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RV01\Financial\Управление отчетности\!Отдел отчетности по МСФО и управленческой отчетности\!!Аудит\Публикация\2022\3 квартал\на бирже\"/>
    </mc:Choice>
  </mc:AlternateContent>
  <bookViews>
    <workbookView xWindow="0" yWindow="0" windowWidth="21600" windowHeight="8460" activeTab="2"/>
  </bookViews>
  <sheets>
    <sheet name="BS_F1" sheetId="5" r:id="rId1"/>
    <sheet name="PNL_F2" sheetId="6" r:id="rId2"/>
    <sheet name="Cash_F3" sheetId="4" r:id="rId3"/>
    <sheet name="Equity_F4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r">[1]иркутск!#REF!</definedName>
    <definedName name="__Ве">#REF!</definedName>
    <definedName name="__Вероят">#REF!</definedName>
    <definedName name="__Вероятность_погашения">#REF!</definedName>
    <definedName name="__ИТОГ">#REF!</definedName>
    <definedName name="_1._Касса_и_краткосрочные_средства">#REF!</definedName>
    <definedName name="_10._Прочие_пассивы">#REF!</definedName>
    <definedName name="_11._Акционерный_капитал">#REF!</definedName>
    <definedName name="_12._Нераспределенная_прибыль_и_резервы">#REF!</definedName>
    <definedName name="_13._Прибыли_и_убытки_отчетного_года__сальдо">#REF!</definedName>
    <definedName name="_3._Кредиты_клиентам">#REF!</definedName>
    <definedName name="_4._Кредиты_банкам">#REF!</definedName>
    <definedName name="_6._Основные_средства">#REF!</definedName>
    <definedName name="_7._Прочие_активы">#REF!</definedName>
    <definedName name="_8._Средства__принадлежащие_вкладчикам">#REF!</definedName>
    <definedName name="_9._Депозиты_других_банков">#REF!</definedName>
    <definedName name="_Key1" hidden="1">#REF!</definedName>
    <definedName name="_Order1" hidden="1">255</definedName>
    <definedName name="_Order2" hidden="1">255</definedName>
    <definedName name="_P65600">[2]кред!#REF!</definedName>
    <definedName name="_Parse_In" hidden="1">#REF!</definedName>
    <definedName name="_ref1">#REF!</definedName>
    <definedName name="_ref2">#REF!</definedName>
    <definedName name="_Sort" hidden="1">#REF!</definedName>
    <definedName name="_Toc103780026_38">[3]IncomeTax!#REF!</definedName>
    <definedName name="_Toc104005967_38">[3]IncomeTax!#REF!</definedName>
    <definedName name="_USD1">'[4]ORE AJE'!$D$1</definedName>
    <definedName name="_USD2">'[4]ORE AJE'!$D$2</definedName>
    <definedName name="AA">#REF!</definedName>
    <definedName name="AAA">#REF!</definedName>
    <definedName name="AccAmount">#REF!</definedName>
    <definedName name="AccNum">#REF!</definedName>
    <definedName name="AccNumSource">#REF!</definedName>
    <definedName name="AccountDeriv">[5]Lists!$C$779:$C$784</definedName>
    <definedName name="adjcold">[6]Adjustments!$A$5:$A$75</definedName>
    <definedName name="ADJCOLUMN">#REF!</definedName>
    <definedName name="ADJCOLUMN2">[7]Adjustments!$A$5:$A$70</definedName>
    <definedName name="ADJHEADER">#REF!</definedName>
    <definedName name="ADJUSTER2">[7]Adjustments!$A$1:$BB$4</definedName>
    <definedName name="ADJUSTS">#REF!</definedName>
    <definedName name="ADJUSTS2">[7]Adjustments!$B$5:$BB$75</definedName>
    <definedName name="All_itog">#REF!</definedName>
    <definedName name="ALLER_PRES6">[8]!ALLER_PRES6</definedName>
    <definedName name="ARA_Threshold">#REF!</definedName>
    <definedName name="ARP_Threshold">#REF!</definedName>
    <definedName name="Array">#REF!</definedName>
    <definedName name="AS2DocOpenMode" hidden="1">"AS2DocumentEdit"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udit">[9]Dates!$B$4</definedName>
    <definedName name="BANK_CASH">#REF!</definedName>
    <definedName name="BAS">[8]!BAS</definedName>
    <definedName name="BegPeriod">[10]Dates!#REF!</definedName>
    <definedName name="BegPrevPeriod">[10]Dates!#REF!</definedName>
    <definedName name="BG_Del" hidden="1">15</definedName>
    <definedName name="BG_Ins" hidden="1">4</definedName>
    <definedName name="BG_Mod" hidden="1">6</definedName>
    <definedName name="Blank">[11]Lists!$A$2</definedName>
    <definedName name="Caption">#REF!</definedName>
    <definedName name="CASHFLOW">#REF!</definedName>
    <definedName name="cco">#REF!</definedName>
    <definedName name="ccp">#REF!</definedName>
    <definedName name="CFCALC">#REF!</definedName>
    <definedName name="CFCALC2">#REF!</definedName>
    <definedName name="CFCALCHEAD">#REF!</definedName>
    <definedName name="CFHEADER">#REF!</definedName>
    <definedName name="chgt">[12]!chgt</definedName>
    <definedName name="cn">[13]LangMngtRep!$A$40</definedName>
    <definedName name="colonne">#REF!</definedName>
    <definedName name="ComNumb">#REF!</definedName>
    <definedName name="ComNumb_64">#REF!</definedName>
    <definedName name="contrepartie">#REF!</definedName>
    <definedName name="Cost_AKB">#REF!</definedName>
    <definedName name="Cost_AKY">#REF!</definedName>
    <definedName name="Cost_ALM">#REF!</definedName>
    <definedName name="Cost_AST">#REF!</definedName>
    <definedName name="Cost_ATR">#REF!</definedName>
    <definedName name="Cost_GBK">#REF!</definedName>
    <definedName name="Cost_KRG">#REF!</definedName>
    <definedName name="Cost_KSH">#REF!</definedName>
    <definedName name="Cost_KST">#REF!</definedName>
    <definedName name="Cost_KZL">#REF!</definedName>
    <definedName name="Cost_PTR">#REF!</definedName>
    <definedName name="Cost_PVL">#REF!</definedName>
    <definedName name="Cost_SHM">#REF!</definedName>
    <definedName name="Cost_SMK">#REF!</definedName>
    <definedName name="Cost_TLD">#REF!</definedName>
    <definedName name="Cost_TRZ">#REF!</definedName>
    <definedName name="Cost_URL">#REF!</definedName>
    <definedName name="Cost_UST">#REF!</definedName>
    <definedName name="CountryISO">[11]CountrList!$C$8:$C$256</definedName>
    <definedName name="CreditType">#REF!</definedName>
    <definedName name="CurrencyISO">[14]Lists!$C$369:$C$537</definedName>
    <definedName name="Date">#REF!</definedName>
    <definedName name="dbo_Union_Report">#REF!</definedName>
    <definedName name="dbo_Union_Report_1V">#REF!</definedName>
    <definedName name="DEPOSITS">#REF!</definedName>
    <definedName name="DFirstCell">#REF!</definedName>
    <definedName name="DFirstDataCell">#REF!</definedName>
    <definedName name="dgo">#REF!</definedName>
    <definedName name="dgp">#REF!</definedName>
    <definedName name="DLastCell">#REF!</definedName>
    <definedName name="ds">#REF!</definedName>
    <definedName name="e">#REF!</definedName>
    <definedName name="ECB">'[15]Gesamt LI-Klassifizierung'!$A$2:$D$30000</definedName>
    <definedName name="échéance">#REF!</definedName>
    <definedName name="EconomicSector">[11]LangDim!$B$212:$B$279</definedName>
    <definedName name="EndData">[10]Dates!#REF!</definedName>
    <definedName name="EndDate">[16]Dates!$B$4</definedName>
    <definedName name="Excel_BuiltIn_Database">#REF!</definedName>
    <definedName name="explain">[17]BS!#REF!</definedName>
    <definedName name="explic">[18]!explic</definedName>
    <definedName name="FinanceLease">[11]LangDim!$B$1831</definedName>
    <definedName name="FirstDataRow">#REF!</definedName>
    <definedName name="FIXEDASSETS">#REF!</definedName>
    <definedName name="FORData">[19]!FORData</definedName>
    <definedName name="ForExport">[20]PrecMetall!#REF!</definedName>
    <definedName name="Forexport2">#REF!</definedName>
    <definedName name="FormDate">[21]Dates!$B$8</definedName>
    <definedName name="func_cur">#REF!</definedName>
    <definedName name="fxsgd">#REF!</definedName>
    <definedName name="fxusd">#REF!</definedName>
    <definedName name="Group">[13]LangMngtRep!#REF!</definedName>
    <definedName name="H1_1">#REF!</definedName>
    <definedName name="H1_1_64">#REF!</definedName>
    <definedName name="H1_2">#REF!</definedName>
    <definedName name="H1_2_64">#REF!</definedName>
    <definedName name="H1_3">#REF!</definedName>
    <definedName name="H1_3_64">#REF!</definedName>
    <definedName name="H10_1">#REF!</definedName>
    <definedName name="H10_1_64">#REF!</definedName>
    <definedName name="h10_2">#REF!</definedName>
    <definedName name="h10_2_64">#REF!</definedName>
    <definedName name="h10_3">#REF!</definedName>
    <definedName name="h10_3_64">#REF!</definedName>
    <definedName name="h10_4">#REF!</definedName>
    <definedName name="h10_4_64">#REF!</definedName>
    <definedName name="h11_1">#REF!</definedName>
    <definedName name="h11_1_64">#REF!</definedName>
    <definedName name="h11_2">#REF!</definedName>
    <definedName name="h11_2_64">#REF!</definedName>
    <definedName name="h12_1">#REF!</definedName>
    <definedName name="h12_1_64">#REF!</definedName>
    <definedName name="h12_2">#REF!</definedName>
    <definedName name="h12_2_64">#REF!</definedName>
    <definedName name="h12_3">#REF!</definedName>
    <definedName name="h12_3_64">#REF!</definedName>
    <definedName name="h12_4">#REF!</definedName>
    <definedName name="h12_4_64">#REF!</definedName>
    <definedName name="h13_1">#REF!</definedName>
    <definedName name="h13_1_64">#REF!</definedName>
    <definedName name="h13_2">#REF!</definedName>
    <definedName name="h13_2_64">#REF!</definedName>
    <definedName name="h13_3">#REF!</definedName>
    <definedName name="h13_3_64">#REF!</definedName>
    <definedName name="h13_4">#REF!</definedName>
    <definedName name="h13_4_64">#REF!</definedName>
    <definedName name="h14_1">#REF!</definedName>
    <definedName name="h14_1_64">#REF!</definedName>
    <definedName name="h14_2">#REF!</definedName>
    <definedName name="h14_2_64">#REF!</definedName>
    <definedName name="h15_1">#REF!</definedName>
    <definedName name="h15_1_64">#REF!</definedName>
    <definedName name="H15_2">#REF!</definedName>
    <definedName name="H15_2_64">#REF!</definedName>
    <definedName name="h15_3">#REF!</definedName>
    <definedName name="h15_3_64">#REF!</definedName>
    <definedName name="h2_1">#REF!</definedName>
    <definedName name="h2_1_64">#REF!</definedName>
    <definedName name="h2_2">#REF!</definedName>
    <definedName name="h2_2_64">#REF!</definedName>
    <definedName name="h2_3">#REF!</definedName>
    <definedName name="h2_3_64">#REF!</definedName>
    <definedName name="h2_4">#REF!</definedName>
    <definedName name="h2_4_64">#REF!</definedName>
    <definedName name="h2_5">#REF!</definedName>
    <definedName name="h2_5_64">#REF!</definedName>
    <definedName name="h3_1">#REF!</definedName>
    <definedName name="h3_1_64">#REF!</definedName>
    <definedName name="h4_1">#REF!</definedName>
    <definedName name="h4_1_64">#REF!</definedName>
    <definedName name="H4_2">#REF!</definedName>
    <definedName name="H4_2_64">#REF!</definedName>
    <definedName name="H5_1">#REF!</definedName>
    <definedName name="H5_1_64">#REF!</definedName>
    <definedName name="H5_2">#REF!</definedName>
    <definedName name="H5_2_64">#REF!</definedName>
    <definedName name="H6_1">#REF!</definedName>
    <definedName name="H6_1_64">#REF!</definedName>
    <definedName name="H6_2">#REF!</definedName>
    <definedName name="H6_2_64">#REF!</definedName>
    <definedName name="H6_3">#REF!</definedName>
    <definedName name="H6_3_64">#REF!</definedName>
    <definedName name="H7_1">#REF!</definedName>
    <definedName name="H7_1_64">#REF!</definedName>
    <definedName name="H7_2">#REF!</definedName>
    <definedName name="H7_2_64">#REF!</definedName>
    <definedName name="H8_1">#REF!</definedName>
    <definedName name="H8_1_64">#REF!</definedName>
    <definedName name="H9_1">#REF!</definedName>
    <definedName name="H9_1_64">#REF!</definedName>
    <definedName name="H9_2">#REF!</definedName>
    <definedName name="H9_2_64">#REF!</definedName>
    <definedName name="HAUT">[8]!HAUT</definedName>
    <definedName name="Header">#REF!</definedName>
    <definedName name="HeaderCell">#REF!</definedName>
    <definedName name="HFirstCell">#REF!</definedName>
    <definedName name="HFirstDataCell">#REF!</definedName>
    <definedName name="IAS1SetOffLiab">[11]Lists!$C$340:$C$344</definedName>
    <definedName name="IAS3AccountLoans">[11]Lists!$C$332:$C$338</definedName>
    <definedName name="IAS3OBF">[22]Lists!$C$954:$C$955</definedName>
    <definedName name="idt">[13]LangMngtRep!$A$50</definedName>
    <definedName name="Impression_Tot">[23]!Impression_Tot</definedName>
    <definedName name="Inshelp">#REF!</definedName>
    <definedName name="Inshelp_64">#REF!</definedName>
    <definedName name="INVESTMENTS">#REF!</definedName>
    <definedName name="itog">#REF!</definedName>
    <definedName name="itog7">#REF!</definedName>
    <definedName name="L_Adjust">[24]Links!$H$1:$H$65536</definedName>
    <definedName name="L_AJE_Tot">[24]Links!$G$1:$G$65536</definedName>
    <definedName name="L_CY_Beg">[24]Links!$F$1:$F$65536</definedName>
    <definedName name="L_CY_End">[24]Links!$J$1:$J$65536</definedName>
    <definedName name="L_RJE_Tot">[24]Links!$I$1:$I$65536</definedName>
    <definedName name="ligne_">#REF!</definedName>
    <definedName name="list">[13]LangMngtRep!$A$26:$A$102</definedName>
    <definedName name="List1">[14]Lists!$C$30:$C$31</definedName>
    <definedName name="list2">#REF!</definedName>
    <definedName name="list3">#REF!</definedName>
    <definedName name="list4">#REF!</definedName>
    <definedName name="list5">#REF!</definedName>
    <definedName name="list6">#REF!</definedName>
    <definedName name="list7">#REF!</definedName>
    <definedName name="list9">'[25]Признаки-атрибуты ЦУ'!$I$24:$I$31</definedName>
    <definedName name="LoanClassInd">[11]LangDim!$B$65:$B$70</definedName>
    <definedName name="LoanClassLegal">[11]LangDim!$B$59:$B$62</definedName>
    <definedName name="LOANS_ADVANCES">#REF!</definedName>
    <definedName name="Macro11">[26]!Macro11</definedName>
    <definedName name="Macro135">[27]!Macro135</definedName>
    <definedName name="Macro1355">[27]!Macro1355</definedName>
    <definedName name="Macro13552">[27]!Macro13552</definedName>
    <definedName name="Macro145">[27]!Macro145</definedName>
    <definedName name="Macro175">[27]!Macro175</definedName>
    <definedName name="Macro1755">[27]!Macro1755</definedName>
    <definedName name="Macro205">[27]!Macro205</definedName>
    <definedName name="Macro7">[27]!Macro7</definedName>
    <definedName name="Macro9">[27]!Macro9</definedName>
    <definedName name="MmExcelLinker_71DA8EE2_08BA_4985_9D96_EA650D125F9A">FINAL [28]LD!$I$3301:$I$3309</definedName>
    <definedName name="Mntr_Proc_days">#REF!</definedName>
    <definedName name="MntrDate">#REF!</definedName>
    <definedName name="montant_CV_FRF">#REF!</definedName>
    <definedName name="montant_CV_USD">#REF!</definedName>
    <definedName name="montant_devise">#REF!</definedName>
    <definedName name="new_2010">'[29]2010 new'!$B$2:$ED$53</definedName>
    <definedName name="no_devise">#REF!</definedName>
    <definedName name="OBF_CB">[22]LangDim!$B$598</definedName>
    <definedName name="OTHERASSETS">#REF!</definedName>
    <definedName name="OTHERLIAB">#REF!</definedName>
    <definedName name="OTHERS">[11]Lists!$C$103</definedName>
    <definedName name="PeriodMonth">[21]Dates!$B$6</definedName>
    <definedName name="Pres">[12]!Pres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">#REF!</definedName>
    <definedName name="PRINTALL">#REF!</definedName>
    <definedName name="PRINTALLLEADS">#REF!</definedName>
    <definedName name="PRINTB">#REF!</definedName>
    <definedName name="PRINTC">#REF!</definedName>
    <definedName name="PRINTE">#REF!</definedName>
    <definedName name="PRINTF">#REF!</definedName>
    <definedName name="PRINTHA">#REF!</definedName>
    <definedName name="PRINTHL">#REF!</definedName>
    <definedName name="PRINTI">#REF!</definedName>
    <definedName name="PRINTJ">#REF!</definedName>
    <definedName name="Prof_AKB">#REF!</definedName>
    <definedName name="Prof_AKY">#REF!</definedName>
    <definedName name="Prof_ALM">#REF!</definedName>
    <definedName name="Prof_AST">#REF!</definedName>
    <definedName name="Prof_ATR">#REF!</definedName>
    <definedName name="Prof_GBK">#REF!</definedName>
    <definedName name="Prof_KRG">#REF!</definedName>
    <definedName name="Prof_KSH">#REF!</definedName>
    <definedName name="Prof_KST">#REF!</definedName>
    <definedName name="Prof_KZL">#REF!</definedName>
    <definedName name="Prof_PTR">#REF!</definedName>
    <definedName name="Prof_PVL">#REF!</definedName>
    <definedName name="Prof_SHM">#REF!</definedName>
    <definedName name="Prof_SMK">#REF!</definedName>
    <definedName name="Prof_TLD">#REF!</definedName>
    <definedName name="Prof_TRZ">#REF!</definedName>
    <definedName name="Prof_URL">#REF!</definedName>
    <definedName name="Prof_UST">#REF!</definedName>
    <definedName name="rate">[30]General!$H$47</definedName>
    <definedName name="rate_00">[31]Inflation!$D$5</definedName>
    <definedName name="rate_01">[31]Inflation!$D$4</definedName>
    <definedName name="rate_02">#REF!</definedName>
    <definedName name="rate1">[32]PNL!$AC$10</definedName>
    <definedName name="rate2">[32]PNL!$AC$12</definedName>
    <definedName name="rate3">[32]PNL!$AC$13</definedName>
    <definedName name="rate4">[32]PNL!$AC$14</definedName>
    <definedName name="rateCHF00">[33]Курсы!$C$3</definedName>
    <definedName name="RateDate">[32]FX!$K$3</definedName>
    <definedName name="RatePeriod">[32]FX!$K$4</definedName>
    <definedName name="RateQ1">[34]General!$H$42</definedName>
    <definedName name="RateQ2">[34]General!$H$43</definedName>
    <definedName name="RateQ3">[34]General!$H$44</definedName>
    <definedName name="RateQ4">[34]General!$H$47</definedName>
    <definedName name="rateUSD00">[33]Курсы!$C$2</definedName>
    <definedName name="RateUSDRUR">'[35]ROSBANK Gross loans_2000_2002 '!#REF!</definedName>
    <definedName name="RateYear">[32]FX!$K$5</definedName>
    <definedName name="RBSHEADER">#REF!</definedName>
    <definedName name="RECATBSHEAD">#REF!</definedName>
    <definedName name="RECATEGORISDBS">#REF!</definedName>
    <definedName name="RECATP_L">#REF!</definedName>
    <definedName name="RECATP_LHEADER">#REF!</definedName>
    <definedName name="Report_MON">#REF!</definedName>
    <definedName name="ReportDate">#REF!</definedName>
    <definedName name="RESERVES">#REF!</definedName>
    <definedName name="RETOURentree">[23]!RETOURentree</definedName>
    <definedName name="retourPres">[18]!retourPres</definedName>
    <definedName name="RP">[22]LangDim!$B$358:$B$362</definedName>
    <definedName name="RP_GOV">[22]LangDim!$B$360</definedName>
    <definedName name="RptHeader">#REF!</definedName>
    <definedName name="RUSBSHEADER">#REF!</definedName>
    <definedName name="RUSP_LHEADER">#REF!</definedName>
    <definedName name="RUSSIANBS">#REF!</definedName>
    <definedName name="RUSSIANP_L">#REF!</definedName>
    <definedName name="s">#REF!</definedName>
    <definedName name="S_Adjust_Data">[24]Lead!$I$1:$I$20</definedName>
    <definedName name="S_AJE_Tot_Data">[24]Lead!$H$1:$H$20</definedName>
    <definedName name="S_CY_Beg_Data">[24]Lead!$F$1:$F$20</definedName>
    <definedName name="S_CY_End_Data">[24]Lead!$K$1:$K$20</definedName>
    <definedName name="S_RJE_Tot_Data">[24]Lead!$J$1:$J$20</definedName>
    <definedName name="sa1o">#REF!</definedName>
    <definedName name="sa1p">#REF!</definedName>
    <definedName name="sa2o">#REF!</definedName>
    <definedName name="sa2p">#REF!</definedName>
    <definedName name="sa3o">#REF!</definedName>
    <definedName name="sa3p">#REF!</definedName>
    <definedName name="sb1o">#REF!</definedName>
    <definedName name="sb1p">#REF!</definedName>
    <definedName name="sb2o">#REF!</definedName>
    <definedName name="sb2p">#REF!</definedName>
    <definedName name="Segments">[36]LangDim!$B$1457:$B$1494</definedName>
    <definedName name="select1">#REF!</definedName>
    <definedName name="select1.Next">#REF!</definedName>
    <definedName name="select2">#REF!</definedName>
    <definedName name="select2.Next">#REF!</definedName>
    <definedName name="SHARECAPITAL">#REF!</definedName>
    <definedName name="sql_Report_MON">#REF!</definedName>
    <definedName name="sql2_Report_MON">#REF!</definedName>
    <definedName name="StartDate">[16]Dates!$B$2</definedName>
    <definedName name="StartRow">#REF!</definedName>
    <definedName name="StartSeller">[19]!StartSeller</definedName>
    <definedName name="STDs">'[37]Шаг 3'!$F$6</definedName>
    <definedName name="T1_1">#REF!</definedName>
    <definedName name="T1_2">#REF!</definedName>
    <definedName name="T1_3">#REF!</definedName>
    <definedName name="T1_3_64">#REF!</definedName>
    <definedName name="T10_1">#REF!</definedName>
    <definedName name="T10_1_64">#REF!</definedName>
    <definedName name="T10_2">#REF!</definedName>
    <definedName name="T10_2_64">#REF!</definedName>
    <definedName name="T10_3">#REF!</definedName>
    <definedName name="T10_3_64">#REF!</definedName>
    <definedName name="T10_4">#REF!</definedName>
    <definedName name="T10_4_64">#REF!</definedName>
    <definedName name="T10_5">#REF!</definedName>
    <definedName name="T10_5_64">#REF!</definedName>
    <definedName name="T11_1">#REF!</definedName>
    <definedName name="T11_1_64">#REF!</definedName>
    <definedName name="T11_2">#REF!</definedName>
    <definedName name="T11_2_64">#REF!</definedName>
    <definedName name="T12_1">#REF!</definedName>
    <definedName name="T12_1_64">#REF!</definedName>
    <definedName name="T12_2">#REF!</definedName>
    <definedName name="T12_2_64">#REF!</definedName>
    <definedName name="T12_3">#REF!</definedName>
    <definedName name="T12_3_64">#REF!</definedName>
    <definedName name="T12_4">#REF!</definedName>
    <definedName name="T12_4_64">#REF!</definedName>
    <definedName name="T12_5">#REF!</definedName>
    <definedName name="T12_5_64">#REF!</definedName>
    <definedName name="T13_1">#REF!</definedName>
    <definedName name="T13_1_64">#REF!</definedName>
    <definedName name="T13_2">#REF!</definedName>
    <definedName name="T13_2_64">#REF!</definedName>
    <definedName name="T13_3">#REF!</definedName>
    <definedName name="T13_3_64">#REF!</definedName>
    <definedName name="T13_4">#REF!</definedName>
    <definedName name="T13_4_64">#REF!</definedName>
    <definedName name="T14_1">#REF!</definedName>
    <definedName name="T14_1_64">#REF!</definedName>
    <definedName name="T14_2">#REF!</definedName>
    <definedName name="T14_2_64">#REF!</definedName>
    <definedName name="T14_3">#REF!</definedName>
    <definedName name="T14_3_64">#REF!</definedName>
    <definedName name="T15_1">#REF!</definedName>
    <definedName name="T15_1_64">#REF!</definedName>
    <definedName name="T15_2">#REF!</definedName>
    <definedName name="T15_2_64">#REF!</definedName>
    <definedName name="T15_3">#REF!</definedName>
    <definedName name="T15_3_64">#REF!</definedName>
    <definedName name="T15_4">#REF!</definedName>
    <definedName name="T15_4_64">#REF!</definedName>
    <definedName name="T2_1">#REF!</definedName>
    <definedName name="T2_1_64">#REF!</definedName>
    <definedName name="T2_2">#REF!</definedName>
    <definedName name="T2_2_64">#REF!</definedName>
    <definedName name="T2_3">#REF!</definedName>
    <definedName name="T2_3_64">#REF!</definedName>
    <definedName name="T2_4">#REF!</definedName>
    <definedName name="T2_4_64">#REF!</definedName>
    <definedName name="T2_5">#REF!</definedName>
    <definedName name="T2_5_64">#REF!</definedName>
    <definedName name="T2_6">#REF!</definedName>
    <definedName name="T2_6_64">#REF!</definedName>
    <definedName name="T3_1">#REF!</definedName>
    <definedName name="T3_1_64">#REF!</definedName>
    <definedName name="T4_1">#REF!</definedName>
    <definedName name="T4_1_64">#REF!</definedName>
    <definedName name="T4_2">#REF!</definedName>
    <definedName name="T4_2_64">#REF!</definedName>
    <definedName name="T4_3">#REF!</definedName>
    <definedName name="T4_3_64">#REF!</definedName>
    <definedName name="T5_1">#REF!</definedName>
    <definedName name="T5_1_64">#REF!</definedName>
    <definedName name="T5_2">#REF!</definedName>
    <definedName name="T5_2_64">#REF!</definedName>
    <definedName name="T6_1">#REF!</definedName>
    <definedName name="T6_1_64">#REF!</definedName>
    <definedName name="T6_2">#REF!</definedName>
    <definedName name="T6_2_64">#REF!</definedName>
    <definedName name="T6_3">#REF!</definedName>
    <definedName name="T6_3_64">#REF!</definedName>
    <definedName name="T6_4">#REF!</definedName>
    <definedName name="T6_4_64">#REF!</definedName>
    <definedName name="T7_1">#REF!</definedName>
    <definedName name="T7_1_64">#REF!</definedName>
    <definedName name="T7_2">#REF!</definedName>
    <definedName name="T7_2_64">#REF!</definedName>
    <definedName name="T7_3">#REF!</definedName>
    <definedName name="T7_3_64">#REF!</definedName>
    <definedName name="T8_1">#REF!</definedName>
    <definedName name="T8_1_64">#REF!</definedName>
    <definedName name="T8_2">#REF!</definedName>
    <definedName name="T8_2_64">#REF!</definedName>
    <definedName name="T9_1">#REF!</definedName>
    <definedName name="T9_1_64">#REF!</definedName>
    <definedName name="T9_2">#REF!</definedName>
    <definedName name="T9_2_64">#REF!</definedName>
    <definedName name="T9_3">#REF!</definedName>
    <definedName name="T9_3_64">#REF!</definedName>
    <definedName name="TextRefCopy1">#REF!</definedName>
    <definedName name="TextRefCopy10">#REF!</definedName>
    <definedName name="TextRefCopy100">#REF!</definedName>
    <definedName name="TextRefCopy101">#REF!</definedName>
    <definedName name="TextRefCopy103">[38]Tickmarks!#REF!</definedName>
    <definedName name="TextRefCopy104">[38]Tickmarks!#REF!</definedName>
    <definedName name="TextRefCopy105">#REF!</definedName>
    <definedName name="TextRefCopy106">#REF!</definedName>
    <definedName name="TextRefCopy107">#REF!</definedName>
    <definedName name="TextRefCopy108">'[38]Accrued interest - PBC'!#REF!</definedName>
    <definedName name="TextRefCopy109">#REF!</definedName>
    <definedName name="TextRefCopy11">'[39]Shares-investm'!#REF!</definedName>
    <definedName name="TextRefCopy110">#REF!</definedName>
    <definedName name="TextRefCopy111">'[38]Accrued interest - PBC'!#REF!</definedName>
    <definedName name="TextRefCopy112">#REF!</definedName>
    <definedName name="TextRefCopy113">#REF!</definedName>
    <definedName name="TextRefCopy114">#REF!</definedName>
    <definedName name="TextRefCopy116">#REF!</definedName>
    <definedName name="TextRefCopy117">#REF!</definedName>
    <definedName name="TextRefCopy118">#REF!</definedName>
    <definedName name="TextRefCopy119">'[38]Accrued interest - PBC'!#REF!</definedName>
    <definedName name="TextRefCopy12">'[39]Shares-investm'!#REF!</definedName>
    <definedName name="TextRefCopy120">#REF!</definedName>
    <definedName name="TextRefCopy121">#REF!</definedName>
    <definedName name="TextRefCopy122">#REF!</definedName>
    <definedName name="TextRefCopy123">#REF!</definedName>
    <definedName name="TextRefCopy124">'[38]Accrued interest - PBC'!#REF!</definedName>
    <definedName name="TextRefCopy125">#REF!</definedName>
    <definedName name="TextRefCopy126">#REF!</definedName>
    <definedName name="TextRefCopy127">#REF!</definedName>
    <definedName name="TextRefCopy129">[38]Tickmarks!#REF!</definedName>
    <definedName name="TextRefCopy13">#REF!</definedName>
    <definedName name="TextRefCopy130">[38]Tickmarks!#REF!</definedName>
    <definedName name="TextRefCopy131">[38]Tickmarks!#REF!</definedName>
    <definedName name="TextRefCopy133">[38]Tickmarks!#REF!</definedName>
    <definedName name="TextRefCopy135">[38]Tickmarks!#REF!</definedName>
    <definedName name="TextRefCopy136">[38]Tickmarks!#REF!</definedName>
    <definedName name="TextRefCopy138">[38]Tickmarks!#REF!</definedName>
    <definedName name="TextRefCopy139">[38]Tickmarks!#REF!</definedName>
    <definedName name="TextRefCopy14">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4">#REF!</definedName>
    <definedName name="TextRefCopy145">#REF!</definedName>
    <definedName name="TextRefCopy146">#REF!</definedName>
    <definedName name="TextRefCopy147">#REF!</definedName>
    <definedName name="TextRefCopy148">#REF!</definedName>
    <definedName name="TextRefCopy149">#REF!</definedName>
    <definedName name="TextRefCopy15">#REF!</definedName>
    <definedName name="TextRefCopy151">#REF!</definedName>
    <definedName name="TextRefCopy152">#REF!</definedName>
    <definedName name="TextRefCopy153">#REF!</definedName>
    <definedName name="TextRefCopy154">#REF!</definedName>
    <definedName name="TextRefCopy155">#REF!</definedName>
    <definedName name="TextRefCopy156">#REF!</definedName>
    <definedName name="TextRefCopy157">#REF!</definedName>
    <definedName name="TextRefCopy158">#REF!</definedName>
    <definedName name="TextRefCopy159">'[38]Credit lines - PBC'!#REF!</definedName>
    <definedName name="TextRefCopy16">#REF!</definedName>
    <definedName name="TextRefCopy160">#REF!</definedName>
    <definedName name="TextRefCopy161">'[38]Credit lines - PBC'!$F$18</definedName>
    <definedName name="TextRefCopy162">#REF!</definedName>
    <definedName name="TextRefCopy164">#REF!</definedName>
    <definedName name="TextRefCopy165">#REF!</definedName>
    <definedName name="TextRefCopy166">#REF!</definedName>
    <definedName name="TextRefCopy167">'[38]Credit lines - PBC'!#REF!</definedName>
    <definedName name="TextRefCopy168">#REF!</definedName>
    <definedName name="TextRefCopy169">#REF!</definedName>
    <definedName name="TextRefCopy17">#REF!</definedName>
    <definedName name="TextRefCopy170">#REF!</definedName>
    <definedName name="TextRefCopy171">#REF!</definedName>
    <definedName name="TextRefCopy173">#REF!</definedName>
    <definedName name="TextRefCopy175">#REF!</definedName>
    <definedName name="TextRefCopy176">'[38]Accrued interest - PBC'!#REF!</definedName>
    <definedName name="TextRefCopy177">'[38]Accrued interest - PBC'!#REF!</definedName>
    <definedName name="TextRefCopy178">#REF!</definedName>
    <definedName name="TextRefCopy179">'[38]Accrued interest - PBC'!#REF!</definedName>
    <definedName name="TextRefCopy18">'[39]Shares-dealing'!#REF!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5">#REF!</definedName>
    <definedName name="TextRefCopy187">#REF!</definedName>
    <definedName name="TextRefCopy189">#REF!</definedName>
    <definedName name="TextRefCopy19">#REF!</definedName>
    <definedName name="TextRefCopy191">#REF!</definedName>
    <definedName name="TextRefCopy193">#REF!</definedName>
    <definedName name="TextRefCopy194">#REF!</definedName>
    <definedName name="TextRefCopy195">#REF!</definedName>
    <definedName name="TextRefCopy197">#REF!</definedName>
    <definedName name="TextRefCopy199">#REF!</definedName>
    <definedName name="TextRefCopy2">#REF!</definedName>
    <definedName name="TextRefCopy20">[40]nostro_31.12.00!#REF!</definedName>
    <definedName name="TextRefCopy200">#REF!</definedName>
    <definedName name="TextRefCopy201">#REF!</definedName>
    <definedName name="TextRefCopy202">#REF!</definedName>
    <definedName name="TextRefCopy203">#REF!</definedName>
    <definedName name="TextRefCopy204">#REF!</definedName>
    <definedName name="TextRefCopy205">#REF!</definedName>
    <definedName name="TextRefCopy206">#REF!</definedName>
    <definedName name="TextRefCopy208">#REF!</definedName>
    <definedName name="TextRefCopy21">[39]Investments!#REF!</definedName>
    <definedName name="TextRefCopy210">#REF!</definedName>
    <definedName name="TextRefCopy211">#REF!</definedName>
    <definedName name="TextRefCopy212">#REF!</definedName>
    <definedName name="TextRefCopy213">#REF!</definedName>
    <definedName name="TextRefCopy214">#REF!</definedName>
    <definedName name="TextRefCopy215">#REF!</definedName>
    <definedName name="TextRefCopy216">#REF!</definedName>
    <definedName name="TextRefCopy217">#REF!</definedName>
    <definedName name="TextRefCopy219">#REF!</definedName>
    <definedName name="TextRefCopy22">[39]Investments!#REF!</definedName>
    <definedName name="TextRefCopy23">#REF!</definedName>
    <definedName name="TextRefCopy234">'[41]Bonds_AFS&amp;HTM'!$K$17</definedName>
    <definedName name="TextRefCopy24">#REF!</definedName>
    <definedName name="TextRefCopy245">[42]Shares_AFS!#REF!</definedName>
    <definedName name="TextRefCopy246">[42]Shares_AFS!#REF!</definedName>
    <definedName name="TextRefCopy25">#REF!</definedName>
    <definedName name="TextRefCopy254">[42]Shares_AFS!#REF!</definedName>
    <definedName name="TextRefCopy257">[42]Shares_AFS!#REF!</definedName>
    <definedName name="TextRefCopy26">#REF!</definedName>
    <definedName name="TextRefCopy262">[42]Shares_AFS!#REF!</definedName>
    <definedName name="TextRefCopy263">[42]Shares_AFS!#REF!</definedName>
    <definedName name="TextRefCopy265">[42]Shares_AFS!#REF!</definedName>
    <definedName name="TextRefCopy267">[42]Shares_AFS!#REF!</definedName>
    <definedName name="TextRefCopy27">#REF!</definedName>
    <definedName name="TextRefCopy270">[42]Shares_AFS!#REF!</definedName>
    <definedName name="TextRefCopy273">[42]Shares_AFS!#REF!</definedName>
    <definedName name="TextRefCopy28">#REF!</definedName>
    <definedName name="TextRefCopy280">[43]Investments_shares_AFS!$H$58</definedName>
    <definedName name="TextRefCopy284">#REF!</definedName>
    <definedName name="TextRefCopy286">#REF!</definedName>
    <definedName name="TextRefCopy29">#REF!</definedName>
    <definedName name="TextRefCopy291">#REF!</definedName>
    <definedName name="TextRefCopy292">#REF!</definedName>
    <definedName name="TextRefCopy293">#REF!</definedName>
    <definedName name="TextRefCopy294">#REF!</definedName>
    <definedName name="TextRefCopy295">#REF!</definedName>
    <definedName name="TextRefCopy296">#REF!</definedName>
    <definedName name="TextRefCopy297">#REF!</definedName>
    <definedName name="TextRefCopy298">#REF!</definedName>
    <definedName name="TextRefCopy299">#REF!</definedName>
    <definedName name="TextRefCopy3">#REF!</definedName>
    <definedName name="textrefcopy3_">[44]t12_1!#REF!</definedName>
    <definedName name="TextRefCopy30">#REF!</definedName>
    <definedName name="TextRefCopy300">#REF!</definedName>
    <definedName name="TextRefCopy301">#REF!</definedName>
    <definedName name="TextRefCopy302">#REF!</definedName>
    <definedName name="TextRefCopy303">#REF!</definedName>
    <definedName name="TextRefCopy304">#REF!</definedName>
    <definedName name="TextRefCopy305">#REF!</definedName>
    <definedName name="TextRefCopy309">#REF!</definedName>
    <definedName name="TextRefCopy31">#REF!</definedName>
    <definedName name="TextRefCopy311">#REF!</definedName>
    <definedName name="TextRefCopy32">#REF!</definedName>
    <definedName name="TextRefCopy33">#REF!</definedName>
    <definedName name="TextRefCopy333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#REF!</definedName>
    <definedName name="TextRefCopy340">#REF!</definedName>
    <definedName name="TextRefCopy341">#REF!</definedName>
    <definedName name="TextRefCopy342">#REF!</definedName>
    <definedName name="TextRefCopy343">#REF!</definedName>
    <definedName name="TextRefCopy344">#REF!</definedName>
    <definedName name="TextRefCopy345">#REF!</definedName>
    <definedName name="TextRefCopy35">[45]Sec!$AI$33</definedName>
    <definedName name="TextRefCopy36">#REF!</definedName>
    <definedName name="TextRefCopy37">'[38]Accrued interest - PBC'!#REF!</definedName>
    <definedName name="TextRefCopy38">#REF!</definedName>
    <definedName name="TextRefCopy39">'[38]Accrued interest - PBC'!#REF!</definedName>
    <definedName name="TextRefCopy392">#REF!</definedName>
    <definedName name="TextRefCopy395">#REF!</definedName>
    <definedName name="TextRefCopy396">'[46]IAS Adj'!$C$38</definedName>
    <definedName name="TextRefCopy398">#REF!</definedName>
    <definedName name="TextRefCopy399">#REF!</definedName>
    <definedName name="TextRefCopy4">[47]BS!#REF!</definedName>
    <definedName name="TextRefCopy40">#REF!</definedName>
    <definedName name="TextRefCopy400">#REF!</definedName>
    <definedName name="TextRefCopy402">#REF!</definedName>
    <definedName name="TextRefCopy403">#REF!</definedName>
    <definedName name="TextRefCopy405">#REF!</definedName>
    <definedName name="TextRefCopy407">#REF!</definedName>
    <definedName name="TextRefCopy409">#REF!</definedName>
    <definedName name="TextRefCopy41">'[38]Accrued interest - PBC'!#REF!</definedName>
    <definedName name="TextRefCopy411">#REF!</definedName>
    <definedName name="TextRefCopy414">#REF!</definedName>
    <definedName name="TextRefCopy419">#REF!</definedName>
    <definedName name="TextRefCopy42">#REF!</definedName>
    <definedName name="TextRefCopy422">#REF!</definedName>
    <definedName name="TextRefCopy424">#REF!</definedName>
    <definedName name="TextRefCopy426">#REF!</definedName>
    <definedName name="TextRefCopy430">#REF!</definedName>
    <definedName name="TextRefCopy439">#REF!</definedName>
    <definedName name="TextRefCopy44">#REF!</definedName>
    <definedName name="TextRefCopy45">#REF!</definedName>
    <definedName name="TextRefCopy47">#REF!</definedName>
    <definedName name="TextRefCopy49">#REF!</definedName>
    <definedName name="TextRefCopy5">'[48]Dealing-other bonds'!$F$24</definedName>
    <definedName name="TextRefCopy51">#REF!</definedName>
    <definedName name="TextRefCopy53">#REF!</definedName>
    <definedName name="TextRefCopy55">#REF!</definedName>
    <definedName name="textrefcopy55_">[44]t12_1!#REF!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9">#REF!</definedName>
    <definedName name="TextRefCopy7">[39]Investments!#REF!</definedName>
    <definedName name="TextRefCopy70">[47]BS_new!$D$36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'[42]IAS Adj'!#REF!</definedName>
    <definedName name="TextRefCopy82">#REF!</definedName>
    <definedName name="TextRefCopy83">#REF!</definedName>
    <definedName name="TextRefCopy84">#REF!</definedName>
    <definedName name="TextRefCopy85">'[38]Accrued interest - PBC'!#REF!</definedName>
    <definedName name="TextRefCopy86">#REF!</definedName>
    <definedName name="TextRefCopy87">[38]Tickmarks!#REF!</definedName>
    <definedName name="TextRefCopy88">#REF!</definedName>
    <definedName name="TextRefCopy89">[38]Tickmarks!#REF!</definedName>
    <definedName name="TextRefCopy9">#REF!</definedName>
    <definedName name="TextRefCopy90">#REF!</definedName>
    <definedName name="TextRefCopy91">#REF!</definedName>
    <definedName name="TextRefCopy92">#REF!</definedName>
    <definedName name="TextRefCopy93">[38]Tickmarks!#REF!</definedName>
    <definedName name="TextRefCopy94">#REF!</definedName>
    <definedName name="TextRefCopy95">#REF!</definedName>
    <definedName name="TextRefCopy96">#REF!</definedName>
    <definedName name="TextRefCopy97">[38]Tickmarks!#REF!</definedName>
    <definedName name="TextRefCopy98">#REF!</definedName>
    <definedName name="TextRefCopy99">#REF!</definedName>
    <definedName name="TextRefCopyRangeCount" hidden="1">67</definedName>
    <definedName name="TMP_перекрестный">#REF!</definedName>
    <definedName name="Top15LoansOverdue">[11]Lists!$C$145:$C$167</definedName>
    <definedName name="Top30DueFromTo">[22]Lists!$C$42:$C$103</definedName>
    <definedName name="Top30LoansCurrent">[11]Lists!$C$105:$C$143</definedName>
    <definedName name="trader">[15]ISIN_TRADER!$A$1:$C$2000</definedName>
    <definedName name="tt">#REF!</definedName>
    <definedName name="ttr">#REF!</definedName>
    <definedName name="TypeOBF">[22]LangDim!$B$598:$B$602</definedName>
    <definedName name="Union_Report_1V">#REF!</definedName>
    <definedName name="w">#REF!</definedName>
    <definedName name="XLRPARAMS_dt" hidden="1">[49]XLR_NoRangeSheet!$B$6</definedName>
    <definedName name="XLRPARAMS_repdate" hidden="1">[50]XLR_NoRangeSheet!$B$6</definedName>
    <definedName name="XRefCopyRangeCount" hidden="1">1</definedName>
    <definedName name="YesNo">[11]Lists!$C$284:$C$285</definedName>
    <definedName name="А231">#REF!</definedName>
    <definedName name="А448">#REF!</definedName>
    <definedName name="АМОРТЗД">[51]сводRE!$A$500:$N$546</definedName>
    <definedName name="АМОРТКАПРЕМ">[51]сводRE!$A$550:$N$596</definedName>
    <definedName name="АРЕНДА">[51]сводRE!$A$201:$N$247</definedName>
    <definedName name="_xlnm.Database">#REF!</definedName>
    <definedName name="БАЛАНС">#REF!</definedName>
    <definedName name="БП2010">[52]БП_2010_KZT!$A$9:$EQ$508</definedName>
    <definedName name="в18">[53]Филиал!#REF!</definedName>
    <definedName name="вап">#REF!</definedName>
    <definedName name="вид_кред._вал">[54]Лист1!$C$2:$C$5</definedName>
    <definedName name="вид_кред._руб.">[54]Лист1!$B$2:$B$7</definedName>
    <definedName name="все">#REF!</definedName>
    <definedName name="год_2011">'[29]2011'!$B$2:$ED$53</definedName>
    <definedName name="год_2012">'[55]2012'!$B$2:$EE$55</definedName>
    <definedName name="Дата">#REF!</definedName>
    <definedName name="ДатаМнтр">#REF!</definedName>
    <definedName name="Драгоценные_металлы">#REF!</definedName>
    <definedName name="ИНФОРМАЦИЯСБ">[51]сводRE!$P$151:$AC$248</definedName>
    <definedName name="итог">#REF!</definedName>
    <definedName name="Итог_1">#REF!</definedName>
    <definedName name="КЛИНИНГ">[51]сводRE!$A$102:$N$148</definedName>
    <definedName name="Код_типа_книги">[21]REPO_Direct!$Z$47:$Z$49</definedName>
    <definedName name="Коллегиальный_орган">[54]Лист1!$D$2:$D$5</definedName>
    <definedName name="КОММУСЛ">[51]сводRE!$A$52:$N$98</definedName>
    <definedName name="КП">#REF!</definedName>
    <definedName name="КП_по_решениям">#REF!</definedName>
    <definedName name="Красносельский">#REF!</definedName>
    <definedName name="кред_Запрос">#REF!</definedName>
    <definedName name="кредиты_Запрос">#REF!</definedName>
    <definedName name="кретов">#REF!</definedName>
    <definedName name="курс">#REF!</definedName>
    <definedName name="курс_доллар">#REF!</definedName>
    <definedName name="курс_евро">#REF!</definedName>
    <definedName name="курсы">[56]Курс!$A$2:$D$125</definedName>
    <definedName name="л1">#REF!</definedName>
    <definedName name="Левченко">#REF!</definedName>
    <definedName name="Макрос1">#N/A</definedName>
    <definedName name="МБК_для_рез_по_МСБУ__итог_">[57]МБК!$A$1:$H$23</definedName>
    <definedName name="НАЛОГИЗД">[51]сводRE!$A$350:$N$396</definedName>
    <definedName name="начало">#REF!</definedName>
    <definedName name="НДСЗД">[51]сводRE!$A$449:$N$495</definedName>
    <definedName name="НДСОХР">[51]сводRE!$P$350:$AC$396</definedName>
    <definedName name="Неработающие_кредиты">#REF!</definedName>
    <definedName name="ОД_БЕЗ_СПИС">#REF!</definedName>
    <definedName name="Осеевский">#REF!</definedName>
    <definedName name="Осеевский2">#REF!</definedName>
    <definedName name="Отдел_филиал">[58]Лист5!$A$2:$A$6</definedName>
    <definedName name="ОФОРМЛЗД">[51]сводRE!$A$299:$N$345</definedName>
    <definedName name="ОХРАНА">[51]сводRE!$P$102:$AC$148</definedName>
    <definedName name="ПОЖАРКА">[51]сводRE!$P$202:$AC$248</definedName>
    <definedName name="ПОЖИНВЕНТАРЬ">[51]сводRE!$P$250:$AC$296</definedName>
    <definedName name="пп">[59]иркутск!#REF!</definedName>
    <definedName name="пр">#REF!</definedName>
    <definedName name="ПРОЕКТЫКОРП">'[51]СВОД ПРОЕКТ'!$A$255:$N$378</definedName>
    <definedName name="ПРОЕКТЫРБ">'[51]СВОД ПРОЕКТ'!$A$127:$N$250</definedName>
    <definedName name="Пролонгированные">#REF!</definedName>
    <definedName name="Пролонгированные_кредиты">#REF!</definedName>
    <definedName name="ПРОЧИЕЗД">[51]сводRE!$A$399:$N$445</definedName>
    <definedName name="ПРОЧИЕОХРАНА">[51]сводRE!$P$299:$AC$345</definedName>
    <definedName name="Пустовалов">#REF!</definedName>
    <definedName name="раб1">#REF!</definedName>
    <definedName name="Резервы_по_корп_кред_МСБУ__итог_">'[57]Корп кред'!$A$1:$H$141</definedName>
    <definedName name="РЕМОНТИТСО">[51]сводRE!$P$52:$AC$98</definedName>
    <definedName name="РП2012">'[60]План численности для РП'!$A$1:$IG$1010</definedName>
    <definedName name="с11">[53]Филиал!#REF!</definedName>
    <definedName name="с18">#REF!</definedName>
    <definedName name="с20">#REF!</definedName>
    <definedName name="с3">#REF!</definedName>
    <definedName name="с6">#REF!</definedName>
    <definedName name="СВОД_для_экспорта">#REF!</definedName>
    <definedName name="Скатин">#REF!</definedName>
    <definedName name="СМ2010">[52]АУР_2010!$B$230:$H$372</definedName>
    <definedName name="СОДЕРЖИТСО">[51]сводRE!$P$1:$AC$47</definedName>
    <definedName name="Соколов">#REF!</definedName>
    <definedName name="СТРАХЗД">[51]сводRE!$A$250:$N$296</definedName>
    <definedName name="ТЕКРЕМ">[51]сводRE!$A$151:$N$197</definedName>
    <definedName name="ф">[61]Лист2!#REF!</definedName>
    <definedName name="ф1">#REF!</definedName>
    <definedName name="ф18">#REF!</definedName>
    <definedName name="ФИОкод">[62]ФИОкод!$C$2:$D$998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1" i="4" l="1"/>
  <c r="C40" i="4" l="1"/>
  <c r="B46" i="4" l="1"/>
  <c r="C46" i="4" l="1"/>
  <c r="B21" i="4"/>
  <c r="B32" i="4"/>
  <c r="B40" i="4"/>
  <c r="B49" i="4" l="1"/>
  <c r="C21" i="4"/>
  <c r="C32" i="4" s="1"/>
  <c r="C35" i="4" s="1"/>
  <c r="C49" i="4" s="1"/>
  <c r="C51" i="4" s="1"/>
</calcChain>
</file>

<file path=xl/sharedStrings.xml><?xml version="1.0" encoding="utf-8"?>
<sst xmlns="http://schemas.openxmlformats.org/spreadsheetml/2006/main" count="171" uniqueCount="116">
  <si>
    <t>ДО АО 'Банк ВТБ (Казахстан)'</t>
  </si>
  <si>
    <t>(в тысячах  тенге)</t>
  </si>
  <si>
    <t>31.12.2020</t>
  </si>
  <si>
    <t>(неаудировано)</t>
  </si>
  <si>
    <t>(аудировано)</t>
  </si>
  <si>
    <t>АКТИВЫ</t>
  </si>
  <si>
    <t>Денежные средства и их эквиваленты</t>
  </si>
  <si>
    <t>Торговые ценные бумаги</t>
  </si>
  <si>
    <t>Средства в финансовых организациях</t>
  </si>
  <si>
    <t>Производные финансовые активы</t>
  </si>
  <si>
    <t>Кредиты клиентам</t>
  </si>
  <si>
    <t>Основные средства и активы в форме права пользования</t>
  </si>
  <si>
    <t>Нематериальные активы</t>
  </si>
  <si>
    <t>Активы по текущему корпоративному подоходному налогу</t>
  </si>
  <si>
    <t xml:space="preserve">Прочие активы </t>
  </si>
  <si>
    <t>Итого активов</t>
  </si>
  <si>
    <t>ОБЯЗАТЕЛЬСТВА</t>
  </si>
  <si>
    <t>Средства банков и прочих финансовых организаций</t>
  </si>
  <si>
    <t>Государственная субсидия</t>
  </si>
  <si>
    <t>Производные финансовые обязательства</t>
  </si>
  <si>
    <t>Средства клиентов</t>
  </si>
  <si>
    <t>Выпущенные долговые ценные бумаги</t>
  </si>
  <si>
    <t>Обязательства по аренде</t>
  </si>
  <si>
    <t>Субординированный долг</t>
  </si>
  <si>
    <t>Обязательства по отложенному корпоративному подоходному налогу</t>
  </si>
  <si>
    <t>Прочие обязательства</t>
  </si>
  <si>
    <t>Итого обязательства</t>
  </si>
  <si>
    <t>СОБСТВЕННЫЙ КАПИТАЛ</t>
  </si>
  <si>
    <t>Уставный  капитал</t>
  </si>
  <si>
    <t>Итого капитал</t>
  </si>
  <si>
    <t>Итого обязательств и собственного капитала</t>
  </si>
  <si>
    <t>Балансовая стоимость одной простой акции (тенге)</t>
  </si>
  <si>
    <t>А. Лаврентьева</t>
  </si>
  <si>
    <t>Главный бухгалтер</t>
  </si>
  <si>
    <t>Процентая выручка, рассчитанная с использованием эффективной процентной ставки</t>
  </si>
  <si>
    <t>Прочие процентные доходы</t>
  </si>
  <si>
    <t>Процентные расходы</t>
  </si>
  <si>
    <t xml:space="preserve">Средства банков и прочих финансовых организаций </t>
  </si>
  <si>
    <t xml:space="preserve">Чистый процентный доход до расходов по кредитным убыткам </t>
  </si>
  <si>
    <t>Расходы по кредитным убыткам</t>
  </si>
  <si>
    <t>Чистые доходы от государственных субсидий</t>
  </si>
  <si>
    <t>- торговые операции</t>
  </si>
  <si>
    <t>- переоценка валютных статей</t>
  </si>
  <si>
    <t>Прочие доходы</t>
  </si>
  <si>
    <t>Расходы на персонал</t>
  </si>
  <si>
    <t>Прочие операционные расходы</t>
  </si>
  <si>
    <t>Износ и амортизация</t>
  </si>
  <si>
    <t>Налоги, помимо корпоративного подоходного налога</t>
  </si>
  <si>
    <t>Прочие расходы</t>
  </si>
  <si>
    <t>Непроцентные расходы</t>
  </si>
  <si>
    <t>Комиссионные доходы</t>
  </si>
  <si>
    <t>Комиссионные расходы</t>
  </si>
  <si>
    <t>Ost F4</t>
  </si>
  <si>
    <t>Ost2 F4</t>
  </si>
  <si>
    <t>Ost3 F4</t>
  </si>
  <si>
    <t>Уставный капитал</t>
  </si>
  <si>
    <t>Увеличение уставного капитала</t>
  </si>
  <si>
    <t>Денежные потоки от операционной деятельности</t>
  </si>
  <si>
    <t>Процентные доходы полученные</t>
  </si>
  <si>
    <t>Процентные расходы выплаченные</t>
  </si>
  <si>
    <t>Комиссионные доходы полученные</t>
  </si>
  <si>
    <t>Комиссионные расходы выплаченные</t>
  </si>
  <si>
    <t>Прочие операционные расходы выплаченные</t>
  </si>
  <si>
    <t xml:space="preserve">Поступление денежных средств от операционной деятельности до изменений в операционных активах и обязательствах </t>
  </si>
  <si>
    <t>Чистое уменьшение/(увеличение) в операционных активах</t>
  </si>
  <si>
    <t>Прочие активы</t>
  </si>
  <si>
    <t>Чистое (уменьшение)/увеличение в операционных обязательствах</t>
  </si>
  <si>
    <t>Корпоративный подоходный налог уплаченный</t>
  </si>
  <si>
    <t>Денежные потоки от инвестиционной деятельности</t>
  </si>
  <si>
    <t>Чистое расходование денежных средств в инвестиционной деятельности</t>
  </si>
  <si>
    <t>Денежные потоки от финансовой деятельности</t>
  </si>
  <si>
    <t xml:space="preserve"> </t>
  </si>
  <si>
    <t>Влияние изменения обменных курсов на денежные средства и их эквиваленты</t>
  </si>
  <si>
    <t>Денежные средства и их эквиваленты, на начало года</t>
  </si>
  <si>
    <t xml:space="preserve">Денежные средства и их эквиваленты, на конец года </t>
  </si>
  <si>
    <t>Приме-
чание</t>
  </si>
  <si>
    <t>Промежуточный сокращенный отчет о финансовом положении</t>
  </si>
  <si>
    <t>Промежуточный сокращенный отчет о совокупном доходе</t>
  </si>
  <si>
    <t>Промежуточный сокращенный отчет о движении денежных средств</t>
  </si>
  <si>
    <t>Промежуточный сокращенный отчет об изменениях в капитале</t>
  </si>
  <si>
    <t>31.12.2021</t>
  </si>
  <si>
    <t>Реализованные доходы за вычетом расходов по операциям в иностранной валюте</t>
  </si>
  <si>
    <t>Расходы на персонал, выплаченные</t>
  </si>
  <si>
    <t>Приобретение основных средств</t>
  </si>
  <si>
    <t>Приобретение нематериальных активов</t>
  </si>
  <si>
    <t>Нераспределенная прибыль/Накопленный дефицит</t>
  </si>
  <si>
    <t>Обязательства по текущему корпоративному подоходному налогу</t>
  </si>
  <si>
    <t>Исполнитель: Болшибаева А.  тел. 6286</t>
  </si>
  <si>
    <t>за период, закончившийся</t>
  </si>
  <si>
    <t>Период, закончившийся</t>
  </si>
  <si>
    <t>Чистый процентный доход</t>
  </si>
  <si>
    <t>Чистые (расходы)/доходы по операциям с финансовыми инструментами, оцениваемыми по справедливой стоимости через прибыль или убыток</t>
  </si>
  <si>
    <t>Чистые доходы/(расходы) по операциям в иностранной валюте:</t>
  </si>
  <si>
    <t>(Убыток)/прибыль до расходов по корпоративному подоходному налогу</t>
  </si>
  <si>
    <t>Прочий совокупный доход/(расход) за период, за вычетом налогов</t>
  </si>
  <si>
    <t>Итого совокупный (расход)/доход за период</t>
  </si>
  <si>
    <t>Прибыль за период</t>
  </si>
  <si>
    <t>Убыток за период</t>
  </si>
  <si>
    <t>Активы по отложенному корпоративному подоходному налогу</t>
  </si>
  <si>
    <t>Накопленный дефицит/нераспределенная прибыль</t>
  </si>
  <si>
    <t>Чистые доходы в результате прекращения признания финансовых активов, оцениваемых по справедливой стоимости через прочий совокупный доход</t>
  </si>
  <si>
    <t>(Убыток)/Прибыль за период</t>
  </si>
  <si>
    <t>Поступление/погашение от выпущенных долговых обязательств</t>
  </si>
  <si>
    <t>Поступления от выпуска акций</t>
  </si>
  <si>
    <t>Непроцентные (расходы)/доходы</t>
  </si>
  <si>
    <t>Экономия/(расходы) по корпоративному подоходному налогу</t>
  </si>
  <si>
    <t>Базовый и разводненный (убыток)/прибыль на акцию (в тенге)</t>
  </si>
  <si>
    <t>Чистое (выбытие)/поступление денежных средств от операционной деятельности до корпоративного подоходного налога</t>
  </si>
  <si>
    <t>Чистое (выбытие)/поступление денежных средств от операционной деятельности</t>
  </si>
  <si>
    <t>Чистое поступление денежных средств от финансовой деятельности</t>
  </si>
  <si>
    <t>Чистое (уменьшение)/увеличение денежных средств и их эквивалентов</t>
  </si>
  <si>
    <t>по состоянию за 30.09.2022</t>
  </si>
  <si>
    <t>30.09.2022</t>
  </si>
  <si>
    <t>Д. Забелло</t>
  </si>
  <si>
    <t>Председатель Правления</t>
  </si>
  <si>
    <t>30.09.2021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</si>
</sst>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\ _₽_-;\-* #,##0.00\ _₽_-;_-* &quot;-&quot;??\ _₽_-;_-@_-"/>
    <numFmt numFmtId="167" formatCode="_(* #,##0_);_(* \(#,##0\);_(* &quot;-&quot;_);_(@_)"/>
    <numFmt numFmtId="168" formatCode="#,##0_);\(#,##0\)"/>
    <numFmt numFmtId="169" formatCode="_-* #,##0\ _₽_-;\-* #,##0\ _₽_-;_-* &quot;-&quot;??\ _₽_-;_-@_-"/>
    <numFmt numFmtId="170" formatCode="_-* #,##0\ _р_._-;\-* #,##0\ _р_._-;_-* &quot;-&quot;??\ _р_._-;_-@_-"/>
    <numFmt numFmtId="171" formatCode="_(* #,##0.00_);_(* \(#,##0.00\);_(* &quot;-&quot;_);_(@_)"/>
  </numFmts>
  <fonts count="34" x14ac:knownFonts="1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rgb="FFFFFFFF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i/>
      <sz val="8"/>
      <color theme="0" tint="-0.14999847407452621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name val="Arial Cyr"/>
      <charset val="204"/>
    </font>
    <font>
      <sz val="9"/>
      <color theme="1"/>
      <name val="Calibri"/>
      <family val="2"/>
      <charset val="204"/>
      <scheme val="minor"/>
    </font>
    <font>
      <b/>
      <sz val="10"/>
      <name val="Times New Roman Cyr"/>
      <family val="1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rgb="FFFFFFFF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0"/>
      <name val="Times New Roman Cyr"/>
      <charset val="204"/>
    </font>
    <font>
      <b/>
      <sz val="10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sz val="8"/>
      <color rgb="FF333333"/>
      <name val="Arial"/>
      <family val="2"/>
      <charset val="204"/>
    </font>
    <font>
      <b/>
      <i/>
      <sz val="9"/>
      <color rgb="FFFFFFFF"/>
      <name val="Arial"/>
      <family val="2"/>
      <charset val="204"/>
    </font>
    <font>
      <i/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/>
      <right/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/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3877A6"/>
      </left>
      <right style="thin">
        <color rgb="FF3877A6"/>
      </right>
      <top/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166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</cellStyleXfs>
  <cellXfs count="156">
    <xf numFmtId="0" fontId="0" fillId="0" borderId="0" xfId="0"/>
    <xf numFmtId="0" fontId="3" fillId="2" borderId="0" xfId="0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/>
    </xf>
    <xf numFmtId="49" fontId="5" fillId="3" borderId="2" xfId="0" applyNumberFormat="1" applyFont="1" applyFill="1" applyBorder="1" applyAlignment="1">
      <alignment horizontal="center" vertical="center" wrapText="1"/>
    </xf>
    <xf numFmtId="49" fontId="4" fillId="4" borderId="3" xfId="0" applyNumberFormat="1" applyFont="1" applyFill="1" applyBorder="1" applyAlignment="1">
      <alignment horizontal="left" wrapText="1"/>
    </xf>
    <xf numFmtId="0" fontId="6" fillId="2" borderId="0" xfId="0" applyFont="1" applyFill="1" applyAlignment="1">
      <alignment horizontal="left"/>
    </xf>
    <xf numFmtId="49" fontId="7" fillId="2" borderId="3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left"/>
    </xf>
    <xf numFmtId="49" fontId="7" fillId="4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left" wrapText="1"/>
    </xf>
    <xf numFmtId="49" fontId="9" fillId="2" borderId="0" xfId="0" applyNumberFormat="1" applyFont="1" applyFill="1" applyAlignment="1">
      <alignment horizontal="left" vertical="center"/>
    </xf>
    <xf numFmtId="49" fontId="9" fillId="2" borderId="0" xfId="0" applyNumberFormat="1" applyFont="1" applyFill="1" applyAlignment="1">
      <alignment vertical="center"/>
    </xf>
    <xf numFmtId="49" fontId="10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top" wrapText="1"/>
    </xf>
    <xf numFmtId="49" fontId="4" fillId="4" borderId="0" xfId="0" applyNumberFormat="1" applyFont="1" applyFill="1" applyAlignment="1">
      <alignment horizontal="left" wrapText="1"/>
    </xf>
    <xf numFmtId="49" fontId="12" fillId="2" borderId="0" xfId="0" applyNumberFormat="1" applyFont="1" applyFill="1" applyAlignment="1">
      <alignment horizontal="left" vertical="center"/>
    </xf>
    <xf numFmtId="49" fontId="13" fillId="2" borderId="3" xfId="0" applyNumberFormat="1" applyFont="1" applyFill="1" applyBorder="1" applyAlignment="1">
      <alignment horizontal="left" wrapText="1"/>
    </xf>
    <xf numFmtId="167" fontId="13" fillId="4" borderId="0" xfId="0" applyNumberFormat="1" applyFont="1" applyFill="1" applyAlignment="1">
      <alignment horizontal="right"/>
    </xf>
    <xf numFmtId="167" fontId="14" fillId="2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 vertical="top" wrapText="1"/>
    </xf>
    <xf numFmtId="165" fontId="4" fillId="4" borderId="3" xfId="1" applyNumberFormat="1" applyFont="1" applyFill="1" applyBorder="1" applyAlignment="1">
      <alignment horizontal="right"/>
    </xf>
    <xf numFmtId="165" fontId="7" fillId="2" borderId="3" xfId="1" applyNumberFormat="1" applyFont="1" applyFill="1" applyBorder="1" applyAlignment="1">
      <alignment horizontal="right"/>
    </xf>
    <xf numFmtId="165" fontId="7" fillId="4" borderId="3" xfId="1" applyNumberFormat="1" applyFont="1" applyFill="1" applyBorder="1" applyAlignment="1">
      <alignment horizontal="right"/>
    </xf>
    <xf numFmtId="165" fontId="4" fillId="2" borderId="3" xfId="1" applyNumberFormat="1" applyFont="1" applyFill="1" applyBorder="1" applyAlignment="1">
      <alignment horizontal="right"/>
    </xf>
    <xf numFmtId="0" fontId="16" fillId="5" borderId="0" xfId="3" applyFont="1" applyFill="1"/>
    <xf numFmtId="168" fontId="16" fillId="5" borderId="0" xfId="3" applyNumberFormat="1" applyFont="1" applyFill="1"/>
    <xf numFmtId="0" fontId="17" fillId="5" borderId="0" xfId="4" applyFont="1" applyFill="1" applyBorder="1" applyAlignment="1">
      <alignment wrapText="1"/>
    </xf>
    <xf numFmtId="0" fontId="16" fillId="5" borderId="0" xfId="3" applyFont="1" applyFill="1" applyAlignment="1">
      <alignment wrapText="1"/>
    </xf>
    <xf numFmtId="168" fontId="18" fillId="5" borderId="0" xfId="3" applyNumberFormat="1" applyFont="1" applyFill="1" applyAlignment="1">
      <alignment horizontal="center"/>
    </xf>
    <xf numFmtId="0" fontId="19" fillId="3" borderId="2" xfId="3" applyFont="1" applyFill="1" applyBorder="1" applyAlignment="1">
      <alignment horizontal="left"/>
    </xf>
    <xf numFmtId="49" fontId="19" fillId="3" borderId="2" xfId="3" applyNumberFormat="1" applyFont="1" applyFill="1" applyBorder="1" applyAlignment="1">
      <alignment horizontal="center" vertical="top" wrapText="1"/>
    </xf>
    <xf numFmtId="49" fontId="19" fillId="3" borderId="2" xfId="3" applyNumberFormat="1" applyFont="1" applyFill="1" applyBorder="1" applyAlignment="1">
      <alignment horizontal="center"/>
    </xf>
    <xf numFmtId="49" fontId="19" fillId="3" borderId="2" xfId="3" applyNumberFormat="1" applyFont="1" applyFill="1" applyBorder="1" applyAlignment="1">
      <alignment horizontal="left"/>
    </xf>
    <xf numFmtId="0" fontId="18" fillId="5" borderId="0" xfId="3" applyFont="1" applyFill="1" applyAlignment="1">
      <alignment wrapText="1"/>
    </xf>
    <xf numFmtId="0" fontId="18" fillId="5" borderId="0" xfId="3" applyFont="1" applyFill="1"/>
    <xf numFmtId="168" fontId="18" fillId="5" borderId="0" xfId="3" applyNumberFormat="1" applyFont="1" applyFill="1"/>
    <xf numFmtId="168" fontId="16" fillId="5" borderId="0" xfId="3" applyNumberFormat="1" applyFont="1" applyFill="1" applyAlignment="1">
      <alignment horizontal="right"/>
    </xf>
    <xf numFmtId="168" fontId="18" fillId="5" borderId="0" xfId="3" applyNumberFormat="1" applyFont="1" applyFill="1" applyBorder="1" applyAlignment="1">
      <alignment horizontal="right"/>
    </xf>
    <xf numFmtId="168" fontId="18" fillId="5" borderId="5" xfId="3" applyNumberFormat="1" applyFont="1" applyFill="1" applyBorder="1" applyAlignment="1">
      <alignment horizontal="right"/>
    </xf>
    <xf numFmtId="0" fontId="16" fillId="5" borderId="6" xfId="3" applyFont="1" applyFill="1" applyBorder="1" applyAlignment="1">
      <alignment horizontal="right"/>
    </xf>
    <xf numFmtId="0" fontId="20" fillId="5" borderId="0" xfId="3" applyFont="1" applyFill="1" applyAlignment="1">
      <alignment wrapText="1"/>
    </xf>
    <xf numFmtId="0" fontId="16" fillId="5" borderId="0" xfId="3" applyFont="1" applyFill="1" applyAlignment="1">
      <alignment horizontal="right"/>
    </xf>
    <xf numFmtId="168" fontId="16" fillId="5" borderId="6" xfId="3" applyNumberFormat="1" applyFont="1" applyFill="1" applyBorder="1" applyAlignment="1">
      <alignment horizontal="right"/>
    </xf>
    <xf numFmtId="168" fontId="18" fillId="5" borderId="6" xfId="3" applyNumberFormat="1" applyFont="1" applyFill="1" applyBorder="1" applyAlignment="1">
      <alignment horizontal="right"/>
    </xf>
    <xf numFmtId="0" fontId="18" fillId="5" borderId="0" xfId="3" applyFont="1" applyFill="1" applyAlignment="1">
      <alignment horizontal="right"/>
    </xf>
    <xf numFmtId="168" fontId="16" fillId="5" borderId="5" xfId="3" applyNumberFormat="1" applyFont="1" applyFill="1" applyBorder="1" applyAlignment="1">
      <alignment horizontal="right"/>
    </xf>
    <xf numFmtId="0" fontId="18" fillId="5" borderId="0" xfId="3" applyFont="1" applyFill="1" applyAlignment="1"/>
    <xf numFmtId="0" fontId="16" fillId="5" borderId="0" xfId="3" applyFont="1" applyFill="1" applyBorder="1" applyAlignment="1">
      <alignment horizontal="right"/>
    </xf>
    <xf numFmtId="168" fontId="18" fillId="5" borderId="4" xfId="3" applyNumberFormat="1" applyFont="1" applyFill="1" applyBorder="1" applyAlignment="1">
      <alignment horizontal="right"/>
    </xf>
    <xf numFmtId="169" fontId="21" fillId="5" borderId="0" xfId="5" applyNumberFormat="1" applyFont="1" applyFill="1"/>
    <xf numFmtId="168" fontId="16" fillId="5" borderId="0" xfId="3" applyNumberFormat="1" applyFont="1" applyFill="1" applyBorder="1"/>
    <xf numFmtId="49" fontId="23" fillId="6" borderId="0" xfId="3" applyNumberFormat="1" applyFont="1" applyFill="1" applyAlignment="1">
      <alignment horizontal="left" vertical="center"/>
    </xf>
    <xf numFmtId="0" fontId="24" fillId="6" borderId="0" xfId="3" applyFont="1" applyFill="1" applyAlignment="1">
      <alignment horizontal="left"/>
    </xf>
    <xf numFmtId="49" fontId="25" fillId="6" borderId="0" xfId="3" applyNumberFormat="1" applyFont="1" applyFill="1" applyAlignment="1">
      <alignment horizontal="right" vertical="center"/>
    </xf>
    <xf numFmtId="0" fontId="22" fillId="5" borderId="0" xfId="2" applyFont="1" applyFill="1" applyBorder="1"/>
    <xf numFmtId="49" fontId="25" fillId="6" borderId="0" xfId="3" applyNumberFormat="1" applyFont="1" applyFill="1" applyAlignment="1">
      <alignment horizontal="left" vertical="center"/>
    </xf>
    <xf numFmtId="170" fontId="22" fillId="5" borderId="0" xfId="5" applyNumberFormat="1" applyFont="1" applyFill="1" applyBorder="1"/>
    <xf numFmtId="49" fontId="26" fillId="6" borderId="0" xfId="3" applyNumberFormat="1" applyFont="1" applyFill="1" applyAlignment="1">
      <alignment horizontal="left" vertical="center" wrapText="1"/>
    </xf>
    <xf numFmtId="167" fontId="14" fillId="4" borderId="0" xfId="0" applyNumberFormat="1" applyFont="1" applyFill="1" applyAlignment="1">
      <alignment horizontal="right"/>
    </xf>
    <xf numFmtId="49" fontId="25" fillId="2" borderId="0" xfId="0" applyNumberFormat="1" applyFont="1" applyFill="1" applyAlignment="1">
      <alignment vertical="center"/>
    </xf>
    <xf numFmtId="14" fontId="4" fillId="2" borderId="1" xfId="0" applyNumberFormat="1" applyFont="1" applyFill="1" applyBorder="1" applyAlignment="1">
      <alignment horizontal="left"/>
    </xf>
    <xf numFmtId="49" fontId="4" fillId="2" borderId="0" xfId="0" applyNumberFormat="1" applyFont="1" applyFill="1" applyBorder="1" applyAlignment="1">
      <alignment horizontal="left"/>
    </xf>
    <xf numFmtId="0" fontId="28" fillId="2" borderId="3" xfId="0" applyNumberFormat="1" applyFont="1" applyFill="1" applyBorder="1" applyAlignment="1">
      <alignment horizontal="center" wrapText="1"/>
    </xf>
    <xf numFmtId="0" fontId="28" fillId="4" borderId="3" xfId="0" applyNumberFormat="1" applyFont="1" applyFill="1" applyBorder="1" applyAlignment="1">
      <alignment horizontal="center" wrapText="1"/>
    </xf>
    <xf numFmtId="49" fontId="7" fillId="4" borderId="0" xfId="0" applyNumberFormat="1" applyFont="1" applyFill="1" applyBorder="1" applyAlignment="1">
      <alignment horizontal="left" wrapText="1"/>
    </xf>
    <xf numFmtId="0" fontId="16" fillId="5" borderId="0" xfId="0" applyFont="1" applyFill="1" applyAlignment="1">
      <alignment wrapText="1"/>
    </xf>
    <xf numFmtId="168" fontId="18" fillId="0" borderId="6" xfId="3" applyNumberFormat="1" applyFont="1" applyFill="1" applyBorder="1" applyAlignment="1">
      <alignment horizontal="right"/>
    </xf>
    <xf numFmtId="168" fontId="16" fillId="0" borderId="0" xfId="3" applyNumberFormat="1" applyFont="1" applyFill="1" applyAlignment="1">
      <alignment horizontal="right"/>
    </xf>
    <xf numFmtId="0" fontId="16" fillId="0" borderId="0" xfId="3" applyFont="1" applyFill="1"/>
    <xf numFmtId="168" fontId="18" fillId="0" borderId="0" xfId="3" applyNumberFormat="1" applyFont="1" applyFill="1" applyBorder="1" applyAlignment="1">
      <alignment horizontal="right"/>
    </xf>
    <xf numFmtId="0" fontId="18" fillId="0" borderId="0" xfId="3" applyFont="1" applyFill="1"/>
    <xf numFmtId="0" fontId="18" fillId="0" borderId="0" xfId="3" applyFont="1" applyFill="1" applyAlignment="1">
      <alignment wrapText="1"/>
    </xf>
    <xf numFmtId="0" fontId="24" fillId="2" borderId="0" xfId="0" applyFont="1" applyFill="1" applyAlignment="1">
      <alignment horizontal="left"/>
    </xf>
    <xf numFmtId="43" fontId="6" fillId="2" borderId="0" xfId="6" applyFont="1" applyFill="1" applyAlignment="1">
      <alignment horizontal="left"/>
    </xf>
    <xf numFmtId="0" fontId="11" fillId="2" borderId="0" xfId="0" applyFont="1" applyFill="1" applyAlignment="1">
      <alignment horizontal="left"/>
    </xf>
    <xf numFmtId="165" fontId="24" fillId="2" borderId="0" xfId="6" applyNumberFormat="1" applyFont="1" applyFill="1" applyAlignment="1">
      <alignment horizontal="center"/>
    </xf>
    <xf numFmtId="49" fontId="14" fillId="2" borderId="1" xfId="0" applyNumberFormat="1" applyFont="1" applyFill="1" applyBorder="1" applyAlignment="1">
      <alignment horizontal="left"/>
    </xf>
    <xf numFmtId="165" fontId="6" fillId="2" borderId="0" xfId="6" applyNumberFormat="1" applyFont="1" applyFill="1" applyAlignment="1">
      <alignment horizontal="center"/>
    </xf>
    <xf numFmtId="0" fontId="30" fillId="2" borderId="0" xfId="0" applyFont="1" applyFill="1" applyAlignment="1">
      <alignment horizontal="left"/>
    </xf>
    <xf numFmtId="49" fontId="14" fillId="4" borderId="0" xfId="0" applyNumberFormat="1" applyFont="1" applyFill="1" applyAlignment="1">
      <alignment horizontal="left" wrapText="1"/>
    </xf>
    <xf numFmtId="49" fontId="13" fillId="4" borderId="3" xfId="0" applyNumberFormat="1" applyFont="1" applyFill="1" applyBorder="1" applyAlignment="1">
      <alignment horizontal="left" wrapText="1"/>
    </xf>
    <xf numFmtId="49" fontId="13" fillId="4" borderId="3" xfId="0" applyNumberFormat="1" applyFont="1" applyFill="1" applyBorder="1" applyAlignment="1">
      <alignment horizontal="left"/>
    </xf>
    <xf numFmtId="43" fontId="11" fillId="2" borderId="0" xfId="6" applyNumberFormat="1" applyFont="1" applyFill="1" applyAlignment="1">
      <alignment horizontal="center"/>
    </xf>
    <xf numFmtId="49" fontId="6" fillId="6" borderId="0" xfId="0" applyNumberFormat="1" applyFont="1" applyFill="1" applyAlignment="1">
      <alignment horizontal="left" wrapText="1"/>
    </xf>
    <xf numFmtId="0" fontId="11" fillId="6" borderId="0" xfId="0" applyFont="1" applyFill="1" applyAlignment="1">
      <alignment horizontal="left"/>
    </xf>
    <xf numFmtId="43" fontId="11" fillId="6" borderId="0" xfId="6" applyNumberFormat="1" applyFont="1" applyFill="1" applyAlignment="1">
      <alignment horizontal="center"/>
    </xf>
    <xf numFmtId="0" fontId="31" fillId="0" borderId="0" xfId="0" applyFont="1"/>
    <xf numFmtId="165" fontId="0" fillId="0" borderId="0" xfId="6" applyNumberFormat="1" applyFont="1" applyAlignment="1">
      <alignment horizontal="center"/>
    </xf>
    <xf numFmtId="49" fontId="14" fillId="2" borderId="0" xfId="0" applyNumberFormat="1" applyFont="1" applyFill="1" applyBorder="1" applyAlignment="1">
      <alignment horizontal="left"/>
    </xf>
    <xf numFmtId="49" fontId="13" fillId="4" borderId="0" xfId="0" applyNumberFormat="1" applyFont="1" applyFill="1" applyBorder="1" applyAlignment="1">
      <alignment horizontal="left" wrapText="1"/>
    </xf>
    <xf numFmtId="0" fontId="28" fillId="4" borderId="0" xfId="0" applyNumberFormat="1" applyFont="1" applyFill="1" applyBorder="1" applyAlignment="1">
      <alignment horizontal="center" wrapText="1"/>
    </xf>
    <xf numFmtId="49" fontId="14" fillId="2" borderId="3" xfId="0" applyNumberFormat="1" applyFont="1" applyFill="1" applyBorder="1" applyAlignment="1">
      <alignment horizontal="left" wrapText="1"/>
    </xf>
    <xf numFmtId="0" fontId="24" fillId="2" borderId="0" xfId="0" applyFont="1" applyFill="1" applyBorder="1" applyAlignment="1">
      <alignment horizontal="left"/>
    </xf>
    <xf numFmtId="0" fontId="33" fillId="2" borderId="0" xfId="0" applyFont="1" applyFill="1" applyBorder="1" applyAlignment="1">
      <alignment horizontal="left"/>
    </xf>
    <xf numFmtId="0" fontId="0" fillId="0" borderId="0" xfId="0" applyFont="1" applyFill="1" applyBorder="1"/>
    <xf numFmtId="0" fontId="19" fillId="2" borderId="0" xfId="0" applyFont="1" applyFill="1" applyBorder="1" applyAlignment="1">
      <alignment horizontal="center" vertical="center"/>
    </xf>
    <xf numFmtId="3" fontId="14" fillId="4" borderId="3" xfId="0" applyNumberFormat="1" applyFont="1" applyFill="1" applyBorder="1" applyAlignment="1">
      <alignment horizontal="right"/>
    </xf>
    <xf numFmtId="165" fontId="13" fillId="2" borderId="3" xfId="6" applyNumberFormat="1" applyFont="1" applyFill="1" applyBorder="1" applyAlignment="1">
      <alignment horizontal="right"/>
    </xf>
    <xf numFmtId="165" fontId="13" fillId="4" borderId="3" xfId="6" applyNumberFormat="1" applyFont="1" applyFill="1" applyBorder="1" applyAlignment="1">
      <alignment horizontal="right"/>
    </xf>
    <xf numFmtId="165" fontId="14" fillId="4" borderId="3" xfId="6" applyNumberFormat="1" applyFont="1" applyFill="1" applyBorder="1" applyAlignment="1">
      <alignment horizontal="right"/>
    </xf>
    <xf numFmtId="165" fontId="14" fillId="2" borderId="3" xfId="6" applyNumberFormat="1" applyFont="1" applyFill="1" applyBorder="1" applyAlignment="1">
      <alignment horizontal="right"/>
    </xf>
    <xf numFmtId="164" fontId="14" fillId="2" borderId="3" xfId="6" applyNumberFormat="1" applyFont="1" applyFill="1" applyBorder="1" applyAlignment="1">
      <alignment horizontal="right"/>
    </xf>
    <xf numFmtId="49" fontId="32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top" wrapText="1"/>
    </xf>
    <xf numFmtId="49" fontId="19" fillId="3" borderId="2" xfId="0" applyNumberFormat="1" applyFont="1" applyFill="1" applyBorder="1" applyAlignment="1">
      <alignment horizontal="center" vertical="top" wrapText="1"/>
    </xf>
    <xf numFmtId="49" fontId="19" fillId="3" borderId="2" xfId="0" applyNumberFormat="1" applyFont="1" applyFill="1" applyBorder="1" applyAlignment="1">
      <alignment horizontal="center"/>
    </xf>
    <xf numFmtId="3" fontId="14" fillId="4" borderId="0" xfId="0" applyNumberFormat="1" applyFont="1" applyFill="1" applyBorder="1" applyAlignment="1">
      <alignment horizontal="right"/>
    </xf>
    <xf numFmtId="165" fontId="14" fillId="2" borderId="0" xfId="6" applyNumberFormat="1" applyFont="1" applyFill="1" applyBorder="1" applyAlignment="1">
      <alignment horizontal="right"/>
    </xf>
    <xf numFmtId="165" fontId="14" fillId="4" borderId="0" xfId="6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right"/>
    </xf>
    <xf numFmtId="167" fontId="14" fillId="0" borderId="0" xfId="0" applyNumberFormat="1" applyFont="1" applyFill="1" applyAlignment="1">
      <alignment horizontal="right"/>
    </xf>
    <xf numFmtId="43" fontId="16" fillId="5" borderId="0" xfId="6" applyFont="1" applyFill="1" applyAlignment="1">
      <alignment horizontal="right"/>
    </xf>
    <xf numFmtId="49" fontId="5" fillId="3" borderId="2" xfId="3" applyNumberFormat="1" applyFont="1" applyFill="1" applyBorder="1" applyAlignment="1">
      <alignment horizontal="center"/>
    </xf>
    <xf numFmtId="167" fontId="7" fillId="4" borderId="0" xfId="0" applyNumberFormat="1" applyFont="1" applyFill="1" applyAlignment="1">
      <alignment horizontal="right"/>
    </xf>
    <xf numFmtId="43" fontId="16" fillId="0" borderId="0" xfId="1" applyFont="1" applyFill="1" applyAlignment="1">
      <alignment horizontal="right"/>
    </xf>
    <xf numFmtId="165" fontId="16" fillId="5" borderId="0" xfId="6" applyNumberFormat="1" applyFont="1" applyFill="1" applyAlignment="1">
      <alignment horizontal="right"/>
    </xf>
    <xf numFmtId="165" fontId="7" fillId="2" borderId="3" xfId="6" applyNumberFormat="1" applyFont="1" applyFill="1" applyBorder="1" applyAlignment="1">
      <alignment horizontal="right"/>
    </xf>
    <xf numFmtId="0" fontId="24" fillId="6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0" fillId="5" borderId="0" xfId="0" applyFill="1"/>
    <xf numFmtId="49" fontId="28" fillId="4" borderId="3" xfId="0" applyNumberFormat="1" applyFont="1" applyFill="1" applyBorder="1" applyAlignment="1">
      <alignment horizontal="left" wrapText="1"/>
    </xf>
    <xf numFmtId="49" fontId="28" fillId="2" borderId="3" xfId="0" applyNumberFormat="1" applyFont="1" applyFill="1" applyBorder="1" applyAlignment="1">
      <alignment horizontal="left" wrapText="1"/>
    </xf>
    <xf numFmtId="49" fontId="28" fillId="4" borderId="3" xfId="0" applyNumberFormat="1" applyFont="1" applyFill="1" applyBorder="1" applyAlignment="1">
      <alignment horizontal="center" wrapText="1"/>
    </xf>
    <xf numFmtId="49" fontId="28" fillId="2" borderId="3" xfId="0" applyNumberFormat="1" applyFont="1" applyFill="1" applyBorder="1" applyAlignment="1">
      <alignment horizontal="center" wrapText="1"/>
    </xf>
    <xf numFmtId="0" fontId="0" fillId="5" borderId="0" xfId="0" applyFont="1" applyFill="1" applyBorder="1"/>
    <xf numFmtId="49" fontId="4" fillId="6" borderId="0" xfId="0" applyNumberFormat="1" applyFont="1" applyFill="1" applyBorder="1" applyAlignment="1">
      <alignment horizontal="left" wrapText="1"/>
    </xf>
    <xf numFmtId="164" fontId="14" fillId="6" borderId="0" xfId="6" applyNumberFormat="1" applyFont="1" applyFill="1" applyBorder="1" applyAlignment="1">
      <alignment horizontal="right"/>
    </xf>
    <xf numFmtId="43" fontId="6" fillId="6" borderId="0" xfId="6" applyFont="1" applyFill="1" applyAlignment="1">
      <alignment horizontal="left"/>
    </xf>
    <xf numFmtId="49" fontId="9" fillId="6" borderId="0" xfId="0" applyNumberFormat="1" applyFont="1" applyFill="1" applyAlignment="1">
      <alignment horizontal="left" vertical="center"/>
    </xf>
    <xf numFmtId="49" fontId="25" fillId="6" borderId="0" xfId="0" applyNumberFormat="1" applyFont="1" applyFill="1" applyAlignment="1">
      <alignment vertical="center"/>
    </xf>
    <xf numFmtId="49" fontId="32" fillId="6" borderId="0" xfId="0" applyNumberFormat="1" applyFont="1" applyFill="1" applyBorder="1" applyAlignment="1">
      <alignment horizontal="right" vertical="center"/>
    </xf>
    <xf numFmtId="43" fontId="11" fillId="6" borderId="0" xfId="6" applyFont="1" applyFill="1" applyBorder="1" applyAlignment="1">
      <alignment horizontal="left"/>
    </xf>
    <xf numFmtId="49" fontId="10" fillId="6" borderId="0" xfId="0" applyNumberFormat="1" applyFont="1" applyFill="1" applyAlignment="1">
      <alignment horizontal="left" vertical="center" wrapText="1"/>
    </xf>
    <xf numFmtId="0" fontId="33" fillId="6" borderId="0" xfId="0" applyFont="1" applyFill="1" applyBorder="1" applyAlignment="1">
      <alignment horizontal="left"/>
    </xf>
    <xf numFmtId="0" fontId="24" fillId="6" borderId="0" xfId="0" applyFont="1" applyFill="1" applyBorder="1" applyAlignment="1">
      <alignment horizontal="left"/>
    </xf>
    <xf numFmtId="167" fontId="13" fillId="4" borderId="3" xfId="6" applyNumberFormat="1" applyFont="1" applyFill="1" applyBorder="1" applyAlignment="1">
      <alignment horizontal="right"/>
    </xf>
    <xf numFmtId="167" fontId="13" fillId="2" borderId="3" xfId="6" applyNumberFormat="1" applyFont="1" applyFill="1" applyBorder="1" applyAlignment="1">
      <alignment horizontal="right"/>
    </xf>
    <xf numFmtId="49" fontId="4" fillId="4" borderId="0" xfId="0" applyNumberFormat="1" applyFont="1" applyFill="1" applyAlignment="1">
      <alignment horizontal="left"/>
    </xf>
    <xf numFmtId="165" fontId="4" fillId="4" borderId="3" xfId="6" applyNumberFormat="1" applyFont="1" applyFill="1" applyBorder="1" applyAlignment="1">
      <alignment horizontal="right"/>
    </xf>
    <xf numFmtId="167" fontId="4" fillId="4" borderId="3" xfId="6" applyNumberFormat="1" applyFont="1" applyFill="1" applyBorder="1" applyAlignment="1">
      <alignment horizontal="right"/>
    </xf>
    <xf numFmtId="171" fontId="4" fillId="4" borderId="3" xfId="6" applyNumberFormat="1" applyFont="1" applyFill="1" applyBorder="1" applyAlignment="1">
      <alignment horizontal="right"/>
    </xf>
    <xf numFmtId="49" fontId="32" fillId="2" borderId="0" xfId="0" applyNumberFormat="1" applyFont="1" applyFill="1" applyBorder="1" applyAlignment="1">
      <alignment horizontal="right" vertical="center"/>
    </xf>
    <xf numFmtId="49" fontId="5" fillId="3" borderId="2" xfId="0" applyNumberFormat="1" applyFont="1" applyFill="1" applyBorder="1" applyAlignment="1">
      <alignment horizontal="right" vertical="center"/>
    </xf>
    <xf numFmtId="49" fontId="19" fillId="3" borderId="2" xfId="0" applyNumberFormat="1" applyFont="1" applyFill="1" applyBorder="1" applyAlignment="1">
      <alignment horizontal="center" vertical="center"/>
    </xf>
    <xf numFmtId="49" fontId="19" fillId="3" borderId="2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center"/>
    </xf>
    <xf numFmtId="0" fontId="21" fillId="5" borderId="0" xfId="3" applyFont="1" applyFill="1"/>
    <xf numFmtId="0" fontId="27" fillId="3" borderId="8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right" vertical="center"/>
    </xf>
    <xf numFmtId="168" fontId="18" fillId="5" borderId="7" xfId="3" applyNumberFormat="1" applyFont="1" applyFill="1" applyBorder="1" applyAlignment="1">
      <alignment horizontal="right"/>
    </xf>
  </cellXfs>
  <cellStyles count="8">
    <cellStyle name="КАНДАГАЧ тел3-33-96 2 2" xfId="2"/>
    <cellStyle name="КАНДАГАЧ тел3-33-96 3" xfId="4"/>
    <cellStyle name="Обычный" xfId="0" builtinId="0"/>
    <cellStyle name="Обычный 2" xfId="3"/>
    <cellStyle name="Обычный 2 2" xfId="7"/>
    <cellStyle name="Финансовый" xfId="1" builtinId="3"/>
    <cellStyle name="Финансовый 2" xfId="5"/>
    <cellStyle name="Финансовый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08%20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Documents%20and%20Settings\PM21\Local%20Settings\Temporary%20Internet%20Files\OLK5\20071231_Subs_GR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&#1060;&#1043;&#1054;%20&#1082;&#1074;&#1072;&#1088;&#1090;&#1072;&#1083;&#1082;&#1072;\01-10-2014\20140930_GRF_VTBK_v58%20B%20v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Taux\Traitement\1999\4-Avril\RisqueTaux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&#1050;&#1048;&#1057;/&#1052;&#1041;&#1050;/Final%20Report/Amounts%20due%20to%20banks_amounts%20due%20from%20banks_201304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3/1%20&#1082;&#1074;&#1072;&#1088;&#1090;&#1072;&#1083;/20130331_GRF_VTBK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05\obmen\Documents%20and%20Settings\n258929.MARS\Desktop\LI%20Reserve\Bonds%20291206\ECB_class291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.Kubdasheva/Documents/GRF/2013/31.01.2013/20133101_GRF_VTBK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ork\&#1043;&#1072;&#1083;&#1080;&#1085;&#1072;\RCB(CY)%20VTB%20GFR_30_09_05%20_for_VTB_audi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RisqueRusse\Traitement\1999\a6-RR-310599\RiskRus3105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W\FRAME\lomakin\vabank\VED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2;&#1045;&#1057;&#1071;&#1062;\2002\1.01.02\&#1052;&#1057;&#1060;&#1054;\&#1092;&#1080;&#1083;&#1080;&#1072;&#1083;&#1099;\&#1092;&#1080;&#1083;&#1080;&#1072;&#1083;&#1099;%201.02.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Input\Inform_MSFO\2005\2%20&#1082;&#1074;&#1072;&#1088;&#1090;&#1072;&#1083;\Basle%20&amp;%20Covenants\20050630_Capital%20Adequacy%20Basle_VTB%20Gro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4%20&#1045;&#1078;&#1077;&#1082;&#1074;&#1072;&#1088;&#1090;&#1072;&#1083;&#1100;&#1085;&#1099;&#1077;/GRF%20&#1060;&#1043;&#1054;%20&#1086;&#1090;&#1087;&#1088;&#1072;&#1074;&#1083;&#1077;&#1085;&#1085;&#1099;&#1077;%202012/1%20&#1082;&#1074;&#1072;&#1088;&#1090;&#1072;&#1083;/Final/20120331_Subs_GRF_MRUR_Protected%20250420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e.ilicheva\Documents\Reports\VTB%20Russ\&#1060;&#1043;&#1054;-2\01-07-2014\20140630_GRF_VTBK_v52%20B%20v3%20&#1092;&#1080;&#1085;&#1072;&#1083;&#1100;&#1085;&#1072;&#1103;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Dre-Scr-Seyrac\CAD\CAD\Resultats\Oct\CAD_Octobr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01%20INCOME%20ON%20DEALING%20SECURITIES%20Leadsheet%2031%2012%2000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dfs01\Documents%20and%20Settings\msk31567\Local%20Settings\Temporary%20Internet%20Files\OLK9C\&#1052;&#1048;&#1056;-&#1089;&#1090;&#1088;&#1091;&#1082;&#1090;&#1091;&#1088;&#1072;_23%20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G-Juillet\Risque_March&#233;02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-01-pub\DreControle\DRE%20SCR\S.C.R\Risque_Marche\1999\F-Juin\Risque_March&#233;25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L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PR_MC_VALUES%20(&#1054;&#1090;&#1088;&#1072;&#1073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6\2006%2003%2031\Subs&amp;Associates\Mriya(UA)\20060331_Mriya(UA)_audi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2/4%20&#1082;&#1074;&#1072;&#1088;&#1090;&#1072;&#1083;/Segments/Segments%2031122012%20ver%2012.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59;&#1060;&#1054;\&#1040;&#1085;&#1072;&#1083;&#1080;&#1090;&#1080;&#1082;&#1072;%20&#1087;&#1086;%20&#1086;&#1090;&#1095;&#1077;&#1090;&#1085;&#1086;&#1089;&#1090;&#1080;\&#1044;&#1080;&#1085;&#1072;&#1084;&#1080;&#1082;&#1072;%20&#1087;&#1086;&#1082;&#1072;&#1079;&#1072;&#1090;&#1077;&#1083;&#1077;&#1081;\Changes_for%20Rating%20Agenci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!!&#1054;&#1041;&#1052;&#1045;&#1053;/Bolshibayeva%20Assel/Worksheet/0321/GRF_worksheet_0321_&#1088;&#1091;&#1095;&#1085;&#1072;&#1103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5\APP\HOME\_FININST\&#1044;&#1056;&#1060;&#1059;\&#1059;&#1060;&#1054;\&#1040;&#1085;&#1072;&#1083;&#1080;&#1090;&#1080;&#1082;&#1072;%20&#1087;&#1086;%20&#1086;&#1090;&#1095;&#1077;&#1090;&#1085;&#1086;&#1089;&#1090;&#1080;\RB_regular_vs_restructuring_2001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.konev/Documents/&#1060;&#1043;&#1054;/2014/4%20&#1082;&#1074;&#1072;&#1088;&#1090;&#1072;&#1083;/Segments/MIS_Segments_31122014%20v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FinDep\!0%20IAS%20reports\Report%20Out\&#1056;&#1077;&#1081;&#1090;&#1080;&#1085;&#1075;\2002\Answer%20by%20Bank\Fitch_Questionnaire_end%20of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9/05_19/M02/20190531_GRF_VTBK_v167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52;&#1086;&#1080;%20&#1076;&#1086;&#1082;&#1091;&#1084;&#1077;&#1085;&#1090;&#1099;\PP\&#1052;&#1077;&#1090;&#1086;&#1076;\&#1055;&#1056;&#1040;&#1050;&#1058;&#1048;&#1050;&#1059;&#1052;%20&#1055;&#1054;%20V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45%20LLS%20@31%2012%202002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HOME\_FININST\&#1044;&#1056;&#1060;&#1059;\&#1048;&#1085;&#1092;&#1086;&#1088;&#1084;&#1072;&#1094;&#1080;&#1103;_&#1056;&#1054;&#1057;&#1041;&#1040;&#1053;&#1050;\&#1054;&#1090;&#1095;&#1077;&#1090;&#1085;&#1086;&#1089;&#1090;&#1100;%20IAS\Securities-31-12-00_I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0;&#1086;&#1088;&#1088;&#1077;&#1082;&#1090;&#1080;&#1088;&#1086;&#1074;&#1082;&#1080;\&#1041;&#1072;&#1085;&#1082;\ORA%206m%20200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TEMP\Nostro%20&amp;%20loans%20to%20banks-31-12-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Repletter%20Dealing%20securities%20test%20@%2030%2009%2003%20-%20Rosbank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Dealing%20securities%20test%20@%2030%2009%2003%20-%20Rosban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Dealing%20securities%20test%20@%2030%2009%2003%20-%20Rosban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C.Lotus.Notes.Data\2001_FSAP%20(answer%20to%20CBR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760%20With%20elimination%20term%20transactions%20RB%2031%2012%2003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b%20Disclosure%20Securities%20RB%2031%2012%2003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\SA%20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0%20Securities%20testing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My%20Documents\Reports\Prud%20norm\2008\2m\&#1057;&#1087;&#1077;&#1094;&#1087;&#1088;&#1086;&#1074;&#1080;&#1079;&#1080;&#1080;%20&#1087;&#1086;%20&#1082;&#1083;&#1072;&#1089;&#1089;&#1080;&#1092;.&#1072;&#1082;&#1090;&#1080;&#1074;&#1072;&#1084;%20&#1076;&#1083;&#1103;%20&#1088;&#1072;&#1089;&#1095;&#1077;&#1090;&#1072;%20&#1082;&#1086;&#1101;&#1092;.&#1083;&#1080;&#1082;&#1074;&#1080;&#1076;&#1085;&#1086;&#1089;&#1090;&#1080;%20&#1087;&#1086;%20&#1089;&#1088;&#1086;&#1082;&#1072;&#1084;%20&#1076;&#1086;%20&#1087;&#1086;&#1075;&#1072;&#1096;&#1077;&#1085;&#1080;&#1103;%20&#1085;&#1072;%2029.02.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87;&#1088;&#1072;&#1074;&#1083;&#1077;&#1085;&#1080;&#1077;%20&#1086;&#1090;&#1095;&#1077;&#1090;&#1085;&#1086;&#1089;&#1090;&#1080;/Description%20Report/&#1059;&#1087;&#1088;&#1072;&#1074;&#1083;&#1077;&#1085;&#1095;&#1077;&#1089;&#1082;&#1072;&#1103;%20&#1086;&#1090;&#1095;&#1077;&#1090;&#1085;&#1086;&#1089;&#1090;&#1100;/&#1059;&#1087;&#1088;&#1072;&#1074;&#1083;&#1077;&#1085;&#1095;&#1077;&#1089;&#1082;&#1072;&#1103;%20&#1086;&#1090;&#1095;&#1077;&#1090;&#1085;&#1086;&#1089;&#1090;&#1100;%20&#1041;&#1072;&#1085;&#1082;%20&#1042;&#1058;&#1041;%20(&#1052;&#1086;&#1089;&#1082;&#1074;&#1072;)/3%20&#1045;&#1078;&#1077;&#1084;&#1077;&#1089;&#1103;&#1095;&#1085;&#1099;&#1077;/MIS%20&#1086;&#1090;&#1095;&#1077;&#1090;&#1085;&#1086;&#1089;&#1090;&#1100;%20&#1074;%20&#1092;&#1086;&#1088;&#1084;&#1072;&#1090;&#1077;%20&#1060;&#1043;&#1054;/2017/04_17/M03/20170430_GRF_VTBK_v104_M03_v3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Larisa-Ten\Local%20Settings\Temporary%20Internet%20Files\OLK23\&#1057;&#1087;%20&#1055;&#1088;%2001%2003%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73;&#1102;&#1076;&#1078;&#1077;&#1090;%20&#1087;&#1086;%20&#1084;&#1080;&#1088;%20&#1082;&#1086;&#1076;&#1072;&#1084;_&#1089;%20&#1091;&#1095;&#1077;&#1090;&#1086;&#1084;%20RE%20-%20&#1082;&#1086;&#1087;&#1080;&#1103;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T61A6~1.MAR\LOCALS~1\Temp\notesFCBCEE\&#1053;&#1086;&#1074;&#1072;&#1103;%20&#1087;&#1072;&#1087;&#1082;&#1072;\&#1048;&#1089;&#1087;&#1086;&#1083;&#1085;&#1077;&#1085;&#1080;&#1077;_10.02.2011_&#1092;&#1072;&#1082;&#1090;.xlsb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MANAGER_REPORT\Documents%20and%20Settings\KhacheyanMA\&#1056;&#1072;&#1073;&#1086;&#1095;&#1080;&#1081;%20&#1089;&#1090;&#1086;&#1083;\&#1060;&#1040;&#1050;&#1058;-&#1055;&#1056;&#1054;&#1043;&#1053;&#1054;&#1047;2005_Final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MAKEEVER\aws\WINDOWS\TEMP\notesD30550\27255\RePay_31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2012_&#1086;&#1090;&#1088;&#1072;&#1073;.%20(&#1092;&#1072;&#1082;&#1090;%20&#1079;&#1072;%202%20&#1082;&#1074;&#1072;&#1088;&#1090;&#1072;&#1083;&#1072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%20&#1082;&#1074;&#1072;&#1088;&#1090;&#1072;&#1083;\&#1052;&#1086;&#1089;&#1082;&#1074;&#1072;\&#1059;&#1044;&#1054;&#1080;&#1042;&#1050;\&#1075;&#1072;&#1088;&#1072;&#1085;&#1090;&#1080;&#1080;\91404%20&#1084;&#1072;&#1088;&#1090;%202005-3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STIM\STIM\&#1054;&#1090;&#1095;&#1077;&#1090;&#1099;%20&#1087;&#1086;%20&#1052;&#1057;&#1041;&#1059;\01.01.99\1_&#1056;&#1077;&#1079;&#1077;&#1088;&#1074;&#1099;%20&#1087;&#1086;%20&#1052;&#1057;&#1041;&#1059;%20&#1085;&#1072;%2001.01.99%20(&#1080;&#1090;&#1086;&#1075;)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HR%20Base/&#1054;&#1055;&#1051;&#1040;&#1058;&#1040;%20&#1058;&#1056;&#1059;&#1044;&#1040;/&#1064;&#1056;/&#1064;&#1056;_&#1043;&#1052;&#1080;&#105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pavlovir\VTB%20PBC%20in%20office\&#1055;&#1056;&#1040;&#1049;&#1057;&#1067;\1.01.02\&#1092;&#1080;&#1083;&#1080;&#1072;&#1083;&#1099;\&#1092;&#1080;&#1083;&#1080;&#1072;&#1083;&#1099;%2008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notes\data\CLIENTS\Standard%20docs\IASconv_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64;&#1040;&#1041;&#1051;&#1054;&#1053;&#1040;&#1051;&#1051;&#1054;&#1050;&#1040;&#1062;&#1048;&#1049;%202010-2012/2012_&#1086;&#1090;&#1088;&#1072;&#1073;&#1086;&#1090;/&#1064;&#1058;&#1040;&#1058;%202012(&#1089;&#1088;&#1077;&#1076;&#1085;&#1077;&#1089;&#1087;&#1080;&#1089;&#1086;&#1095;&#1085;&#1072;&#1103;%20&#1079;&#1072;%202012)_v8.1_(03.04.2012&#1075;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05\Common\&#1044;&#1086;&#1082;\&#1040;&#1056;&#1061;&#1048;&#1042;\&#1055;&#1086;&#1088;&#1090;&#1092;&#1077;&#1083;&#1100;\&#1076;&#1077;&#1082;&#1072;&#1076;&#1099;\&#1087;&#1086;&#1088;&#1090;&#1092;&#1077;&#1083;&#1100;%2003-08-2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86;&#1077;%20&#1059;&#1087;&#1088;&#1072;&#1074;&#1083;&#1077;&#1085;&#1080;&#1077;/&#1040;&#1083;&#1083;&#1086;&#1082;&#1072;&#1094;&#1080;&#1080;_&#1087;&#1088;&#1086;&#1077;&#1082;&#1090;/&#1057;&#1088;&#1057;&#1087;&#1080;&#1089;&#1086;&#1095;&#1085;&#1072;&#1103;/&#1057;&#1087;&#1080;&#1089;&#1086;&#1082;%20&#1088;&#1072;&#1073;&#1086;&#1090;&#1085;&#1080;&#1082;&#1086;&#1074;_&#1041;&#1091;&#1093;&#1047;&#1072;&#1088;&#1087;&#1083;&#1072;&#1090;&#1072;_v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WINDOWS\TEMP\MyClients\1998\Neftehim\con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menos\DISTRIB\Liquidit&#233;\Traitement\2001\04%20Avril\AVRIL%202\Liq%20op&#233;%20de%20base%20au%2028.07.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20\msfo\Input\Inform_MSFO\2005\2005%2012%2031\Subs&amp;Associates\OWHB%20(DE)\20051231_OWHB_VTB_GRF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МБК"/>
      <sheetName val="Корп кред"/>
      <sheetName val=" апрель"/>
      <sheetName val="кред"/>
      <sheetName val="OGSZ"/>
      <sheetName val="Список"/>
      <sheetName val="Settings"/>
      <sheetName val="Лист6"/>
      <sheetName val="Sheet1"/>
      <sheetName val="Стратегия"/>
      <sheetName val="Irbis - assumptions"/>
      <sheetName val="Оборот по гарантиям"/>
      <sheetName val="Лист7"/>
      <sheetName val="выпадающий список_НЕ УДАЛЯТЬ!!"/>
      <sheetName val="Справочник"/>
      <sheetName val="Списки"/>
      <sheetName val="2.3_IAS3 MRUR"/>
      <sheetName val="formulebi"/>
      <sheetName val="Раскрывающиеся списки"/>
      <sheetName val="directory"/>
      <sheetName val="БП_analysis_new"/>
      <sheetName val="Курсы валют"/>
      <sheetName val="Сроки"/>
      <sheetName val="LangDim"/>
      <sheetName val="Источникик"/>
      <sheetName val="PV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BP"/>
      <sheetName val="LANGUAGE"/>
      <sheetName val="ActualFinPlan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LoanRiskClass"/>
      <sheetName val="OverdueCustClass"/>
      <sheetName val="LeasingFin"/>
      <sheetName val="Securities"/>
      <sheetName val="SecIntInco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Comit(20)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CashFlowMatLiab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new subs"/>
      <sheetName val="VTB Group Management"/>
      <sheetName val="Security Codes"/>
      <sheetName val="VTB Contact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ICO_Securities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&amp;Loans&amp;Adv_REPO"/>
      <sheetName val="A_DueFromDebtSec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2">
          <cell r="B2">
            <v>41640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9">
          <cell r="B59" t="str">
            <v>Финансирование текущей деятельности</v>
          </cell>
        </row>
        <row r="60">
          <cell r="B60" t="str">
            <v>Проектное финансирование</v>
          </cell>
        </row>
        <row r="61">
          <cell r="B61" t="str">
            <v>Обратное РЕПО (юридические лица)</v>
          </cell>
        </row>
        <row r="62">
          <cell r="B62" t="str">
            <v>Прочее (юридические лица)</v>
          </cell>
        </row>
        <row r="65">
          <cell r="B65" t="str">
            <v>Потребительские кредиты</v>
          </cell>
        </row>
        <row r="66">
          <cell r="B66" t="str">
            <v>Кредитные карты</v>
          </cell>
        </row>
        <row r="67">
          <cell r="B67" t="str">
            <v>Ипотечные кредиты</v>
          </cell>
        </row>
        <row r="68">
          <cell r="B68" t="str">
            <v>Кредиты на покупку автомобиля</v>
          </cell>
        </row>
        <row r="69">
          <cell r="B69" t="str">
            <v>Обратное РЕПО (физические лица)</v>
          </cell>
        </row>
        <row r="70">
          <cell r="B70" t="str">
            <v>Прочее (физические лица)</v>
          </cell>
        </row>
        <row r="212">
          <cell r="B212">
            <v>0</v>
          </cell>
        </row>
        <row r="213">
          <cell r="B213" t="str">
            <v>Авиастроение</v>
          </cell>
        </row>
        <row r="214">
          <cell r="B214">
            <v>0</v>
          </cell>
        </row>
        <row r="215">
          <cell r="B215" t="str">
            <v>Строительство, девелопмент и сопутствующие работы</v>
          </cell>
        </row>
        <row r="216">
          <cell r="B216" t="str">
            <v>Строительные материалы (кроме стекольной отрасли )</v>
          </cell>
        </row>
        <row r="217">
          <cell r="B217" t="str">
            <v>Управление недвижимостью, включая отельный бизнес, торговлю недвижимостью</v>
          </cell>
        </row>
        <row r="218">
          <cell r="B218">
            <v>0</v>
          </cell>
        </row>
        <row r="219">
          <cell r="B219" t="str">
            <v>Фармацевтическая отрасль</v>
          </cell>
        </row>
        <row r="220">
          <cell r="B220" t="str">
            <v>Нефтегазовая отрасль</v>
          </cell>
        </row>
        <row r="221">
          <cell r="B221" t="str">
            <v>Минеральные удобрения</v>
          </cell>
        </row>
        <row r="222">
          <cell r="B222" t="str">
            <v>Хим. промышл-ть, связ-ая с радиоакт. веществами, добычей и переработкой</v>
          </cell>
        </row>
        <row r="223">
          <cell r="B223" t="str">
            <v>Прочие химические отрасли</v>
          </cell>
        </row>
        <row r="224">
          <cell r="B224">
            <v>0</v>
          </cell>
        </row>
        <row r="225">
          <cell r="B225" t="str">
            <v>Угольная промышленность</v>
          </cell>
        </row>
        <row r="226">
          <cell r="B226">
            <v>0</v>
          </cell>
        </row>
        <row r="227">
          <cell r="B227" t="str">
            <v>Энергетика, кроме атомных станций (Производство и передача энергии)</v>
          </cell>
        </row>
        <row r="228">
          <cell r="B228" t="str">
            <v>Энергетика - только атомные станции</v>
          </cell>
        </row>
        <row r="229">
          <cell r="B229">
            <v>0</v>
          </cell>
        </row>
        <row r="230">
          <cell r="B230" t="str">
            <v>Управление финансами отраслевых холдингов</v>
          </cell>
        </row>
        <row r="231">
          <cell r="B231" t="str">
            <v>Страхование</v>
          </cell>
        </row>
        <row r="232">
          <cell r="B232" t="str">
            <v>Лизинг</v>
          </cell>
        </row>
        <row r="233">
          <cell r="B233" t="str">
            <v>Финансовые компании, обслуживающие ипотеку и задолженность по недвижимости</v>
          </cell>
        </row>
        <row r="234">
          <cell r="B234" t="str">
            <v>Прочие финансовые компании</v>
          </cell>
        </row>
        <row r="235">
          <cell r="B235">
            <v>0</v>
          </cell>
        </row>
        <row r="236">
          <cell r="B236" t="str">
            <v>Сельское хозяйство и охота (за исключением рыболовства)</v>
          </cell>
        </row>
        <row r="237">
          <cell r="B237" t="str">
            <v>Рыболовство</v>
          </cell>
        </row>
        <row r="238">
          <cell r="B238" t="str">
            <v>Обработка пищи</v>
          </cell>
        </row>
        <row r="239">
          <cell r="B239">
            <v>0</v>
          </cell>
        </row>
        <row r="240">
          <cell r="B240" t="str">
            <v>Государственные органы</v>
          </cell>
        </row>
        <row r="241">
          <cell r="B241" t="str">
            <v>Посольства иных стран</v>
          </cell>
        </row>
        <row r="242">
          <cell r="B242">
            <v>0</v>
          </cell>
        </row>
        <row r="243">
          <cell r="B243" t="str">
            <v>Автомобильная промышленность</v>
          </cell>
        </row>
        <row r="244">
          <cell r="B244" t="str">
            <v>Судостроение</v>
          </cell>
        </row>
        <row r="245">
          <cell r="B245" t="str">
            <v>Оборонная и космическая промышленность</v>
          </cell>
        </row>
        <row r="246">
          <cell r="B246" t="str">
            <v>Прочее машиностроение</v>
          </cell>
        </row>
        <row r="247">
          <cell r="B247" t="str">
            <v>Лесная промышленность</v>
          </cell>
        </row>
        <row r="248">
          <cell r="B248" t="str">
            <v>Древесина</v>
          </cell>
        </row>
        <row r="249">
          <cell r="B249" t="str">
            <v>Целлюлозно-бумажная промышленность</v>
          </cell>
        </row>
        <row r="250">
          <cell r="B250" t="str">
            <v>Легкая промышленность</v>
          </cell>
        </row>
        <row r="251">
          <cell r="B251" t="str">
            <v>Стекольная промышленность</v>
          </cell>
        </row>
        <row r="252">
          <cell r="B252" t="str">
            <v>Производство железнодорожного транспорта (Производство)</v>
          </cell>
        </row>
        <row r="253">
          <cell r="B253" t="str">
            <v>Прочее производство</v>
          </cell>
        </row>
        <row r="254">
          <cell r="B254">
            <v>0</v>
          </cell>
        </row>
        <row r="255">
          <cell r="B255" t="str">
            <v>Черные металлы</v>
          </cell>
        </row>
        <row r="256">
          <cell r="B256" t="str">
            <v>Цветные металлы</v>
          </cell>
        </row>
        <row r="257">
          <cell r="B257" t="str">
            <v>Добыча и производство драгоценных камней</v>
          </cell>
        </row>
        <row r="258">
          <cell r="B258" t="str">
            <v>Добыча и производство драгоценных металлов и алмазов</v>
          </cell>
        </row>
        <row r="259">
          <cell r="B259">
            <v>0</v>
          </cell>
        </row>
        <row r="260">
          <cell r="B260" t="str">
            <v>Нефть(включая нефтепровод)</v>
          </cell>
        </row>
        <row r="261">
          <cell r="B261" t="str">
            <v>Газ (включая газопровод)</v>
          </cell>
        </row>
        <row r="262">
          <cell r="B262">
            <v>0</v>
          </cell>
        </row>
        <row r="263">
          <cell r="B263" t="str">
            <v>Информационные технологии</v>
          </cell>
        </row>
        <row r="264">
          <cell r="B264" t="str">
            <v>Связь, почта и телекоммуникации</v>
          </cell>
        </row>
        <row r="265">
          <cell r="B265" t="str">
            <v>Услуги СМИ</v>
          </cell>
        </row>
        <row r="266">
          <cell r="B266">
            <v>0</v>
          </cell>
        </row>
        <row r="267">
          <cell r="B267" t="str">
            <v>Розничная торговля (потребительские товары)</v>
          </cell>
        </row>
        <row r="268">
          <cell r="B268" t="str">
            <v>Розничная торговля (автомобильный бизнес)</v>
          </cell>
        </row>
        <row r="269">
          <cell r="B269" t="str">
            <v>Розничная торговля (нефтепродукты)</v>
          </cell>
        </row>
        <row r="270">
          <cell r="B270" t="str">
            <v>Розничная торговля (прочие товары)</v>
          </cell>
        </row>
        <row r="271">
          <cell r="B271" t="str">
            <v>Оптовая торговля (потребительские товары)</v>
          </cell>
        </row>
        <row r="272">
          <cell r="B272" t="str">
            <v>Оптовая торговля (прочие товары)</v>
          </cell>
        </row>
        <row r="273">
          <cell r="B273">
            <v>0</v>
          </cell>
        </row>
        <row r="274">
          <cell r="B274" t="str">
            <v>Услуги: воздушные перевозки</v>
          </cell>
        </row>
        <row r="275">
          <cell r="B275" t="str">
            <v>Услуги: железнодорожные перевозки</v>
          </cell>
        </row>
        <row r="276">
          <cell r="B276" t="str">
            <v>Услуги: морские перевозки</v>
          </cell>
        </row>
        <row r="277">
          <cell r="B277" t="str">
            <v>Услуги: автомобильные перевозки</v>
          </cell>
        </row>
        <row r="278">
          <cell r="B278">
            <v>0</v>
          </cell>
        </row>
        <row r="279">
          <cell r="B279" t="str">
            <v>Прочие экономические секторы</v>
          </cell>
        </row>
        <row r="1831">
          <cell r="B1831" t="str">
            <v>Финансовый лизинг</v>
          </cell>
        </row>
      </sheetData>
      <sheetData sheetId="10" refreshError="1"/>
      <sheetData sheetId="11">
        <row r="103">
          <cell r="C103" t="str">
            <v>ПРОЧИЕ</v>
          </cell>
        </row>
        <row r="105">
          <cell r="C105" t="str">
            <v>Arisaema Ltd</v>
          </cell>
        </row>
        <row r="106">
          <cell r="C106" t="str">
            <v>ЗАО КРЕДО</v>
          </cell>
        </row>
        <row r="107">
          <cell r="C107" t="str">
            <v>ЗАО АСК Ренессанс</v>
          </cell>
        </row>
        <row r="108">
          <cell r="C108" t="str">
            <v>ЗАО ТЕНДА</v>
          </cell>
        </row>
        <row r="109">
          <cell r="C109" t="str">
            <v>EN+ Group Limited</v>
          </cell>
        </row>
        <row r="110">
          <cell r="C110" t="str">
            <v>ENRC NV</v>
          </cell>
        </row>
        <row r="111">
          <cell r="C111" t="str">
            <v>Forman Commercial Ltd</v>
          </cell>
        </row>
        <row r="112">
          <cell r="C112" t="str">
            <v>Газпром</v>
          </cell>
        </row>
        <row r="113">
          <cell r="C113" t="str">
            <v>GFI Investments Ltd</v>
          </cell>
        </row>
        <row r="114">
          <cell r="C114" t="str">
            <v>Группа компаний ОАО ОСК</v>
          </cell>
        </row>
        <row r="115">
          <cell r="C115" t="str">
            <v>ГК Концерн ПВО Алмаз-Антей</v>
          </cell>
        </row>
        <row r="116">
          <cell r="C116" t="str">
            <v>ГК Атомэнергопром</v>
          </cell>
        </row>
        <row r="117">
          <cell r="C117" t="str">
            <v>ГК БАЗЭЛ</v>
          </cell>
        </row>
        <row r="118">
          <cell r="C118" t="str">
            <v>Группа компаний Дон-Строй</v>
          </cell>
        </row>
        <row r="119">
          <cell r="C119" t="str">
            <v>Группа Мечел</v>
          </cell>
        </row>
        <row r="120">
          <cell r="C120" t="str">
            <v>Группа ГМК Норильский никель</v>
          </cell>
        </row>
        <row r="121">
          <cell r="C121" t="str">
            <v>ГК ОПК Оборонпром</v>
          </cell>
        </row>
        <row r="122">
          <cell r="C122" t="str">
            <v>ГК Роснефть</v>
          </cell>
        </row>
        <row r="123">
          <cell r="C123" t="str">
            <v>ГК Холдинг Русские машины</v>
          </cell>
        </row>
        <row r="124">
          <cell r="C124" t="str">
            <v>ГК РЖД</v>
          </cell>
        </row>
        <row r="125">
          <cell r="C125" t="str">
            <v>ГК ТЕХНЕФТЬИНВЕСТ</v>
          </cell>
        </row>
        <row r="126">
          <cell r="C126" t="str">
            <v>ООО Независимая транспортная компания</v>
          </cell>
        </row>
        <row r="127">
          <cell r="C127" t="str">
            <v>ГК ЭНЕРГОКОМПЛЕКС</v>
          </cell>
        </row>
        <row r="128">
          <cell r="C128" t="str">
            <v>Kaliha Finance Limited</v>
          </cell>
        </row>
        <row r="129">
          <cell r="C129" t="str">
            <v>LIZARAZU</v>
          </cell>
        </row>
        <row r="130">
          <cell r="C130" t="str">
            <v>Минфин РФ</v>
          </cell>
        </row>
        <row r="131">
          <cell r="C131" t="str">
            <v>ОАО Корпорация Московский институт теплотехники</v>
          </cell>
        </row>
        <row r="132">
          <cell r="C132" t="str">
            <v>Группа НОВАТЭК</v>
          </cell>
        </row>
        <row r="133">
          <cell r="C133" t="str">
            <v>ОАО Связьинвест</v>
          </cell>
        </row>
        <row r="134">
          <cell r="C134" t="str">
            <v>Группа Рейл Гарант</v>
          </cell>
        </row>
        <row r="135">
          <cell r="C135" t="str">
            <v>Rinsoco Trading Co. Limited</v>
          </cell>
        </row>
        <row r="136">
          <cell r="C136" t="str">
            <v>RUSENERGO FUND LIMITED</v>
          </cell>
        </row>
        <row r="137">
          <cell r="C137" t="str">
            <v>ГК Стройгазконсалтинг</v>
          </cell>
        </row>
        <row r="138">
          <cell r="C138" t="str">
            <v>ГК Объединенная авиастроительная корпорация</v>
          </cell>
        </row>
        <row r="139">
          <cell r="C139" t="str">
            <v>Группа Уралхим</v>
          </cell>
        </row>
        <row r="140">
          <cell r="C140" t="str">
            <v>Wandle Holdings Limited</v>
          </cell>
        </row>
        <row r="141">
          <cell r="C141" t="str">
            <v>WARDBASE TRADING LIMITED</v>
          </cell>
        </row>
        <row r="142">
          <cell r="C142" t="str">
            <v>Whitelands Enterprises Limited</v>
          </cell>
        </row>
        <row r="143">
          <cell r="C143" t="str">
            <v>ПРОЧИЕ</v>
          </cell>
        </row>
        <row r="145">
          <cell r="C145" t="str">
            <v>ЗАО Группа Джей эф Си</v>
          </cell>
        </row>
        <row r="146">
          <cell r="C146" t="str">
            <v>Энер1 Груп Инк.</v>
          </cell>
        </row>
        <row r="147">
          <cell r="C147" t="str">
            <v>ООО ОБОРУДОВАНИЕ И МАШИНЫ</v>
          </cell>
        </row>
        <row r="148">
          <cell r="C148" t="str">
            <v>ГК Технефтьинвест</v>
          </cell>
        </row>
        <row r="149">
          <cell r="C149" t="str">
            <v>Группа АСТ</v>
          </cell>
        </row>
        <row r="150">
          <cell r="C150" t="str">
            <v>ГК РОСТЕХНОЛОГИИ</v>
          </cell>
        </row>
        <row r="151">
          <cell r="C151" t="str">
            <v>Группа компаний САХО</v>
          </cell>
        </row>
        <row r="152">
          <cell r="C152" t="str">
            <v>ЗАО Инвестлеспром</v>
          </cell>
        </row>
        <row r="153">
          <cell r="C153" t="str">
            <v>Общество с ограниченной ответственностью Курская строительная компания</v>
          </cell>
        </row>
        <row r="154">
          <cell r="C154" t="str">
            <v>ОАО Лизинговая компания Лизингбизнес</v>
          </cell>
        </row>
        <row r="155">
          <cell r="C155" t="str">
            <v>ООО Марийский нефтеперегонный завод </v>
          </cell>
        </row>
        <row r="156">
          <cell r="C156" t="str">
            <v>Открытое акционерное общество МОСИНЖСТРОЙ</v>
          </cell>
        </row>
        <row r="157">
          <cell r="C157" t="str">
            <v>ЗАО Премьер Эстейт</v>
          </cell>
        </row>
        <row r="158">
          <cell r="C158" t="str">
            <v>ООО РРТ Северо-Запад</v>
          </cell>
        </row>
        <row r="159">
          <cell r="C159" t="str">
            <v>Общество с ограниченной ответственностью РУССАГРОПРОМ</v>
          </cell>
        </row>
        <row r="160">
          <cell r="C160" t="str">
            <v>Группа СИНТЕЗ</v>
          </cell>
        </row>
        <row r="161">
          <cell r="C161" t="str">
            <v>ТагАЗ</v>
          </cell>
        </row>
        <row r="162">
          <cell r="C162" t="str">
            <v>ФГУП ТЕХНОИНТОРГ</v>
          </cell>
        </row>
        <row r="163">
          <cell r="C163" t="str">
            <v>ЗАО Тепломагистраль</v>
          </cell>
        </row>
        <row r="164">
          <cell r="C164" t="str">
            <v>ООО  УкрАгроХимПромХолдинг</v>
          </cell>
        </row>
        <row r="165">
          <cell r="C165" t="str">
            <v>Велл Дриллинг Корпорэйшн ООО</v>
          </cell>
        </row>
        <row r="166">
          <cell r="C166" t="str">
            <v>ООО Енисейский фанерный комбинат </v>
          </cell>
        </row>
        <row r="167">
          <cell r="C167" t="str">
            <v>ПРОЧИЕ</v>
          </cell>
        </row>
        <row r="284">
          <cell r="C284" t="str">
            <v>Да</v>
          </cell>
        </row>
        <row r="285">
          <cell r="C285" t="str">
            <v>Нет</v>
          </cell>
        </row>
        <row r="332">
          <cell r="C332" t="str">
            <v>10610 - Кредиты и авансы - юридические лица - финансовая аренда</v>
          </cell>
        </row>
        <row r="333">
          <cell r="C333" t="str">
            <v>10620 - Кредиты и авансы - юридические лица - другое</v>
          </cell>
        </row>
        <row r="334">
          <cell r="C334" t="str">
            <v>10630 - Кредиты и авансы - МСБ - финансовая аренда</v>
          </cell>
        </row>
        <row r="335">
          <cell r="C335" t="str">
            <v>10640 - Кредиты и авансы - МСБ - другое</v>
          </cell>
        </row>
        <row r="336">
          <cell r="C336" t="str">
            <v>10650 - Кредиты и авансы - физические лица</v>
          </cell>
        </row>
        <row r="337">
          <cell r="C337" t="str">
            <v>10450 - Финансовые активы, заложенные по договорам "репо", и финансовые активы переданные на условиях займа - кредиты и авансы ЮЛ и МСБ</v>
          </cell>
        </row>
        <row r="338">
          <cell r="C338" t="str">
            <v>10455 - Финансовые активы, заложенные по договорам "репо", и финансовые активы переданные на условиях займа - кредиты и авансы физическим лицам</v>
          </cell>
        </row>
        <row r="340">
          <cell r="C340" t="str">
            <v>201 - Средства банков</v>
          </cell>
        </row>
        <row r="341">
          <cell r="C341" t="str">
            <v>202 - Средства клиентов</v>
          </cell>
        </row>
        <row r="342">
          <cell r="C342" t="str">
            <v>203 - Прочие заемные средства</v>
          </cell>
        </row>
        <row r="343">
          <cell r="C343" t="str">
            <v>204 - Выпущенные долговые ценные бумаги</v>
          </cell>
        </row>
        <row r="344">
          <cell r="C344" t="str">
            <v>219 - Субординированные долговые обязательства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>
        <row r="8">
          <cell r="C8" t="str">
            <v>RU</v>
          </cell>
        </row>
        <row r="9">
          <cell r="C9" t="str">
            <v>XX</v>
          </cell>
        </row>
        <row r="10">
          <cell r="C10" t="str">
            <v>AU</v>
          </cell>
        </row>
        <row r="11">
          <cell r="C11" t="str">
            <v>AT</v>
          </cell>
        </row>
        <row r="12">
          <cell r="C12" t="str">
            <v>AZ</v>
          </cell>
        </row>
        <row r="13">
          <cell r="C13" t="str">
            <v>AL</v>
          </cell>
        </row>
        <row r="14">
          <cell r="C14" t="str">
            <v>DZ</v>
          </cell>
        </row>
        <row r="15">
          <cell r="C15" t="str">
            <v>AS</v>
          </cell>
        </row>
        <row r="16">
          <cell r="C16" t="str">
            <v>AI</v>
          </cell>
        </row>
        <row r="17">
          <cell r="C17" t="str">
            <v>AO</v>
          </cell>
        </row>
        <row r="18">
          <cell r="C18" t="str">
            <v>AD</v>
          </cell>
        </row>
        <row r="19">
          <cell r="C19" t="str">
            <v>AQ</v>
          </cell>
        </row>
        <row r="20">
          <cell r="C20" t="str">
            <v>AG</v>
          </cell>
        </row>
        <row r="21">
          <cell r="C21" t="str">
            <v>AR</v>
          </cell>
        </row>
        <row r="22">
          <cell r="C22" t="str">
            <v>AM</v>
          </cell>
        </row>
        <row r="23">
          <cell r="C23" t="str">
            <v>AW</v>
          </cell>
        </row>
        <row r="24">
          <cell r="C24" t="str">
            <v>AF</v>
          </cell>
        </row>
        <row r="25">
          <cell r="C25" t="str">
            <v>BS</v>
          </cell>
        </row>
        <row r="26">
          <cell r="C26" t="str">
            <v>BD</v>
          </cell>
        </row>
        <row r="27">
          <cell r="C27" t="str">
            <v>BB</v>
          </cell>
        </row>
        <row r="28">
          <cell r="C28" t="str">
            <v>BH</v>
          </cell>
        </row>
        <row r="29">
          <cell r="C29" t="str">
            <v>BY</v>
          </cell>
        </row>
        <row r="30">
          <cell r="C30" t="str">
            <v>BZ</v>
          </cell>
        </row>
        <row r="31">
          <cell r="C31" t="str">
            <v>BE</v>
          </cell>
        </row>
        <row r="32">
          <cell r="C32" t="str">
            <v>BJ</v>
          </cell>
        </row>
        <row r="33">
          <cell r="C33" t="str">
            <v>BM</v>
          </cell>
        </row>
        <row r="34">
          <cell r="C34" t="str">
            <v>BG</v>
          </cell>
        </row>
        <row r="35">
          <cell r="C35" t="str">
            <v>BO</v>
          </cell>
        </row>
        <row r="36">
          <cell r="C36" t="str">
            <v>BA</v>
          </cell>
        </row>
        <row r="37">
          <cell r="C37" t="str">
            <v>BW</v>
          </cell>
        </row>
        <row r="38">
          <cell r="C38" t="str">
            <v>BR</v>
          </cell>
        </row>
        <row r="39">
          <cell r="C39" t="str">
            <v>IO</v>
          </cell>
        </row>
        <row r="40">
          <cell r="C40" t="str">
            <v>BN</v>
          </cell>
        </row>
        <row r="41">
          <cell r="C41" t="str">
            <v>BF</v>
          </cell>
        </row>
        <row r="42">
          <cell r="C42" t="str">
            <v>BI</v>
          </cell>
        </row>
        <row r="43">
          <cell r="C43" t="str">
            <v>BT</v>
          </cell>
        </row>
        <row r="44">
          <cell r="C44" t="str">
            <v>VU</v>
          </cell>
        </row>
        <row r="45">
          <cell r="C45" t="str">
            <v>HU</v>
          </cell>
        </row>
        <row r="46">
          <cell r="C46" t="str">
            <v>VE</v>
          </cell>
        </row>
        <row r="47">
          <cell r="C47" t="str">
            <v>VG</v>
          </cell>
        </row>
        <row r="48">
          <cell r="C48" t="str">
            <v>VI</v>
          </cell>
        </row>
        <row r="49">
          <cell r="C49" t="str">
            <v>VN</v>
          </cell>
        </row>
        <row r="50">
          <cell r="C50" t="str">
            <v>GA</v>
          </cell>
        </row>
        <row r="51">
          <cell r="C51" t="str">
            <v>GY</v>
          </cell>
        </row>
        <row r="52">
          <cell r="C52" t="str">
            <v>HT</v>
          </cell>
        </row>
        <row r="53">
          <cell r="C53" t="str">
            <v>GM</v>
          </cell>
        </row>
        <row r="54">
          <cell r="C54" t="str">
            <v>GH</v>
          </cell>
        </row>
        <row r="55">
          <cell r="C55" t="str">
            <v>GP</v>
          </cell>
        </row>
        <row r="56">
          <cell r="C56" t="str">
            <v>GT</v>
          </cell>
        </row>
        <row r="57">
          <cell r="C57" t="str">
            <v>GN</v>
          </cell>
        </row>
        <row r="58">
          <cell r="C58" t="str">
            <v>GW</v>
          </cell>
        </row>
        <row r="59">
          <cell r="C59" t="str">
            <v>DE</v>
          </cell>
        </row>
        <row r="60">
          <cell r="C60" t="str">
            <v>GG</v>
          </cell>
        </row>
        <row r="61">
          <cell r="C61" t="str">
            <v>GI</v>
          </cell>
        </row>
        <row r="62">
          <cell r="C62" t="str">
            <v>HN</v>
          </cell>
        </row>
        <row r="63">
          <cell r="C63" t="str">
            <v>HK</v>
          </cell>
        </row>
        <row r="64">
          <cell r="C64" t="str">
            <v>GD</v>
          </cell>
        </row>
        <row r="65">
          <cell r="C65" t="str">
            <v>GL</v>
          </cell>
        </row>
        <row r="66">
          <cell r="C66" t="str">
            <v>GR</v>
          </cell>
        </row>
        <row r="67">
          <cell r="C67" t="str">
            <v>GE</v>
          </cell>
        </row>
        <row r="68">
          <cell r="C68" t="str">
            <v>GU</v>
          </cell>
        </row>
        <row r="69">
          <cell r="C69" t="str">
            <v>DK</v>
          </cell>
        </row>
        <row r="70">
          <cell r="C70" t="str">
            <v>JE</v>
          </cell>
        </row>
        <row r="71">
          <cell r="C71" t="str">
            <v>DJ</v>
          </cell>
        </row>
        <row r="72">
          <cell r="C72" t="str">
            <v>DM</v>
          </cell>
        </row>
        <row r="73">
          <cell r="C73" t="str">
            <v>DO</v>
          </cell>
        </row>
        <row r="74">
          <cell r="C74" t="str">
            <v>EG</v>
          </cell>
        </row>
        <row r="75">
          <cell r="C75" t="str">
            <v>ZM</v>
          </cell>
        </row>
        <row r="76">
          <cell r="C76" t="str">
            <v>EH</v>
          </cell>
        </row>
        <row r="77">
          <cell r="C77" t="str">
            <v>ZW</v>
          </cell>
        </row>
        <row r="78">
          <cell r="C78" t="str">
            <v>YE</v>
          </cell>
        </row>
        <row r="79">
          <cell r="C79" t="str">
            <v>IL</v>
          </cell>
        </row>
        <row r="80">
          <cell r="C80" t="str">
            <v>IN</v>
          </cell>
        </row>
        <row r="81">
          <cell r="C81" t="str">
            <v>ID</v>
          </cell>
        </row>
        <row r="82">
          <cell r="C82" t="str">
            <v>JO</v>
          </cell>
        </row>
        <row r="83">
          <cell r="C83" t="str">
            <v>IQ</v>
          </cell>
        </row>
        <row r="84">
          <cell r="C84" t="str">
            <v>IR</v>
          </cell>
        </row>
        <row r="85">
          <cell r="C85" t="str">
            <v>IE</v>
          </cell>
        </row>
        <row r="86">
          <cell r="C86" t="str">
            <v>IS</v>
          </cell>
        </row>
        <row r="87">
          <cell r="C87" t="str">
            <v>ES</v>
          </cell>
        </row>
        <row r="88">
          <cell r="C88" t="str">
            <v>IT</v>
          </cell>
        </row>
        <row r="89">
          <cell r="C89" t="str">
            <v>CV</v>
          </cell>
        </row>
        <row r="90">
          <cell r="C90" t="str">
            <v>KZ</v>
          </cell>
        </row>
        <row r="91">
          <cell r="C91" t="str">
            <v>KH</v>
          </cell>
        </row>
        <row r="92">
          <cell r="C92" t="str">
            <v>CM</v>
          </cell>
        </row>
        <row r="93">
          <cell r="C93" t="str">
            <v>CA</v>
          </cell>
        </row>
        <row r="94">
          <cell r="C94" t="str">
            <v>QA</v>
          </cell>
        </row>
        <row r="95">
          <cell r="C95" t="str">
            <v>KE</v>
          </cell>
        </row>
        <row r="96">
          <cell r="C96" t="str">
            <v>CY</v>
          </cell>
        </row>
        <row r="97">
          <cell r="C97" t="str">
            <v>KG</v>
          </cell>
        </row>
        <row r="98">
          <cell r="C98" t="str">
            <v>KI</v>
          </cell>
        </row>
        <row r="99">
          <cell r="C99" t="str">
            <v>CN</v>
          </cell>
        </row>
        <row r="100">
          <cell r="C100" t="str">
            <v>CC</v>
          </cell>
        </row>
        <row r="101">
          <cell r="C101" t="str">
            <v>CO</v>
          </cell>
        </row>
        <row r="102">
          <cell r="C102" t="str">
            <v>KM</v>
          </cell>
        </row>
        <row r="103">
          <cell r="C103" t="str">
            <v>CG</v>
          </cell>
        </row>
        <row r="104">
          <cell r="C104" t="str">
            <v>CD</v>
          </cell>
        </row>
        <row r="105">
          <cell r="C105" t="str">
            <v>KP</v>
          </cell>
        </row>
        <row r="106">
          <cell r="C106" t="str">
            <v>KR</v>
          </cell>
        </row>
        <row r="107">
          <cell r="C107" t="str">
            <v>CR</v>
          </cell>
        </row>
        <row r="108">
          <cell r="C108" t="str">
            <v>CI</v>
          </cell>
        </row>
        <row r="109">
          <cell r="C109" t="str">
            <v>CU</v>
          </cell>
        </row>
        <row r="110">
          <cell r="C110" t="str">
            <v>KW</v>
          </cell>
        </row>
        <row r="111">
          <cell r="C111" t="str">
            <v>LA</v>
          </cell>
        </row>
        <row r="112">
          <cell r="C112" t="str">
            <v>LV</v>
          </cell>
        </row>
        <row r="113">
          <cell r="C113" t="str">
            <v>LS</v>
          </cell>
        </row>
        <row r="114">
          <cell r="C114" t="str">
            <v>LR</v>
          </cell>
        </row>
        <row r="115">
          <cell r="C115" t="str">
            <v>LB</v>
          </cell>
        </row>
        <row r="116">
          <cell r="C116" t="str">
            <v>LY</v>
          </cell>
        </row>
        <row r="117">
          <cell r="C117" t="str">
            <v>LT</v>
          </cell>
        </row>
        <row r="118">
          <cell r="C118" t="str">
            <v>LI</v>
          </cell>
        </row>
        <row r="119">
          <cell r="C119" t="str">
            <v>LU</v>
          </cell>
        </row>
        <row r="120">
          <cell r="C120" t="str">
            <v>MU</v>
          </cell>
        </row>
        <row r="121">
          <cell r="C121" t="str">
            <v>MR</v>
          </cell>
        </row>
        <row r="122">
          <cell r="C122" t="str">
            <v>MG</v>
          </cell>
        </row>
        <row r="123">
          <cell r="C123" t="str">
            <v>YT</v>
          </cell>
        </row>
        <row r="124">
          <cell r="C124" t="str">
            <v>MO</v>
          </cell>
        </row>
        <row r="125">
          <cell r="C125" t="str">
            <v>MW</v>
          </cell>
        </row>
        <row r="126">
          <cell r="C126" t="str">
            <v>MY</v>
          </cell>
        </row>
        <row r="127">
          <cell r="C127" t="str">
            <v>ML</v>
          </cell>
        </row>
        <row r="128">
          <cell r="C128" t="str">
            <v>UM</v>
          </cell>
        </row>
        <row r="129">
          <cell r="C129" t="str">
            <v>MV</v>
          </cell>
        </row>
        <row r="130">
          <cell r="C130" t="str">
            <v>MT</v>
          </cell>
        </row>
        <row r="131">
          <cell r="C131" t="str">
            <v>MA</v>
          </cell>
        </row>
        <row r="132">
          <cell r="C132" t="str">
            <v>MQ</v>
          </cell>
        </row>
        <row r="133">
          <cell r="C133" t="str">
            <v>MH</v>
          </cell>
        </row>
        <row r="134">
          <cell r="C134" t="str">
            <v>MX</v>
          </cell>
        </row>
        <row r="135">
          <cell r="C135" t="str">
            <v>FM</v>
          </cell>
        </row>
        <row r="136">
          <cell r="C136" t="str">
            <v>MZ</v>
          </cell>
        </row>
        <row r="137">
          <cell r="C137" t="str">
            <v>MD</v>
          </cell>
        </row>
        <row r="138">
          <cell r="C138" t="str">
            <v>MC</v>
          </cell>
        </row>
        <row r="139">
          <cell r="C139" t="str">
            <v>MN</v>
          </cell>
        </row>
        <row r="140">
          <cell r="C140" t="str">
            <v>MS</v>
          </cell>
        </row>
        <row r="141">
          <cell r="C141" t="str">
            <v>MM</v>
          </cell>
        </row>
        <row r="142">
          <cell r="C142" t="str">
            <v>NA</v>
          </cell>
        </row>
        <row r="143">
          <cell r="C143" t="str">
            <v>NR</v>
          </cell>
        </row>
        <row r="144">
          <cell r="C144" t="str">
            <v>NP</v>
          </cell>
        </row>
        <row r="145">
          <cell r="C145" t="str">
            <v>NE</v>
          </cell>
        </row>
        <row r="146">
          <cell r="C146" t="str">
            <v>NG</v>
          </cell>
        </row>
        <row r="147">
          <cell r="C147" t="str">
            <v>AN</v>
          </cell>
        </row>
        <row r="148">
          <cell r="C148" t="str">
            <v>NL</v>
          </cell>
        </row>
        <row r="149">
          <cell r="C149" t="str">
            <v>NI</v>
          </cell>
        </row>
        <row r="150">
          <cell r="C150" t="str">
            <v>NU</v>
          </cell>
        </row>
        <row r="151">
          <cell r="C151" t="str">
            <v>NZ</v>
          </cell>
        </row>
        <row r="152">
          <cell r="C152" t="str">
            <v>NC</v>
          </cell>
        </row>
        <row r="153">
          <cell r="C153" t="str">
            <v>NO</v>
          </cell>
        </row>
        <row r="154">
          <cell r="C154" t="str">
            <v>AE</v>
          </cell>
        </row>
        <row r="155">
          <cell r="C155" t="str">
            <v>OM</v>
          </cell>
        </row>
        <row r="156">
          <cell r="C156" t="str">
            <v>BV</v>
          </cell>
        </row>
        <row r="157">
          <cell r="C157" t="str">
            <v>IM</v>
          </cell>
        </row>
        <row r="158">
          <cell r="C158" t="str">
            <v>NF</v>
          </cell>
        </row>
        <row r="159">
          <cell r="C159" t="str">
            <v>CX</v>
          </cell>
        </row>
        <row r="160">
          <cell r="C160" t="str">
            <v>HM</v>
          </cell>
        </row>
        <row r="161">
          <cell r="C161" t="str">
            <v>KY</v>
          </cell>
        </row>
        <row r="162">
          <cell r="C162" t="str">
            <v>CK</v>
          </cell>
        </row>
        <row r="163">
          <cell r="C163" t="str">
            <v>TC</v>
          </cell>
        </row>
        <row r="164">
          <cell r="C164" t="str">
            <v>PK</v>
          </cell>
        </row>
        <row r="165">
          <cell r="C165" t="str">
            <v>PW</v>
          </cell>
        </row>
        <row r="166">
          <cell r="C166" t="str">
            <v>PS</v>
          </cell>
        </row>
        <row r="167">
          <cell r="C167" t="str">
            <v>PA</v>
          </cell>
        </row>
        <row r="168">
          <cell r="C168" t="str">
            <v>VA</v>
          </cell>
        </row>
        <row r="169">
          <cell r="C169" t="str">
            <v>PG</v>
          </cell>
        </row>
        <row r="170">
          <cell r="C170" t="str">
            <v>PY</v>
          </cell>
        </row>
        <row r="171">
          <cell r="C171" t="str">
            <v>PE</v>
          </cell>
        </row>
        <row r="172">
          <cell r="C172" t="str">
            <v>PN</v>
          </cell>
        </row>
        <row r="173">
          <cell r="C173" t="str">
            <v>PL</v>
          </cell>
        </row>
        <row r="174">
          <cell r="C174" t="str">
            <v>PT</v>
          </cell>
        </row>
        <row r="175">
          <cell r="C175" t="str">
            <v>PR</v>
          </cell>
        </row>
        <row r="176">
          <cell r="C176" t="str">
            <v>MK</v>
          </cell>
        </row>
        <row r="177">
          <cell r="C177" t="str">
            <v>RE</v>
          </cell>
        </row>
        <row r="178">
          <cell r="C178" t="str">
            <v>RW</v>
          </cell>
        </row>
        <row r="179">
          <cell r="C179" t="str">
            <v>RO</v>
          </cell>
        </row>
        <row r="180">
          <cell r="C180" t="str">
            <v>WS</v>
          </cell>
        </row>
        <row r="181">
          <cell r="C181" t="str">
            <v>SM</v>
          </cell>
        </row>
        <row r="182">
          <cell r="C182" t="str">
            <v>ST</v>
          </cell>
        </row>
        <row r="183">
          <cell r="C183" t="str">
            <v>SA</v>
          </cell>
        </row>
        <row r="184">
          <cell r="C184" t="str">
            <v>SZ</v>
          </cell>
        </row>
        <row r="185">
          <cell r="C185" t="str">
            <v>SH</v>
          </cell>
        </row>
        <row r="186">
          <cell r="C186" t="str">
            <v>BL</v>
          </cell>
        </row>
        <row r="187">
          <cell r="C187" t="str">
            <v>MF</v>
          </cell>
        </row>
        <row r="188">
          <cell r="C188" t="str">
            <v>MP</v>
          </cell>
        </row>
        <row r="189">
          <cell r="C189" t="str">
            <v>SC</v>
          </cell>
        </row>
        <row r="190">
          <cell r="C190" t="str">
            <v>SN</v>
          </cell>
        </row>
        <row r="191">
          <cell r="C191" t="str">
            <v>VC</v>
          </cell>
        </row>
        <row r="192">
          <cell r="C192" t="str">
            <v>KN</v>
          </cell>
        </row>
        <row r="193">
          <cell r="C193" t="str">
            <v>LC</v>
          </cell>
        </row>
        <row r="194">
          <cell r="C194" t="str">
            <v>PM</v>
          </cell>
        </row>
        <row r="195">
          <cell r="C195" t="str">
            <v>RS</v>
          </cell>
        </row>
        <row r="196">
          <cell r="C196" t="str">
            <v>SG</v>
          </cell>
        </row>
        <row r="197">
          <cell r="C197" t="str">
            <v>SY</v>
          </cell>
        </row>
        <row r="198">
          <cell r="C198" t="str">
            <v>SK</v>
          </cell>
        </row>
        <row r="199">
          <cell r="C199" t="str">
            <v>SI</v>
          </cell>
        </row>
        <row r="200">
          <cell r="C200" t="str">
            <v>GB</v>
          </cell>
        </row>
        <row r="201">
          <cell r="C201" t="str">
            <v>US</v>
          </cell>
        </row>
        <row r="202">
          <cell r="C202" t="str">
            <v>SB</v>
          </cell>
        </row>
        <row r="203">
          <cell r="C203" t="str">
            <v>SO</v>
          </cell>
        </row>
        <row r="204">
          <cell r="C204" t="str">
            <v>SD</v>
          </cell>
        </row>
        <row r="205">
          <cell r="C205" t="str">
            <v>SR</v>
          </cell>
        </row>
        <row r="206">
          <cell r="C206" t="str">
            <v>SL</v>
          </cell>
        </row>
        <row r="207">
          <cell r="C207" t="str">
            <v>TJ</v>
          </cell>
        </row>
        <row r="208">
          <cell r="C208" t="str">
            <v>TW</v>
          </cell>
        </row>
        <row r="209">
          <cell r="C209" t="str">
            <v>TH</v>
          </cell>
        </row>
        <row r="210">
          <cell r="C210" t="str">
            <v>TZ</v>
          </cell>
        </row>
        <row r="211">
          <cell r="C211" t="str">
            <v>TL</v>
          </cell>
        </row>
        <row r="212">
          <cell r="C212" t="str">
            <v>TG</v>
          </cell>
        </row>
        <row r="213">
          <cell r="C213" t="str">
            <v>TK</v>
          </cell>
        </row>
        <row r="214">
          <cell r="C214" t="str">
            <v>TO</v>
          </cell>
        </row>
        <row r="215">
          <cell r="C215" t="str">
            <v>TT</v>
          </cell>
        </row>
        <row r="216">
          <cell r="C216" t="str">
            <v>TV</v>
          </cell>
        </row>
        <row r="217">
          <cell r="C217" t="str">
            <v>TN</v>
          </cell>
        </row>
        <row r="218">
          <cell r="C218" t="str">
            <v>TM</v>
          </cell>
        </row>
        <row r="219">
          <cell r="C219" t="str">
            <v>TR</v>
          </cell>
        </row>
        <row r="220">
          <cell r="C220" t="str">
            <v>UG</v>
          </cell>
        </row>
        <row r="221">
          <cell r="C221" t="str">
            <v>UZ</v>
          </cell>
        </row>
        <row r="222">
          <cell r="C222" t="str">
            <v>UA</v>
          </cell>
        </row>
        <row r="223">
          <cell r="C223" t="str">
            <v>WF</v>
          </cell>
        </row>
        <row r="224">
          <cell r="C224" t="str">
            <v>UY</v>
          </cell>
        </row>
        <row r="225">
          <cell r="C225" t="str">
            <v>FO</v>
          </cell>
        </row>
        <row r="226">
          <cell r="C226" t="str">
            <v>FJ</v>
          </cell>
        </row>
        <row r="227">
          <cell r="C227" t="str">
            <v>PH</v>
          </cell>
        </row>
        <row r="228">
          <cell r="C228" t="str">
            <v>FI</v>
          </cell>
        </row>
        <row r="229">
          <cell r="C229" t="str">
            <v>FK</v>
          </cell>
        </row>
        <row r="230">
          <cell r="C230" t="str">
            <v>FR</v>
          </cell>
        </row>
        <row r="231">
          <cell r="C231" t="str">
            <v>GF</v>
          </cell>
        </row>
        <row r="232">
          <cell r="C232" t="str">
            <v>PF</v>
          </cell>
        </row>
        <row r="233">
          <cell r="C233" t="str">
            <v>TF</v>
          </cell>
        </row>
        <row r="234">
          <cell r="C234" t="str">
            <v>HR</v>
          </cell>
        </row>
        <row r="235">
          <cell r="C235" t="str">
            <v>CF</v>
          </cell>
        </row>
        <row r="236">
          <cell r="C236" t="str">
            <v>TD</v>
          </cell>
        </row>
        <row r="237">
          <cell r="C237" t="str">
            <v>ME</v>
          </cell>
        </row>
        <row r="238">
          <cell r="C238" t="str">
            <v>CZ</v>
          </cell>
        </row>
        <row r="239">
          <cell r="C239" t="str">
            <v>CL</v>
          </cell>
        </row>
        <row r="240">
          <cell r="C240" t="str">
            <v>CH</v>
          </cell>
        </row>
        <row r="241">
          <cell r="C241" t="str">
            <v>SE</v>
          </cell>
        </row>
        <row r="242">
          <cell r="C242" t="str">
            <v>SJ</v>
          </cell>
        </row>
        <row r="243">
          <cell r="C243" t="str">
            <v>LK</v>
          </cell>
        </row>
        <row r="244">
          <cell r="C244" t="str">
            <v>EC</v>
          </cell>
        </row>
        <row r="245">
          <cell r="C245" t="str">
            <v>GQ</v>
          </cell>
        </row>
        <row r="246">
          <cell r="C246" t="str">
            <v>AX</v>
          </cell>
        </row>
        <row r="247">
          <cell r="C247" t="str">
            <v>SV</v>
          </cell>
        </row>
        <row r="248">
          <cell r="C248" t="str">
            <v>ER</v>
          </cell>
        </row>
        <row r="249">
          <cell r="C249" t="str">
            <v>EE</v>
          </cell>
        </row>
        <row r="250">
          <cell r="C250" t="str">
            <v>ET</v>
          </cell>
        </row>
        <row r="251">
          <cell r="C251" t="str">
            <v>ZA</v>
          </cell>
        </row>
        <row r="252">
          <cell r="C252" t="str">
            <v>GS</v>
          </cell>
        </row>
        <row r="253">
          <cell r="C253" t="str">
            <v>YY</v>
          </cell>
        </row>
        <row r="254">
          <cell r="C254" t="str">
            <v>JM</v>
          </cell>
        </row>
        <row r="255">
          <cell r="C255" t="str">
            <v>JP</v>
          </cell>
        </row>
        <row r="256">
          <cell r="C256" t="str">
            <v>Прочие страны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Taux0499"/>
    </sheetNames>
    <definedNames>
      <definedName name="chgt"/>
      <definedName name="Pres"/>
    </defined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LangMngtRep"/>
      <sheetName val="IntManRep"/>
      <sheetName val="Amounts_due_to_from_banks"/>
      <sheetName val="Amounts_due_to_from_banks_sum"/>
      <sheetName val="Amounts_due_to_from_banks_fact"/>
    </sheetNames>
    <sheetDataSet>
      <sheetData sheetId="0"/>
      <sheetData sheetId="1">
        <row r="26">
          <cell r="A26" t="str">
            <v>Код клиента</v>
          </cell>
        </row>
        <row r="27">
          <cell r="A27" t="str">
            <v>Наименование банка-контрагента</v>
          </cell>
        </row>
        <row r="28">
          <cell r="A28" t="str">
            <v>Наименование группы взаимосвязанных сторон</v>
          </cell>
        </row>
        <row r="29">
          <cell r="A29" t="str">
            <v>Буквенный код страны</v>
          </cell>
        </row>
        <row r="30">
          <cell r="A30" t="str">
            <v>Код кредитного рейтинга (риски)</v>
          </cell>
        </row>
        <row r="31">
          <cell r="A31" t="str">
            <v>Кредитный рейтинг (риски)</v>
          </cell>
        </row>
        <row r="32">
          <cell r="A32" t="str">
            <v>Рейтинговое агентство (риски)</v>
          </cell>
        </row>
        <row r="33">
          <cell r="A33" t="str">
            <v>Коэффициент риска (110-И)</v>
          </cell>
        </row>
        <row r="34">
          <cell r="A34" t="str">
            <v>Контролируется ли операционная деятельность со стороны Российского Правительства</v>
          </cell>
        </row>
        <row r="35">
          <cell r="A35" t="str">
            <v>Наименование признака контрагента</v>
          </cell>
        </row>
        <row r="36">
          <cell r="A36" t="str">
            <v>Признак Филиал/ГО</v>
          </cell>
        </row>
        <row r="37">
          <cell r="A37" t="str">
            <v>Установленный общий лимит на банк-контрагент</v>
          </cell>
        </row>
        <row r="38">
          <cell r="A38" t="str">
            <v>ID генерального соглашения</v>
          </cell>
        </row>
        <row r="39">
          <cell r="A39" t="str">
            <v>ID договора</v>
          </cell>
        </row>
        <row r="40">
          <cell r="A40" t="str">
            <v xml:space="preserve">Номер договора </v>
          </cell>
        </row>
        <row r="41">
          <cell r="A41" t="str">
            <v>Код сделки</v>
          </cell>
        </row>
        <row r="42">
          <cell r="A42" t="str">
            <v>Актив/Пассив (Длинная/Короткая позиция)</v>
          </cell>
        </row>
        <row r="43">
          <cell r="A43" t="str">
            <v>Статус договора</v>
          </cell>
        </row>
        <row r="44">
          <cell r="A44" t="str">
            <v>Дата заключения договора</v>
          </cell>
        </row>
        <row r="45">
          <cell r="A45" t="str">
            <v>Плановая дата начала действия договора</v>
          </cell>
        </row>
        <row r="46">
          <cell r="A46" t="str">
            <v>Дата начала действия договора</v>
          </cell>
        </row>
        <row r="47">
          <cell r="A47" t="str">
            <v>Дата планового окончания договора</v>
          </cell>
        </row>
        <row r="48">
          <cell r="A48" t="str">
            <v>Дата окончания договора</v>
          </cell>
        </row>
        <row r="49">
          <cell r="A49" t="str">
            <v>Была ли пролонгация (Да/ Нет)</v>
          </cell>
        </row>
        <row r="50">
          <cell r="A50" t="str">
            <v>ID транша</v>
          </cell>
        </row>
        <row r="51">
          <cell r="A51" t="str">
            <v>Плановая дата выдачи транша</v>
          </cell>
        </row>
        <row r="52">
          <cell r="A52" t="str">
            <v>Дата выдачи транша</v>
          </cell>
        </row>
        <row r="53">
          <cell r="A53" t="str">
            <v>Статус транша</v>
          </cell>
        </row>
        <row r="54">
          <cell r="A54" t="str">
            <v xml:space="preserve">Код валюты </v>
          </cell>
        </row>
        <row r="55">
          <cell r="A55" t="str">
            <v>Наименование продукта</v>
          </cell>
        </row>
        <row r="56">
          <cell r="A56" t="str">
            <v>Название базиса начисления процентов</v>
          </cell>
        </row>
        <row r="57">
          <cell r="A57" t="str">
            <v>Вид процентной ставки по договору</v>
          </cell>
        </row>
        <row r="58">
          <cell r="A58" t="str">
            <v>Сумма по договору в валюте заключения договора</v>
          </cell>
        </row>
        <row r="59">
          <cell r="A59" t="str">
            <v>Периодичность уплаты основного долга</v>
          </cell>
        </row>
        <row r="60">
          <cell r="A60" t="str">
            <v>Единицы измерения периода уплаты основного долга</v>
          </cell>
        </row>
        <row r="61">
          <cell r="A61" t="str">
            <v>Код базы плавающей ставки</v>
          </cell>
        </row>
        <row r="62">
          <cell r="A62" t="str">
            <v>База плавающей ставки</v>
          </cell>
        </row>
        <row r="63">
          <cell r="A63" t="str">
            <v>Периодичность выплаты процентов</v>
          </cell>
        </row>
        <row r="64">
          <cell r="A64" t="str">
            <v>Единицы измерения периода уплаты процентов</v>
          </cell>
        </row>
        <row r="65">
          <cell r="A65" t="str">
            <v>Периодичность пересмотра процентной ставки</v>
          </cell>
        </row>
        <row r="66">
          <cell r="A66" t="str">
            <v>Единицы измерения периода пересмотра процентной ставки</v>
          </cell>
        </row>
        <row r="67">
          <cell r="A67" t="str">
            <v>Дата пересмотра процентной ставки</v>
          </cell>
        </row>
        <row r="68">
          <cell r="A68" t="str">
            <v>Надбавка плавающей ставки</v>
          </cell>
        </row>
        <row r="69">
          <cell r="A69" t="str">
            <v>Текущее значение процентного индекса</v>
          </cell>
        </row>
        <row r="70">
          <cell r="A70" t="str">
            <v>Комиссии амортизируемые</v>
          </cell>
        </row>
        <row r="71">
          <cell r="A71" t="str">
            <v>Прочее</v>
          </cell>
        </row>
        <row r="72">
          <cell r="A72" t="str">
            <v>Комментарий в случае заполнения поля «Прочее»</v>
          </cell>
        </row>
        <row r="73">
          <cell r="A73" t="str">
            <v>Итоговая ставка по сделке с амортизируемой комиссией</v>
          </cell>
        </row>
        <row r="74">
          <cell r="A74" t="str">
            <v>Итоговая ставка cashflow по процентам</v>
          </cell>
        </row>
        <row r="75">
          <cell r="A75" t="str">
            <v>Дополнительный признак</v>
          </cell>
        </row>
        <row r="76">
          <cell r="A76" t="str">
            <v>Кредитный риск (для размещенных средств)</v>
          </cell>
        </row>
        <row r="77">
          <cell r="A77" t="str">
            <v>Привлечение от Центральных банков (да/нет)</v>
          </cell>
        </row>
        <row r="78">
          <cell r="A78" t="str">
            <v>Фондированное участие (да/нет)</v>
          </cell>
        </row>
        <row r="79">
          <cell r="A79" t="str">
            <v>Ставка фондирования/ Стандартная ставка привлечения</v>
          </cell>
        </row>
        <row r="80">
          <cell r="A80" t="str">
            <v>Оценка величины резерва под обесценение по МСФО</v>
          </cell>
        </row>
        <row r="81">
          <cell r="A81" t="str">
            <v>Резерв по НСБУ</v>
          </cell>
        </row>
        <row r="82">
          <cell r="A82" t="str">
            <v>Номер лицевого счета привлеченных/размещенных средств</v>
          </cell>
        </row>
        <row r="83">
          <cell r="A83" t="str">
            <v>Номер лицевого счета начисленных текущих процентов</v>
          </cell>
        </row>
        <row r="84">
          <cell r="A84" t="str">
            <v>Номер лицевого счета  по учету созданного резерва (для активной операции)</v>
          </cell>
        </row>
        <row r="85">
          <cell r="A85" t="str">
            <v>Дата возникновения просроченной задолженности</v>
          </cell>
        </row>
        <row r="86">
          <cell r="A86" t="str">
            <v>IAS 3  по просроченной задолженности</v>
          </cell>
        </row>
        <row r="87">
          <cell r="A87" t="str">
            <v>Номер лицевого счета просроченной задолженности</v>
          </cell>
        </row>
        <row r="88">
          <cell r="A88" t="str">
            <v>Просроченная задолженность по основному долгу</v>
          </cell>
        </row>
        <row r="89">
          <cell r="A89" t="str">
            <v xml:space="preserve">Средний остаток просроченной задолженности по основному долгу </v>
          </cell>
        </row>
        <row r="90">
          <cell r="A90" t="str">
            <v>Процентная ставка по просроченной задолженности</v>
          </cell>
        </row>
        <row r="91">
          <cell r="A91" t="str">
            <v>Номер лицевого счета по просроченным процентам</v>
          </cell>
        </row>
        <row r="92">
          <cell r="A92" t="str">
            <v>Текущая задолженность по просроченным процентам</v>
          </cell>
        </row>
        <row r="93">
          <cell r="A93" t="str">
            <v>Текущая  задолженность  по основному долгу</v>
          </cell>
        </row>
        <row r="94">
          <cell r="A94" t="str">
            <v>Средний остаток за отчетный период</v>
          </cell>
        </row>
        <row r="95">
          <cell r="A95" t="str">
            <v>IAS 3  по текущей задолженности</v>
          </cell>
        </row>
        <row r="96">
          <cell r="A96" t="str">
            <v>Следующая дата уплаты основного долга</v>
          </cell>
        </row>
        <row r="97">
          <cell r="A97" t="str">
            <v>Последняя дата уплаты основного долга</v>
          </cell>
        </row>
        <row r="98">
          <cell r="A98" t="str">
            <v>Размер платежа по основному долгу</v>
          </cell>
        </row>
        <row r="99">
          <cell r="A99" t="str">
            <v>Количество выплат</v>
          </cell>
        </row>
        <row r="100">
          <cell r="A100" t="str">
            <v>Сумма начисленных процентов</v>
          </cell>
        </row>
        <row r="101">
          <cell r="A101" t="str">
            <v>Сумма уплаченных процентов</v>
          </cell>
        </row>
        <row r="102">
          <cell r="A102" t="str">
            <v>Текущая задолженность по процентам</v>
          </cell>
        </row>
      </sheetData>
      <sheetData sheetId="2">
        <row r="15">
          <cell r="B15">
            <v>41365</v>
          </cell>
        </row>
      </sheetData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Allowance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ddRep"/>
      <sheetName val="ActualFinPlan"/>
      <sheetName val="ManAcc"/>
      <sheetName val="M-0"/>
      <sheetName val="M-3"/>
      <sheetName val="M-5"/>
      <sheetName val="M-6"/>
      <sheetName val="M-7"/>
      <sheetName val="M-9"/>
      <sheetName val="M-10"/>
      <sheetName val="M-12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0">
          <cell r="C30" t="str">
            <v>Консолидированная</v>
          </cell>
        </row>
        <row r="31">
          <cell r="C31" t="str">
            <v>Неконсолидированная</v>
          </cell>
        </row>
        <row r="369">
          <cell r="C369" t="str">
            <v>AED</v>
          </cell>
        </row>
        <row r="370">
          <cell r="C370" t="str">
            <v>AMD</v>
          </cell>
        </row>
        <row r="371">
          <cell r="C371" t="str">
            <v>ANG</v>
          </cell>
        </row>
        <row r="372">
          <cell r="C372" t="str">
            <v>AOA</v>
          </cell>
        </row>
        <row r="373">
          <cell r="C373" t="str">
            <v>ARS</v>
          </cell>
        </row>
        <row r="374">
          <cell r="C374" t="str">
            <v>AUD</v>
          </cell>
        </row>
        <row r="375">
          <cell r="C375" t="str">
            <v>AWG</v>
          </cell>
        </row>
        <row r="376">
          <cell r="C376" t="str">
            <v>AZN</v>
          </cell>
        </row>
        <row r="377">
          <cell r="C377" t="str">
            <v>BAM</v>
          </cell>
        </row>
        <row r="378">
          <cell r="C378" t="str">
            <v>BBD</v>
          </cell>
        </row>
        <row r="379">
          <cell r="C379" t="str">
            <v>BDT</v>
          </cell>
        </row>
        <row r="380">
          <cell r="C380" t="str">
            <v>BGN</v>
          </cell>
        </row>
        <row r="381">
          <cell r="C381" t="str">
            <v>BHD</v>
          </cell>
        </row>
        <row r="382">
          <cell r="C382" t="str">
            <v>BIF</v>
          </cell>
        </row>
        <row r="383">
          <cell r="C383" t="str">
            <v>BMD</v>
          </cell>
        </row>
        <row r="384">
          <cell r="C384" t="str">
            <v>BND</v>
          </cell>
        </row>
        <row r="385">
          <cell r="C385" t="str">
            <v>BOB</v>
          </cell>
        </row>
        <row r="386">
          <cell r="C386" t="str">
            <v>BOV</v>
          </cell>
        </row>
        <row r="387">
          <cell r="C387" t="str">
            <v>BRL</v>
          </cell>
        </row>
        <row r="388">
          <cell r="C388" t="str">
            <v>BSD</v>
          </cell>
        </row>
        <row r="389">
          <cell r="C389" t="str">
            <v>BTN</v>
          </cell>
        </row>
        <row r="390">
          <cell r="C390" t="str">
            <v>BWP</v>
          </cell>
        </row>
        <row r="391">
          <cell r="C391" t="str">
            <v>BYR</v>
          </cell>
        </row>
        <row r="392">
          <cell r="C392" t="str">
            <v>BZD</v>
          </cell>
        </row>
        <row r="393">
          <cell r="C393" t="str">
            <v>CAD</v>
          </cell>
        </row>
        <row r="394">
          <cell r="C394" t="str">
            <v>CDF</v>
          </cell>
        </row>
        <row r="395">
          <cell r="C395" t="str">
            <v>CHE</v>
          </cell>
        </row>
        <row r="396">
          <cell r="C396" t="str">
            <v>CHF</v>
          </cell>
        </row>
        <row r="397">
          <cell r="C397" t="str">
            <v>CHW</v>
          </cell>
        </row>
        <row r="398">
          <cell r="C398" t="str">
            <v>CLF</v>
          </cell>
        </row>
        <row r="399">
          <cell r="C399" t="str">
            <v>CLP</v>
          </cell>
        </row>
        <row r="400">
          <cell r="C400" t="str">
            <v>CNY</v>
          </cell>
        </row>
        <row r="401">
          <cell r="C401" t="str">
            <v>COP</v>
          </cell>
        </row>
        <row r="402">
          <cell r="C402" t="str">
            <v>COU</v>
          </cell>
        </row>
        <row r="403">
          <cell r="C403" t="str">
            <v>CRC</v>
          </cell>
        </row>
        <row r="404">
          <cell r="C404" t="str">
            <v>CUC</v>
          </cell>
        </row>
        <row r="405">
          <cell r="C405" t="str">
            <v>CUP</v>
          </cell>
        </row>
        <row r="406">
          <cell r="C406" t="str">
            <v>CVE</v>
          </cell>
        </row>
        <row r="407">
          <cell r="C407" t="str">
            <v>CZK</v>
          </cell>
        </row>
        <row r="408">
          <cell r="C408" t="str">
            <v>DJF</v>
          </cell>
        </row>
        <row r="409">
          <cell r="C409" t="str">
            <v>DKK</v>
          </cell>
        </row>
        <row r="410">
          <cell r="C410" t="str">
            <v>DOP</v>
          </cell>
        </row>
        <row r="411">
          <cell r="C411" t="str">
            <v>DZD</v>
          </cell>
        </row>
        <row r="412">
          <cell r="C412" t="str">
            <v>EGP</v>
          </cell>
        </row>
        <row r="413">
          <cell r="C413" t="str">
            <v>ERN</v>
          </cell>
        </row>
        <row r="414">
          <cell r="C414" t="str">
            <v>ETB</v>
          </cell>
        </row>
        <row r="415">
          <cell r="C415" t="str">
            <v>EUR</v>
          </cell>
        </row>
        <row r="416">
          <cell r="C416" t="str">
            <v>FJD</v>
          </cell>
        </row>
        <row r="417">
          <cell r="C417" t="str">
            <v>FKP</v>
          </cell>
        </row>
        <row r="418">
          <cell r="C418" t="str">
            <v>GBP</v>
          </cell>
        </row>
        <row r="419">
          <cell r="C419" t="str">
            <v>GEL</v>
          </cell>
        </row>
        <row r="420">
          <cell r="C420" t="str">
            <v>GHS</v>
          </cell>
        </row>
        <row r="421">
          <cell r="C421" t="str">
            <v>GIP</v>
          </cell>
        </row>
        <row r="422">
          <cell r="C422" t="str">
            <v>GMD</v>
          </cell>
        </row>
        <row r="423">
          <cell r="C423" t="str">
            <v>GNF</v>
          </cell>
        </row>
        <row r="424">
          <cell r="C424" t="str">
            <v>GTQ</v>
          </cell>
        </row>
        <row r="425">
          <cell r="C425" t="str">
            <v>GYD</v>
          </cell>
        </row>
        <row r="426">
          <cell r="C426" t="str">
            <v>HKD</v>
          </cell>
        </row>
        <row r="427">
          <cell r="C427" t="str">
            <v>HNL</v>
          </cell>
        </row>
        <row r="428">
          <cell r="C428" t="str">
            <v>HRK</v>
          </cell>
        </row>
        <row r="429">
          <cell r="C429" t="str">
            <v>HTG</v>
          </cell>
        </row>
        <row r="430">
          <cell r="C430" t="str">
            <v>HUF</v>
          </cell>
        </row>
        <row r="431">
          <cell r="C431" t="str">
            <v>IDR</v>
          </cell>
        </row>
        <row r="432">
          <cell r="C432" t="str">
            <v>ILS</v>
          </cell>
        </row>
        <row r="433">
          <cell r="C433" t="str">
            <v>INR</v>
          </cell>
        </row>
        <row r="434">
          <cell r="C434" t="str">
            <v>IQD</v>
          </cell>
        </row>
        <row r="435">
          <cell r="C435" t="str">
            <v>IRR</v>
          </cell>
        </row>
        <row r="436">
          <cell r="C436" t="str">
            <v>ISK</v>
          </cell>
        </row>
        <row r="437">
          <cell r="C437" t="str">
            <v>JMD</v>
          </cell>
        </row>
        <row r="438">
          <cell r="C438" t="str">
            <v>JOD</v>
          </cell>
        </row>
        <row r="439">
          <cell r="C439" t="str">
            <v>JPY</v>
          </cell>
        </row>
        <row r="440">
          <cell r="C440" t="str">
            <v>KES</v>
          </cell>
        </row>
        <row r="441">
          <cell r="C441" t="str">
            <v>KGS</v>
          </cell>
        </row>
        <row r="442">
          <cell r="C442" t="str">
            <v>KHR</v>
          </cell>
        </row>
        <row r="443">
          <cell r="C443" t="str">
            <v>KMF</v>
          </cell>
        </row>
        <row r="444">
          <cell r="C444" t="str">
            <v>KPW</v>
          </cell>
        </row>
        <row r="445">
          <cell r="C445" t="str">
            <v>KRW</v>
          </cell>
        </row>
        <row r="446">
          <cell r="C446" t="str">
            <v>KWD</v>
          </cell>
        </row>
        <row r="447">
          <cell r="C447" t="str">
            <v>KYD</v>
          </cell>
        </row>
        <row r="448">
          <cell r="C448" t="str">
            <v>KZT</v>
          </cell>
        </row>
        <row r="449">
          <cell r="C449" t="str">
            <v>LAK</v>
          </cell>
        </row>
        <row r="450">
          <cell r="C450" t="str">
            <v>LBP</v>
          </cell>
        </row>
        <row r="451">
          <cell r="C451" t="str">
            <v>LKR</v>
          </cell>
        </row>
        <row r="452">
          <cell r="C452" t="str">
            <v>LRD</v>
          </cell>
        </row>
        <row r="453">
          <cell r="C453" t="str">
            <v>LSL</v>
          </cell>
        </row>
        <row r="454">
          <cell r="C454" t="str">
            <v>LTL</v>
          </cell>
        </row>
        <row r="455">
          <cell r="C455" t="str">
            <v>LVL</v>
          </cell>
        </row>
        <row r="456">
          <cell r="C456" t="str">
            <v>LYD</v>
          </cell>
        </row>
        <row r="457">
          <cell r="C457" t="str">
            <v>MAD</v>
          </cell>
        </row>
        <row r="458">
          <cell r="C458" t="str">
            <v>MDL</v>
          </cell>
        </row>
        <row r="459">
          <cell r="C459" t="str">
            <v>MGA</v>
          </cell>
        </row>
        <row r="460">
          <cell r="C460" t="str">
            <v>MKD</v>
          </cell>
        </row>
        <row r="461">
          <cell r="C461" t="str">
            <v>MMK</v>
          </cell>
        </row>
        <row r="462">
          <cell r="C462" t="str">
            <v>MNT</v>
          </cell>
        </row>
        <row r="463">
          <cell r="C463" t="str">
            <v>MOP</v>
          </cell>
        </row>
        <row r="464">
          <cell r="C464" t="str">
            <v>MRO</v>
          </cell>
        </row>
        <row r="465">
          <cell r="C465" t="str">
            <v>MUR</v>
          </cell>
        </row>
        <row r="466">
          <cell r="C466" t="str">
            <v>MVR</v>
          </cell>
        </row>
        <row r="467">
          <cell r="C467" t="str">
            <v>MWK</v>
          </cell>
        </row>
        <row r="468">
          <cell r="C468" t="str">
            <v>MXN</v>
          </cell>
        </row>
        <row r="469">
          <cell r="C469" t="str">
            <v>MXV</v>
          </cell>
        </row>
        <row r="470">
          <cell r="C470" t="str">
            <v>MYR</v>
          </cell>
        </row>
        <row r="471">
          <cell r="C471" t="str">
            <v>MZN</v>
          </cell>
        </row>
        <row r="472">
          <cell r="C472" t="str">
            <v>NAD</v>
          </cell>
        </row>
        <row r="473">
          <cell r="C473" t="str">
            <v>NGN</v>
          </cell>
        </row>
        <row r="474">
          <cell r="C474" t="str">
            <v>NIO</v>
          </cell>
        </row>
        <row r="475">
          <cell r="C475" t="str">
            <v>NOK</v>
          </cell>
        </row>
        <row r="476">
          <cell r="C476" t="str">
            <v>NPR</v>
          </cell>
        </row>
        <row r="477">
          <cell r="C477" t="str">
            <v>NZD</v>
          </cell>
        </row>
        <row r="478">
          <cell r="C478" t="str">
            <v>OMR</v>
          </cell>
        </row>
        <row r="479">
          <cell r="C479" t="str">
            <v>PAB</v>
          </cell>
        </row>
        <row r="480">
          <cell r="C480" t="str">
            <v>PEN</v>
          </cell>
        </row>
        <row r="481">
          <cell r="C481" t="str">
            <v>PGK</v>
          </cell>
        </row>
        <row r="482">
          <cell r="C482" t="str">
            <v>PHP</v>
          </cell>
        </row>
        <row r="483">
          <cell r="C483" t="str">
            <v>PKR</v>
          </cell>
        </row>
        <row r="484">
          <cell r="C484" t="str">
            <v>PLN</v>
          </cell>
        </row>
        <row r="485">
          <cell r="C485" t="str">
            <v>PYG</v>
          </cell>
        </row>
        <row r="486">
          <cell r="C486" t="str">
            <v>QAR</v>
          </cell>
        </row>
        <row r="487">
          <cell r="C487" t="str">
            <v>RON</v>
          </cell>
        </row>
        <row r="488">
          <cell r="C488" t="str">
            <v>RSD</v>
          </cell>
        </row>
        <row r="489">
          <cell r="C489" t="str">
            <v>RUB</v>
          </cell>
        </row>
        <row r="490">
          <cell r="C490" t="str">
            <v>RWF</v>
          </cell>
        </row>
        <row r="491">
          <cell r="C491" t="str">
            <v>SAR</v>
          </cell>
        </row>
        <row r="492">
          <cell r="C492" t="str">
            <v>SBD</v>
          </cell>
        </row>
        <row r="493">
          <cell r="C493" t="str">
            <v>SCR</v>
          </cell>
        </row>
        <row r="494">
          <cell r="C494" t="str">
            <v>SDG</v>
          </cell>
        </row>
        <row r="495">
          <cell r="C495" t="str">
            <v>SEK</v>
          </cell>
        </row>
        <row r="496">
          <cell r="C496" t="str">
            <v>SGD</v>
          </cell>
        </row>
        <row r="497">
          <cell r="C497" t="str">
            <v>SHP</v>
          </cell>
        </row>
        <row r="498">
          <cell r="C498" t="str">
            <v>SLL</v>
          </cell>
        </row>
        <row r="499">
          <cell r="C499" t="str">
            <v>SOS</v>
          </cell>
        </row>
        <row r="500">
          <cell r="C500" t="str">
            <v>SRD</v>
          </cell>
        </row>
        <row r="501">
          <cell r="C501" t="str">
            <v>SSP</v>
          </cell>
        </row>
        <row r="502">
          <cell r="C502" t="str">
            <v>STD</v>
          </cell>
        </row>
        <row r="503">
          <cell r="C503" t="str">
            <v>SVC</v>
          </cell>
        </row>
        <row r="504">
          <cell r="C504" t="str">
            <v>SYP</v>
          </cell>
        </row>
        <row r="505">
          <cell r="C505" t="str">
            <v>SZL</v>
          </cell>
        </row>
        <row r="506">
          <cell r="C506" t="str">
            <v>THB</v>
          </cell>
        </row>
        <row r="507">
          <cell r="C507" t="str">
            <v>TJS</v>
          </cell>
        </row>
        <row r="508">
          <cell r="C508" t="str">
            <v>TMT</v>
          </cell>
        </row>
        <row r="509">
          <cell r="C509" t="str">
            <v>TND</v>
          </cell>
        </row>
        <row r="510">
          <cell r="C510" t="str">
            <v>TOP</v>
          </cell>
        </row>
        <row r="511">
          <cell r="C511" t="str">
            <v>TRY</v>
          </cell>
        </row>
        <row r="512">
          <cell r="C512" t="str">
            <v>TTD</v>
          </cell>
        </row>
        <row r="513">
          <cell r="C513" t="str">
            <v>TWD</v>
          </cell>
        </row>
        <row r="514">
          <cell r="C514" t="str">
            <v>TZS</v>
          </cell>
        </row>
        <row r="515">
          <cell r="C515" t="str">
            <v>UAH</v>
          </cell>
        </row>
        <row r="516">
          <cell r="C516" t="str">
            <v>UGX</v>
          </cell>
        </row>
        <row r="517">
          <cell r="C517" t="str">
            <v>USD</v>
          </cell>
        </row>
        <row r="518">
          <cell r="C518" t="str">
            <v>USN</v>
          </cell>
        </row>
        <row r="519">
          <cell r="C519" t="str">
            <v>USS</v>
          </cell>
        </row>
        <row r="520">
          <cell r="C520" t="str">
            <v>UYI</v>
          </cell>
        </row>
        <row r="521">
          <cell r="C521" t="str">
            <v>UYU</v>
          </cell>
        </row>
        <row r="522">
          <cell r="C522" t="str">
            <v>UZS</v>
          </cell>
        </row>
        <row r="523">
          <cell r="C523" t="str">
            <v>VEF</v>
          </cell>
        </row>
        <row r="524">
          <cell r="C524" t="str">
            <v>VND</v>
          </cell>
        </row>
        <row r="525">
          <cell r="C525" t="str">
            <v>VUV</v>
          </cell>
        </row>
        <row r="526">
          <cell r="C526" t="str">
            <v>WST</v>
          </cell>
        </row>
        <row r="527">
          <cell r="C527" t="str">
            <v>XAF</v>
          </cell>
        </row>
        <row r="528">
          <cell r="C528" t="str">
            <v>XCD</v>
          </cell>
        </row>
        <row r="529">
          <cell r="C529" t="str">
            <v>XDR</v>
          </cell>
        </row>
        <row r="530">
          <cell r="C530" t="str">
            <v>XOF</v>
          </cell>
        </row>
        <row r="531">
          <cell r="C531" t="str">
            <v>XPF</v>
          </cell>
        </row>
        <row r="532">
          <cell r="C532" t="str">
            <v>XSU</v>
          </cell>
        </row>
        <row r="533">
          <cell r="C533" t="str">
            <v>XAU</v>
          </cell>
        </row>
        <row r="534">
          <cell r="C534" t="str">
            <v>YER</v>
          </cell>
        </row>
        <row r="535">
          <cell r="C535" t="str">
            <v>ZAR</v>
          </cell>
        </row>
        <row r="536">
          <cell r="C536" t="str">
            <v>ZMK</v>
          </cell>
        </row>
        <row r="537">
          <cell r="C537" t="str">
            <v>ZWL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Save"/>
      <sheetName val="U2.102-5217,2207,2217"/>
      <sheetName val="Rev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VTBGroupList"/>
      <sheetName val="LangBP"/>
      <sheetName val="LangMeth"/>
      <sheetName val="LangGL"/>
      <sheetName val="LANGUAGE"/>
      <sheetName val="Setup"/>
      <sheetName val="LangDim"/>
      <sheetName val="Lists"/>
      <sheetName val="Checks"/>
      <sheetName val="IAS3 MRUR"/>
      <sheetName val="IAS3 MRUR NCM"/>
      <sheetName val="CF Controls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8)"/>
      <sheetName val="Loans (9)"/>
      <sheetName val="Loans (10)"/>
      <sheetName val="Loans (11)"/>
      <sheetName val="Loans (12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Sold (HTM)"/>
      <sheetName val="Sold (FVTPL or AFS)"/>
      <sheetName val="Turn_FVTPL_Tot"/>
      <sheetName val="Turn_AFS_Tot"/>
      <sheetName val="Turn_Lev1_Lev2"/>
      <sheetName val="Turn VTB shares"/>
      <sheetName val="Turn VTB GDR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FX&amp;PrecMet&amp;Deriv"/>
      <sheetName val="PL_Other"/>
      <sheetName val="AddRep"/>
      <sheetName val="ActualFinPlan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</sheetNames>
    <sheetDataSet>
      <sheetData sheetId="0" refreshError="1">
        <row r="2">
          <cell r="B2">
            <v>41275</v>
          </cell>
        </row>
        <row r="4">
          <cell r="B4">
            <v>41305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tents"/>
      <sheetName val="Checklist"/>
      <sheetName val="ManRep"/>
      <sheetName val="BS"/>
      <sheetName val="IS"/>
      <sheetName val="Cashflow"/>
      <sheetName val="Equity"/>
      <sheetName val="N1"/>
      <sheetName val="N2"/>
      <sheetName val="N3-1"/>
      <sheetName val="N3-2"/>
      <sheetName val="N3-3"/>
      <sheetName val="N3-4"/>
      <sheetName val="N3-5"/>
      <sheetName val="N3C"/>
      <sheetName val="N4-1"/>
      <sheetName val="N4-2"/>
      <sheetName val="N4-3"/>
      <sheetName val="N4-4"/>
      <sheetName val="N4-5"/>
      <sheetName val="N4-6"/>
      <sheetName val="N4C"/>
      <sheetName val="N5-1"/>
      <sheetName val="N5-2"/>
      <sheetName val="N5-3"/>
      <sheetName val="N5-4"/>
      <sheetName val="N5C"/>
      <sheetName val="N5-5"/>
      <sheetName val="N5-6"/>
      <sheetName val="N5-7"/>
      <sheetName val="N5-8"/>
      <sheetName val="N6-1"/>
      <sheetName val="N6-2"/>
      <sheetName val="N6-3"/>
      <sheetName val="G"/>
      <sheetName val="N7"/>
      <sheetName val="N8"/>
      <sheetName val="N8C"/>
      <sheetName val="N9"/>
      <sheetName val="N9C"/>
      <sheetName val="N10-1"/>
      <sheetName val="N10-2"/>
      <sheetName val="N10C"/>
      <sheetName val="N11"/>
      <sheetName val="N12"/>
      <sheetName val="N13"/>
      <sheetName val="N14"/>
      <sheetName val="N15-1"/>
      <sheetName val="N15-2"/>
      <sheetName val="N16-1"/>
      <sheetName val="N16-2"/>
      <sheetName val="N17"/>
      <sheetName val="N18-1"/>
      <sheetName val="N18-2"/>
      <sheetName val="N19-1"/>
      <sheetName val="N19-2"/>
      <sheetName val="N20-1"/>
      <sheetName val="N21-1"/>
      <sheetName val="N21-2"/>
      <sheetName val="N21-3"/>
      <sheetName val="N21-4"/>
      <sheetName val="N21-5"/>
      <sheetName val="N21-6"/>
      <sheetName val="N21-7"/>
      <sheetName val="N22"/>
      <sheetName val="N23"/>
      <sheetName val="N24"/>
      <sheetName val="N25"/>
      <sheetName val="N26"/>
      <sheetName val="N27"/>
      <sheetName val="Comments"/>
      <sheetName val="App 1&amp;2"/>
      <sheetName val="App 3"/>
      <sheetName val="re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Rus310599"/>
      <sheetName val="SQLs"/>
      <sheetName val="BS"/>
      <sheetName val="Dates"/>
    </sheetNames>
    <definedNames>
      <definedName name="explic"/>
      <definedName name="retourPre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</sheetNames>
    <definedNames>
      <definedName name="FORData"/>
      <definedName name="StartSeller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ход"/>
      <sheetName val="прибыль"/>
      <sheetName val="контроль"/>
      <sheetName val="кред"/>
      <sheetName val="МСФОсвод"/>
      <sheetName val="МСФО РА"/>
      <sheetName val="МСФО р"/>
      <sheetName val="МСФО РА (2)"/>
      <sheetName val="Дата"/>
      <sheetName val="по банку"/>
      <sheetName val="иркутск"/>
      <sheetName val="Links"/>
      <sheetName val="Lead"/>
      <sheetName val="Summary"/>
      <sheetName val="#ССЫЛКА"/>
      <sheetName val="баланс-брутто"/>
      <sheetName val="List"/>
      <sheetName val="Sectors&amp;Portfolios"/>
      <sheetName val="Dictionary"/>
      <sheetName val="Sheet1"/>
      <sheetName val="Инструкция"/>
      <sheetName val="выпадающий список_НЕ УДАЛЯТЬ!!"/>
      <sheetName val="2015"/>
      <sheetName val="Справочник"/>
      <sheetName val="LangMngtRep"/>
      <sheetName val="ПереговорыПлан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Adeq Ratio"/>
      <sheetName val="Capital Basle"/>
      <sheetName val="Credit Risk"/>
      <sheetName val="FX risk"/>
      <sheetName val="Total Market Risk on Securities"/>
      <sheetName val="Interest rate risk Spec"/>
      <sheetName val="Interest rate risk Gen"/>
      <sheetName val="Equity position risks"/>
      <sheetName val="Торговый"/>
      <sheetName val="Codes for CapAdeq"/>
      <sheetName val="PrecMet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Meth"/>
      <sheetName val="LangBP"/>
      <sheetName val="Compl"/>
      <sheetName val="IAS"/>
      <sheetName val="LangGL"/>
      <sheetName val="LANGUAGE"/>
      <sheetName val="TITLE"/>
      <sheetName val="IAS3 MRUR"/>
      <sheetName val="IAS3 MRUR NCM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 OLD"/>
      <sheetName val="EquityFC"/>
      <sheetName val="EquityFC OLD"/>
      <sheetName val="EquityFC Comment"/>
      <sheetName val="Allowance"/>
      <sheetName val="CashRestr"/>
      <sheetName val="BankLoans(20)"/>
      <sheetName val="BankLoanOverdue(15)"/>
      <sheetName val="BankLoanWr-off"/>
      <sheetName val="AllowMovBank"/>
      <sheetName val="BankRisk"/>
      <sheetName val="OverdueBankClass"/>
      <sheetName val="CustmLoans(20)"/>
      <sheetName val="CustmLoanOverdue(15)"/>
      <sheetName val="CustmLoanWr-off"/>
      <sheetName val="AllowMovCust"/>
      <sheetName val="Collateral"/>
      <sheetName val="Collateral Impair"/>
      <sheetName val="PurposeRisk"/>
      <sheetName val="Purpose"/>
      <sheetName val="LoanIndustry"/>
      <sheetName val="OverdueCustClass"/>
      <sheetName val="LeasingFin"/>
      <sheetName val="LoanCollatPossess"/>
      <sheetName val="Securities"/>
      <sheetName val="Securities Loan"/>
      <sheetName val="SecIntInco"/>
      <sheetName val="SecAssoc"/>
      <sheetName val="Securities Short"/>
      <sheetName val="REPO_Direct"/>
      <sheetName val="REPO_Revers"/>
      <sheetName val="SuborOut"/>
      <sheetName val="Goodwill"/>
      <sheetName val="PPE"/>
      <sheetName val="PPE InterGroup"/>
      <sheetName val="CapCommit"/>
      <sheetName val="InvProp"/>
      <sheetName val="InvPropList"/>
      <sheetName val="HfSPropList"/>
      <sheetName val="OverdueOAClass"/>
      <sheetName val="ReschedulOAClass"/>
      <sheetName val="BankFund"/>
      <sheetName val="CustmDeps"/>
      <sheetName val="DepIndustry"/>
      <sheetName val="OthBorwFund"/>
      <sheetName val="BondIssued"/>
      <sheetName val="LiabDefault"/>
      <sheetName val="Shares"/>
      <sheetName val="Dividends"/>
      <sheetName val="PledgedAssets"/>
      <sheetName val="CollateralAssets"/>
      <sheetName val="Accrued%"/>
      <sheetName val="IncomeTax"/>
      <sheetName val="IncomeTaxLossFRWD"/>
      <sheetName val="CreditCommit"/>
      <sheetName val="CreditCommit OLD"/>
      <sheetName val="CredComit(20)"/>
      <sheetName val="Derivat&amp;RWT FX"/>
      <sheetName val="Derivat&amp;RWT SecDebt"/>
      <sheetName val="Derivat&amp;RWT SecEquity"/>
      <sheetName val="Derivat Credit"/>
      <sheetName val="Derivat Commod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"/>
      <sheetName val="CashFlowMatLiab"/>
      <sheetName val="Analysis%"/>
      <sheetName val="AnalysisCur"/>
      <sheetName val="AnalysisCur%"/>
      <sheetName val="FV_FinInstrum"/>
      <sheetName val="OperSegBS"/>
      <sheetName val="OperSegPL"/>
      <sheetName val="SubsAssociates"/>
      <sheetName val="InterGroup"/>
      <sheetName val="BS Segment"/>
      <sheetName val="PL Segment"/>
      <sheetName val="Comments"/>
      <sheetName val="PrudenceRatio"/>
      <sheetName val="AddRep"/>
      <sheetName val="AnalysisMatCBR"/>
      <sheetName val="ActualFinPlan"/>
      <sheetName val="App"/>
      <sheetName val="CountrList"/>
      <sheetName val="VTB Group"/>
      <sheetName val="VTB Group new subs"/>
      <sheetName val="VTB Group Management"/>
      <sheetName val="Security Codes"/>
      <sheetName val="MethMatur"/>
      <sheetName val="MethSens"/>
      <sheetName val="AccPolicy"/>
      <sheetName val="VTB Contacts"/>
      <sheetName val="VTB leasing Europe"/>
    </sheetNames>
    <sheetDataSet>
      <sheetData sheetId="0" refreshError="1">
        <row r="2">
          <cell r="B2">
            <v>40909</v>
          </cell>
        </row>
        <row r="6">
          <cell r="B6" t="str">
            <v xml:space="preserve"> в 3 месяца</v>
          </cell>
        </row>
        <row r="8">
          <cell r="B8">
            <v>41024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373">
          <cell r="B373" t="str">
            <v>Наименования счетов</v>
          </cell>
        </row>
      </sheetData>
      <sheetData sheetId="6">
        <row r="3">
          <cell r="A3" t="str">
            <v>Rus</v>
          </cell>
        </row>
      </sheetData>
      <sheetData sheetId="7" refreshError="1"/>
      <sheetData sheetId="8" refreshError="1"/>
      <sheetData sheetId="9">
        <row r="10">
          <cell r="C10" t="str">
            <v>IAS3</v>
          </cell>
        </row>
      </sheetData>
      <sheetData sheetId="10">
        <row r="111">
          <cell r="G111" t="str">
            <v>Комментарии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7">
          <cell r="Z47" t="str">
            <v>Treasury</v>
          </cell>
        </row>
        <row r="48">
          <cell r="Z48" t="str">
            <v>Investment business</v>
          </cell>
        </row>
        <row r="49">
          <cell r="Z49" t="str">
            <v>Others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9">
          <cell r="I9" t="str">
            <v>№ счета IAS3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LANGUAGE"/>
      <sheetName val="Setup"/>
      <sheetName val="Translator"/>
      <sheetName val="VTBGroupList"/>
      <sheetName val="LangDim"/>
      <sheetName val="Lists"/>
      <sheetName val="Checks"/>
      <sheetName val="IAS3 MRUR"/>
      <sheetName val="Allowance"/>
      <sheetName val="IAS3 MRUR NCM"/>
      <sheetName val="CF Controls"/>
      <sheetName val="NCM_ICO"/>
      <sheetName val="CF Controls_ICO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2)"/>
      <sheetName val="Loans (4.3)"/>
      <sheetName val="Loans (4.4)"/>
      <sheetName val="Loans (4.5)"/>
      <sheetName val="Loans (5)"/>
      <sheetName val="Loans (6)"/>
      <sheetName val="Loans (7)"/>
      <sheetName val="Loans (7.1)"/>
      <sheetName val="Loans (8)"/>
      <sheetName val="Loans (9)"/>
      <sheetName val="Loans (10)"/>
      <sheetName val="Loans (11)"/>
      <sheetName val="Loans (12)"/>
      <sheetName val="Loans (13)"/>
      <sheetName val="Loans (14)"/>
      <sheetName val="Loans (15)"/>
      <sheetName val="Securities (1)"/>
      <sheetName val="Securities (2)"/>
      <sheetName val="Securities (3)"/>
      <sheetName val="REPO_Direct"/>
      <sheetName val="REPO_Reverse"/>
      <sheetName val="DispGroups (1)"/>
      <sheetName val="DispGroups (2)"/>
      <sheetName val="PPE (1)"/>
      <sheetName val="PPE (2)_Intergroup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ue to"/>
      <sheetName val="Deposits (1)"/>
      <sheetName val="Deposits (2)"/>
      <sheetName val="Deposits (3)"/>
      <sheetName val="OBF"/>
      <sheetName val="DebtSecIssued"/>
      <sheetName val="SubordLoans"/>
      <sheetName val="OtherLiabilities"/>
      <sheetName val="LiabDefault"/>
      <sheetName val="ShareCapital"/>
      <sheetName val="PledgedAssets"/>
      <sheetName val="InterestIncExp"/>
      <sheetName val="IntIncImpair"/>
      <sheetName val="GainsHedge"/>
      <sheetName val="InitRec"/>
      <sheetName val="FeeComIncExp"/>
      <sheetName val="OperIncExp"/>
      <sheetName val="RepurchLiab"/>
      <sheetName val="StaffAdmExp"/>
      <sheetName val="IncomeTax"/>
      <sheetName val="IncomeTaxLossFRWD"/>
      <sheetName val="CreditCommit (1)"/>
      <sheetName val="CreditCommit (2)"/>
      <sheetName val="Derivative (1)"/>
      <sheetName val="Derivative (2)"/>
      <sheetName val="Derivative (3)"/>
      <sheetName val="Derivative (4)"/>
      <sheetName val="Derivative (5)"/>
      <sheetName val="LegalClaim"/>
      <sheetName val="Fudi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FVTPL_Tot"/>
      <sheetName val="Turn_AFS_Tot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A_Nostro&amp;BankAcc"/>
      <sheetName val="L_Loro&amp;CurrentAcc"/>
      <sheetName val="A_DueFrom&amp;Loans&amp;Adv"/>
      <sheetName val="A_DueFromDebtSec"/>
      <sheetName val="L_DueTo&amp;TermDeposits"/>
      <sheetName val="A&amp;L_Derivatives&amp;RWT"/>
      <sheetName val="A_Securities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A&amp;L&amp;PL_ReasCodes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2"/>
      <sheetName val="M-14"/>
      <sheetName val="App"/>
      <sheetName val="CountrList"/>
      <sheetName val="VTB Group"/>
      <sheetName val="VTB Group Management"/>
      <sheetName val="Security Codes"/>
      <sheetName val="MethMatur"/>
      <sheetName val="AccPolicy"/>
      <sheetName val="MethGEO"/>
      <sheetName val="MethEmplNum"/>
      <sheetName val="VTB Contacts"/>
      <sheetName val="M-12 Guidance"/>
    </sheetNames>
    <sheetDataSet>
      <sheetData sheetId="0">
        <row r="4">
          <cell r="B4">
            <v>41820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58">
          <cell r="B358" t="str">
            <v>Ассоциированные  и неконсолидируемые дочерние компании группы ВТБ</v>
          </cell>
        </row>
        <row r="359">
          <cell r="B359" t="str">
            <v>Директора и ключевой управленческий персонал (группа ВТБ)</v>
          </cell>
        </row>
        <row r="360">
          <cell r="B360" t="str">
            <v>Правительство РФ и компании под контролем Российской Федерацией</v>
          </cell>
        </row>
        <row r="361">
          <cell r="B361" t="str">
            <v>Компании под совместным контролем или существенным влиянием РФ</v>
          </cell>
        </row>
        <row r="362">
          <cell r="B362" t="str">
            <v>Несвязанные стороны</v>
          </cell>
        </row>
        <row r="598">
          <cell r="B598" t="str">
            <v>Кредиты и депозиты, полученные от Центрального банка</v>
          </cell>
        </row>
        <row r="599">
          <cell r="B599" t="str">
            <v>Обязательства арендатора по финансовой аренде</v>
          </cell>
        </row>
        <row r="600">
          <cell r="B600" t="str">
            <v>Синдицированные займы</v>
          </cell>
        </row>
        <row r="601">
          <cell r="B601" t="str">
            <v>Револьверные кредитные линии</v>
          </cell>
        </row>
        <row r="602">
          <cell r="B602" t="str">
            <v>Прочие кредитные линии</v>
          </cell>
        </row>
      </sheetData>
      <sheetData sheetId="10">
        <row r="42">
          <cell r="C42" t="str">
            <v>ABH HOLDING GROUP</v>
          </cell>
        </row>
        <row r="43">
          <cell r="C43" t="str">
            <v>АБ Россия</v>
          </cell>
        </row>
        <row r="44">
          <cell r="C44" t="str">
            <v>AKBANK</v>
          </cell>
        </row>
        <row r="45">
          <cell r="C45" t="str">
            <v>Альфа Банк, ОАО</v>
          </cell>
        </row>
        <row r="46">
          <cell r="C46" t="str">
            <v>BANCA NAZIONALE DEL LAVORO</v>
          </cell>
        </row>
        <row r="47">
          <cell r="C47" t="str">
            <v>Banco Finantia Portugal</v>
          </cell>
        </row>
        <row r="48">
          <cell r="C48" t="str">
            <v>АБ Россия</v>
          </cell>
        </row>
        <row r="49">
          <cell r="C49" t="str">
            <v>Банк Авангард, ОАО</v>
          </cell>
        </row>
        <row r="50">
          <cell r="C50" t="str">
            <v>Bank of America</v>
          </cell>
        </row>
        <row r="51">
          <cell r="C51" t="str">
            <v>Bank of China</v>
          </cell>
        </row>
        <row r="52">
          <cell r="C52" t="str">
            <v>Банк Санкт-Петербург, ОАО</v>
          </cell>
        </row>
        <row r="53">
          <cell r="C53" t="str">
            <v>Bank of Tokyo-Mitsubishi UFJ</v>
          </cell>
        </row>
        <row r="54">
          <cell r="C54" t="str">
            <v>АКБ Содействия благотворительности и духовному развитию России Пересвет</v>
          </cell>
        </row>
        <row r="55">
          <cell r="C55" t="str">
            <v>Barclays Group</v>
          </cell>
        </row>
        <row r="56">
          <cell r="C56" t="str">
            <v>BNP Paribas</v>
          </cell>
        </row>
        <row r="57">
          <cell r="C57" t="str">
            <v>BONY M</v>
          </cell>
        </row>
        <row r="58">
          <cell r="C58" t="str">
            <v>Central Bank of Cyprus</v>
          </cell>
        </row>
        <row r="59">
          <cell r="C59" t="str">
            <v>ЦЕНТРАЛЬНЫЙ БАНК РФ</v>
          </cell>
        </row>
        <row r="60">
          <cell r="C60" t="str">
            <v>Central Bank of Syria</v>
          </cell>
        </row>
        <row r="61">
          <cell r="C61" t="str">
            <v>ЗАО ЦентроКредит АКБ</v>
          </cell>
        </row>
        <row r="62">
          <cell r="C62" t="str">
            <v>CITIBANK Group</v>
          </cell>
        </row>
        <row r="63">
          <cell r="C63" t="str">
            <v>COMMERZBANK</v>
          </cell>
        </row>
        <row r="64">
          <cell r="C64" t="str">
            <v>CREDIT SUISSE GROUP</v>
          </cell>
        </row>
        <row r="65">
          <cell r="C65" t="str">
            <v>Danske Bank</v>
          </cell>
        </row>
        <row r="66">
          <cell r="C66" t="str">
            <v>DEUTSCHE BANK</v>
          </cell>
        </row>
        <row r="67">
          <cell r="C67" t="str">
            <v>DEUTSCHE BOERSE GROUP</v>
          </cell>
        </row>
        <row r="68">
          <cell r="C68" t="str">
            <v>DEUTSCHE BUNDESBANK</v>
          </cell>
        </row>
        <row r="69">
          <cell r="C69" t="str">
            <v>ЕБРР</v>
          </cell>
        </row>
        <row r="70">
          <cell r="C70" t="str">
            <v>ERSTE GROUP</v>
          </cell>
        </row>
        <row r="71">
          <cell r="C71" t="str">
            <v>EUROBANK</v>
          </cell>
        </row>
        <row r="72">
          <cell r="C72" t="str">
            <v>EUROCLEAR BANK S.A.</v>
          </cell>
        </row>
        <row r="73">
          <cell r="C73" t="str">
            <v>Газпромбанк</v>
          </cell>
        </row>
        <row r="74">
          <cell r="C74" t="str">
            <v>ГК Сбербанк</v>
          </cell>
        </row>
        <row r="75">
          <cell r="C75" t="str">
            <v>HSBC GROUP</v>
          </cell>
        </row>
        <row r="76">
          <cell r="C76" t="str">
            <v>Industrial and Commercial Bank of China</v>
          </cell>
        </row>
        <row r="77">
          <cell r="C77" t="str">
            <v>ING GROUP</v>
          </cell>
        </row>
        <row r="78">
          <cell r="C78" t="str">
            <v>Intesa Sanpaolo SpA</v>
          </cell>
        </row>
        <row r="79">
          <cell r="C79" t="str">
            <v>JP MORGAN CHASE</v>
          </cell>
        </row>
        <row r="80">
          <cell r="C80" t="str">
            <v>LANDESBANK BADEN-WUERTTEMBERG, STUTTGART</v>
          </cell>
        </row>
        <row r="81">
          <cell r="C81" t="str">
            <v>LANDESBANK Berlin</v>
          </cell>
        </row>
        <row r="82">
          <cell r="C82" t="str">
            <v>LANDESBANK NordDeutsche</v>
          </cell>
        </row>
        <row r="83">
          <cell r="C83" t="str">
            <v>МДМ Группа</v>
          </cell>
        </row>
        <row r="84">
          <cell r="C84" t="str">
            <v>Military Commercial Joint Stock Bank</v>
          </cell>
        </row>
        <row r="85">
          <cell r="C85" t="str">
            <v>Мидзухо Групп</v>
          </cell>
        </row>
        <row r="86">
          <cell r="C86" t="str">
            <v>Группа Московская биржа</v>
          </cell>
        </row>
        <row r="87">
          <cell r="C87" t="str">
            <v>Национальный банк Республики Беларусь</v>
          </cell>
        </row>
        <row r="88">
          <cell r="C88" t="str">
            <v>НОМОС-БАНК, ОАО</v>
          </cell>
        </row>
        <row r="89">
          <cell r="C89" t="str">
            <v>OEVAG GROUP</v>
          </cell>
        </row>
        <row r="90">
          <cell r="C90" t="str">
            <v>Финансовая Корпорация Открытие</v>
          </cell>
        </row>
        <row r="91">
          <cell r="C91" t="str">
            <v>RAIFFEISEN Group</v>
          </cell>
        </row>
        <row r="92">
          <cell r="C92" t="str">
            <v>РОССЕЛЬХОЗБАНК</v>
          </cell>
        </row>
        <row r="93">
          <cell r="C93" t="str">
            <v>ROYAL BANK OF SCOTLAND</v>
          </cell>
        </row>
        <row r="94">
          <cell r="C94" t="str">
            <v>Santander Group</v>
          </cell>
        </row>
        <row r="95">
          <cell r="C95" t="str">
            <v>SOCIETE GENERALE GROUP</v>
          </cell>
        </row>
        <row r="96">
          <cell r="C96" t="str">
            <v>STANDARD CHARTERED BANK</v>
          </cell>
        </row>
        <row r="97">
          <cell r="C97" t="str">
            <v>SUMITOMO MITSUI</v>
          </cell>
        </row>
        <row r="98">
          <cell r="C98" t="str">
            <v>Svenska Handelsbanken</v>
          </cell>
        </row>
        <row r="99">
          <cell r="C99" t="str">
            <v>UBS</v>
          </cell>
        </row>
        <row r="100">
          <cell r="C100" t="str">
            <v>UNICREDIT</v>
          </cell>
        </row>
        <row r="101">
          <cell r="C101" t="str">
            <v>ВНЕШЭКОНОМБАНК</v>
          </cell>
        </row>
        <row r="102">
          <cell r="C102" t="str">
            <v>Wells Fargo Bank</v>
          </cell>
        </row>
        <row r="103">
          <cell r="C103" t="str">
            <v>ПРОЧИЕ</v>
          </cell>
        </row>
        <row r="954">
          <cell r="C954" t="str">
            <v>20310 - Прочие заемные средства</v>
          </cell>
        </row>
        <row r="955">
          <cell r="C955" t="str">
            <v>20320 - Договора "репо" с Центральным банком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22">
          <cell r="C22" t="str">
            <v>Банк ВТБ (Казахстан), ДО АО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>
        <row r="8">
          <cell r="C8" t="str">
            <v>RU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_Octobre"/>
      <sheetName val="LangMngtRep"/>
      <sheetName val="30.7"/>
      <sheetName val="BS"/>
    </sheetNames>
    <definedNames>
      <definedName name="Impression_Tot"/>
      <definedName name="RETOURentre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Dates"/>
      <sheetName val="реестр отгрузка"/>
      <sheetName val="Groupings"/>
      <sheetName val="Список"/>
      <sheetName val="Дебиторы"/>
      <sheetName val="#ССЫЛКА"/>
      <sheetName val="Лист2"/>
      <sheetName val="PrecMetall"/>
      <sheetName val="реестр_отгрузка"/>
    </sheetNames>
    <sheetDataSet>
      <sheetData sheetId="0" refreshError="1">
        <row r="1">
          <cell r="F1" t="str">
            <v>Preliminary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</row>
        <row r="3">
          <cell r="F3">
            <v>-661629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-661629</v>
          </cell>
          <cell r="H4">
            <v>129331</v>
          </cell>
          <cell r="I4">
            <v>-532298</v>
          </cell>
          <cell r="J4">
            <v>0</v>
          </cell>
          <cell r="K4">
            <v>-532298</v>
          </cell>
        </row>
        <row r="5">
          <cell r="F5">
            <v>-3109</v>
          </cell>
          <cell r="H5">
            <v>0</v>
          </cell>
          <cell r="I5">
            <v>-3109</v>
          </cell>
          <cell r="J5">
            <v>0</v>
          </cell>
          <cell r="K5">
            <v>-3109</v>
          </cell>
        </row>
        <row r="6">
          <cell r="F6">
            <v>-3791</v>
          </cell>
          <cell r="H6">
            <v>0</v>
          </cell>
          <cell r="I6">
            <v>-3791</v>
          </cell>
          <cell r="J6">
            <v>0</v>
          </cell>
          <cell r="K6">
            <v>-3791</v>
          </cell>
        </row>
        <row r="7">
          <cell r="F7">
            <v>-125798</v>
          </cell>
          <cell r="H7">
            <v>197637</v>
          </cell>
          <cell r="I7">
            <v>71839</v>
          </cell>
          <cell r="J7">
            <v>0</v>
          </cell>
          <cell r="K7">
            <v>71839</v>
          </cell>
        </row>
        <row r="8">
          <cell r="F8">
            <v>-72795</v>
          </cell>
          <cell r="H8">
            <v>0</v>
          </cell>
          <cell r="I8">
            <v>-72795</v>
          </cell>
          <cell r="J8">
            <v>0</v>
          </cell>
          <cell r="K8">
            <v>-72795</v>
          </cell>
        </row>
        <row r="9"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H10">
            <v>55267</v>
          </cell>
          <cell r="I10">
            <v>55267</v>
          </cell>
          <cell r="J10">
            <v>0</v>
          </cell>
          <cell r="K10">
            <v>55267</v>
          </cell>
        </row>
        <row r="11">
          <cell r="F11">
            <v>-256890</v>
          </cell>
          <cell r="H11">
            <v>0</v>
          </cell>
          <cell r="I11">
            <v>-256890</v>
          </cell>
          <cell r="J11">
            <v>0</v>
          </cell>
          <cell r="K11">
            <v>-256890</v>
          </cell>
        </row>
        <row r="12">
          <cell r="F12">
            <v>-68739</v>
          </cell>
          <cell r="H12">
            <v>36508</v>
          </cell>
          <cell r="I12">
            <v>-32231</v>
          </cell>
          <cell r="J12">
            <v>0</v>
          </cell>
          <cell r="K12">
            <v>-32231</v>
          </cell>
        </row>
        <row r="13"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  <cell r="K14">
            <v>-774008</v>
          </cell>
        </row>
        <row r="15">
          <cell r="F15">
            <v>1008329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1008329</v>
          </cell>
          <cell r="H16">
            <v>-353890</v>
          </cell>
          <cell r="I16">
            <v>654439</v>
          </cell>
          <cell r="J16">
            <v>0</v>
          </cell>
          <cell r="K16">
            <v>654439</v>
          </cell>
        </row>
        <row r="17">
          <cell r="F17">
            <v>16968</v>
          </cell>
          <cell r="H17">
            <v>-57593</v>
          </cell>
          <cell r="I17">
            <v>-40625</v>
          </cell>
          <cell r="J17">
            <v>0</v>
          </cell>
          <cell r="K17">
            <v>-40625</v>
          </cell>
        </row>
        <row r="18">
          <cell r="F18">
            <v>9745</v>
          </cell>
          <cell r="H18">
            <v>0</v>
          </cell>
          <cell r="I18">
            <v>9745</v>
          </cell>
          <cell r="J18">
            <v>0</v>
          </cell>
          <cell r="K18">
            <v>9745</v>
          </cell>
        </row>
        <row r="19">
          <cell r="F19">
            <v>1035042</v>
          </cell>
          <cell r="H19">
            <v>-411483</v>
          </cell>
          <cell r="I19">
            <v>623559</v>
          </cell>
          <cell r="J19">
            <v>0</v>
          </cell>
          <cell r="K19">
            <v>623559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  <cell r="K20">
            <v>-150449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</row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</row>
        <row r="3">
          <cell r="F3">
            <v>-661629</v>
          </cell>
          <cell r="G3">
            <v>129331</v>
          </cell>
          <cell r="H3">
            <v>-532298</v>
          </cell>
          <cell r="I3">
            <v>0</v>
          </cell>
          <cell r="J3">
            <v>-532298</v>
          </cell>
        </row>
        <row r="4">
          <cell r="F4">
            <v>-3109</v>
          </cell>
          <cell r="G4">
            <v>0</v>
          </cell>
          <cell r="H4">
            <v>-3109</v>
          </cell>
          <cell r="I4">
            <v>0</v>
          </cell>
          <cell r="J4">
            <v>-3109</v>
          </cell>
        </row>
        <row r="5">
          <cell r="F5">
            <v>-3791</v>
          </cell>
          <cell r="G5">
            <v>0</v>
          </cell>
          <cell r="H5">
            <v>-3791</v>
          </cell>
          <cell r="I5">
            <v>0</v>
          </cell>
          <cell r="J5">
            <v>-3791</v>
          </cell>
        </row>
        <row r="6">
          <cell r="F6">
            <v>-125798</v>
          </cell>
          <cell r="G6">
            <v>197637</v>
          </cell>
          <cell r="H6">
            <v>71839</v>
          </cell>
          <cell r="I6">
            <v>0</v>
          </cell>
          <cell r="J6">
            <v>71839</v>
          </cell>
        </row>
        <row r="7">
          <cell r="F7">
            <v>-72795</v>
          </cell>
          <cell r="G7">
            <v>0</v>
          </cell>
          <cell r="H7">
            <v>-72795</v>
          </cell>
          <cell r="I7">
            <v>0</v>
          </cell>
          <cell r="J7">
            <v>-72795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F9">
            <v>0</v>
          </cell>
          <cell r="G9">
            <v>55267</v>
          </cell>
          <cell r="H9">
            <v>55267</v>
          </cell>
          <cell r="I9">
            <v>0</v>
          </cell>
          <cell r="J9">
            <v>55267</v>
          </cell>
        </row>
        <row r="10">
          <cell r="F10">
            <v>-256890</v>
          </cell>
          <cell r="G10">
            <v>0</v>
          </cell>
          <cell r="H10">
            <v>-256890</v>
          </cell>
          <cell r="I10">
            <v>0</v>
          </cell>
          <cell r="J10">
            <v>-256890</v>
          </cell>
        </row>
        <row r="11">
          <cell r="F11">
            <v>-68739</v>
          </cell>
          <cell r="G11">
            <v>36508</v>
          </cell>
          <cell r="H11">
            <v>-32231</v>
          </cell>
          <cell r="I11">
            <v>0</v>
          </cell>
          <cell r="J11">
            <v>-32231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F13">
            <v>-1192751</v>
          </cell>
          <cell r="G13">
            <v>418743</v>
          </cell>
          <cell r="H13">
            <v>-774008</v>
          </cell>
          <cell r="I13">
            <v>0</v>
          </cell>
          <cell r="J13">
            <v>-774008</v>
          </cell>
        </row>
        <row r="14">
          <cell r="F14">
            <v>-1192751</v>
          </cell>
          <cell r="H14">
            <v>418743</v>
          </cell>
          <cell r="I14">
            <v>-774008</v>
          </cell>
          <cell r="J14">
            <v>0</v>
          </cell>
        </row>
        <row r="15">
          <cell r="F15">
            <v>1008329</v>
          </cell>
          <cell r="G15">
            <v>-353890</v>
          </cell>
          <cell r="H15">
            <v>654439</v>
          </cell>
          <cell r="I15">
            <v>0</v>
          </cell>
          <cell r="J15">
            <v>654439</v>
          </cell>
        </row>
        <row r="16">
          <cell r="F16">
            <v>16968</v>
          </cell>
          <cell r="G16">
            <v>-57593</v>
          </cell>
          <cell r="H16">
            <v>-40625</v>
          </cell>
          <cell r="I16">
            <v>0</v>
          </cell>
          <cell r="J16">
            <v>-40625</v>
          </cell>
        </row>
        <row r="17">
          <cell r="F17">
            <v>9745</v>
          </cell>
          <cell r="G17">
            <v>0</v>
          </cell>
          <cell r="H17">
            <v>9745</v>
          </cell>
          <cell r="I17">
            <v>0</v>
          </cell>
          <cell r="J17">
            <v>9745</v>
          </cell>
        </row>
        <row r="18">
          <cell r="F18">
            <v>1035042</v>
          </cell>
          <cell r="G18">
            <v>-411483</v>
          </cell>
          <cell r="H18">
            <v>623559</v>
          </cell>
          <cell r="I18">
            <v>0</v>
          </cell>
          <cell r="J18">
            <v>623559</v>
          </cell>
        </row>
        <row r="19">
          <cell r="F19">
            <v>-157709</v>
          </cell>
          <cell r="G19">
            <v>7260</v>
          </cell>
          <cell r="H19">
            <v>-150449</v>
          </cell>
          <cell r="I19">
            <v>0</v>
          </cell>
          <cell r="J19">
            <v>-150449</v>
          </cell>
        </row>
        <row r="20">
          <cell r="F20">
            <v>-157709</v>
          </cell>
          <cell r="H20">
            <v>7260</v>
          </cell>
          <cell r="I20">
            <v>-150449</v>
          </cell>
          <cell r="J2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токол изменений"/>
      <sheetName val="Актуальная_23.09.11"/>
      <sheetName val="Признаки-атрибуты ЦУ"/>
      <sheetName val="Links"/>
      <sheetName val="МИР-структура_23 09"/>
      <sheetName val="7"/>
    </sheetNames>
    <sheetDataSet>
      <sheetData sheetId="0"/>
      <sheetData sheetId="1"/>
      <sheetData sheetId="2">
        <row r="24">
          <cell r="I24">
            <v>0</v>
          </cell>
        </row>
        <row r="25">
          <cell r="I25">
            <v>1</v>
          </cell>
        </row>
        <row r="26">
          <cell r="I26">
            <v>2</v>
          </cell>
        </row>
        <row r="27">
          <cell r="I27">
            <v>3</v>
          </cell>
        </row>
        <row r="28">
          <cell r="I28">
            <v>4</v>
          </cell>
        </row>
        <row r="29">
          <cell r="I29">
            <v>5</v>
          </cell>
        </row>
        <row r="30">
          <cell r="I30">
            <v>6</v>
          </cell>
        </row>
        <row r="31">
          <cell r="I31">
            <v>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0207"/>
      <sheetName val="Links"/>
      <sheetName val="Lead"/>
      <sheetName val="Признаки-атрибуты ЦУ"/>
    </sheetNames>
    <definedNames>
      <definedName name="Macro11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que_Marché2506"/>
      <sheetName val="Links"/>
      <sheetName val="Признаки-атрибуты ЦУ"/>
    </sheetNames>
    <definedNames>
      <definedName name="Macro135"/>
      <definedName name="Macro1355"/>
      <definedName name="Macro13552"/>
      <definedName name="Macro145"/>
      <definedName name="Macro175"/>
      <definedName name="Macro1755"/>
      <definedName name="Macro205"/>
      <definedName name="Macro7"/>
      <definedName name="Macro9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РОС_2010"/>
      <sheetName val="ЗАПРОС_2011."/>
      <sheetName val="2010 new"/>
      <sheetName val="свод_10"/>
      <sheetName val="свод_11"/>
      <sheetName val="2010"/>
      <sheetName val="2011"/>
      <sheetName val="PR_MC_VALUES_10"/>
      <sheetName val="PR_MC_VALUES_10_new"/>
      <sheetName val="PR_MC_VALUES_11"/>
      <sheetName val="PR_MC_VALUES_11_new"/>
      <sheetName val="Лист1"/>
    </sheetNames>
    <sheetDataSet>
      <sheetData sheetId="0"/>
      <sheetData sheetId="1"/>
      <sheetData sheetId="2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AuxAct_200401</v>
          </cell>
          <cell r="D3" t="str">
            <v>AuxAct_200406</v>
          </cell>
          <cell r="E3" t="str">
            <v>AuxAct_903409</v>
          </cell>
          <cell r="F3" t="str">
            <v>AuxAct_903412</v>
          </cell>
          <cell r="G3" t="str">
            <v>AuxAct_903558</v>
          </cell>
          <cell r="H3" t="str">
            <v>AuxAct_404401</v>
          </cell>
          <cell r="I3" t="str">
            <v>AuxAct_400413</v>
          </cell>
          <cell r="J3" t="str">
            <v>AuxAct_400414</v>
          </cell>
          <cell r="K3" t="str">
            <v>AuxAct_400415</v>
          </cell>
          <cell r="L3" t="str">
            <v>AuxAct_400416</v>
          </cell>
          <cell r="M3" t="str">
            <v>AuxAct_400417</v>
          </cell>
          <cell r="N3" t="str">
            <v>AuxAct_400601</v>
          </cell>
          <cell r="O3" t="str">
            <v>AuxAct_902420</v>
          </cell>
          <cell r="P3" t="str">
            <v>AuxAct_RE001</v>
          </cell>
          <cell r="Q3" t="str">
            <v>AuxAct_RE002</v>
          </cell>
          <cell r="R3" t="str">
            <v>AuxAct_903422</v>
          </cell>
          <cell r="S3" t="str">
            <v>AuxAct_903421</v>
          </cell>
          <cell r="T3" t="str">
            <v>AuxAct_903423</v>
          </cell>
          <cell r="U3" t="str">
            <v>AuxAct_903425</v>
          </cell>
          <cell r="V3" t="str">
            <v>AuxAct_903545</v>
          </cell>
          <cell r="W3" t="str">
            <v>AuxAct_300430</v>
          </cell>
          <cell r="X3" t="str">
            <v>AuxAct_300434</v>
          </cell>
          <cell r="Y3" t="str">
            <v>AuxAct_300436</v>
          </cell>
          <cell r="Z3" t="str">
            <v>AuxAct_300441</v>
          </cell>
          <cell r="AA3" t="str">
            <v>AuxAct_300440</v>
          </cell>
          <cell r="AB3" t="str">
            <v>AuxAct_300442</v>
          </cell>
          <cell r="AC3" t="str">
            <v>AuxAct_300557</v>
          </cell>
          <cell r="AD3" t="str">
            <v>AuxAct_300452</v>
          </cell>
          <cell r="AE3" t="str">
            <v>AuxAct_300450</v>
          </cell>
          <cell r="AF3" t="str">
            <v>AuxAct_300451</v>
          </cell>
          <cell r="AG3" t="str">
            <v>AuxAct_300449</v>
          </cell>
          <cell r="AH3" t="str">
            <v>AuxAct_300602</v>
          </cell>
          <cell r="AI3" t="str">
            <v>AuxAct_902454</v>
          </cell>
          <cell r="AJ3" t="str">
            <v>AuxAct_200456</v>
          </cell>
          <cell r="AK3" t="str">
            <v>AuxAct_200457</v>
          </cell>
          <cell r="AL3" t="str">
            <v>AuxAct_903470</v>
          </cell>
          <cell r="AM3" t="str">
            <v>AuxAct_903471</v>
          </cell>
          <cell r="AN3" t="str">
            <v>AuxAct_400472</v>
          </cell>
          <cell r="AO3" t="str">
            <v>AuxAct_400473</v>
          </cell>
          <cell r="AP3" t="str">
            <v>AuxAct_903480</v>
          </cell>
          <cell r="AQ3" t="str">
            <v>AuxAct_903481</v>
          </cell>
          <cell r="AR3" t="str">
            <v>AuxAct_903482</v>
          </cell>
          <cell r="AS3" t="str">
            <v>AuxAct_903486</v>
          </cell>
          <cell r="AT3" t="str">
            <v>AuxAct_404441</v>
          </cell>
          <cell r="AU3" t="str">
            <v>AuxAct_400487</v>
          </cell>
          <cell r="AV3" t="str">
            <v>AuxAct_400542</v>
          </cell>
          <cell r="AW3" t="str">
            <v>AuxAct_400490</v>
          </cell>
          <cell r="AX3" t="str">
            <v>AuxAct_400492</v>
          </cell>
          <cell r="AY3" t="str">
            <v>AuxAct_902495</v>
          </cell>
          <cell r="AZ3" t="str">
            <v>AuxAct_RE001</v>
          </cell>
          <cell r="BA3" t="str">
            <v>AuxAct_RE002</v>
          </cell>
          <cell r="BB3" t="str">
            <v>AuxAct_903546</v>
          </cell>
          <cell r="BC3" t="str">
            <v>AuxAct_903549</v>
          </cell>
          <cell r="BD3" t="str">
            <v>AuxAct_903550</v>
          </cell>
          <cell r="BE3" t="str">
            <v>AuxAct_903551</v>
          </cell>
          <cell r="BF3" t="str">
            <v>AuxAct_903552</v>
          </cell>
          <cell r="BG3" t="str">
            <v>AuxAct_903553</v>
          </cell>
          <cell r="BH3" t="str">
            <v>AuxAct_405401</v>
          </cell>
          <cell r="BI3" t="str">
            <v>AuxAct_405402</v>
          </cell>
          <cell r="BJ3" t="str">
            <v>AuxAct_405404</v>
          </cell>
          <cell r="BK3" t="str">
            <v>AuxAct_405405</v>
          </cell>
          <cell r="BL3" t="str">
            <v>AuxAct_405411</v>
          </cell>
          <cell r="BM3" t="str">
            <v>AuxAct_IT000</v>
          </cell>
          <cell r="BN3" t="str">
            <v>AuxAct_401498</v>
          </cell>
          <cell r="BO3" t="str">
            <v>AuxAct_405403</v>
          </cell>
          <cell r="BP3" t="str">
            <v>AuxAct_902499</v>
          </cell>
          <cell r="BQ3" t="str">
            <v>AuxAct_905451</v>
          </cell>
          <cell r="BR3" t="str">
            <v>AuxAct_905452</v>
          </cell>
          <cell r="BS3" t="str">
            <v>AuxAct_905453</v>
          </cell>
          <cell r="BT3" t="str">
            <v>AuxAct_905454</v>
          </cell>
          <cell r="BU3" t="str">
            <v>AuxAct_IT001</v>
          </cell>
          <cell r="BV3" t="str">
            <v>AuxAct_905467</v>
          </cell>
          <cell r="BW3" t="str">
            <v>AuxAct_905468</v>
          </cell>
          <cell r="BX3" t="str">
            <v>AuxAct_0</v>
          </cell>
          <cell r="BY3" t="str">
            <v>AuxAct_0</v>
          </cell>
          <cell r="BZ3" t="str">
            <v>AuxAct_0</v>
          </cell>
          <cell r="CA3" t="str">
            <v>AuxAct_0</v>
          </cell>
          <cell r="CB3" t="str">
            <v>AuxAct_0</v>
          </cell>
          <cell r="CC3" t="str">
            <v>AuxAct_0</v>
          </cell>
          <cell r="CD3" t="str">
            <v>AuxAct_0</v>
          </cell>
          <cell r="CE3" t="str">
            <v>AuxAct_0</v>
          </cell>
          <cell r="CF3" t="str">
            <v>AuxAct_0</v>
          </cell>
          <cell r="CG3" t="str">
            <v>AuxAct_0</v>
          </cell>
          <cell r="CH3" t="str">
            <v>AuxAct_0</v>
          </cell>
          <cell r="CI3" t="str">
            <v>AuxAct_0</v>
          </cell>
          <cell r="CJ3" t="str">
            <v>AuxAct_0</v>
          </cell>
          <cell r="CK3" t="str">
            <v>AuxAct_0</v>
          </cell>
          <cell r="CL3" t="str">
            <v>AuxAct_0</v>
          </cell>
          <cell r="CM3" t="str">
            <v>AuxAct_0</v>
          </cell>
          <cell r="CN3" t="str">
            <v>AuxAct_400507</v>
          </cell>
          <cell r="CO3" t="str">
            <v>AuxAct_400508</v>
          </cell>
          <cell r="CP3" t="str">
            <v>AuxAct_200511</v>
          </cell>
          <cell r="CQ3" t="str">
            <v>AuxAct_200512</v>
          </cell>
          <cell r="CR3" t="str">
            <v>AuxAct_200513</v>
          </cell>
          <cell r="CS3" t="str">
            <v>AuxAct_200514</v>
          </cell>
          <cell r="CT3" t="str">
            <v>AuxAct_902517</v>
          </cell>
          <cell r="CU3" t="str">
            <v>AuxAct_200518</v>
          </cell>
          <cell r="CV3" t="str">
            <v>AuxAct_200519</v>
          </cell>
          <cell r="CW3" t="str">
            <v>AuxAct_200520</v>
          </cell>
          <cell r="CX3" t="str">
            <v>AuxAct_200522</v>
          </cell>
          <cell r="CY3" t="str">
            <v>AuxAct_200523</v>
          </cell>
          <cell r="CZ3" t="str">
            <v>AuxAct_200524</v>
          </cell>
          <cell r="DA3" t="str">
            <v>AuxAct_201526</v>
          </cell>
          <cell r="DB3" t="str">
            <v>AuxAct_902527</v>
          </cell>
          <cell r="DC3" t="str">
            <v>Act_900528</v>
          </cell>
          <cell r="DD3" t="str">
            <v>Act_100532</v>
          </cell>
          <cell r="DE3" t="str">
            <v>Act_100536</v>
          </cell>
          <cell r="DF3" t="str">
            <v>AuxAct_200559</v>
          </cell>
          <cell r="DG3" t="str">
            <v>AuxAct_200210</v>
          </cell>
          <cell r="DH3" t="str">
            <v>Act_900803</v>
          </cell>
          <cell r="DI3" t="str">
            <v>AuxAct_HQ001</v>
          </cell>
          <cell r="DJ3" t="str">
            <v>AuxAct_HQ002</v>
          </cell>
          <cell r="DK3" t="str">
            <v>Act_100101</v>
          </cell>
          <cell r="DL3" t="str">
            <v>Act_100104</v>
          </cell>
          <cell r="DM3" t="str">
            <v>Act_100105</v>
          </cell>
          <cell r="DN3" t="str">
            <v>Act_100136</v>
          </cell>
          <cell r="DO3" t="str">
            <v>Act_100138</v>
          </cell>
          <cell r="DP3" t="str">
            <v>AuxAct_200140</v>
          </cell>
          <cell r="DQ3" t="str">
            <v>AuxAct_902141</v>
          </cell>
          <cell r="DR3" t="str">
            <v>AuxAct_200610</v>
          </cell>
          <cell r="DS3" t="str">
            <v>AuxAct_200211</v>
          </cell>
          <cell r="DT3" t="str">
            <v>Act_100146</v>
          </cell>
          <cell r="DU3" t="str">
            <v>Act_100155</v>
          </cell>
          <cell r="DV3" t="str">
            <v>Act_100156</v>
          </cell>
          <cell r="DW3" t="str">
            <v>Act_100157</v>
          </cell>
          <cell r="DX3" t="str">
            <v>Act_100164</v>
          </cell>
          <cell r="DY3" t="str">
            <v>Act_100165</v>
          </cell>
          <cell r="DZ3" t="str">
            <v>AuxAct_200177</v>
          </cell>
          <cell r="EA3" t="str">
            <v>AuxAct_200194</v>
          </cell>
          <cell r="EB3" t="str">
            <v>Act_100301</v>
          </cell>
          <cell r="EC3" t="str">
            <v>AuxAct_101705</v>
          </cell>
          <cell r="ED3" t="str">
            <v>AuxAct_101706</v>
          </cell>
        </row>
        <row r="4">
          <cell r="B4" t="str">
            <v>IBS_001</v>
          </cell>
          <cell r="D4">
            <v>15</v>
          </cell>
          <cell r="F4">
            <v>15</v>
          </cell>
          <cell r="AK4">
            <v>5.5</v>
          </cell>
          <cell r="AL4">
            <v>10</v>
          </cell>
          <cell r="CS4">
            <v>10</v>
          </cell>
          <cell r="DG4">
            <v>60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K5">
            <v>5</v>
          </cell>
          <cell r="AL5">
            <v>15</v>
          </cell>
          <cell r="CS5">
            <v>10</v>
          </cell>
          <cell r="CV5">
            <v>6</v>
          </cell>
          <cell r="DG5">
            <v>10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K6">
            <v>0</v>
          </cell>
          <cell r="AL6">
            <v>0</v>
          </cell>
          <cell r="CS6">
            <v>2</v>
          </cell>
          <cell r="DG6">
            <v>30</v>
          </cell>
        </row>
        <row r="7">
          <cell r="B7" t="str">
            <v>LND_002</v>
          </cell>
          <cell r="D7">
            <v>0</v>
          </cell>
          <cell r="F7">
            <v>0</v>
          </cell>
          <cell r="W7">
            <v>30</v>
          </cell>
          <cell r="AH7">
            <v>10</v>
          </cell>
          <cell r="AK7">
            <v>25</v>
          </cell>
          <cell r="AL7">
            <v>5</v>
          </cell>
          <cell r="CP7">
            <v>62</v>
          </cell>
          <cell r="CS7">
            <v>5</v>
          </cell>
          <cell r="CV7">
            <v>10</v>
          </cell>
          <cell r="DP7">
            <v>54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30</v>
          </cell>
          <cell r="F8">
            <v>35</v>
          </cell>
          <cell r="K8">
            <v>100</v>
          </cell>
          <cell r="M8">
            <v>15.1</v>
          </cell>
          <cell r="W8">
            <v>55</v>
          </cell>
          <cell r="AH8">
            <v>10</v>
          </cell>
          <cell r="AJ8">
            <v>100</v>
          </cell>
          <cell r="AK8">
            <v>23</v>
          </cell>
          <cell r="AL8">
            <v>5</v>
          </cell>
          <cell r="AM8">
            <v>100</v>
          </cell>
          <cell r="AN8">
            <v>10</v>
          </cell>
          <cell r="AU8">
            <v>5</v>
          </cell>
          <cell r="AV8">
            <v>5</v>
          </cell>
          <cell r="AX8">
            <v>3</v>
          </cell>
          <cell r="BB8">
            <v>6</v>
          </cell>
          <cell r="BW8">
            <v>2.9213904370783199</v>
          </cell>
          <cell r="CP8">
            <v>38</v>
          </cell>
          <cell r="CS8">
            <v>5</v>
          </cell>
          <cell r="CV8">
            <v>10</v>
          </cell>
          <cell r="DP8">
            <v>46</v>
          </cell>
          <cell r="DZ8">
            <v>20</v>
          </cell>
          <cell r="EA8">
            <v>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5</v>
          </cell>
          <cell r="F12">
            <v>5</v>
          </cell>
          <cell r="M12">
            <v>15</v>
          </cell>
          <cell r="W12">
            <v>15</v>
          </cell>
          <cell r="AH12">
            <v>5</v>
          </cell>
          <cell r="AK12">
            <v>1</v>
          </cell>
          <cell r="AL12">
            <v>5</v>
          </cell>
          <cell r="AU12">
            <v>15</v>
          </cell>
          <cell r="AV12">
            <v>10</v>
          </cell>
          <cell r="AX12">
            <v>5</v>
          </cell>
          <cell r="BB12">
            <v>4</v>
          </cell>
          <cell r="BW12">
            <v>4.2267585802288101</v>
          </cell>
          <cell r="CS12">
            <v>2</v>
          </cell>
          <cell r="CV12">
            <v>6</v>
          </cell>
          <cell r="DR12">
            <v>0</v>
          </cell>
          <cell r="DZ12">
            <v>5</v>
          </cell>
          <cell r="EA12">
            <v>5</v>
          </cell>
        </row>
        <row r="13">
          <cell r="B13" t="str">
            <v>GTB_001</v>
          </cell>
          <cell r="D13">
            <v>5</v>
          </cell>
          <cell r="F13">
            <v>5</v>
          </cell>
          <cell r="Y13">
            <v>10</v>
          </cell>
          <cell r="AH13">
            <v>5</v>
          </cell>
          <cell r="AK13">
            <v>1</v>
          </cell>
          <cell r="AL13">
            <v>5</v>
          </cell>
          <cell r="CS13">
            <v>2</v>
          </cell>
          <cell r="CV13">
            <v>0.5</v>
          </cell>
          <cell r="DR13">
            <v>0</v>
          </cell>
          <cell r="DS13">
            <v>30</v>
          </cell>
          <cell r="DZ13">
            <v>15</v>
          </cell>
          <cell r="EA13">
            <v>10</v>
          </cell>
        </row>
        <row r="14">
          <cell r="B14" t="str">
            <v>GTB_002</v>
          </cell>
          <cell r="D14">
            <v>15</v>
          </cell>
          <cell r="F14">
            <v>15</v>
          </cell>
          <cell r="Y14">
            <v>90</v>
          </cell>
          <cell r="AH14">
            <v>5</v>
          </cell>
          <cell r="AK14">
            <v>3</v>
          </cell>
          <cell r="AL14">
            <v>5</v>
          </cell>
          <cell r="CS14">
            <v>5</v>
          </cell>
          <cell r="CV14">
            <v>0.5</v>
          </cell>
          <cell r="DR14">
            <v>0</v>
          </cell>
          <cell r="DS14">
            <v>50</v>
          </cell>
          <cell r="DZ14">
            <v>20</v>
          </cell>
          <cell r="EA14">
            <v>20</v>
          </cell>
        </row>
        <row r="15">
          <cell r="B15" t="str">
            <v>GTB_006</v>
          </cell>
          <cell r="D15">
            <v>10</v>
          </cell>
          <cell r="F15">
            <v>5</v>
          </cell>
          <cell r="Z15">
            <v>100</v>
          </cell>
          <cell r="AG15">
            <v>45</v>
          </cell>
          <cell r="AH15">
            <v>10</v>
          </cell>
          <cell r="AK15">
            <v>1</v>
          </cell>
          <cell r="AL15">
            <v>5</v>
          </cell>
          <cell r="CO15">
            <v>70</v>
          </cell>
          <cell r="CS15">
            <v>2</v>
          </cell>
          <cell r="CV15">
            <v>0.5</v>
          </cell>
          <cell r="DR15">
            <v>60</v>
          </cell>
          <cell r="DS15">
            <v>10</v>
          </cell>
          <cell r="DZ15">
            <v>5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H16">
            <v>10</v>
          </cell>
          <cell r="AK16">
            <v>1</v>
          </cell>
          <cell r="AL16">
            <v>15</v>
          </cell>
          <cell r="CO16">
            <v>30</v>
          </cell>
          <cell r="CS16">
            <v>2</v>
          </cell>
          <cell r="CV16">
            <v>0.5</v>
          </cell>
          <cell r="DR16">
            <v>40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N17">
            <v>10</v>
          </cell>
          <cell r="AU17">
            <v>5</v>
          </cell>
          <cell r="AV17">
            <v>7</v>
          </cell>
          <cell r="AX17">
            <v>5</v>
          </cell>
          <cell r="BB17">
            <v>3</v>
          </cell>
          <cell r="BW17">
            <v>1.35720152537401</v>
          </cell>
        </row>
        <row r="18">
          <cell r="B18" t="str">
            <v>RTL_000</v>
          </cell>
          <cell r="D18">
            <v>20</v>
          </cell>
          <cell r="F18">
            <v>20</v>
          </cell>
          <cell r="M18">
            <v>10</v>
          </cell>
          <cell r="AA18">
            <v>100</v>
          </cell>
          <cell r="AE18">
            <v>100</v>
          </cell>
          <cell r="AG18">
            <v>45</v>
          </cell>
          <cell r="AH18">
            <v>45</v>
          </cell>
          <cell r="AK18">
            <v>25</v>
          </cell>
          <cell r="AL18">
            <v>15</v>
          </cell>
          <cell r="AN18">
            <v>10</v>
          </cell>
          <cell r="AU18">
            <v>5</v>
          </cell>
          <cell r="AV18">
            <v>5</v>
          </cell>
          <cell r="AX18">
            <v>6</v>
          </cell>
          <cell r="BB18">
            <v>2</v>
          </cell>
          <cell r="BW18">
            <v>3.1229392783807399</v>
          </cell>
          <cell r="CQ18">
            <v>100</v>
          </cell>
          <cell r="CS18">
            <v>5</v>
          </cell>
          <cell r="CV18">
            <v>66</v>
          </cell>
        </row>
        <row r="19">
          <cell r="B19" t="str">
            <v>MNG_002</v>
          </cell>
          <cell r="M19">
            <v>1</v>
          </cell>
          <cell r="AN19">
            <v>5</v>
          </cell>
          <cell r="AU19">
            <v>0</v>
          </cell>
          <cell r="AV19">
            <v>0</v>
          </cell>
          <cell r="AX19">
            <v>2</v>
          </cell>
          <cell r="BB19">
            <v>0</v>
          </cell>
          <cell r="BW19">
            <v>5.7274655324142003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4</v>
          </cell>
          <cell r="BB20">
            <v>1</v>
          </cell>
          <cell r="BW20">
            <v>4.7254385450278704</v>
          </cell>
        </row>
        <row r="21">
          <cell r="B21" t="str">
            <v>FIN_007</v>
          </cell>
          <cell r="M21">
            <v>0.9</v>
          </cell>
          <cell r="X21">
            <v>85</v>
          </cell>
          <cell r="AG21">
            <v>10</v>
          </cell>
          <cell r="AK21">
            <v>5</v>
          </cell>
          <cell r="AL21">
            <v>10</v>
          </cell>
          <cell r="AU21">
            <v>5</v>
          </cell>
          <cell r="AV21">
            <v>0</v>
          </cell>
          <cell r="AX21">
            <v>4</v>
          </cell>
          <cell r="BB21">
            <v>2</v>
          </cell>
          <cell r="BW21">
            <v>1.88002933411558</v>
          </cell>
          <cell r="CS21">
            <v>45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15</v>
          </cell>
          <cell r="AK22">
            <v>4.5</v>
          </cell>
          <cell r="AL22">
            <v>5</v>
          </cell>
          <cell r="BW22">
            <v>0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0.2</v>
          </cell>
          <cell r="AU23">
            <v>20</v>
          </cell>
          <cell r="AV23">
            <v>20</v>
          </cell>
          <cell r="AX23">
            <v>6</v>
          </cell>
          <cell r="BB23">
            <v>3</v>
          </cell>
          <cell r="BW23">
            <v>3.8534174244646602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</row>
        <row r="29">
          <cell r="B29" t="str">
            <v>BSS_002</v>
          </cell>
          <cell r="M29">
            <v>0.5</v>
          </cell>
          <cell r="AD29">
            <v>20</v>
          </cell>
          <cell r="AN29">
            <v>15</v>
          </cell>
          <cell r="AU29">
            <v>10</v>
          </cell>
          <cell r="AV29">
            <v>8</v>
          </cell>
          <cell r="AX29">
            <v>3</v>
          </cell>
          <cell r="BB29">
            <v>3</v>
          </cell>
          <cell r="BW29">
            <v>7.1021501906717504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20</v>
          </cell>
          <cell r="AU31">
            <v>0</v>
          </cell>
          <cell r="AV31">
            <v>0</v>
          </cell>
          <cell r="AX31">
            <v>2</v>
          </cell>
          <cell r="BB31">
            <v>3</v>
          </cell>
          <cell r="BW31">
            <v>3.8894162511000299</v>
          </cell>
        </row>
        <row r="32">
          <cell r="B32" t="str">
            <v>BSS_005</v>
          </cell>
          <cell r="M32">
            <v>1</v>
          </cell>
          <cell r="AD32">
            <v>20</v>
          </cell>
          <cell r="AU32">
            <v>0</v>
          </cell>
          <cell r="AV32">
            <v>0</v>
          </cell>
          <cell r="AX32">
            <v>3</v>
          </cell>
          <cell r="BB32">
            <v>5</v>
          </cell>
          <cell r="BW32">
            <v>2.9800586682311598</v>
          </cell>
        </row>
        <row r="33">
          <cell r="B33" t="str">
            <v>BSS_006</v>
          </cell>
          <cell r="M33">
            <v>0.6</v>
          </cell>
          <cell r="AD33">
            <v>20</v>
          </cell>
          <cell r="AN33">
            <v>10</v>
          </cell>
          <cell r="AU33">
            <v>2</v>
          </cell>
          <cell r="AV33">
            <v>2</v>
          </cell>
          <cell r="AX33">
            <v>3</v>
          </cell>
          <cell r="BB33">
            <v>1</v>
          </cell>
          <cell r="BW33">
            <v>4.7254385450278704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2</v>
          </cell>
          <cell r="BW34">
            <v>2.9000586682311602</v>
          </cell>
        </row>
        <row r="35">
          <cell r="B35" t="str">
            <v>BSS_011</v>
          </cell>
          <cell r="M35">
            <v>0.1</v>
          </cell>
          <cell r="AU35">
            <v>0</v>
          </cell>
          <cell r="AV35">
            <v>0</v>
          </cell>
          <cell r="AX35">
            <v>3</v>
          </cell>
          <cell r="BB35">
            <v>4</v>
          </cell>
          <cell r="BW35">
            <v>3.2707597535934299</v>
          </cell>
        </row>
        <row r="36">
          <cell r="B36" t="str">
            <v>BSS_009</v>
          </cell>
          <cell r="M36">
            <v>0.1</v>
          </cell>
          <cell r="AN36">
            <v>5</v>
          </cell>
          <cell r="AU36">
            <v>0</v>
          </cell>
          <cell r="AV36">
            <v>0</v>
          </cell>
          <cell r="AX36">
            <v>3</v>
          </cell>
          <cell r="BB36">
            <v>1</v>
          </cell>
          <cell r="BW36">
            <v>2.3640422411264299</v>
          </cell>
        </row>
        <row r="37">
          <cell r="B37" t="str">
            <v>BSS_010</v>
          </cell>
          <cell r="M37">
            <v>1</v>
          </cell>
          <cell r="AU37">
            <v>2</v>
          </cell>
          <cell r="AV37">
            <v>5</v>
          </cell>
          <cell r="AX37">
            <v>4</v>
          </cell>
          <cell r="BB37">
            <v>6</v>
          </cell>
          <cell r="BW37">
            <v>1.1173423291287701</v>
          </cell>
        </row>
        <row r="38">
          <cell r="B38" t="str">
            <v>BSS_601</v>
          </cell>
          <cell r="M38">
            <v>0.1</v>
          </cell>
          <cell r="AD38">
            <v>20</v>
          </cell>
          <cell r="AN38">
            <v>10</v>
          </cell>
          <cell r="AU38">
            <v>2</v>
          </cell>
          <cell r="AV38">
            <v>10</v>
          </cell>
          <cell r="AX38">
            <v>3</v>
          </cell>
          <cell r="BB38">
            <v>6</v>
          </cell>
          <cell r="BW38">
            <v>1.6533528894103799</v>
          </cell>
        </row>
        <row r="39">
          <cell r="B39" t="str">
            <v>LEG_003</v>
          </cell>
          <cell r="M39">
            <v>0.1</v>
          </cell>
          <cell r="AU39">
            <v>2</v>
          </cell>
          <cell r="AV39">
            <v>2</v>
          </cell>
          <cell r="AX39">
            <v>3</v>
          </cell>
          <cell r="BB39">
            <v>4</v>
          </cell>
          <cell r="BW39">
            <v>6.4268172484599697</v>
          </cell>
        </row>
        <row r="40">
          <cell r="B40" t="str">
            <v>HRE_002</v>
          </cell>
        </row>
        <row r="41">
          <cell r="B41" t="str">
            <v>CRE_001</v>
          </cell>
          <cell r="M41">
            <v>5.5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</row>
        <row r="44">
          <cell r="B44" t="str">
            <v>ITI_001</v>
          </cell>
          <cell r="M44">
            <v>10</v>
          </cell>
          <cell r="AN44">
            <v>7</v>
          </cell>
          <cell r="AU44">
            <v>0</v>
          </cell>
          <cell r="AV44">
            <v>0</v>
          </cell>
          <cell r="AX44">
            <v>3</v>
          </cell>
          <cell r="BB44">
            <v>5</v>
          </cell>
        </row>
        <row r="45">
          <cell r="B45" t="str">
            <v>ITI_002</v>
          </cell>
          <cell r="M45">
            <v>10</v>
          </cell>
          <cell r="AN45">
            <v>3</v>
          </cell>
          <cell r="AU45">
            <v>5</v>
          </cell>
          <cell r="AV45">
            <v>5</v>
          </cell>
          <cell r="AX45">
            <v>2</v>
          </cell>
          <cell r="BB45">
            <v>4</v>
          </cell>
        </row>
        <row r="46">
          <cell r="B46" t="str">
            <v>ITI_003</v>
          </cell>
          <cell r="M46">
            <v>0.1</v>
          </cell>
          <cell r="AU46">
            <v>2</v>
          </cell>
          <cell r="AV46">
            <v>2</v>
          </cell>
          <cell r="AX46">
            <v>2</v>
          </cell>
          <cell r="BB46">
            <v>4</v>
          </cell>
        </row>
        <row r="47">
          <cell r="B47" t="str">
            <v>ITI_006</v>
          </cell>
          <cell r="M47">
            <v>0.1</v>
          </cell>
          <cell r="AU47">
            <v>0</v>
          </cell>
          <cell r="AV47">
            <v>0</v>
          </cell>
          <cell r="AX47">
            <v>3</v>
          </cell>
          <cell r="BB47">
            <v>4</v>
          </cell>
        </row>
        <row r="48">
          <cell r="B48" t="str">
            <v>ITI_008</v>
          </cell>
          <cell r="M48">
            <v>0.1</v>
          </cell>
          <cell r="AU48">
            <v>0</v>
          </cell>
          <cell r="AV48">
            <v>0</v>
          </cell>
          <cell r="AX48">
            <v>3</v>
          </cell>
          <cell r="BB48">
            <v>4</v>
          </cell>
        </row>
        <row r="49">
          <cell r="B49" t="str">
            <v>CIA_003</v>
          </cell>
          <cell r="M49">
            <v>1</v>
          </cell>
          <cell r="AU49">
            <v>2</v>
          </cell>
          <cell r="AV49">
            <v>2</v>
          </cell>
          <cell r="AX49">
            <v>2</v>
          </cell>
          <cell r="BB49">
            <v>4</v>
          </cell>
          <cell r="BW49">
            <v>2.46671164564389</v>
          </cell>
        </row>
        <row r="50">
          <cell r="B50" t="str">
            <v>RMG_002</v>
          </cell>
          <cell r="M50">
            <v>0.5</v>
          </cell>
          <cell r="AN50">
            <v>5</v>
          </cell>
          <cell r="AU50">
            <v>2</v>
          </cell>
          <cell r="AV50">
            <v>2</v>
          </cell>
          <cell r="AX50">
            <v>5</v>
          </cell>
          <cell r="BB50">
            <v>4</v>
          </cell>
          <cell r="BW50">
            <v>5.5500123203285403</v>
          </cell>
        </row>
        <row r="51">
          <cell r="B51" t="str">
            <v>RMG_003</v>
          </cell>
          <cell r="M51">
            <v>0.5</v>
          </cell>
          <cell r="AU51">
            <v>0</v>
          </cell>
          <cell r="AV51">
            <v>2</v>
          </cell>
          <cell r="AX51">
            <v>5</v>
          </cell>
          <cell r="BB51">
            <v>4</v>
          </cell>
          <cell r="BW51">
            <v>10.729598122616601</v>
          </cell>
        </row>
        <row r="52">
          <cell r="B52" t="str">
            <v>FIN_001</v>
          </cell>
          <cell r="M52">
            <v>0.1</v>
          </cell>
          <cell r="AN52">
            <v>5</v>
          </cell>
          <cell r="AU52">
            <v>6</v>
          </cell>
          <cell r="AV52">
            <v>5</v>
          </cell>
          <cell r="AX52">
            <v>5</v>
          </cell>
          <cell r="BB52">
            <v>4</v>
          </cell>
          <cell r="BW52">
            <v>9.3082076855382905</v>
          </cell>
        </row>
        <row r="53">
          <cell r="B53" t="str">
            <v>FIN_003</v>
          </cell>
          <cell r="M53">
            <v>15</v>
          </cell>
          <cell r="AN53">
            <v>5</v>
          </cell>
          <cell r="AU53">
            <v>10</v>
          </cell>
          <cell r="AV53">
            <v>8</v>
          </cell>
          <cell r="AX53">
            <v>5</v>
          </cell>
          <cell r="BB53">
            <v>7</v>
          </cell>
          <cell r="BW53">
            <v>7.7061806981519601</v>
          </cell>
        </row>
      </sheetData>
      <sheetData sheetId="3"/>
      <sheetData sheetId="4"/>
      <sheetData sheetId="5"/>
      <sheetData sheetId="6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SEC_004</v>
          </cell>
          <cell r="M2" t="str">
            <v>SEC_005</v>
          </cell>
          <cell r="N2" t="str">
            <v>SEC_601</v>
          </cell>
          <cell r="O2" t="str">
            <v>SEC_801</v>
          </cell>
          <cell r="P2" t="str">
            <v>SEC_701</v>
          </cell>
          <cell r="Q2" t="str">
            <v>SEC_701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SEC_702</v>
          </cell>
          <cell r="W2" t="str">
            <v>BSS_002</v>
          </cell>
          <cell r="X2" t="str">
            <v>BSS_002</v>
          </cell>
          <cell r="Y2" t="str">
            <v>BSS_004</v>
          </cell>
          <cell r="Z2" t="str">
            <v>BSS_004</v>
          </cell>
          <cell r="AA2" t="str">
            <v>BSS_005</v>
          </cell>
          <cell r="AB2" t="str">
            <v>BSS_006</v>
          </cell>
          <cell r="AC2" t="str">
            <v>BSS_007</v>
          </cell>
          <cell r="AD2" t="str">
            <v>BSS_008</v>
          </cell>
          <cell r="AE2" t="str">
            <v>BSS_009</v>
          </cell>
          <cell r="AF2" t="str">
            <v>BSS_010</v>
          </cell>
          <cell r="AG2" t="str">
            <v>BSS_011</v>
          </cell>
          <cell r="AH2" t="str">
            <v>BSS_601</v>
          </cell>
          <cell r="AI2" t="str">
            <v>BSS_801</v>
          </cell>
          <cell r="AJ2" t="str">
            <v>LEG_003</v>
          </cell>
          <cell r="AK2" t="str">
            <v>LEG_003</v>
          </cell>
          <cell r="AL2" t="str">
            <v>LEG_701</v>
          </cell>
          <cell r="AM2" t="str">
            <v>LEG_702</v>
          </cell>
          <cell r="AN2" t="str">
            <v>HRE_002</v>
          </cell>
          <cell r="AO2" t="str">
            <v>HRE_002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HRE_701</v>
          </cell>
          <cell r="AT2" t="str">
            <v>CRE_001</v>
          </cell>
          <cell r="AU2" t="str">
            <v>CRE_002</v>
          </cell>
          <cell r="AV2" t="str">
            <v>CRE_002</v>
          </cell>
          <cell r="AW2" t="str">
            <v>CRE_005</v>
          </cell>
          <cell r="AX2" t="str">
            <v>CRE_005</v>
          </cell>
          <cell r="AY2" t="str">
            <v>CRE_801</v>
          </cell>
          <cell r="AZ2" t="str">
            <v>CRE_701</v>
          </cell>
          <cell r="BA2" t="str">
            <v>CRE_701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CRE_702</v>
          </cell>
          <cell r="BH2" t="str">
            <v>ITI_001</v>
          </cell>
          <cell r="BI2" t="str">
            <v>ITI_001</v>
          </cell>
          <cell r="BJ2" t="str">
            <v>ITI_002</v>
          </cell>
          <cell r="BK2" t="str">
            <v>ITI_003</v>
          </cell>
          <cell r="BL2" t="str">
            <v>ITI_006</v>
          </cell>
          <cell r="BM2" t="str">
            <v>ITI_008</v>
          </cell>
          <cell r="BN2" t="str">
            <v>ITI_901</v>
          </cell>
          <cell r="BO2" t="str">
            <v>ITI_901</v>
          </cell>
          <cell r="BP2" t="str">
            <v>ITI_801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ITI_701</v>
          </cell>
          <cell r="CH2" t="str">
            <v>ITI_701</v>
          </cell>
          <cell r="CI2" t="str">
            <v>ITI_701</v>
          </cell>
          <cell r="CJ2" t="str">
            <v>ITI_701</v>
          </cell>
          <cell r="CK2" t="str">
            <v>ITI_701</v>
          </cell>
          <cell r="CL2" t="str">
            <v>ITI_701</v>
          </cell>
          <cell r="CM2" t="str">
            <v>ITI_701</v>
          </cell>
          <cell r="CN2" t="str">
            <v>CIA_003</v>
          </cell>
          <cell r="CO2" t="str">
            <v>CIA_003</v>
          </cell>
          <cell r="CP2" t="str">
            <v>RMG_002</v>
          </cell>
          <cell r="CQ2" t="str">
            <v>RMG_002</v>
          </cell>
          <cell r="CR2" t="str">
            <v>RMG_002</v>
          </cell>
          <cell r="CS2" t="str">
            <v>RMG_003</v>
          </cell>
          <cell r="CT2" t="str">
            <v>RMG_801</v>
          </cell>
          <cell r="CU2" t="str">
            <v>FIN_001</v>
          </cell>
          <cell r="CV2" t="str">
            <v>FIN_001</v>
          </cell>
          <cell r="CW2" t="str">
            <v>FIN_001</v>
          </cell>
          <cell r="CX2" t="str">
            <v>FIN_003</v>
          </cell>
          <cell r="CY2" t="str">
            <v>FIN_003</v>
          </cell>
          <cell r="CZ2" t="str">
            <v>FIN_003</v>
          </cell>
          <cell r="DA2" t="str">
            <v>FIN_901</v>
          </cell>
          <cell r="DB2" t="str">
            <v>FIN_801</v>
          </cell>
          <cell r="DC2" t="str">
            <v>FIN_005</v>
          </cell>
          <cell r="DD2" t="str">
            <v>FIN_007</v>
          </cell>
          <cell r="DE2" t="str">
            <v>FIN_008</v>
          </cell>
          <cell r="DF2" t="str">
            <v>FIN_902</v>
          </cell>
          <cell r="DG2" t="str">
            <v>FIN_902</v>
          </cell>
          <cell r="DH2" t="str">
            <v>CON_001</v>
          </cell>
          <cell r="DI2" t="str">
            <v>ALL_001</v>
          </cell>
          <cell r="DJ2" t="str">
            <v>ALL_001</v>
          </cell>
          <cell r="DK2" t="str">
            <v>IBS_001</v>
          </cell>
          <cell r="DL2" t="str">
            <v>IBS_004</v>
          </cell>
          <cell r="DM2" t="str">
            <v>IBS_005</v>
          </cell>
          <cell r="DN2" t="str">
            <v>LND_002</v>
          </cell>
          <cell r="DO2" t="str">
            <v>LND_004</v>
          </cell>
          <cell r="DP2" t="str">
            <v>LND_902</v>
          </cell>
          <cell r="DQ2" t="str">
            <v>LND_802</v>
          </cell>
          <cell r="DR2" t="str">
            <v>LND_601</v>
          </cell>
          <cell r="DS2" t="str">
            <v>LND_901</v>
          </cell>
          <cell r="DT2" t="str">
            <v>LND_008</v>
          </cell>
          <cell r="DU2" t="str">
            <v>LND_021</v>
          </cell>
          <cell r="DV2" t="str">
            <v>GTB_001</v>
          </cell>
          <cell r="DW2" t="str">
            <v>GTB_002</v>
          </cell>
          <cell r="DX2" t="str">
            <v>GTB_006</v>
          </cell>
          <cell r="DY2" t="str">
            <v>GTB_007</v>
          </cell>
          <cell r="DZ2" t="str">
            <v>RCS_003</v>
          </cell>
          <cell r="EA2" t="str">
            <v>RCS_901</v>
          </cell>
          <cell r="EB2" t="str">
            <v>RTL_000</v>
          </cell>
          <cell r="EC2" t="str">
            <v>MNG_002</v>
          </cell>
          <cell r="ED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AuxAct-400416</v>
          </cell>
          <cell r="M3" t="str">
            <v>AuxAct-400417</v>
          </cell>
          <cell r="N3" t="str">
            <v>AuxAct-400601</v>
          </cell>
          <cell r="O3" t="str">
            <v>AuxAct-902420</v>
          </cell>
          <cell r="P3" t="str">
            <v>AuxAct-RE001</v>
          </cell>
          <cell r="Q3" t="str">
            <v>AuxAct-RE002</v>
          </cell>
          <cell r="R3" t="str">
            <v>AuxAct-903422</v>
          </cell>
          <cell r="S3" t="str">
            <v>AuxAct-903421</v>
          </cell>
          <cell r="T3" t="str">
            <v>AuxAct-903423</v>
          </cell>
          <cell r="U3" t="str">
            <v>AuxAct-903425</v>
          </cell>
          <cell r="V3" t="str">
            <v>AuxAct-903545</v>
          </cell>
          <cell r="W3" t="str">
            <v>AuxAct-300430</v>
          </cell>
          <cell r="X3" t="str">
            <v>AuxAct-300434</v>
          </cell>
          <cell r="Y3" t="str">
            <v>AuxAct-300436</v>
          </cell>
          <cell r="Z3" t="str">
            <v>AuxAct-300441</v>
          </cell>
          <cell r="AA3" t="str">
            <v>AuxAct-300440</v>
          </cell>
          <cell r="AB3" t="str">
            <v>AuxAct-300442</v>
          </cell>
          <cell r="AC3" t="str">
            <v>AuxAct-300557</v>
          </cell>
          <cell r="AD3" t="str">
            <v>AuxAct-300452</v>
          </cell>
          <cell r="AE3" t="str">
            <v>AuxAct-300450</v>
          </cell>
          <cell r="AF3" t="str">
            <v>AuxAct-300451</v>
          </cell>
          <cell r="AG3" t="str">
            <v>AuxAct-300449</v>
          </cell>
          <cell r="AH3" t="str">
            <v>AuxAct-300602</v>
          </cell>
          <cell r="AI3" t="str">
            <v>AuxAct-902454</v>
          </cell>
          <cell r="AJ3" t="str">
            <v>AuxAct-200456</v>
          </cell>
          <cell r="AK3" t="str">
            <v>AuxAct-200457</v>
          </cell>
          <cell r="AL3" t="str">
            <v>AuxAct-903470</v>
          </cell>
          <cell r="AM3" t="str">
            <v>AuxAct-903471</v>
          </cell>
          <cell r="AN3" t="str">
            <v>AuxAct-400472</v>
          </cell>
          <cell r="AO3" t="str">
            <v>AuxAct-400473</v>
          </cell>
          <cell r="AP3" t="str">
            <v>AuxAct-903480</v>
          </cell>
          <cell r="AQ3" t="str">
            <v>AuxAct-903481</v>
          </cell>
          <cell r="AR3" t="str">
            <v>AuxAct-903482</v>
          </cell>
          <cell r="AS3" t="str">
            <v>AuxAct-903486</v>
          </cell>
          <cell r="AT3" t="str">
            <v>AuxAct-404441</v>
          </cell>
          <cell r="AU3" t="str">
            <v>AuxAct-400487</v>
          </cell>
          <cell r="AV3" t="str">
            <v>AuxAct-400542</v>
          </cell>
          <cell r="AW3" t="str">
            <v>AuxAct-400490</v>
          </cell>
          <cell r="AX3" t="str">
            <v>AuxAct-400492</v>
          </cell>
          <cell r="AY3" t="str">
            <v>AuxAct-902495</v>
          </cell>
          <cell r="AZ3" t="str">
            <v>AuxAct-RE001</v>
          </cell>
          <cell r="BA3" t="str">
            <v>AuxAct-RE002</v>
          </cell>
          <cell r="BB3" t="str">
            <v>AuxAct-903546</v>
          </cell>
          <cell r="BC3" t="str">
            <v>AuxAct-903549</v>
          </cell>
          <cell r="BD3" t="str">
            <v>AuxAct-903550</v>
          </cell>
          <cell r="BE3" t="str">
            <v>AuxAct-903551</v>
          </cell>
          <cell r="BF3" t="str">
            <v>AuxAct-903552</v>
          </cell>
          <cell r="BG3" t="str">
            <v>AuxAct-903553</v>
          </cell>
          <cell r="BH3" t="str">
            <v>AuxAct-405401</v>
          </cell>
          <cell r="BI3" t="str">
            <v>AuxAct-405402</v>
          </cell>
          <cell r="BJ3" t="str">
            <v>AuxAct-405404</v>
          </cell>
          <cell r="BK3" t="str">
            <v>AuxAct-405405</v>
          </cell>
          <cell r="BL3" t="str">
            <v>AuxAct-405411</v>
          </cell>
          <cell r="BM3" t="str">
            <v>IT000</v>
          </cell>
          <cell r="BN3" t="str">
            <v>AuxAct-401498</v>
          </cell>
          <cell r="BO3" t="str">
            <v>AuxAct-405403</v>
          </cell>
          <cell r="BP3" t="str">
            <v>AuxAct-902499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IT001</v>
          </cell>
          <cell r="BV3" t="str">
            <v>AuxAct-905467</v>
          </cell>
          <cell r="BW3" t="str">
            <v>AuxAct-905468</v>
          </cell>
          <cell r="BX3" t="str">
            <v>AuxAct-0</v>
          </cell>
          <cell r="BY3" t="str">
            <v>AuxAct-0</v>
          </cell>
          <cell r="BZ3" t="str">
            <v>AuxAct-0</v>
          </cell>
          <cell r="CA3" t="str">
            <v>AuxAct-0</v>
          </cell>
          <cell r="CB3" t="str">
            <v>AuxAct-0</v>
          </cell>
          <cell r="CC3" t="str">
            <v>AuxAct-0</v>
          </cell>
          <cell r="CD3" t="str">
            <v>AuxAct-0</v>
          </cell>
          <cell r="CE3" t="str">
            <v>AuxAct-0</v>
          </cell>
          <cell r="CF3" t="str">
            <v>AuxAct-0</v>
          </cell>
          <cell r="CG3" t="str">
            <v>AuxAct-0</v>
          </cell>
          <cell r="CH3" t="str">
            <v>AuxAct-0</v>
          </cell>
          <cell r="CI3" t="str">
            <v>AuxAct-0</v>
          </cell>
          <cell r="CJ3" t="str">
            <v>AuxAct-0</v>
          </cell>
          <cell r="CK3" t="str">
            <v>AuxAct-0</v>
          </cell>
          <cell r="CL3" t="str">
            <v>AuxAct-0</v>
          </cell>
          <cell r="CM3" t="str">
            <v>AuxAct-0</v>
          </cell>
          <cell r="CN3" t="str">
            <v>AuxAct-400507</v>
          </cell>
          <cell r="CO3" t="str">
            <v>AuxAct-400508</v>
          </cell>
          <cell r="CP3" t="str">
            <v>AuxAct-200511</v>
          </cell>
          <cell r="CQ3" t="str">
            <v>AuxAct-200512</v>
          </cell>
          <cell r="CR3" t="str">
            <v>AuxAct-200513</v>
          </cell>
          <cell r="CS3" t="str">
            <v>AuxAct-200514</v>
          </cell>
          <cell r="CT3" t="str">
            <v>AuxAct-902517</v>
          </cell>
          <cell r="CU3" t="str">
            <v>AuxAct-200518</v>
          </cell>
          <cell r="CV3" t="str">
            <v>AuxAct-200519</v>
          </cell>
          <cell r="CW3" t="str">
            <v>AuxAct-200520</v>
          </cell>
          <cell r="CX3" t="str">
            <v>AuxAct-200522</v>
          </cell>
          <cell r="CY3" t="str">
            <v>AuxAct-200523</v>
          </cell>
          <cell r="CZ3" t="str">
            <v>AuxAct-200524</v>
          </cell>
          <cell r="DA3" t="str">
            <v>AuxAct-201526</v>
          </cell>
          <cell r="DB3" t="str">
            <v>AuxAct-902527</v>
          </cell>
          <cell r="DC3" t="str">
            <v>Act-900528</v>
          </cell>
          <cell r="DD3" t="str">
            <v>Act-100532</v>
          </cell>
          <cell r="DE3" t="str">
            <v>Act-100536</v>
          </cell>
          <cell r="DF3" t="str">
            <v>AuxAct-200559</v>
          </cell>
          <cell r="DG3" t="str">
            <v>AuxAct-200210</v>
          </cell>
          <cell r="DH3" t="str">
            <v>Act-900803</v>
          </cell>
          <cell r="DI3" t="str">
            <v>AuxAct-HQ001</v>
          </cell>
          <cell r="DJ3" t="str">
            <v>AuxAct-HQ002</v>
          </cell>
          <cell r="DK3" t="str">
            <v>Act-100101</v>
          </cell>
          <cell r="DL3" t="str">
            <v>Act-100104</v>
          </cell>
          <cell r="DM3" t="str">
            <v>Act-100105</v>
          </cell>
          <cell r="DN3" t="str">
            <v>Act-100136</v>
          </cell>
          <cell r="DO3" t="str">
            <v>Act-100138</v>
          </cell>
          <cell r="DP3" t="str">
            <v>AuxAct-200140</v>
          </cell>
          <cell r="DQ3" t="str">
            <v>AuxAct-902141</v>
          </cell>
          <cell r="DR3" t="str">
            <v>AuxAct-200610</v>
          </cell>
          <cell r="DS3" t="str">
            <v>AuxAct-200211</v>
          </cell>
          <cell r="DT3" t="str">
            <v>Act-100146</v>
          </cell>
          <cell r="DU3" t="str">
            <v>Act-100155</v>
          </cell>
          <cell r="DV3" t="str">
            <v>Act-100156</v>
          </cell>
          <cell r="DW3" t="str">
            <v>Act-100157</v>
          </cell>
          <cell r="DX3" t="str">
            <v>Act-100164</v>
          </cell>
          <cell r="DY3" t="str">
            <v>Act-100165</v>
          </cell>
          <cell r="DZ3" t="str">
            <v>AuxAct-200177</v>
          </cell>
          <cell r="EA3" t="str">
            <v>AuxAct-200194</v>
          </cell>
          <cell r="EB3" t="str">
            <v>Act-100301</v>
          </cell>
          <cell r="EC3" t="str">
            <v>AuxAct-101705</v>
          </cell>
          <cell r="ED3" t="str">
            <v>AuxAct-101706</v>
          </cell>
        </row>
        <row r="4">
          <cell r="B4" t="str">
            <v>IBS_001</v>
          </cell>
          <cell r="D4">
            <v>0</v>
          </cell>
          <cell r="F4">
            <v>0</v>
          </cell>
          <cell r="AE4">
            <v>5</v>
          </cell>
          <cell r="AL4">
            <v>10</v>
          </cell>
          <cell r="CS4">
            <v>10</v>
          </cell>
          <cell r="DG4">
            <v>70</v>
          </cell>
        </row>
        <row r="5">
          <cell r="B5" t="str">
            <v>IBS_004</v>
          </cell>
          <cell r="D5">
            <v>0</v>
          </cell>
          <cell r="F5">
            <v>0</v>
          </cell>
          <cell r="AE5">
            <v>0.2</v>
          </cell>
          <cell r="AL5">
            <v>15</v>
          </cell>
          <cell r="CS5">
            <v>10</v>
          </cell>
          <cell r="CV5">
            <v>6</v>
          </cell>
          <cell r="DG5">
            <v>15</v>
          </cell>
        </row>
        <row r="6">
          <cell r="B6" t="str">
            <v>IBS_005</v>
          </cell>
          <cell r="D6">
            <v>0</v>
          </cell>
          <cell r="F6">
            <v>0</v>
          </cell>
          <cell r="AE6">
            <v>0</v>
          </cell>
          <cell r="AL6">
            <v>0</v>
          </cell>
          <cell r="CS6">
            <v>2</v>
          </cell>
          <cell r="DG6">
            <v>15</v>
          </cell>
        </row>
        <row r="7">
          <cell r="B7" t="str">
            <v>LND_002</v>
          </cell>
          <cell r="D7">
            <v>10</v>
          </cell>
          <cell r="F7">
            <v>10</v>
          </cell>
          <cell r="K7">
            <v>40</v>
          </cell>
          <cell r="W7">
            <v>35</v>
          </cell>
          <cell r="AE7">
            <v>0.1</v>
          </cell>
          <cell r="AH7">
            <v>5</v>
          </cell>
          <cell r="AJ7">
            <v>10.5</v>
          </cell>
          <cell r="AK7">
            <v>10.5</v>
          </cell>
          <cell r="AL7">
            <v>5</v>
          </cell>
          <cell r="AM7">
            <v>10.5</v>
          </cell>
          <cell r="CO7">
            <v>25</v>
          </cell>
          <cell r="CP7">
            <v>42</v>
          </cell>
          <cell r="CS7">
            <v>5</v>
          </cell>
          <cell r="CV7">
            <v>20</v>
          </cell>
          <cell r="DP7">
            <v>44</v>
          </cell>
          <cell r="DR7">
            <v>7</v>
          </cell>
          <cell r="DZ7">
            <v>30</v>
          </cell>
          <cell r="EA7">
            <v>35</v>
          </cell>
        </row>
        <row r="8">
          <cell r="B8" t="str">
            <v>LND_004</v>
          </cell>
          <cell r="D8">
            <v>15</v>
          </cell>
          <cell r="F8">
            <v>15</v>
          </cell>
          <cell r="K8">
            <v>60</v>
          </cell>
          <cell r="M8">
            <v>18</v>
          </cell>
          <cell r="W8">
            <v>55</v>
          </cell>
          <cell r="AE8">
            <v>5</v>
          </cell>
          <cell r="AH8">
            <v>10</v>
          </cell>
          <cell r="AJ8">
            <v>24.5</v>
          </cell>
          <cell r="AK8">
            <v>24.5</v>
          </cell>
          <cell r="AL8">
            <v>5</v>
          </cell>
          <cell r="AM8">
            <v>24.5</v>
          </cell>
          <cell r="AN8">
            <v>15</v>
          </cell>
          <cell r="AU8">
            <v>10</v>
          </cell>
          <cell r="AV8">
            <v>10</v>
          </cell>
          <cell r="AX8">
            <v>10</v>
          </cell>
          <cell r="BB8">
            <v>7</v>
          </cell>
          <cell r="CO8">
            <v>20</v>
          </cell>
          <cell r="CP8">
            <v>58</v>
          </cell>
          <cell r="CS8">
            <v>5</v>
          </cell>
          <cell r="CV8">
            <v>20</v>
          </cell>
          <cell r="DP8">
            <v>56</v>
          </cell>
          <cell r="DR8">
            <v>40</v>
          </cell>
          <cell r="DZ8">
            <v>20</v>
          </cell>
          <cell r="EA8">
            <v>30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</row>
        <row r="12">
          <cell r="B12" t="str">
            <v>LND_021</v>
          </cell>
          <cell r="D12">
            <v>2</v>
          </cell>
          <cell r="F12">
            <v>2</v>
          </cell>
          <cell r="M12">
            <v>18</v>
          </cell>
          <cell r="W12">
            <v>10</v>
          </cell>
          <cell r="AE12">
            <v>2</v>
          </cell>
          <cell r="AH12">
            <v>5</v>
          </cell>
          <cell r="AL12">
            <v>5</v>
          </cell>
          <cell r="AU12">
            <v>5</v>
          </cell>
          <cell r="AV12">
            <v>6</v>
          </cell>
          <cell r="AX12">
            <v>6</v>
          </cell>
          <cell r="BB12">
            <v>7</v>
          </cell>
          <cell r="CS12">
            <v>2</v>
          </cell>
          <cell r="CV12">
            <v>10</v>
          </cell>
          <cell r="DR12">
            <v>13</v>
          </cell>
          <cell r="DZ12">
            <v>5</v>
          </cell>
          <cell r="EA12">
            <v>10</v>
          </cell>
        </row>
        <row r="13">
          <cell r="B13" t="str">
            <v>GTB_001</v>
          </cell>
          <cell r="D13">
            <v>3</v>
          </cell>
          <cell r="F13">
            <v>3</v>
          </cell>
          <cell r="Y13">
            <v>10</v>
          </cell>
          <cell r="AE13">
            <v>2</v>
          </cell>
          <cell r="AH13">
            <v>5</v>
          </cell>
          <cell r="AL13">
            <v>5</v>
          </cell>
          <cell r="CS13">
            <v>5</v>
          </cell>
          <cell r="CV13">
            <v>1</v>
          </cell>
          <cell r="DR13">
            <v>4</v>
          </cell>
          <cell r="DS13">
            <v>30</v>
          </cell>
          <cell r="DZ13">
            <v>10</v>
          </cell>
          <cell r="EA13">
            <v>4</v>
          </cell>
        </row>
        <row r="14">
          <cell r="B14" t="str">
            <v>GTB_002</v>
          </cell>
          <cell r="D14">
            <v>7</v>
          </cell>
          <cell r="F14">
            <v>7</v>
          </cell>
          <cell r="Y14">
            <v>90</v>
          </cell>
          <cell r="AE14">
            <v>6.5</v>
          </cell>
          <cell r="AH14">
            <v>15</v>
          </cell>
          <cell r="AL14">
            <v>5</v>
          </cell>
          <cell r="CS14">
            <v>5</v>
          </cell>
          <cell r="CV14">
            <v>1</v>
          </cell>
          <cell r="DR14">
            <v>16</v>
          </cell>
          <cell r="DS14">
            <v>50</v>
          </cell>
          <cell r="DZ14">
            <v>20</v>
          </cell>
          <cell r="EA14">
            <v>6</v>
          </cell>
        </row>
        <row r="15">
          <cell r="B15" t="str">
            <v>GTB_006</v>
          </cell>
          <cell r="D15">
            <v>3</v>
          </cell>
          <cell r="F15">
            <v>3</v>
          </cell>
          <cell r="Z15">
            <v>100</v>
          </cell>
          <cell r="AE15">
            <v>10</v>
          </cell>
          <cell r="AG15">
            <v>33.33</v>
          </cell>
          <cell r="AH15">
            <v>5</v>
          </cell>
          <cell r="AL15">
            <v>5</v>
          </cell>
          <cell r="CO15">
            <v>15</v>
          </cell>
          <cell r="CS15">
            <v>2</v>
          </cell>
          <cell r="CV15">
            <v>1</v>
          </cell>
          <cell r="DR15">
            <v>10</v>
          </cell>
          <cell r="DS15">
            <v>10</v>
          </cell>
          <cell r="DZ15">
            <v>10</v>
          </cell>
          <cell r="EA15">
            <v>10</v>
          </cell>
        </row>
        <row r="16">
          <cell r="B16" t="str">
            <v>GTB_007</v>
          </cell>
          <cell r="D16">
            <v>0</v>
          </cell>
          <cell r="F16">
            <v>0</v>
          </cell>
          <cell r="AE16">
            <v>15</v>
          </cell>
          <cell r="AH16">
            <v>5</v>
          </cell>
          <cell r="AL16">
            <v>15</v>
          </cell>
          <cell r="CO16">
            <v>10</v>
          </cell>
          <cell r="CS16">
            <v>2</v>
          </cell>
          <cell r="CV16">
            <v>1</v>
          </cell>
          <cell r="DR16">
            <v>10</v>
          </cell>
          <cell r="DS16">
            <v>10</v>
          </cell>
          <cell r="DZ16">
            <v>5</v>
          </cell>
          <cell r="EA16">
            <v>5</v>
          </cell>
        </row>
        <row r="17">
          <cell r="B17" t="str">
            <v>RCS_003</v>
          </cell>
          <cell r="M17">
            <v>10</v>
          </cell>
          <cell r="AU17">
            <v>3</v>
          </cell>
          <cell r="AV17">
            <v>4</v>
          </cell>
          <cell r="AX17">
            <v>6</v>
          </cell>
          <cell r="BB17">
            <v>7</v>
          </cell>
        </row>
        <row r="18">
          <cell r="B18" t="str">
            <v>RTL_000</v>
          </cell>
          <cell r="D18">
            <v>60</v>
          </cell>
          <cell r="F18">
            <v>60</v>
          </cell>
          <cell r="M18">
            <v>15.9</v>
          </cell>
          <cell r="AA18">
            <v>100</v>
          </cell>
          <cell r="AE18">
            <v>54</v>
          </cell>
          <cell r="AG18">
            <v>33.33</v>
          </cell>
          <cell r="AH18">
            <v>50</v>
          </cell>
          <cell r="AJ18">
            <v>65</v>
          </cell>
          <cell r="AK18">
            <v>65</v>
          </cell>
          <cell r="AL18">
            <v>15</v>
          </cell>
          <cell r="AM18">
            <v>65</v>
          </cell>
          <cell r="AN18">
            <v>20</v>
          </cell>
          <cell r="AU18">
            <v>3</v>
          </cell>
          <cell r="AV18">
            <v>3</v>
          </cell>
          <cell r="AX18">
            <v>6</v>
          </cell>
          <cell r="BB18">
            <v>7</v>
          </cell>
          <cell r="CO18">
            <v>30</v>
          </cell>
          <cell r="CQ18">
            <v>100</v>
          </cell>
          <cell r="CS18">
            <v>5</v>
          </cell>
          <cell r="CV18">
            <v>40</v>
          </cell>
        </row>
        <row r="19">
          <cell r="B19" t="str">
            <v>MNG_002</v>
          </cell>
          <cell r="M19">
            <v>1</v>
          </cell>
          <cell r="AN19">
            <v>6</v>
          </cell>
          <cell r="AU19">
            <v>0</v>
          </cell>
          <cell r="AV19">
            <v>0</v>
          </cell>
          <cell r="AX19">
            <v>0</v>
          </cell>
          <cell r="BB19">
            <v>0</v>
          </cell>
        </row>
        <row r="20">
          <cell r="B20" t="str">
            <v>MNG_003</v>
          </cell>
          <cell r="M20">
            <v>1</v>
          </cell>
          <cell r="AU20">
            <v>0</v>
          </cell>
          <cell r="AV20">
            <v>0</v>
          </cell>
          <cell r="AX20">
            <v>5</v>
          </cell>
          <cell r="BB20">
            <v>0</v>
          </cell>
        </row>
        <row r="21">
          <cell r="B21" t="str">
            <v>FIN_007</v>
          </cell>
          <cell r="M21">
            <v>0.2</v>
          </cell>
          <cell r="X21">
            <v>70</v>
          </cell>
          <cell r="AE21">
            <v>0.2</v>
          </cell>
          <cell r="AG21">
            <v>33.340000000000003</v>
          </cell>
          <cell r="AL21">
            <v>10</v>
          </cell>
          <cell r="AU21">
            <v>3</v>
          </cell>
          <cell r="AV21">
            <v>4</v>
          </cell>
          <cell r="AX21">
            <v>2</v>
          </cell>
          <cell r="BB21">
            <v>3</v>
          </cell>
          <cell r="CS21">
            <v>42</v>
          </cell>
          <cell r="DF21">
            <v>70</v>
          </cell>
        </row>
        <row r="22">
          <cell r="B22" t="str">
            <v>FIN_008</v>
          </cell>
          <cell r="D22">
            <v>0</v>
          </cell>
          <cell r="F22">
            <v>0</v>
          </cell>
          <cell r="X22">
            <v>30</v>
          </cell>
          <cell r="AE22">
            <v>0</v>
          </cell>
          <cell r="AL22">
            <v>5</v>
          </cell>
          <cell r="CS22">
            <v>5</v>
          </cell>
          <cell r="DF22">
            <v>30</v>
          </cell>
        </row>
        <row r="23">
          <cell r="B23" t="str">
            <v>CMM_005</v>
          </cell>
          <cell r="M23">
            <v>0.1</v>
          </cell>
          <cell r="AN23">
            <v>2</v>
          </cell>
          <cell r="AU23">
            <v>4</v>
          </cell>
          <cell r="AV23">
            <v>5</v>
          </cell>
          <cell r="AX23">
            <v>5</v>
          </cell>
          <cell r="BB23">
            <v>8</v>
          </cell>
        </row>
        <row r="24">
          <cell r="B24" t="str">
            <v>SEC_001</v>
          </cell>
        </row>
        <row r="25">
          <cell r="B25" t="str">
            <v>SEC_003</v>
          </cell>
        </row>
        <row r="26">
          <cell r="B26" t="str">
            <v>SEC_004</v>
          </cell>
        </row>
        <row r="27">
          <cell r="B27" t="str">
            <v>SEC_005</v>
          </cell>
        </row>
        <row r="28">
          <cell r="B28" t="str">
            <v>SEC_601</v>
          </cell>
          <cell r="AN28">
            <v>3</v>
          </cell>
        </row>
        <row r="29">
          <cell r="B29" t="str">
            <v>BSS_002</v>
          </cell>
          <cell r="M29">
            <v>0.5</v>
          </cell>
          <cell r="AD29">
            <v>16.66</v>
          </cell>
          <cell r="AU29">
            <v>4</v>
          </cell>
          <cell r="AV29">
            <v>4</v>
          </cell>
          <cell r="AX29">
            <v>10</v>
          </cell>
          <cell r="BB29">
            <v>2</v>
          </cell>
        </row>
        <row r="30">
          <cell r="B30" t="str">
            <v>BSS_003</v>
          </cell>
        </row>
        <row r="31">
          <cell r="B31" t="str">
            <v>BSS_004</v>
          </cell>
          <cell r="M31">
            <v>0.1</v>
          </cell>
          <cell r="AD31">
            <v>16.66</v>
          </cell>
          <cell r="AU31">
            <v>5</v>
          </cell>
          <cell r="AV31">
            <v>4</v>
          </cell>
          <cell r="AX31">
            <v>2</v>
          </cell>
          <cell r="BB31">
            <v>3</v>
          </cell>
        </row>
        <row r="32">
          <cell r="B32" t="str">
            <v>BSS_005</v>
          </cell>
          <cell r="M32">
            <v>0.5</v>
          </cell>
          <cell r="AD32">
            <v>16.670000000000002</v>
          </cell>
          <cell r="AN32">
            <v>12</v>
          </cell>
          <cell r="AU32">
            <v>5</v>
          </cell>
          <cell r="AV32">
            <v>4</v>
          </cell>
          <cell r="AX32">
            <v>2</v>
          </cell>
          <cell r="BB32">
            <v>3</v>
          </cell>
        </row>
        <row r="33">
          <cell r="B33" t="str">
            <v>BSS_006</v>
          </cell>
          <cell r="M33">
            <v>0.1</v>
          </cell>
          <cell r="AD33">
            <v>16.670000000000002</v>
          </cell>
          <cell r="AN33">
            <v>5</v>
          </cell>
          <cell r="AU33">
            <v>0</v>
          </cell>
          <cell r="AV33">
            <v>0</v>
          </cell>
          <cell r="AX33">
            <v>3</v>
          </cell>
          <cell r="BB33">
            <v>3</v>
          </cell>
        </row>
        <row r="34">
          <cell r="B34" t="str">
            <v>BSS_008</v>
          </cell>
          <cell r="M34">
            <v>0.1</v>
          </cell>
          <cell r="AU34">
            <v>0</v>
          </cell>
          <cell r="AV34">
            <v>0</v>
          </cell>
          <cell r="AX34">
            <v>3</v>
          </cell>
          <cell r="BB34">
            <v>3</v>
          </cell>
        </row>
        <row r="35">
          <cell r="B35" t="str">
            <v>BSS_011</v>
          </cell>
          <cell r="M35">
            <v>0.1</v>
          </cell>
          <cell r="AD35">
            <v>16.670000000000002</v>
          </cell>
          <cell r="AU35">
            <v>0</v>
          </cell>
          <cell r="AV35">
            <v>0</v>
          </cell>
          <cell r="AX35">
            <v>2</v>
          </cell>
          <cell r="BB35">
            <v>0</v>
          </cell>
        </row>
        <row r="36">
          <cell r="B36" t="str">
            <v>BSS_009</v>
          </cell>
          <cell r="M36">
            <v>0.1</v>
          </cell>
          <cell r="AN36">
            <v>3</v>
          </cell>
          <cell r="AU36">
            <v>1</v>
          </cell>
          <cell r="AV36">
            <v>1</v>
          </cell>
          <cell r="AX36">
            <v>1</v>
          </cell>
          <cell r="BB36">
            <v>0</v>
          </cell>
        </row>
        <row r="37">
          <cell r="B37" t="str">
            <v>BSS_010</v>
          </cell>
          <cell r="M37">
            <v>1</v>
          </cell>
          <cell r="AN37">
            <v>1</v>
          </cell>
          <cell r="AU37">
            <v>6</v>
          </cell>
          <cell r="AV37">
            <v>5</v>
          </cell>
          <cell r="AX37">
            <v>2</v>
          </cell>
          <cell r="BB37">
            <v>8</v>
          </cell>
        </row>
        <row r="38">
          <cell r="B38" t="str">
            <v>BSS_601</v>
          </cell>
          <cell r="M38">
            <v>0.1</v>
          </cell>
          <cell r="AD38">
            <v>16.670000000000002</v>
          </cell>
          <cell r="AN38">
            <v>14</v>
          </cell>
          <cell r="AU38">
            <v>0</v>
          </cell>
          <cell r="AV38">
            <v>0</v>
          </cell>
          <cell r="AX38">
            <v>1</v>
          </cell>
          <cell r="BB38">
            <v>5</v>
          </cell>
        </row>
        <row r="39">
          <cell r="B39" t="str">
            <v>LEG_003</v>
          </cell>
          <cell r="M39">
            <v>0.1</v>
          </cell>
          <cell r="AU39">
            <v>0</v>
          </cell>
          <cell r="AV39">
            <v>0</v>
          </cell>
          <cell r="AX39">
            <v>2</v>
          </cell>
          <cell r="BB39">
            <v>0</v>
          </cell>
        </row>
        <row r="40">
          <cell r="B40" t="str">
            <v>HRE_002</v>
          </cell>
          <cell r="M40">
            <v>0</v>
          </cell>
          <cell r="AN40">
            <v>2</v>
          </cell>
        </row>
        <row r="41">
          <cell r="B41" t="str">
            <v>CRE_001</v>
          </cell>
          <cell r="M41">
            <v>0.5</v>
          </cell>
        </row>
        <row r="42">
          <cell r="B42" t="str">
            <v>CRE_002</v>
          </cell>
          <cell r="M42">
            <v>0.1</v>
          </cell>
        </row>
        <row r="43">
          <cell r="B43" t="str">
            <v>CRE_005</v>
          </cell>
          <cell r="M43">
            <v>0.1</v>
          </cell>
          <cell r="AN43">
            <v>3</v>
          </cell>
        </row>
        <row r="44">
          <cell r="B44" t="str">
            <v>ITI_001</v>
          </cell>
          <cell r="M44">
            <v>10</v>
          </cell>
          <cell r="AN44">
            <v>3</v>
          </cell>
          <cell r="AU44">
            <v>0</v>
          </cell>
          <cell r="AV44">
            <v>0</v>
          </cell>
          <cell r="AX44">
            <v>2</v>
          </cell>
          <cell r="BB44">
            <v>3</v>
          </cell>
        </row>
        <row r="45">
          <cell r="B45" t="str">
            <v>ITI_002</v>
          </cell>
          <cell r="M45">
            <v>10</v>
          </cell>
          <cell r="AU45">
            <v>4</v>
          </cell>
          <cell r="AV45">
            <v>3</v>
          </cell>
          <cell r="AX45">
            <v>2</v>
          </cell>
          <cell r="BB45">
            <v>3</v>
          </cell>
        </row>
        <row r="46">
          <cell r="B46" t="str">
            <v>ITI_003</v>
          </cell>
          <cell r="M46">
            <v>0.1</v>
          </cell>
          <cell r="AU46">
            <v>4</v>
          </cell>
          <cell r="AV46">
            <v>3</v>
          </cell>
          <cell r="AX46">
            <v>2</v>
          </cell>
          <cell r="BB46">
            <v>3</v>
          </cell>
        </row>
        <row r="47">
          <cell r="B47" t="str">
            <v>ITI_006</v>
          </cell>
          <cell r="M47">
            <v>0.1</v>
          </cell>
          <cell r="AU47">
            <v>4</v>
          </cell>
          <cell r="AV47">
            <v>3</v>
          </cell>
          <cell r="AX47">
            <v>2</v>
          </cell>
          <cell r="BB47">
            <v>3</v>
          </cell>
        </row>
        <row r="48">
          <cell r="B48" t="str">
            <v>ITI_008</v>
          </cell>
          <cell r="M48">
            <v>0.1</v>
          </cell>
          <cell r="AN48">
            <v>2</v>
          </cell>
          <cell r="AU48">
            <v>4</v>
          </cell>
          <cell r="AV48">
            <v>3</v>
          </cell>
          <cell r="AX48">
            <v>3</v>
          </cell>
          <cell r="BB48">
            <v>3</v>
          </cell>
        </row>
        <row r="49">
          <cell r="B49" t="str">
            <v>CIA_003</v>
          </cell>
          <cell r="M49">
            <v>1</v>
          </cell>
          <cell r="AU49">
            <v>7</v>
          </cell>
          <cell r="AV49">
            <v>9</v>
          </cell>
          <cell r="AX49">
            <v>2</v>
          </cell>
          <cell r="BB49">
            <v>3</v>
          </cell>
        </row>
        <row r="50">
          <cell r="B50" t="str">
            <v>RMG_002</v>
          </cell>
          <cell r="M50">
            <v>0.5</v>
          </cell>
          <cell r="AU50">
            <v>8</v>
          </cell>
          <cell r="AV50">
            <v>8</v>
          </cell>
          <cell r="AX50">
            <v>5</v>
          </cell>
          <cell r="BB50">
            <v>3</v>
          </cell>
        </row>
        <row r="51">
          <cell r="B51" t="str">
            <v>RMG_003</v>
          </cell>
          <cell r="M51">
            <v>0.5</v>
          </cell>
          <cell r="AU51">
            <v>3</v>
          </cell>
          <cell r="AV51">
            <v>4</v>
          </cell>
          <cell r="AX51">
            <v>3</v>
          </cell>
          <cell r="BB51">
            <v>3</v>
          </cell>
        </row>
        <row r="52">
          <cell r="B52" t="str">
            <v>FIN_001</v>
          </cell>
          <cell r="M52">
            <v>0.1</v>
          </cell>
          <cell r="AN52">
            <v>4</v>
          </cell>
          <cell r="AU52">
            <v>7</v>
          </cell>
          <cell r="AV52">
            <v>7</v>
          </cell>
          <cell r="AX52">
            <v>5</v>
          </cell>
          <cell r="BB52">
            <v>0</v>
          </cell>
        </row>
        <row r="53">
          <cell r="B53" t="str">
            <v>FIN_003</v>
          </cell>
          <cell r="M53">
            <v>10</v>
          </cell>
          <cell r="AN53">
            <v>5</v>
          </cell>
          <cell r="AU53">
            <v>10</v>
          </cell>
          <cell r="AV53">
            <v>10</v>
          </cell>
          <cell r="AX53">
            <v>6</v>
          </cell>
          <cell r="BB53">
            <v>10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Лист1"/>
      <sheetName val="CashRestr"/>
      <sheetName val="BankLoans_20_"/>
      <sheetName val="BankLoanOverdue_15_"/>
      <sheetName val="BankLoanWr_off"/>
      <sheetName val="CustmLoans_20_"/>
      <sheetName val="CustmLoanOverdue_15_"/>
      <sheetName val="CustmLoanWr_off"/>
      <sheetName val="Collateral"/>
      <sheetName val="Purpose"/>
      <sheetName val="LoanIndustry"/>
      <sheetName val="LoanRiskClass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_"/>
      <sheetName val="AnalysisCur"/>
      <sheetName val="AnalysisCur_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иркутск"/>
      <sheetName val="D-40"/>
      <sheetName val="To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gmentBS KKZT"/>
      <sheetName val="SegmentPL KKZT"/>
      <sheetName val="SegmentBS MRUR"/>
      <sheetName val="SegmentPL MRUR"/>
      <sheetName val="IAS3 MRUR"/>
      <sheetName val="OthAssOthLiab"/>
      <sheetName val="OthOpInc"/>
      <sheetName val="FeeComission"/>
      <sheetName val="IntIncExp"/>
      <sheetName val="rep 3.1"/>
      <sheetName val="rep 3.1mrub"/>
      <sheetName val="DTA"/>
      <sheetName val="расчет СК"/>
      <sheetName val="CIB REPORT 01012013"/>
      <sheetName val="PPE-IA"/>
      <sheetName val="Депозиты РТЛ-КИБ"/>
      <sheetName val="Депозиты залог"/>
    </sheetNames>
    <sheetDataSet>
      <sheetData sheetId="0">
        <row r="47">
          <cell r="H47">
            <v>0.20210700000000001</v>
          </cell>
        </row>
      </sheetData>
      <sheetData sheetId="1"/>
      <sheetData sheetId="2"/>
      <sheetData sheetId="3" refreshError="1"/>
      <sheetData sheetId="4"/>
      <sheetData sheetId="5">
        <row r="55">
          <cell r="F55">
            <v>672761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tructure"/>
      <sheetName val="BS_PRESENTATION"/>
      <sheetName val="BS 2002"/>
      <sheetName val="PL_PRESENTATION"/>
      <sheetName val="PL 2002"/>
      <sheetName val="CONCENTRATIONS"/>
      <sheetName val="Note Lines - Consolidation"/>
      <sheetName val="Presentation 2003 04 11"/>
      <sheetName val="Lordale"/>
      <sheetName val="Inflation"/>
      <sheetName val="SME Customers"/>
      <sheetName val="Changes_for Rating Agencies"/>
      <sheetName val="кред"/>
      <sheetName val="Tickmarks"/>
      <sheetName val="Accrued interest - PBC"/>
      <sheetName val="Credit lines - PBC"/>
      <sheetName val="IT budget"/>
      <sheetName val="Курс ЦБ"/>
      <sheetName val="Рсч"/>
      <sheetName val="Зведення фін та подат прибутку"/>
      <sheetName val="SQLs"/>
      <sheetName val="Model"/>
      <sheetName val="PrecMetall"/>
      <sheetName val="Dimensions"/>
      <sheetName val="SDM"/>
      <sheetName val="WCS BS"/>
      <sheetName val="B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30.14</v>
          </cell>
        </row>
        <row r="5">
          <cell r="D5">
            <v>28.16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README!"/>
      <sheetName val="АУР сверка"/>
      <sheetName val="A4.TS"/>
      <sheetName val="МО-25 и КН"/>
      <sheetName val="700_07"/>
      <sheetName val="ES"/>
      <sheetName val="2870"/>
      <sheetName val="700_03"/>
      <sheetName val="PNL"/>
      <sheetName val="deriv"/>
      <sheetName val="ACC 2020"/>
      <sheetName val="KDB 2020"/>
      <sheetName val="КФУ"/>
      <sheetName val="BASEBL"/>
      <sheetName val="700_08"/>
      <sheetName val="IAS3 MRUR"/>
      <sheetName val="1877"/>
      <sheetName val="FX"/>
      <sheetName val="КУРСЫ С ЦБР"/>
      <sheetName val="2799 форвард"/>
      <sheetName val="BASEPnL"/>
      <sheetName val="For NCM MRUR"/>
      <sheetName val="аллокация кассы"/>
      <sheetName val="Лист1"/>
      <sheetName val="Лист6"/>
      <sheetName val="700H_0120"/>
      <sheetName val="700H"/>
      <sheetName val="Лист4"/>
      <sheetName val="ОБНОВИТЬ&gt;&gt;&gt;"/>
      <sheetName val="derivatives"/>
      <sheetName val="пивот суборд"/>
      <sheetName val="суборд"/>
      <sheetName val="сегмент межбанк_ЕНП"/>
      <sheetName val="РЕПО"/>
      <sheetName val="REPO"/>
      <sheetName val="DBK"/>
      <sheetName val="суб ярд"/>
      <sheetName val="суб полт"/>
      <sheetName val="Лист2"/>
      <sheetName val="2870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AC10">
            <v>0.1768994444444445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K3">
            <v>0.17826799999999998</v>
          </cell>
        </row>
        <row r="4">
          <cell r="K4">
            <v>0.1768994444444445</v>
          </cell>
        </row>
        <row r="5">
          <cell r="K5">
            <v>0.1768994444444445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(2)"/>
      <sheetName val="Presentation - vs +"/>
      <sheetName val="Note Lines - Consolidation"/>
      <sheetName val="Presentation"/>
      <sheetName val="Restatement"/>
      <sheetName val="Курсы"/>
      <sheetName val="Sheet1"/>
      <sheetName val="Inflation"/>
      <sheetName val="БП_analysis_new"/>
      <sheetName val="Довідник рахунків"/>
      <sheetName val="Presentation_(2)"/>
      <sheetName val="Presentation_-_vs_+"/>
      <sheetName val="Note_Lines_-_Consolidation"/>
      <sheetName val="Довідник_рахунків"/>
      <sheetName val="Presentation_(2)1"/>
      <sheetName val="Presentation_-_vs_+1"/>
      <sheetName val="Note_Lines_-_Consolidation1"/>
      <sheetName val="Довідник_рахунків1"/>
      <sheetName val="PNL"/>
      <sheetName val="FX"/>
      <sheetName val="A4.TS"/>
      <sheetName val="700H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IAS3 MRUR"/>
      <sheetName val="SegmentBS KKZT"/>
      <sheetName val="SegmentPL KKZT"/>
      <sheetName val="SegmentPL KKZT 1Q"/>
      <sheetName val="SegmentPL KKZT 2Q"/>
      <sheetName val="SegmentPL KKZT 3Q"/>
      <sheetName val="БАЗА"/>
      <sheetName val="CHECKS"/>
      <sheetName val="CIB REPORT"/>
      <sheetName val="DFPL"/>
      <sheetName val="IntIncExp"/>
      <sheetName val="FeeComission"/>
      <sheetName val="GTB"/>
      <sheetName val="SegmentBS MRUR"/>
      <sheetName val="SegmentPL MRUR"/>
      <sheetName val="2.5_Other operating IncExp"/>
      <sheetName val="2.6_Other Assets"/>
      <sheetName val="2.6_Other Liabilities"/>
      <sheetName val="PPE-IA"/>
      <sheetName val="2.7_расчет алокации капитала"/>
      <sheetName val="2.7_расчет алокации капитал NEW"/>
      <sheetName val="OthAssOthLiab"/>
      <sheetName val="OthAssOthLiab NEW"/>
      <sheetName val="OthAssOthLiab2"/>
      <sheetName val="DTA"/>
      <sheetName val="депозиты залог"/>
      <sheetName val="3.5 SAS"/>
      <sheetName val="ОТЧЕТ № 3"/>
      <sheetName val="rep 3.1"/>
      <sheetName val="rep 3.1mrub"/>
      <sheetName val="аур new"/>
      <sheetName val="700"/>
      <sheetName val="TP_HEL"/>
      <sheetName val="Список Организаций Группы ВТБ"/>
      <sheetName val="LND_029"/>
      <sheetName val="CITI RTL"/>
    </sheetNames>
    <sheetDataSet>
      <sheetData sheetId="0">
        <row r="41">
          <cell r="H41">
            <v>0.308257</v>
          </cell>
        </row>
        <row r="42">
          <cell r="H42">
            <v>0.20692472222222227</v>
          </cell>
        </row>
        <row r="43">
          <cell r="H43">
            <v>0.19162482417582399</v>
          </cell>
        </row>
        <row r="44">
          <cell r="H44">
            <v>0.19831473913043488</v>
          </cell>
        </row>
        <row r="47">
          <cell r="H47">
            <v>0.26122307608695661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redit Risk 3.2"/>
      <sheetName val="Credit Risk 3.3 Customers"/>
      <sheetName val="Credit Risk 3.3 Banks"/>
      <sheetName val="Credit Risk 3.4"/>
      <sheetName val="Credit Risk 3.6"/>
      <sheetName val="Credit Risk 3.7"/>
      <sheetName val="Credit Risk 3.8"/>
      <sheetName val="Securiries 4.1_Trading"/>
      <sheetName val="Securities 4.1_Trading_PNs"/>
      <sheetName val="Securities 4.1_ REPO"/>
      <sheetName val="Securities 4.1_ AFS"/>
      <sheetName val=" Securities 4.1_ AFS _PNs"/>
      <sheetName val="Securities 4.1._AFS_Equity"/>
      <sheetName val=" Securities 4.2_Level of trades"/>
      <sheetName val="Funding 7.1 Customers"/>
      <sheetName val="Funding 7.1 Banks"/>
      <sheetName val="Funding 7.4 Total"/>
      <sheetName val="ROSBANK Gross loans_2000_2002 "/>
      <sheetName val="Курсы"/>
      <sheetName val="Inflation"/>
      <sheetName val="Summary"/>
      <sheetName val="FX"/>
      <sheetName val="70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Meth"/>
      <sheetName val="LangGL"/>
      <sheetName val="Setup"/>
      <sheetName val="Setup_CF"/>
      <sheetName val="Validation"/>
      <sheetName val="MAPP"/>
      <sheetName val="LANGUAGE"/>
      <sheetName val="SaveLog"/>
      <sheetName val="VTBGroupList"/>
      <sheetName val="LangDim"/>
      <sheetName val="ICO_Securities"/>
      <sheetName val="Lists"/>
      <sheetName val="LoansRUR Checklist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NCM_ICO"/>
      <sheetName val="ECL (Cash)"/>
      <sheetName val="ECL (Sec)"/>
      <sheetName val="ECL (Due)"/>
      <sheetName val="ECL (Loans)"/>
      <sheetName val="ECL (Other)"/>
      <sheetName val="ECL (CRC)"/>
      <sheetName val="Cash"/>
      <sheetName val="Cash (A)"/>
      <sheetName val="Due from (4)"/>
      <sheetName val="Due from (5)"/>
      <sheetName val="Due from (6)"/>
      <sheetName val="Due from (A)"/>
      <sheetName val="Loans (1)"/>
      <sheetName val="Loans (6)"/>
      <sheetName val="Loans (9)"/>
      <sheetName val="Loans (10)"/>
      <sheetName val="Loans (12)"/>
      <sheetName val="Loans (13)"/>
      <sheetName val="Loans (14)"/>
      <sheetName val="Loans (16)"/>
      <sheetName val="Loans (17)"/>
      <sheetName val="Loans (18)"/>
      <sheetName val="Loans (19)"/>
      <sheetName val="Loans (AL)"/>
      <sheetName val="Loans (AI)"/>
      <sheetName val="Segments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DispGroups (3)"/>
      <sheetName val="PPE (1)"/>
      <sheetName val="PPE (2)_Intergroup"/>
      <sheetName val="PPE (3)"/>
      <sheetName val="PPE (4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ShareCapital"/>
      <sheetName val="InterestIncExp"/>
      <sheetName val="IntIncImpair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NonCRC_OffBalance"/>
      <sheetName val="CreditCommit (1)"/>
      <sheetName val="CreditCommit (2)"/>
      <sheetName val="CreditCommit (3)"/>
      <sheetName val="CreditCommit (A)"/>
      <sheetName val="Derivatives"/>
      <sheetName val="LegalClaim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Decomposition"/>
      <sheetName val="Decomposition MIS"/>
      <sheetName val="Outstanding BB"/>
      <sheetName val="Sold BB"/>
      <sheetName val="Turn_Lev1_Lev2"/>
      <sheetName val="Turn VTB shares"/>
      <sheetName val="Turn VTB GDR"/>
      <sheetName val="ReclassFA"/>
      <sheetName val="ICO BuySell Sec"/>
      <sheetName val="ICO BuySell Loan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A_RightOfUse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OFF_CRC"/>
      <sheetName val="ManAcc"/>
      <sheetName val="M-0"/>
      <sheetName val="M-3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  <sheetName val="Segment_R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457">
          <cell r="B1457" t="str">
            <v>Крупный бизнес - Инвестиционно-банковский бизнес</v>
          </cell>
        </row>
        <row r="1458">
          <cell r="B1458" t="str">
            <v>Крупный бизнес - Кредиты и депозиты</v>
          </cell>
        </row>
        <row r="1459">
          <cell r="B1459" t="str">
            <v>Крупный бизнес - Транзакционный банковский бизнес</v>
          </cell>
        </row>
        <row r="1460">
          <cell r="B1460" t="str">
            <v>Верхний уровень - Инвестиционно-банковский бизнес</v>
          </cell>
        </row>
        <row r="1461">
          <cell r="B1461" t="str">
            <v>Верхний уровень - Кредиты и депозиты</v>
          </cell>
        </row>
        <row r="1462">
          <cell r="B1462" t="str">
            <v>Верхний уровень - Транзакционный банковский бизнес</v>
          </cell>
        </row>
        <row r="1463">
          <cell r="B1463" t="str">
            <v>Стандартный уровень - Инвестиционно-банковский бизнес</v>
          </cell>
        </row>
        <row r="1464">
          <cell r="B1464" t="str">
            <v>Стандартный уровень - Кредиты и депозиты</v>
          </cell>
        </row>
        <row r="1465">
          <cell r="B1465" t="str">
            <v>Стандартный уровень - Транзакционный банковский бизнес</v>
          </cell>
        </row>
        <row r="1466">
          <cell r="B1466" t="str">
            <v>Массовый уровень - Инвестиционно-банковский бизнес</v>
          </cell>
        </row>
        <row r="1467">
          <cell r="B1467" t="str">
            <v>Массовый уровень - Кредиты и депозиты</v>
          </cell>
        </row>
        <row r="1468">
          <cell r="B1468" t="str">
            <v>Массовый уровень - Транзакционный банковский бизнес</v>
          </cell>
        </row>
        <row r="1469">
          <cell r="B1469" t="str">
            <v>Private banking - инвест.-банк. бизнес</v>
          </cell>
        </row>
        <row r="1470">
          <cell r="B1470" t="str">
            <v>Private banking - кредиты</v>
          </cell>
        </row>
        <row r="1471">
          <cell r="B1471" t="str">
            <v>Private banking - депозиты</v>
          </cell>
        </row>
        <row r="1472">
          <cell r="B1472" t="str">
            <v>Private banking - комис. и пр.опер. с ф.л.</v>
          </cell>
        </row>
        <row r="1473">
          <cell r="B1473" t="str">
            <v>Привилегия - инвест.-банк. бизнес</v>
          </cell>
        </row>
        <row r="1474">
          <cell r="B1474" t="str">
            <v>Привилегия - кредиты</v>
          </cell>
        </row>
        <row r="1475">
          <cell r="B1475" t="str">
            <v>Привилегия - депозиты</v>
          </cell>
        </row>
        <row r="1476">
          <cell r="B1476" t="str">
            <v>Привилегия - комис. и пр.опер. с ф.л.</v>
          </cell>
        </row>
        <row r="1477">
          <cell r="B1477" t="str">
            <v>Массовый - инвест.-банк. бизнес</v>
          </cell>
        </row>
        <row r="1478">
          <cell r="B1478" t="str">
            <v>Массовый - кредиты</v>
          </cell>
        </row>
        <row r="1479">
          <cell r="B1479" t="str">
            <v>Массовый - депозиты</v>
          </cell>
        </row>
        <row r="1480">
          <cell r="B1480" t="str">
            <v>Массовый - комис. и пр.опер. с ф.л.</v>
          </cell>
        </row>
        <row r="1481">
          <cell r="B1481" t="str">
            <v>Прочие - инвест.-банк. бизнес</v>
          </cell>
        </row>
        <row r="1482">
          <cell r="B1482" t="str">
            <v>Прочие - кредиты</v>
          </cell>
        </row>
        <row r="1483">
          <cell r="B1483" t="str">
            <v>Прочие - депозиты</v>
          </cell>
        </row>
        <row r="1484">
          <cell r="B1484" t="str">
            <v>Прочие - комис. и пр.опер. с ф.л.</v>
          </cell>
        </row>
        <row r="1485">
          <cell r="B1485" t="str">
            <v>Прочие - прочие операции</v>
          </cell>
        </row>
        <row r="1486">
          <cell r="B1486" t="str">
            <v>Страхование - розничное</v>
          </cell>
        </row>
        <row r="1487">
          <cell r="B1487" t="str">
            <v>Страхование - корпоративное</v>
          </cell>
        </row>
        <row r="1488">
          <cell r="B1488" t="str">
            <v>Страхование - казначейство</v>
          </cell>
        </row>
        <row r="1489">
          <cell r="B1489" t="str">
            <v>Пенсионное обслуживание</v>
          </cell>
        </row>
        <row r="1490">
          <cell r="B1490" t="str">
            <v>Казначейство</v>
          </cell>
        </row>
        <row r="1491">
          <cell r="B1491" t="str">
            <v>Корпоративный центр</v>
          </cell>
        </row>
        <row r="1492">
          <cell r="B1492" t="str">
            <v>Новые приобретения нераспределенные</v>
          </cell>
        </row>
        <row r="1493">
          <cell r="B1493" t="str">
            <v>Строительство и девелопмент</v>
          </cell>
        </row>
        <row r="1494">
          <cell r="B1494" t="str">
            <v>Прочие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1"/>
      <sheetName val="Шаг 2"/>
      <sheetName val="Шаг 3"/>
      <sheetName val="Шаг 4"/>
      <sheetName val="лмквидность_сальдо"/>
      <sheetName val="депозиты физиков"/>
      <sheetName val="П14"/>
      <sheetName val="Лист2"/>
      <sheetName val="Dates"/>
      <sheetName val="Lead"/>
      <sheetName val="Depreciation analytical test"/>
      <sheetName val="ROSBANK Gross loans_2000_2002 "/>
    </sheetNames>
    <sheetDataSet>
      <sheetData sheetId="0" refreshError="1"/>
      <sheetData sheetId="1" refreshError="1"/>
      <sheetData sheetId="2" refreshError="1">
        <row r="6">
          <cell r="F6">
            <v>1.6448530004709028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on"/>
      <sheetName val="Summary"/>
      <sheetName val="customers"/>
      <sheetName val="31.12.99 loan summary"/>
      <sheetName val="Accrued interest - PBC"/>
      <sheetName val="Credit lines - PBC"/>
      <sheetName val="Tickmarks"/>
      <sheetName val="Accrued interest _ PBC"/>
      <sheetName val="Credit lines _ PBC"/>
      <sheetName val="Dates"/>
      <sheetName val="Коммерческ_"/>
      <sheetName val="Задолженность по лизингу"/>
      <sheetName val="Angaben"/>
      <sheetName val="PY_Delotte_LLA"/>
      <sheetName val="Depreciation"/>
      <sheetName val="Lead"/>
      <sheetName val="XREF"/>
      <sheetName val="Rollforward"/>
      <sheetName val="DEPO_L"/>
      <sheetName val="Debt sec_AFS"/>
      <sheetName val="shares_AFS"/>
      <sheetName val="Cut-off"/>
      <sheetName val="Inflation"/>
      <sheetName val="Шаг 3"/>
      <sheetName val="Table 2"/>
      <sheetName val="disclosure 2004"/>
      <sheetName val="DefTax 2004"/>
      <sheetName val="ROSBANK Gross loans_2000_2002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8">
          <cell r="F18">
            <v>6930588.4199999999</v>
          </cell>
        </row>
      </sheetData>
      <sheetData sheetId="6">
        <row r="18">
          <cell r="F18">
            <v>6930588.4199999999</v>
          </cell>
        </row>
      </sheetData>
      <sheetData sheetId="7">
        <row r="18">
          <cell r="F18">
            <v>6930588.4199999999</v>
          </cell>
        </row>
      </sheetData>
      <sheetData sheetId="8">
        <row r="18">
          <cell r="F18">
            <v>6930588.4199999999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ing"/>
      <sheetName val="Investments"/>
      <sheetName val="Shares-investm"/>
      <sheetName val="Shares-dealing"/>
      <sheetName val="MF-Bonds-deal (2)"/>
      <sheetName val="Oth-bonds-deal"/>
      <sheetName val="OFZ(deal+inv)"/>
      <sheetName val="Shares_investm"/>
      <sheetName val="Shares_dealing"/>
      <sheetName val="Tickmarks"/>
      <sheetName val="Accrued interest - PBC"/>
      <sheetName val="Credit lines - PBC"/>
      <sheetName val="Да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 AJE"/>
      <sheetName val="Кор Руб 2004"/>
      <sheetName val="21"/>
      <sheetName val="движ кап 6м (21)"/>
      <sheetName val="фонды (22)"/>
      <sheetName val="23"/>
      <sheetName val="списание кредитов"/>
      <sheetName val="капитал (26)"/>
      <sheetName val="13"/>
      <sheetName val="31"/>
      <sheetName val="движение капитал 1кв"/>
      <sheetName val="движ кап 2 кв"/>
      <sheetName val="#REF"/>
      <sheetName val="Лист6"/>
      <sheetName val="Dictionary"/>
      <sheetName val="formulebi"/>
      <sheetName val="Admin"/>
      <sheetName val="ORE_AJE"/>
      <sheetName val="Кор_Руб_2004"/>
      <sheetName val="движ_кап_6м_(21)"/>
      <sheetName val="фонды_(22)"/>
      <sheetName val="списание_кредитов"/>
      <sheetName val="капитал_(26)"/>
      <sheetName val="движение_капитал_1кв"/>
      <sheetName val="движ_кап_2_кв"/>
      <sheetName val="ORE_AJE1"/>
      <sheetName val="Кор_Руб_20041"/>
      <sheetName val="движ_кап_6м_(21)1"/>
      <sheetName val="фонды_(22)1"/>
      <sheetName val="списание_кредитов1"/>
      <sheetName val="капитал_(26)1"/>
      <sheetName val="движение_капитал_1кв1"/>
      <sheetName val="движ_кап_2_кв1"/>
      <sheetName val="Списки"/>
    </sheetNames>
    <sheetDataSet>
      <sheetData sheetId="0" refreshError="1">
        <row r="1">
          <cell r="D1">
            <v>27.748699999999999</v>
          </cell>
        </row>
        <row r="2">
          <cell r="D2">
            <v>28.6721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D1">
            <v>27.748699999999999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y_anal"/>
      <sheetName val="nostro_31.12.00"/>
      <sheetName val="OI_conf"/>
      <sheetName val="loans&amp;deposts_31.12.00"/>
      <sheetName val="nostro_OECD&amp;consolid"/>
      <sheetName val="nostro_31_12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Bonds_AFS_HTM"/>
      <sheetName val="nostro_31.12.00"/>
      <sheetName val="Shares-investm"/>
      <sheetName val="OtherAP"/>
      <sheetName val="Share Capital-restatement"/>
      <sheetName val="Credit lines _ PBC"/>
      <sheetName val="Accrued interest - PBC"/>
      <sheetName val="Credit lines - PBC"/>
      <sheetName val="disclosure 2004"/>
      <sheetName val="DefTax 2004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>
        <row r="17">
          <cell r="K17">
            <v>294728.50740936003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Accrued interest - PBC"/>
      <sheetName val="Credit lines - PBC"/>
      <sheetName val="Breakdown PBC &amp; provisions"/>
      <sheetName val="Provision'05"/>
      <sheetName val="nostro_31.12.00"/>
      <sheetName val="PP&amp;E Rollfwrd"/>
      <sheetName val="Additions testing"/>
      <sheetName val="TB"/>
      <sheetName val="animals"/>
      <sheetName val="Depreciation"/>
      <sheetName val="Lead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Summary"/>
      <sheetName val="Disclosures_DS"/>
      <sheetName val="Bonds_dln"/>
      <sheetName val="Shares_dln"/>
      <sheetName val="Bonds_AFS&amp;HTM"/>
      <sheetName val="Shares_AFS"/>
      <sheetName val="Investments_shares_AFS"/>
      <sheetName val="Investments_roll-forward"/>
      <sheetName val="DEPO_L"/>
      <sheetName val="DEPO_A"/>
      <sheetName val="Tickmarks"/>
      <sheetName val="Worksheet in 5340 Dealing secur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8">
          <cell r="H58">
            <v>1788.8301000000001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2_1"/>
      <sheetName val="t12_2"/>
      <sheetName val="t10"/>
      <sheetName val="6.2"/>
      <sheetName val="Table 1 (BS)"/>
      <sheetName val="Table 2 (PL)"/>
      <sheetName val="Table 4 (Share holders)"/>
      <sheetName val="Table 5 CapAdeqRario"/>
      <sheetName val="Table 15"/>
      <sheetName val="Investments_shares_AFS"/>
      <sheetName val="BS_new"/>
      <sheetName val="FX table"/>
      <sheetName val="Shares-investm"/>
      <sheetName val="Shares_AFS"/>
      <sheetName val="IAS Adj"/>
      <sheetName val="Securities 4.1 _Trading"/>
      <sheetName val="Bonds_AFS&amp;HTM"/>
      <sheetName val="БП_analysis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X"/>
      <sheetName val="Sec"/>
      <sheetName val="disclosure"/>
      <sheetName val="Tickmarks"/>
      <sheetName val="t12_1"/>
      <sheetName val="Investments_shares_AFS"/>
    </sheetNames>
    <sheetDataSet>
      <sheetData sheetId="0" refreshError="1"/>
      <sheetData sheetId="1" refreshError="1"/>
      <sheetData sheetId="2" refreshError="1">
        <row r="33">
          <cell r="AI33">
            <v>42090.086980201668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Adj"/>
      <sheetName val="Repo"/>
      <sheetName val="Summary"/>
      <sheetName val="Disclosures_DS"/>
      <sheetName val="Sampling"/>
      <sheetName val="Bond_dln"/>
      <sheetName val="Shares_dln"/>
      <sheetName val="Debt AFS"/>
      <sheetName val="Inv_sh_AFS"/>
      <sheetName val="Inv_roll-fwd"/>
      <sheetName val="Cost"/>
      <sheetName val="Analytical cost"/>
      <sheetName val="DEPO-L"/>
      <sheetName val="DEPO-A"/>
      <sheetName val="RTS"/>
      <sheetName val="MICEX"/>
      <sheetName val="Tickmarks"/>
      <sheetName val="Sec"/>
      <sheetName val="t12_1"/>
      <sheetName val="Investments_shares_AFS"/>
      <sheetName val="Lead as at 30.06.04"/>
    </sheetNames>
    <sheetDataSet>
      <sheetData sheetId="0" refreshError="1">
        <row r="38">
          <cell r="C38">
            <v>55431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new"/>
      <sheetName val="BS"/>
      <sheetName val="fitch"/>
      <sheetName val="PL"/>
      <sheetName val="loan_summary"/>
      <sheetName val="Tickmarks"/>
      <sheetName val="IAS Adj"/>
      <sheetName val="Shares-investm"/>
      <sheetName val="t12_1"/>
    </sheetNames>
    <sheetDataSet>
      <sheetData sheetId="0" refreshError="1">
        <row r="36">
          <cell r="D36">
            <v>-604872.04189255997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Memo"/>
      <sheetName val="Dealing-bonds"/>
      <sheetName val="Dealing-other bonds"/>
      <sheetName val="Dealing-shares"/>
      <sheetName val="Invest-shares"/>
      <sheetName val="Invest-bonds"/>
      <sheetName val="Coupon accr"/>
      <sheetName val="Coupon purch"/>
      <sheetName val="Tickmarks"/>
      <sheetName val="Disclosure"/>
      <sheetName val="Balances"/>
      <sheetName val="Cost testing"/>
      <sheetName val="Coupon"/>
      <sheetName val="Dealing_other bonds"/>
      <sheetName val="BS"/>
      <sheetName val="BS_new"/>
      <sheetName val="general"/>
      <sheetName val="Breakdown 30 06 05"/>
      <sheetName val="Rollfwd"/>
      <sheetName val="IAS-notes"/>
      <sheetName val="IAS Adj"/>
      <sheetName val=""/>
    </sheetNames>
    <sheetDataSet>
      <sheetData sheetId="0" refreshError="1"/>
      <sheetData sheetId="1" refreshError="1"/>
      <sheetData sheetId="2" refreshError="1"/>
      <sheetData sheetId="3" refreshError="1">
        <row r="24">
          <cell r="F24">
            <v>21781.334999999999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Провизии"/>
      <sheetName val="по вал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29.02.2008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System"/>
      <sheetName val="LangBP"/>
      <sheetName val="LangMeth"/>
      <sheetName val="LangGL"/>
      <sheetName val="Setup"/>
      <sheetName val="SetupLoans"/>
      <sheetName val="Validation"/>
      <sheetName val="LANGUAGE"/>
      <sheetName val="SaveLog"/>
      <sheetName val="VTBGroupList"/>
      <sheetName val="LangDim"/>
      <sheetName val="ICO_Securities"/>
      <sheetName val="Lists"/>
      <sheetName val="IV Report"/>
      <sheetName val="Checks"/>
      <sheetName val="IAS3 MRUR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EquityFC"/>
      <sheetName val="Equity Comment"/>
      <sheetName val="IAS3 MRUR NCM"/>
      <sheetName val="CF Controls"/>
      <sheetName val="NCM_ICO"/>
      <sheetName val="CF Controls_ICO"/>
      <sheetName val="Allowance"/>
      <sheetName val="Cash"/>
      <sheetName val="Due from (1)"/>
      <sheetName val="Due from (2)"/>
      <sheetName val="Due from (3)"/>
      <sheetName val="Due from (4)"/>
      <sheetName val="Due from (5)"/>
      <sheetName val="Due from (6)"/>
      <sheetName val="Due from (7)"/>
      <sheetName val="Loans (1)"/>
      <sheetName val="Loans (2)"/>
      <sheetName val="Loans (3)"/>
      <sheetName val="Loans (4.1)"/>
      <sheetName val="Loans (4.3)"/>
      <sheetName val="Loans (4.4)"/>
      <sheetName val="Loans (4.5)"/>
      <sheetName val="Loans (4.2)"/>
      <sheetName val="Loans (4.6)"/>
      <sheetName val="Loans (5)"/>
      <sheetName val="Loans (6)"/>
      <sheetName val="Loans (7.1)"/>
      <sheetName val="Loans (9)"/>
      <sheetName val="Loans (10)"/>
      <sheetName val="Loans (11)"/>
      <sheetName val="Loans (12)"/>
      <sheetName val="Loans (13)"/>
      <sheetName val="Loans (14)"/>
      <sheetName val="Loans (16)"/>
      <sheetName val="Loans (17)"/>
      <sheetName val="Loans RUR"/>
      <sheetName val="Securities (1)"/>
      <sheetName val="Securities (2)"/>
      <sheetName val="Securities (3)"/>
      <sheetName val="REPO_Direct"/>
      <sheetName val="REPO_Reverse"/>
      <sheetName val="OBF"/>
      <sheetName val="PledgedAssets"/>
      <sheetName val="Due to"/>
      <sheetName val="DispGroups (1)"/>
      <sheetName val="DispGroups (2)"/>
      <sheetName val="PPE (1)"/>
      <sheetName val="PPE (2)_Intergroup"/>
      <sheetName val="PPE (3)"/>
      <sheetName val="PropHSale (1)"/>
      <sheetName val="PropHSale (2)"/>
      <sheetName val="IntangibleAssets (1)"/>
      <sheetName val="IntangibleAssets (2)"/>
      <sheetName val="CapCommit"/>
      <sheetName val="InvProp (1)"/>
      <sheetName val="InvProp (2)"/>
      <sheetName val="OtherAssets (1)"/>
      <sheetName val="OtherAssets (2)"/>
      <sheetName val="OtherAssets (3)"/>
      <sheetName val="Deposits (1)"/>
      <sheetName val="Deposits (2)"/>
      <sheetName val="Deposits (3)"/>
      <sheetName val="DebtSecIssued"/>
      <sheetName val="SubordLoans"/>
      <sheetName val="OtherLiabilities"/>
      <sheetName val="LiabDefault"/>
      <sheetName val="ShareCapital"/>
      <sheetName val="InterestIncExp"/>
      <sheetName val="IntIncImpair"/>
      <sheetName val="AFSImpair"/>
      <sheetName val="GainsHedge"/>
      <sheetName val="InitRec"/>
      <sheetName val="FeeComIncExp"/>
      <sheetName val="OperIncExp"/>
      <sheetName val="OtherOperIncExp"/>
      <sheetName val="SecuritiesPL"/>
      <sheetName val="DerivativesPL"/>
      <sheetName val="RepurchLiab"/>
      <sheetName val="StaffAdmExp"/>
      <sheetName val="IncomeTax"/>
      <sheetName val="IncomeTaxLossFRWD"/>
      <sheetName val="CreditCommit (1)"/>
      <sheetName val="CreditCommit (2)"/>
      <sheetName val="CreditCommit (3)"/>
      <sheetName val="Derivative (1)"/>
      <sheetName val="Derivative (2)"/>
      <sheetName val="Derivative (3)"/>
      <sheetName val="Derivative (4)"/>
      <sheetName val="Derivative (5)"/>
      <sheetName val="LegalClaim"/>
      <sheetName val="FiduciaryAssets"/>
      <sheetName val="AssetManageOper"/>
      <sheetName val="ShareBased"/>
      <sheetName val="OperLease"/>
      <sheetName val="DividendsOwn"/>
      <sheetName val="DividendsGroup"/>
      <sheetName val="PassThrough"/>
      <sheetName val="TrAssets"/>
      <sheetName val="Offset"/>
      <sheetName val="Insurance"/>
      <sheetName val="AnalysisGeo"/>
      <sheetName val="AnalysisMat"/>
      <sheetName val="AnalysisCur"/>
      <sheetName val="SegmentBS"/>
      <sheetName val="SegmentPL"/>
      <sheetName val="SegmentEquity"/>
      <sheetName val="SegmentBS MIS"/>
      <sheetName val="SegmentPL MIS"/>
      <sheetName val="SegmentEquity MIS"/>
      <sheetName val="SegmentsBOMS_ICO"/>
      <sheetName val="GeoSegment"/>
      <sheetName val="UndiscCFpayable"/>
      <sheetName val="CostElement"/>
      <sheetName val="RelParties (1)"/>
      <sheetName val="RelParties (2)"/>
      <sheetName val="FVofFinInstr"/>
      <sheetName val="FVLevels"/>
      <sheetName val="Outstanding (HTM)"/>
      <sheetName val="Outstanding (FVTPL or AFS)"/>
      <sheetName val="Outstanding PLPN (FVTPL or AFS)"/>
      <sheetName val="Sold (HTM)"/>
      <sheetName val="Sold (FVTPL or AFS)"/>
      <sheetName val="Sold PLPN (FVTPL or AFS)"/>
      <sheetName val="Turn_Lev1_Lev2"/>
      <sheetName val="Turn VTB shares"/>
      <sheetName val="Turn VTB GDR"/>
      <sheetName val="ReclassFA"/>
      <sheetName val="ICO BuySell Sec"/>
      <sheetName val="ICO BuySell Loans"/>
      <sheetName val="IFRS9 Reclass"/>
      <sheetName val="GroupStructureGeneral"/>
      <sheetName val="GroupStructureConsChart"/>
      <sheetName val="GroupStructureRestr"/>
      <sheetName val="GroupStructureSubs"/>
      <sheetName val="GroupStructureAssocJoint"/>
      <sheetName val="GroupStructureImmaterial"/>
      <sheetName val="GroupStructureSE"/>
      <sheetName val="ControlObt"/>
      <sheetName val="ControlLoss"/>
      <sheetName val="Comments"/>
      <sheetName val="BreachPrudenceRatio"/>
      <sheetName val="ICO"/>
      <sheetName val="ICO_Segment"/>
      <sheetName val="A_Nostro&amp;BankAcc"/>
      <sheetName val="L_Loro&amp;CurrentAcc"/>
      <sheetName val="A_DueFrom&amp;Loans&amp;Adv"/>
      <sheetName val="A_DueFrom&amp;Loans&amp;Adv_REPO"/>
      <sheetName val="L_DueTo&amp;TermDeposits"/>
      <sheetName val="A&amp;L_Derivatives&amp;RWT"/>
      <sheetName val="A_Securities"/>
      <sheetName val="A_Securities_REPO"/>
      <sheetName val="L_Securities"/>
      <sheetName val="A_Other"/>
      <sheetName val="L_Other"/>
      <sheetName val="PL_InterestInc"/>
      <sheetName val="PL_InterestExp"/>
      <sheetName val="PL_CommisionFee"/>
      <sheetName val="PL_Other"/>
      <sheetName val="ReasCodes"/>
      <sheetName val="CF_Intercompany"/>
      <sheetName val="AddRep"/>
      <sheetName val="ActualFinPlan"/>
      <sheetName val="ManAcc"/>
      <sheetName val="M-0"/>
      <sheetName val="M-3"/>
      <sheetName val="M-6"/>
      <sheetName val="M-7"/>
      <sheetName val="M-9"/>
      <sheetName val="M-10"/>
      <sheetName val="M-11"/>
      <sheetName val="M-12"/>
      <sheetName val="App"/>
      <sheetName val="VTB Group"/>
      <sheetName val="VTB Key Management"/>
      <sheetName val="CountrList"/>
      <sheetName val="Security Codes"/>
      <sheetName val="VTB Cont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79">
          <cell r="C779" t="str">
            <v>10330 - Дериват: Положительное возмещение, получаемое по производным финансовым инструментам (кроме хеджирования), отнесенным в категорию оцениваемых по справедливой стоимости с переоценкой через прибыль/убыток</v>
          </cell>
        </row>
        <row r="780">
          <cell r="C780" t="str">
            <v>11230 - RWT: Положительная справедливая стоимость договора в Regular Way с фин. инструментами (доход)</v>
          </cell>
        </row>
        <row r="781">
          <cell r="C781" t="str">
            <v>11240 - Положительная справедливая стоимость производных инструментов(хеджирование)</v>
          </cell>
        </row>
        <row r="782">
          <cell r="C782" t="str">
            <v>20510 - Финансовые обязательства, переоцениваемые по справедливой стоимости через прибыль и убыток (отрицательная справедливая стоимость производных инструментов)</v>
          </cell>
        </row>
        <row r="783">
          <cell r="C783" t="str">
            <v>21230 - RWT: Отрицательная справедливая стоимость договора в Regular Way с фин. инструментами (убыток)</v>
          </cell>
        </row>
        <row r="784">
          <cell r="C784" t="str">
            <v>21240 - Отрицательная справедливая стоимость производных инструментов (хеджирование)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01.03.2008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(ЦФУ) помес (2)"/>
      <sheetName val="222"/>
      <sheetName val="Бюджет (ЦФУ) помес"/>
      <sheetName val="исходн в разрезе ЦФУ"/>
      <sheetName val="Matrix_HQ"/>
      <sheetName val="СПР Филиалов"/>
      <sheetName val="спр"/>
      <sheetName val="Сводная"/>
      <sheetName val="сводRE"/>
      <sheetName val="СВОД ПРОЕКТ"/>
      <sheetName val="Бюджет по мир кодам (ОБЩ)"/>
      <sheetName val="Бюджет по мир кодам (ЦФУ)"/>
      <sheetName val="бюджет 2012"/>
      <sheetName val="СВОД ЦФУ"/>
      <sheetName val="СВОД ОБЩ"/>
      <sheetName val="ОКОНЧАТ"/>
      <sheetName val="покварт ОБЩ"/>
      <sheetName val="покварт нараст ОБЩ"/>
      <sheetName val="СВОД по ЦФУ"/>
      <sheetName val="за 2012  ЦФУ покварт не нара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P1" t="str">
            <v>Код статьи</v>
          </cell>
          <cell r="Q1">
            <v>901</v>
          </cell>
        </row>
        <row r="3">
          <cell r="Q3" t="str">
            <v>Данные</v>
          </cell>
        </row>
        <row r="4">
          <cell r="P4" t="str">
            <v>ЦФУ</v>
          </cell>
          <cell r="Q4" t="str">
            <v>Сумма по полю Сумма за год</v>
          </cell>
          <cell r="R4" t="str">
            <v>Сумма по полю январь</v>
          </cell>
          <cell r="S4" t="str">
            <v>Сумма по полю февраль</v>
          </cell>
          <cell r="T4" t="str">
            <v>Сумма по полю март</v>
          </cell>
          <cell r="U4" t="str">
            <v>Сумма по полю апрель</v>
          </cell>
          <cell r="V4" t="str">
            <v>Сумма по полю май</v>
          </cell>
          <cell r="W4" t="str">
            <v>Сумма по полю июнь</v>
          </cell>
          <cell r="X4" t="str">
            <v>Сумма по полю июль</v>
          </cell>
          <cell r="Y4" t="str">
            <v>Сумма по полю август</v>
          </cell>
          <cell r="Z4" t="str">
            <v>Сумма по полю сентябрь</v>
          </cell>
          <cell r="AA4" t="str">
            <v>Сумма по полю октябрь</v>
          </cell>
          <cell r="AB4" t="str">
            <v>Сумма по полю ноябрь</v>
          </cell>
          <cell r="AC4" t="str">
            <v>Сумма по полю декабрь</v>
          </cell>
        </row>
        <row r="5">
          <cell r="P5">
            <v>10000</v>
          </cell>
          <cell r="Q5">
            <v>22200000</v>
          </cell>
          <cell r="R5">
            <v>1850000</v>
          </cell>
          <cell r="S5">
            <v>1850000</v>
          </cell>
          <cell r="T5">
            <v>1850000</v>
          </cell>
          <cell r="U5">
            <v>1850000</v>
          </cell>
          <cell r="V5">
            <v>1850000</v>
          </cell>
          <cell r="W5">
            <v>1850000</v>
          </cell>
          <cell r="X5">
            <v>1850000</v>
          </cell>
          <cell r="Y5">
            <v>1850000</v>
          </cell>
          <cell r="Z5">
            <v>1850000</v>
          </cell>
          <cell r="AA5">
            <v>1850000</v>
          </cell>
          <cell r="AB5">
            <v>1850000</v>
          </cell>
          <cell r="AC5">
            <v>1850000</v>
          </cell>
        </row>
        <row r="6">
          <cell r="P6">
            <v>80100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P7">
            <v>80400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P8">
            <v>80500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P9">
            <v>80800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P10">
            <v>81100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P11">
            <v>81200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P12">
            <v>81400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P13">
            <v>81500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P14">
            <v>81600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P15">
            <v>81700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P16">
            <v>81800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P17">
            <v>81900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P18">
            <v>82000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P19">
            <v>82100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P20">
            <v>82200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P21">
            <v>82300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P22">
            <v>82400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P23">
            <v>82500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P24">
            <v>90101</v>
          </cell>
          <cell r="Q24">
            <v>4560000</v>
          </cell>
          <cell r="R24">
            <v>380000</v>
          </cell>
          <cell r="S24">
            <v>380000</v>
          </cell>
          <cell r="T24">
            <v>380000</v>
          </cell>
          <cell r="U24">
            <v>380000</v>
          </cell>
          <cell r="V24">
            <v>380000</v>
          </cell>
          <cell r="W24">
            <v>380000</v>
          </cell>
          <cell r="X24">
            <v>380000</v>
          </cell>
          <cell r="Y24">
            <v>380000</v>
          </cell>
          <cell r="Z24">
            <v>380000</v>
          </cell>
          <cell r="AA24">
            <v>380000</v>
          </cell>
          <cell r="AB24">
            <v>380000</v>
          </cell>
          <cell r="AC24">
            <v>380000</v>
          </cell>
        </row>
        <row r="25">
          <cell r="P25">
            <v>90102</v>
          </cell>
          <cell r="Q25">
            <v>2160000</v>
          </cell>
          <cell r="R25">
            <v>180000</v>
          </cell>
          <cell r="S25">
            <v>180000</v>
          </cell>
          <cell r="T25">
            <v>180000</v>
          </cell>
          <cell r="U25">
            <v>180000</v>
          </cell>
          <cell r="V25">
            <v>180000</v>
          </cell>
          <cell r="W25">
            <v>180000</v>
          </cell>
          <cell r="X25">
            <v>180000</v>
          </cell>
          <cell r="Y25">
            <v>180000</v>
          </cell>
          <cell r="Z25">
            <v>180000</v>
          </cell>
          <cell r="AA25">
            <v>180000</v>
          </cell>
          <cell r="AB25">
            <v>180000</v>
          </cell>
          <cell r="AC25">
            <v>180000</v>
          </cell>
        </row>
        <row r="26">
          <cell r="P26">
            <v>90103</v>
          </cell>
          <cell r="Q26">
            <v>2160000</v>
          </cell>
          <cell r="R26">
            <v>180000</v>
          </cell>
          <cell r="S26">
            <v>180000</v>
          </cell>
          <cell r="T26">
            <v>180000</v>
          </cell>
          <cell r="U26">
            <v>180000</v>
          </cell>
          <cell r="V26">
            <v>180000</v>
          </cell>
          <cell r="W26">
            <v>180000</v>
          </cell>
          <cell r="X26">
            <v>180000</v>
          </cell>
          <cell r="Y26">
            <v>180000</v>
          </cell>
          <cell r="Z26">
            <v>180000</v>
          </cell>
          <cell r="AA26">
            <v>180000</v>
          </cell>
          <cell r="AB26">
            <v>180000</v>
          </cell>
          <cell r="AC26">
            <v>180000</v>
          </cell>
        </row>
        <row r="27">
          <cell r="P27">
            <v>90104</v>
          </cell>
          <cell r="Q27">
            <v>2160000</v>
          </cell>
          <cell r="R27">
            <v>180000</v>
          </cell>
          <cell r="S27">
            <v>180000</v>
          </cell>
          <cell r="T27">
            <v>180000</v>
          </cell>
          <cell r="U27">
            <v>180000</v>
          </cell>
          <cell r="V27">
            <v>180000</v>
          </cell>
          <cell r="W27">
            <v>180000</v>
          </cell>
          <cell r="X27">
            <v>180000</v>
          </cell>
          <cell r="Y27">
            <v>180000</v>
          </cell>
          <cell r="Z27">
            <v>180000</v>
          </cell>
          <cell r="AA27">
            <v>180000</v>
          </cell>
          <cell r="AB27">
            <v>180000</v>
          </cell>
          <cell r="AC27">
            <v>180000</v>
          </cell>
        </row>
        <row r="28">
          <cell r="P28">
            <v>90105</v>
          </cell>
          <cell r="Q28">
            <v>2160000</v>
          </cell>
          <cell r="R28">
            <v>180000</v>
          </cell>
          <cell r="S28">
            <v>180000</v>
          </cell>
          <cell r="T28">
            <v>180000</v>
          </cell>
          <cell r="U28">
            <v>180000</v>
          </cell>
          <cell r="V28">
            <v>180000</v>
          </cell>
          <cell r="W28">
            <v>180000</v>
          </cell>
          <cell r="X28">
            <v>180000</v>
          </cell>
          <cell r="Y28">
            <v>180000</v>
          </cell>
          <cell r="Z28">
            <v>180000</v>
          </cell>
          <cell r="AA28">
            <v>180000</v>
          </cell>
          <cell r="AB28">
            <v>180000</v>
          </cell>
          <cell r="AC28">
            <v>180000</v>
          </cell>
        </row>
        <row r="29">
          <cell r="P29">
            <v>90106</v>
          </cell>
          <cell r="Q29">
            <v>2160000</v>
          </cell>
          <cell r="R29">
            <v>180000</v>
          </cell>
          <cell r="S29">
            <v>180000</v>
          </cell>
          <cell r="T29">
            <v>180000</v>
          </cell>
          <cell r="U29">
            <v>180000</v>
          </cell>
          <cell r="V29">
            <v>180000</v>
          </cell>
          <cell r="W29">
            <v>180000</v>
          </cell>
          <cell r="X29">
            <v>180000</v>
          </cell>
          <cell r="Y29">
            <v>180000</v>
          </cell>
          <cell r="Z29">
            <v>180000</v>
          </cell>
          <cell r="AA29">
            <v>180000</v>
          </cell>
          <cell r="AB29">
            <v>180000</v>
          </cell>
          <cell r="AC29">
            <v>180000</v>
          </cell>
        </row>
        <row r="30">
          <cell r="P30">
            <v>90201</v>
          </cell>
          <cell r="Q30">
            <v>4560000</v>
          </cell>
          <cell r="R30">
            <v>380000</v>
          </cell>
          <cell r="S30">
            <v>380000</v>
          </cell>
          <cell r="T30">
            <v>380000</v>
          </cell>
          <cell r="U30">
            <v>380000</v>
          </cell>
          <cell r="V30">
            <v>380000</v>
          </cell>
          <cell r="W30">
            <v>380000</v>
          </cell>
          <cell r="X30">
            <v>380000</v>
          </cell>
          <cell r="Y30">
            <v>380000</v>
          </cell>
          <cell r="Z30">
            <v>380000</v>
          </cell>
          <cell r="AA30">
            <v>380000</v>
          </cell>
          <cell r="AB30">
            <v>380000</v>
          </cell>
          <cell r="AC30">
            <v>380000</v>
          </cell>
        </row>
        <row r="31">
          <cell r="P31">
            <v>90203</v>
          </cell>
          <cell r="Q31">
            <v>1440000</v>
          </cell>
          <cell r="R31">
            <v>120000</v>
          </cell>
          <cell r="S31">
            <v>120000</v>
          </cell>
          <cell r="T31">
            <v>120000</v>
          </cell>
          <cell r="U31">
            <v>120000</v>
          </cell>
          <cell r="V31">
            <v>120000</v>
          </cell>
          <cell r="W31">
            <v>120000</v>
          </cell>
          <cell r="X31">
            <v>120000</v>
          </cell>
          <cell r="Y31">
            <v>120000</v>
          </cell>
          <cell r="Z31">
            <v>120000</v>
          </cell>
          <cell r="AA31">
            <v>120000</v>
          </cell>
          <cell r="AB31">
            <v>120000</v>
          </cell>
          <cell r="AC31">
            <v>120000</v>
          </cell>
        </row>
        <row r="32">
          <cell r="P32">
            <v>90301</v>
          </cell>
          <cell r="Q32">
            <v>4560000</v>
          </cell>
          <cell r="R32">
            <v>380000</v>
          </cell>
          <cell r="S32">
            <v>380000</v>
          </cell>
          <cell r="T32">
            <v>380000</v>
          </cell>
          <cell r="U32">
            <v>380000</v>
          </cell>
          <cell r="V32">
            <v>380000</v>
          </cell>
          <cell r="W32">
            <v>380000</v>
          </cell>
          <cell r="X32">
            <v>380000</v>
          </cell>
          <cell r="Y32">
            <v>380000</v>
          </cell>
          <cell r="Z32">
            <v>380000</v>
          </cell>
          <cell r="AA32">
            <v>380000</v>
          </cell>
          <cell r="AB32">
            <v>380000</v>
          </cell>
          <cell r="AC32">
            <v>380000</v>
          </cell>
        </row>
        <row r="33">
          <cell r="P33">
            <v>90401</v>
          </cell>
          <cell r="Q33">
            <v>4560000</v>
          </cell>
          <cell r="R33">
            <v>380000</v>
          </cell>
          <cell r="S33">
            <v>380000</v>
          </cell>
          <cell r="T33">
            <v>380000</v>
          </cell>
          <cell r="U33">
            <v>380000</v>
          </cell>
          <cell r="V33">
            <v>380000</v>
          </cell>
          <cell r="W33">
            <v>380000</v>
          </cell>
          <cell r="X33">
            <v>380000</v>
          </cell>
          <cell r="Y33">
            <v>380000</v>
          </cell>
          <cell r="Z33">
            <v>380000</v>
          </cell>
          <cell r="AA33">
            <v>380000</v>
          </cell>
          <cell r="AB33">
            <v>380000</v>
          </cell>
          <cell r="AC33">
            <v>380000</v>
          </cell>
        </row>
        <row r="34">
          <cell r="P34">
            <v>90501</v>
          </cell>
          <cell r="Q34">
            <v>4560000</v>
          </cell>
          <cell r="R34">
            <v>380000</v>
          </cell>
          <cell r="S34">
            <v>380000</v>
          </cell>
          <cell r="T34">
            <v>380000</v>
          </cell>
          <cell r="U34">
            <v>380000</v>
          </cell>
          <cell r="V34">
            <v>380000</v>
          </cell>
          <cell r="W34">
            <v>380000</v>
          </cell>
          <cell r="X34">
            <v>380000</v>
          </cell>
          <cell r="Y34">
            <v>380000</v>
          </cell>
          <cell r="Z34">
            <v>380000</v>
          </cell>
          <cell r="AA34">
            <v>380000</v>
          </cell>
          <cell r="AB34">
            <v>380000</v>
          </cell>
          <cell r="AC34">
            <v>380000</v>
          </cell>
        </row>
        <row r="35">
          <cell r="P35">
            <v>90601</v>
          </cell>
          <cell r="Q35">
            <v>4560000</v>
          </cell>
          <cell r="R35">
            <v>380000</v>
          </cell>
          <cell r="S35">
            <v>380000</v>
          </cell>
          <cell r="T35">
            <v>380000</v>
          </cell>
          <cell r="U35">
            <v>380000</v>
          </cell>
          <cell r="V35">
            <v>380000</v>
          </cell>
          <cell r="W35">
            <v>380000</v>
          </cell>
          <cell r="X35">
            <v>380000</v>
          </cell>
          <cell r="Y35">
            <v>380000</v>
          </cell>
          <cell r="Z35">
            <v>380000</v>
          </cell>
          <cell r="AA35">
            <v>380000</v>
          </cell>
          <cell r="AB35">
            <v>380000</v>
          </cell>
          <cell r="AC35">
            <v>380000</v>
          </cell>
        </row>
        <row r="36">
          <cell r="P36">
            <v>90701</v>
          </cell>
          <cell r="Q36">
            <v>4560000</v>
          </cell>
          <cell r="R36">
            <v>380000</v>
          </cell>
          <cell r="S36">
            <v>380000</v>
          </cell>
          <cell r="T36">
            <v>380000</v>
          </cell>
          <cell r="U36">
            <v>380000</v>
          </cell>
          <cell r="V36">
            <v>380000</v>
          </cell>
          <cell r="W36">
            <v>380000</v>
          </cell>
          <cell r="X36">
            <v>380000</v>
          </cell>
          <cell r="Y36">
            <v>380000</v>
          </cell>
          <cell r="Z36">
            <v>380000</v>
          </cell>
          <cell r="AA36">
            <v>380000</v>
          </cell>
          <cell r="AB36">
            <v>380000</v>
          </cell>
          <cell r="AC36">
            <v>380000</v>
          </cell>
        </row>
        <row r="37">
          <cell r="P37">
            <v>90801</v>
          </cell>
          <cell r="Q37">
            <v>4560000</v>
          </cell>
          <cell r="R37">
            <v>380000</v>
          </cell>
          <cell r="S37">
            <v>380000</v>
          </cell>
          <cell r="T37">
            <v>380000</v>
          </cell>
          <cell r="U37">
            <v>380000</v>
          </cell>
          <cell r="V37">
            <v>380000</v>
          </cell>
          <cell r="W37">
            <v>380000</v>
          </cell>
          <cell r="X37">
            <v>380000</v>
          </cell>
          <cell r="Y37">
            <v>380000</v>
          </cell>
          <cell r="Z37">
            <v>380000</v>
          </cell>
          <cell r="AA37">
            <v>380000</v>
          </cell>
          <cell r="AB37">
            <v>380000</v>
          </cell>
          <cell r="AC37">
            <v>380000</v>
          </cell>
        </row>
        <row r="38">
          <cell r="P38">
            <v>90901</v>
          </cell>
          <cell r="Q38">
            <v>4560000</v>
          </cell>
          <cell r="R38">
            <v>380000</v>
          </cell>
          <cell r="S38">
            <v>380000</v>
          </cell>
          <cell r="T38">
            <v>380000</v>
          </cell>
          <cell r="U38">
            <v>380000</v>
          </cell>
          <cell r="V38">
            <v>380000</v>
          </cell>
          <cell r="W38">
            <v>380000</v>
          </cell>
          <cell r="X38">
            <v>380000</v>
          </cell>
          <cell r="Y38">
            <v>380000</v>
          </cell>
          <cell r="Z38">
            <v>380000</v>
          </cell>
          <cell r="AA38">
            <v>380000</v>
          </cell>
          <cell r="AB38">
            <v>380000</v>
          </cell>
          <cell r="AC38">
            <v>380000</v>
          </cell>
        </row>
        <row r="39">
          <cell r="P39">
            <v>91001</v>
          </cell>
          <cell r="Q39">
            <v>4560000</v>
          </cell>
          <cell r="R39">
            <v>380000</v>
          </cell>
          <cell r="S39">
            <v>380000</v>
          </cell>
          <cell r="T39">
            <v>380000</v>
          </cell>
          <cell r="U39">
            <v>380000</v>
          </cell>
          <cell r="V39">
            <v>380000</v>
          </cell>
          <cell r="W39">
            <v>380000</v>
          </cell>
          <cell r="X39">
            <v>380000</v>
          </cell>
          <cell r="Y39">
            <v>380000</v>
          </cell>
          <cell r="Z39">
            <v>380000</v>
          </cell>
          <cell r="AA39">
            <v>380000</v>
          </cell>
          <cell r="AB39">
            <v>380000</v>
          </cell>
          <cell r="AC39">
            <v>380000</v>
          </cell>
        </row>
        <row r="40">
          <cell r="P40">
            <v>91101</v>
          </cell>
          <cell r="Q40">
            <v>4560000</v>
          </cell>
          <cell r="R40">
            <v>380000</v>
          </cell>
          <cell r="S40">
            <v>380000</v>
          </cell>
          <cell r="T40">
            <v>380000</v>
          </cell>
          <cell r="U40">
            <v>380000</v>
          </cell>
          <cell r="V40">
            <v>380000</v>
          </cell>
          <cell r="W40">
            <v>380000</v>
          </cell>
          <cell r="X40">
            <v>380000</v>
          </cell>
          <cell r="Y40">
            <v>380000</v>
          </cell>
          <cell r="Z40">
            <v>380000</v>
          </cell>
          <cell r="AA40">
            <v>380000</v>
          </cell>
          <cell r="AB40">
            <v>380000</v>
          </cell>
          <cell r="AC40">
            <v>380000</v>
          </cell>
        </row>
        <row r="41">
          <cell r="P41">
            <v>91201</v>
          </cell>
          <cell r="Q41">
            <v>4560000</v>
          </cell>
          <cell r="R41">
            <v>380000</v>
          </cell>
          <cell r="S41">
            <v>380000</v>
          </cell>
          <cell r="T41">
            <v>380000</v>
          </cell>
          <cell r="U41">
            <v>380000</v>
          </cell>
          <cell r="V41">
            <v>380000</v>
          </cell>
          <cell r="W41">
            <v>380000</v>
          </cell>
          <cell r="X41">
            <v>380000</v>
          </cell>
          <cell r="Y41">
            <v>380000</v>
          </cell>
          <cell r="Z41">
            <v>380000</v>
          </cell>
          <cell r="AA41">
            <v>380000</v>
          </cell>
          <cell r="AB41">
            <v>380000</v>
          </cell>
          <cell r="AC41">
            <v>380000</v>
          </cell>
        </row>
        <row r="42">
          <cell r="P42">
            <v>91301</v>
          </cell>
          <cell r="Q42">
            <v>4560000</v>
          </cell>
          <cell r="R42">
            <v>380000</v>
          </cell>
          <cell r="S42">
            <v>380000</v>
          </cell>
          <cell r="T42">
            <v>380000</v>
          </cell>
          <cell r="U42">
            <v>380000</v>
          </cell>
          <cell r="V42">
            <v>380000</v>
          </cell>
          <cell r="W42">
            <v>380000</v>
          </cell>
          <cell r="X42">
            <v>380000</v>
          </cell>
          <cell r="Y42">
            <v>380000</v>
          </cell>
          <cell r="Z42">
            <v>380000</v>
          </cell>
          <cell r="AA42">
            <v>380000</v>
          </cell>
          <cell r="AB42">
            <v>380000</v>
          </cell>
          <cell r="AC42">
            <v>380000</v>
          </cell>
        </row>
        <row r="43">
          <cell r="P43">
            <v>91401</v>
          </cell>
          <cell r="Q43">
            <v>4560000</v>
          </cell>
          <cell r="R43">
            <v>380000</v>
          </cell>
          <cell r="S43">
            <v>380000</v>
          </cell>
          <cell r="T43">
            <v>380000</v>
          </cell>
          <cell r="U43">
            <v>380000</v>
          </cell>
          <cell r="V43">
            <v>380000</v>
          </cell>
          <cell r="W43">
            <v>380000</v>
          </cell>
          <cell r="X43">
            <v>380000</v>
          </cell>
          <cell r="Y43">
            <v>380000</v>
          </cell>
          <cell r="Z43">
            <v>380000</v>
          </cell>
          <cell r="AA43">
            <v>380000</v>
          </cell>
          <cell r="AB43">
            <v>380000</v>
          </cell>
          <cell r="AC43">
            <v>380000</v>
          </cell>
        </row>
        <row r="44">
          <cell r="P44">
            <v>91501</v>
          </cell>
          <cell r="Q44">
            <v>4560000</v>
          </cell>
          <cell r="R44">
            <v>380000</v>
          </cell>
          <cell r="S44">
            <v>380000</v>
          </cell>
          <cell r="T44">
            <v>380000</v>
          </cell>
          <cell r="U44">
            <v>380000</v>
          </cell>
          <cell r="V44">
            <v>380000</v>
          </cell>
          <cell r="W44">
            <v>380000</v>
          </cell>
          <cell r="X44">
            <v>380000</v>
          </cell>
          <cell r="Y44">
            <v>380000</v>
          </cell>
          <cell r="Z44">
            <v>380000</v>
          </cell>
          <cell r="AA44">
            <v>380000</v>
          </cell>
          <cell r="AB44">
            <v>380000</v>
          </cell>
          <cell r="AC44">
            <v>380000</v>
          </cell>
        </row>
        <row r="45">
          <cell r="P45">
            <v>91601</v>
          </cell>
          <cell r="Q45">
            <v>4560000</v>
          </cell>
          <cell r="R45">
            <v>380000</v>
          </cell>
          <cell r="S45">
            <v>380000</v>
          </cell>
          <cell r="T45">
            <v>380000</v>
          </cell>
          <cell r="U45">
            <v>380000</v>
          </cell>
          <cell r="V45">
            <v>380000</v>
          </cell>
          <cell r="W45">
            <v>380000</v>
          </cell>
          <cell r="X45">
            <v>380000</v>
          </cell>
          <cell r="Y45">
            <v>380000</v>
          </cell>
          <cell r="Z45">
            <v>380000</v>
          </cell>
          <cell r="AA45">
            <v>380000</v>
          </cell>
          <cell r="AB45">
            <v>380000</v>
          </cell>
          <cell r="AC45">
            <v>380000</v>
          </cell>
        </row>
        <row r="46">
          <cell r="P46">
            <v>91701</v>
          </cell>
          <cell r="Q46">
            <v>4560000</v>
          </cell>
          <cell r="R46">
            <v>380000</v>
          </cell>
          <cell r="S46">
            <v>380000</v>
          </cell>
          <cell r="T46">
            <v>380000</v>
          </cell>
          <cell r="U46">
            <v>380000</v>
          </cell>
          <cell r="V46">
            <v>380000</v>
          </cell>
          <cell r="W46">
            <v>380000</v>
          </cell>
          <cell r="X46">
            <v>380000</v>
          </cell>
          <cell r="Y46">
            <v>380000</v>
          </cell>
          <cell r="Z46">
            <v>380000</v>
          </cell>
          <cell r="AA46">
            <v>380000</v>
          </cell>
          <cell r="AB46">
            <v>380000</v>
          </cell>
          <cell r="AC46">
            <v>380000</v>
          </cell>
        </row>
        <row r="47">
          <cell r="P47" t="str">
            <v>Общий итог</v>
          </cell>
          <cell r="Q47">
            <v>111960000</v>
          </cell>
          <cell r="R47">
            <v>9330000</v>
          </cell>
          <cell r="S47">
            <v>9330000</v>
          </cell>
          <cell r="T47">
            <v>9330000</v>
          </cell>
          <cell r="U47">
            <v>9330000</v>
          </cell>
          <cell r="V47">
            <v>9330000</v>
          </cell>
          <cell r="W47">
            <v>9330000</v>
          </cell>
          <cell r="X47">
            <v>9330000</v>
          </cell>
          <cell r="Y47">
            <v>9330000</v>
          </cell>
          <cell r="Z47">
            <v>9330000</v>
          </cell>
          <cell r="AA47">
            <v>9330000</v>
          </cell>
          <cell r="AB47">
            <v>9330000</v>
          </cell>
          <cell r="AC47">
            <v>9330000</v>
          </cell>
        </row>
        <row r="52">
          <cell r="A52" t="str">
            <v>Код статьи</v>
          </cell>
          <cell r="B52">
            <v>701</v>
          </cell>
          <cell r="P52" t="str">
            <v>Код статьи</v>
          </cell>
          <cell r="Q52">
            <v>902</v>
          </cell>
        </row>
        <row r="54">
          <cell r="B54" t="str">
            <v>Данные</v>
          </cell>
          <cell r="Q54" t="str">
            <v>Данные</v>
          </cell>
        </row>
        <row r="55">
          <cell r="A55" t="str">
            <v>ЦФУ</v>
          </cell>
          <cell r="B55" t="str">
            <v>Сумма по полю Сумма за год</v>
          </cell>
          <cell r="C55" t="str">
            <v>Сумма по полю январь</v>
          </cell>
          <cell r="D55" t="str">
            <v>Сумма по полю февраль</v>
          </cell>
          <cell r="E55" t="str">
            <v>Сумма по полю март</v>
          </cell>
          <cell r="F55" t="str">
            <v>Сумма по полю апрель</v>
          </cell>
          <cell r="G55" t="str">
            <v>Сумма по полю май</v>
          </cell>
          <cell r="H55" t="str">
            <v>Сумма по полю июнь</v>
          </cell>
          <cell r="I55" t="str">
            <v>Сумма по полю июль</v>
          </cell>
          <cell r="J55" t="str">
            <v>Сумма по полю август</v>
          </cell>
          <cell r="K55" t="str">
            <v>Сумма по полю сентябрь</v>
          </cell>
          <cell r="L55" t="str">
            <v>Сумма по полю октябрь</v>
          </cell>
          <cell r="M55" t="str">
            <v>Сумма по полю ноябрь</v>
          </cell>
          <cell r="N55" t="str">
            <v>Сумма по полю декабрь</v>
          </cell>
          <cell r="P55" t="str">
            <v>ЦФУ</v>
          </cell>
          <cell r="Q55" t="str">
            <v>Сумма по полю Сумма за год</v>
          </cell>
          <cell r="R55" t="str">
            <v>Сумма по полю январь</v>
          </cell>
          <cell r="S55" t="str">
            <v>Сумма по полю февраль</v>
          </cell>
          <cell r="T55" t="str">
            <v>Сумма по полю март</v>
          </cell>
          <cell r="U55" t="str">
            <v>Сумма по полю апрель</v>
          </cell>
          <cell r="V55" t="str">
            <v>Сумма по полю май</v>
          </cell>
          <cell r="W55" t="str">
            <v>Сумма по полю июнь</v>
          </cell>
          <cell r="X55" t="str">
            <v>Сумма по полю июль</v>
          </cell>
          <cell r="Y55" t="str">
            <v>Сумма по полю август</v>
          </cell>
          <cell r="Z55" t="str">
            <v>Сумма по полю сентябрь</v>
          </cell>
          <cell r="AA55" t="str">
            <v>Сумма по полю октябрь</v>
          </cell>
          <cell r="AB55" t="str">
            <v>Сумма по полю ноябрь</v>
          </cell>
          <cell r="AC55" t="str">
            <v>Сумма по полю декабрь</v>
          </cell>
        </row>
        <row r="56">
          <cell r="A56">
            <v>10000</v>
          </cell>
          <cell r="B56">
            <v>9600000</v>
          </cell>
          <cell r="C56">
            <v>800000</v>
          </cell>
          <cell r="D56">
            <v>800000</v>
          </cell>
          <cell r="E56">
            <v>800000</v>
          </cell>
          <cell r="F56">
            <v>800000</v>
          </cell>
          <cell r="G56">
            <v>800000</v>
          </cell>
          <cell r="H56">
            <v>800000</v>
          </cell>
          <cell r="I56">
            <v>800000</v>
          </cell>
          <cell r="J56">
            <v>800000</v>
          </cell>
          <cell r="K56">
            <v>800000</v>
          </cell>
          <cell r="L56">
            <v>800000</v>
          </cell>
          <cell r="M56">
            <v>800000</v>
          </cell>
          <cell r="N56">
            <v>800000</v>
          </cell>
          <cell r="P56">
            <v>10000</v>
          </cell>
          <cell r="Q56">
            <v>4500000</v>
          </cell>
          <cell r="R56">
            <v>0</v>
          </cell>
          <cell r="S56">
            <v>200000</v>
          </cell>
          <cell r="T56">
            <v>0</v>
          </cell>
          <cell r="U56">
            <v>2000000</v>
          </cell>
          <cell r="V56">
            <v>1100000</v>
          </cell>
          <cell r="W56">
            <v>1000000</v>
          </cell>
          <cell r="X56">
            <v>0</v>
          </cell>
          <cell r="Y56">
            <v>100000</v>
          </cell>
          <cell r="Z56">
            <v>0</v>
          </cell>
          <cell r="AA56">
            <v>0</v>
          </cell>
          <cell r="AB56">
            <v>100000</v>
          </cell>
          <cell r="AC56">
            <v>0</v>
          </cell>
        </row>
        <row r="57">
          <cell r="A57">
            <v>80100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80100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80400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80400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80500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80500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80800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80800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81100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81100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81200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81200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81400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81400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A64">
            <v>81500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P64">
            <v>81500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81600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81600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81700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81700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81800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81800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81900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81900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82000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82000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82100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82100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82200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82200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82300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82300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82400</v>
          </cell>
          <cell r="B73">
            <v>1500000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P73">
            <v>82400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82500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82500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90101</v>
          </cell>
          <cell r="B75">
            <v>1500000</v>
          </cell>
          <cell r="C75">
            <v>125000</v>
          </cell>
          <cell r="D75">
            <v>125000</v>
          </cell>
          <cell r="E75">
            <v>125000</v>
          </cell>
          <cell r="F75">
            <v>125000</v>
          </cell>
          <cell r="G75">
            <v>125000</v>
          </cell>
          <cell r="H75">
            <v>125000</v>
          </cell>
          <cell r="I75">
            <v>125000</v>
          </cell>
          <cell r="J75">
            <v>125000</v>
          </cell>
          <cell r="K75">
            <v>125000</v>
          </cell>
          <cell r="L75">
            <v>125000</v>
          </cell>
          <cell r="M75">
            <v>125000</v>
          </cell>
          <cell r="N75">
            <v>125000</v>
          </cell>
          <cell r="P75">
            <v>90101</v>
          </cell>
          <cell r="Q75">
            <v>5550000</v>
          </cell>
          <cell r="R75">
            <v>50000</v>
          </cell>
          <cell r="S75">
            <v>200000</v>
          </cell>
          <cell r="T75">
            <v>50000</v>
          </cell>
          <cell r="U75">
            <v>50000</v>
          </cell>
          <cell r="V75">
            <v>50000</v>
          </cell>
          <cell r="W75">
            <v>50000</v>
          </cell>
          <cell r="X75">
            <v>50000</v>
          </cell>
          <cell r="Y75">
            <v>50000</v>
          </cell>
          <cell r="Z75">
            <v>50000</v>
          </cell>
          <cell r="AA75">
            <v>1650000</v>
          </cell>
          <cell r="AB75">
            <v>3250000</v>
          </cell>
          <cell r="AC75">
            <v>50000</v>
          </cell>
        </row>
        <row r="76">
          <cell r="A76">
            <v>90102</v>
          </cell>
          <cell r="B76">
            <v>600000</v>
          </cell>
          <cell r="C76">
            <v>50000</v>
          </cell>
          <cell r="D76">
            <v>50000</v>
          </cell>
          <cell r="E76">
            <v>50000</v>
          </cell>
          <cell r="F76">
            <v>50000</v>
          </cell>
          <cell r="G76">
            <v>50000</v>
          </cell>
          <cell r="H76">
            <v>50000</v>
          </cell>
          <cell r="I76">
            <v>50000</v>
          </cell>
          <cell r="J76">
            <v>50000</v>
          </cell>
          <cell r="K76">
            <v>50000</v>
          </cell>
          <cell r="L76">
            <v>50000</v>
          </cell>
          <cell r="M76">
            <v>50000</v>
          </cell>
          <cell r="N76">
            <v>50000</v>
          </cell>
          <cell r="P76">
            <v>90102</v>
          </cell>
          <cell r="Q76">
            <v>500000</v>
          </cell>
          <cell r="R76">
            <v>10000</v>
          </cell>
          <cell r="S76">
            <v>80000</v>
          </cell>
          <cell r="T76">
            <v>10000</v>
          </cell>
          <cell r="U76">
            <v>10000</v>
          </cell>
          <cell r="V76">
            <v>10000</v>
          </cell>
          <cell r="W76">
            <v>10000</v>
          </cell>
          <cell r="X76">
            <v>10000</v>
          </cell>
          <cell r="Y76">
            <v>10000</v>
          </cell>
          <cell r="Z76">
            <v>10000</v>
          </cell>
          <cell r="AA76">
            <v>260000</v>
          </cell>
          <cell r="AB76">
            <v>70000</v>
          </cell>
          <cell r="AC76">
            <v>10000</v>
          </cell>
        </row>
        <row r="77">
          <cell r="A77">
            <v>90103</v>
          </cell>
          <cell r="B77">
            <v>600000</v>
          </cell>
          <cell r="C77">
            <v>50000</v>
          </cell>
          <cell r="D77">
            <v>50000</v>
          </cell>
          <cell r="E77">
            <v>50000</v>
          </cell>
          <cell r="F77">
            <v>50000</v>
          </cell>
          <cell r="G77">
            <v>50000</v>
          </cell>
          <cell r="H77">
            <v>50000</v>
          </cell>
          <cell r="I77">
            <v>50000</v>
          </cell>
          <cell r="J77">
            <v>50000</v>
          </cell>
          <cell r="K77">
            <v>50000</v>
          </cell>
          <cell r="L77">
            <v>50000</v>
          </cell>
          <cell r="M77">
            <v>50000</v>
          </cell>
          <cell r="N77">
            <v>50000</v>
          </cell>
          <cell r="P77">
            <v>90103</v>
          </cell>
          <cell r="Q77">
            <v>500000</v>
          </cell>
          <cell r="R77">
            <v>10000</v>
          </cell>
          <cell r="S77">
            <v>80000</v>
          </cell>
          <cell r="T77">
            <v>10000</v>
          </cell>
          <cell r="U77">
            <v>10000</v>
          </cell>
          <cell r="V77">
            <v>10000</v>
          </cell>
          <cell r="W77">
            <v>10000</v>
          </cell>
          <cell r="X77">
            <v>10000</v>
          </cell>
          <cell r="Y77">
            <v>10000</v>
          </cell>
          <cell r="Z77">
            <v>10000</v>
          </cell>
          <cell r="AA77">
            <v>260000</v>
          </cell>
          <cell r="AB77">
            <v>70000</v>
          </cell>
          <cell r="AC77">
            <v>10000</v>
          </cell>
        </row>
        <row r="78">
          <cell r="A78">
            <v>90104</v>
          </cell>
          <cell r="B78">
            <v>1500000</v>
          </cell>
          <cell r="C78">
            <v>125000</v>
          </cell>
          <cell r="D78">
            <v>125000</v>
          </cell>
          <cell r="E78">
            <v>125000</v>
          </cell>
          <cell r="F78">
            <v>125000</v>
          </cell>
          <cell r="G78">
            <v>125000</v>
          </cell>
          <cell r="H78">
            <v>125000</v>
          </cell>
          <cell r="I78">
            <v>125000</v>
          </cell>
          <cell r="J78">
            <v>125000</v>
          </cell>
          <cell r="K78">
            <v>125000</v>
          </cell>
          <cell r="L78">
            <v>125000</v>
          </cell>
          <cell r="M78">
            <v>125000</v>
          </cell>
          <cell r="N78">
            <v>125000</v>
          </cell>
          <cell r="P78">
            <v>90104</v>
          </cell>
          <cell r="Q78">
            <v>500000</v>
          </cell>
          <cell r="R78">
            <v>10000</v>
          </cell>
          <cell r="S78">
            <v>80000</v>
          </cell>
          <cell r="T78">
            <v>10000</v>
          </cell>
          <cell r="U78">
            <v>10000</v>
          </cell>
          <cell r="V78">
            <v>10000</v>
          </cell>
          <cell r="W78">
            <v>10000</v>
          </cell>
          <cell r="X78">
            <v>10000</v>
          </cell>
          <cell r="Y78">
            <v>10000</v>
          </cell>
          <cell r="Z78">
            <v>10000</v>
          </cell>
          <cell r="AA78">
            <v>260000</v>
          </cell>
          <cell r="AB78">
            <v>70000</v>
          </cell>
          <cell r="AC78">
            <v>10000</v>
          </cell>
        </row>
        <row r="79">
          <cell r="A79">
            <v>90105</v>
          </cell>
          <cell r="B79">
            <v>1500000</v>
          </cell>
          <cell r="C79">
            <v>125000</v>
          </cell>
          <cell r="D79">
            <v>125000</v>
          </cell>
          <cell r="E79">
            <v>125000</v>
          </cell>
          <cell r="F79">
            <v>125000</v>
          </cell>
          <cell r="G79">
            <v>125000</v>
          </cell>
          <cell r="H79">
            <v>125000</v>
          </cell>
          <cell r="I79">
            <v>125000</v>
          </cell>
          <cell r="J79">
            <v>125000</v>
          </cell>
          <cell r="K79">
            <v>125000</v>
          </cell>
          <cell r="L79">
            <v>125000</v>
          </cell>
          <cell r="M79">
            <v>125000</v>
          </cell>
          <cell r="N79">
            <v>125000</v>
          </cell>
          <cell r="P79">
            <v>90105</v>
          </cell>
          <cell r="Q79">
            <v>500000</v>
          </cell>
          <cell r="R79">
            <v>10000</v>
          </cell>
          <cell r="S79">
            <v>80000</v>
          </cell>
          <cell r="T79">
            <v>10000</v>
          </cell>
          <cell r="U79">
            <v>10000</v>
          </cell>
          <cell r="V79">
            <v>10000</v>
          </cell>
          <cell r="W79">
            <v>10000</v>
          </cell>
          <cell r="X79">
            <v>10000</v>
          </cell>
          <cell r="Y79">
            <v>10000</v>
          </cell>
          <cell r="Z79">
            <v>10000</v>
          </cell>
          <cell r="AA79">
            <v>260000</v>
          </cell>
          <cell r="AB79">
            <v>70000</v>
          </cell>
          <cell r="AC79">
            <v>10000</v>
          </cell>
        </row>
        <row r="80">
          <cell r="A80">
            <v>90106</v>
          </cell>
          <cell r="B80">
            <v>1500000</v>
          </cell>
          <cell r="C80">
            <v>125000</v>
          </cell>
          <cell r="D80">
            <v>125000</v>
          </cell>
          <cell r="E80">
            <v>125000</v>
          </cell>
          <cell r="F80">
            <v>125000</v>
          </cell>
          <cell r="G80">
            <v>125000</v>
          </cell>
          <cell r="H80">
            <v>125000</v>
          </cell>
          <cell r="I80">
            <v>125000</v>
          </cell>
          <cell r="J80">
            <v>125000</v>
          </cell>
          <cell r="K80">
            <v>125000</v>
          </cell>
          <cell r="L80">
            <v>125000</v>
          </cell>
          <cell r="M80">
            <v>125000</v>
          </cell>
          <cell r="N80">
            <v>125000</v>
          </cell>
          <cell r="P80">
            <v>90106</v>
          </cell>
          <cell r="Q80">
            <v>500000</v>
          </cell>
          <cell r="R80">
            <v>10000</v>
          </cell>
          <cell r="S80">
            <v>80000</v>
          </cell>
          <cell r="T80">
            <v>10000</v>
          </cell>
          <cell r="U80">
            <v>10000</v>
          </cell>
          <cell r="V80">
            <v>10000</v>
          </cell>
          <cell r="W80">
            <v>10000</v>
          </cell>
          <cell r="X80">
            <v>10000</v>
          </cell>
          <cell r="Y80">
            <v>10000</v>
          </cell>
          <cell r="Z80">
            <v>10000</v>
          </cell>
          <cell r="AA80">
            <v>260000</v>
          </cell>
          <cell r="AB80">
            <v>70000</v>
          </cell>
          <cell r="AC80">
            <v>10000</v>
          </cell>
        </row>
        <row r="81">
          <cell r="A81">
            <v>90201</v>
          </cell>
          <cell r="B81">
            <v>1500000</v>
          </cell>
          <cell r="C81">
            <v>165000</v>
          </cell>
          <cell r="D81">
            <v>165000</v>
          </cell>
          <cell r="E81">
            <v>160000</v>
          </cell>
          <cell r="F81">
            <v>82000</v>
          </cell>
          <cell r="G81">
            <v>80000</v>
          </cell>
          <cell r="H81">
            <v>75000</v>
          </cell>
          <cell r="I81">
            <v>75000</v>
          </cell>
          <cell r="J81">
            <v>75000</v>
          </cell>
          <cell r="K81">
            <v>84000</v>
          </cell>
          <cell r="L81">
            <v>170000</v>
          </cell>
          <cell r="M81">
            <v>184000</v>
          </cell>
          <cell r="N81">
            <v>185000</v>
          </cell>
          <cell r="P81">
            <v>90201</v>
          </cell>
          <cell r="Q81">
            <v>600000</v>
          </cell>
          <cell r="R81">
            <v>50000</v>
          </cell>
          <cell r="S81">
            <v>50000</v>
          </cell>
          <cell r="T81">
            <v>50000</v>
          </cell>
          <cell r="U81">
            <v>50000</v>
          </cell>
          <cell r="V81">
            <v>50000</v>
          </cell>
          <cell r="W81">
            <v>50000</v>
          </cell>
          <cell r="X81">
            <v>50000</v>
          </cell>
          <cell r="Y81">
            <v>50000</v>
          </cell>
          <cell r="Z81">
            <v>50000</v>
          </cell>
          <cell r="AA81">
            <v>50000</v>
          </cell>
          <cell r="AB81">
            <v>50000</v>
          </cell>
          <cell r="AC81">
            <v>50000</v>
          </cell>
        </row>
        <row r="82">
          <cell r="A82">
            <v>90203</v>
          </cell>
          <cell r="B82">
            <v>1500000</v>
          </cell>
          <cell r="C82">
            <v>125000</v>
          </cell>
          <cell r="D82">
            <v>125000</v>
          </cell>
          <cell r="E82">
            <v>125000</v>
          </cell>
          <cell r="F82">
            <v>125000</v>
          </cell>
          <cell r="G82">
            <v>125000</v>
          </cell>
          <cell r="H82">
            <v>125000</v>
          </cell>
          <cell r="I82">
            <v>125000</v>
          </cell>
          <cell r="J82">
            <v>125000</v>
          </cell>
          <cell r="K82">
            <v>125000</v>
          </cell>
          <cell r="L82">
            <v>125000</v>
          </cell>
          <cell r="M82">
            <v>125000</v>
          </cell>
          <cell r="N82">
            <v>125000</v>
          </cell>
          <cell r="P82">
            <v>90203</v>
          </cell>
          <cell r="Q82">
            <v>500000</v>
          </cell>
          <cell r="R82">
            <v>10000</v>
          </cell>
          <cell r="S82">
            <v>80000</v>
          </cell>
          <cell r="T82">
            <v>10000</v>
          </cell>
          <cell r="U82">
            <v>10000</v>
          </cell>
          <cell r="V82">
            <v>10000</v>
          </cell>
          <cell r="W82">
            <v>10000</v>
          </cell>
          <cell r="X82">
            <v>10000</v>
          </cell>
          <cell r="Y82">
            <v>10000</v>
          </cell>
          <cell r="Z82">
            <v>10000</v>
          </cell>
          <cell r="AA82">
            <v>260000</v>
          </cell>
          <cell r="AB82">
            <v>70000</v>
          </cell>
          <cell r="AC82">
            <v>10000</v>
          </cell>
        </row>
        <row r="83">
          <cell r="A83">
            <v>90301</v>
          </cell>
          <cell r="B83">
            <v>1500000</v>
          </cell>
          <cell r="C83">
            <v>125000</v>
          </cell>
          <cell r="D83">
            <v>125000</v>
          </cell>
          <cell r="E83">
            <v>125000</v>
          </cell>
          <cell r="F83">
            <v>125000</v>
          </cell>
          <cell r="G83">
            <v>125000</v>
          </cell>
          <cell r="H83">
            <v>125000</v>
          </cell>
          <cell r="I83">
            <v>125000</v>
          </cell>
          <cell r="J83">
            <v>125000</v>
          </cell>
          <cell r="K83">
            <v>125000</v>
          </cell>
          <cell r="L83">
            <v>125000</v>
          </cell>
          <cell r="M83">
            <v>125000</v>
          </cell>
          <cell r="N83">
            <v>125000</v>
          </cell>
          <cell r="P83">
            <v>90301</v>
          </cell>
          <cell r="Q83">
            <v>3150000</v>
          </cell>
          <cell r="R83">
            <v>50000</v>
          </cell>
          <cell r="S83">
            <v>200000</v>
          </cell>
          <cell r="T83">
            <v>50000</v>
          </cell>
          <cell r="U83">
            <v>50000</v>
          </cell>
          <cell r="V83">
            <v>50000</v>
          </cell>
          <cell r="W83">
            <v>50000</v>
          </cell>
          <cell r="X83">
            <v>50000</v>
          </cell>
          <cell r="Y83">
            <v>50000</v>
          </cell>
          <cell r="Z83">
            <v>50000</v>
          </cell>
          <cell r="AA83">
            <v>850000</v>
          </cell>
          <cell r="AB83">
            <v>1650000</v>
          </cell>
          <cell r="AC83">
            <v>50000</v>
          </cell>
        </row>
        <row r="84">
          <cell r="A84">
            <v>90401</v>
          </cell>
          <cell r="B84">
            <v>1500000</v>
          </cell>
          <cell r="C84">
            <v>125000</v>
          </cell>
          <cell r="D84">
            <v>125000</v>
          </cell>
          <cell r="E84">
            <v>125000</v>
          </cell>
          <cell r="F84">
            <v>125000</v>
          </cell>
          <cell r="G84">
            <v>125000</v>
          </cell>
          <cell r="H84">
            <v>125000</v>
          </cell>
          <cell r="I84">
            <v>125000</v>
          </cell>
          <cell r="J84">
            <v>125000</v>
          </cell>
          <cell r="K84">
            <v>125000</v>
          </cell>
          <cell r="L84">
            <v>125000</v>
          </cell>
          <cell r="M84">
            <v>125000</v>
          </cell>
          <cell r="N84">
            <v>125000</v>
          </cell>
          <cell r="P84">
            <v>90401</v>
          </cell>
          <cell r="Q84">
            <v>3150000</v>
          </cell>
          <cell r="R84">
            <v>50000</v>
          </cell>
          <cell r="S84">
            <v>200000</v>
          </cell>
          <cell r="T84">
            <v>50000</v>
          </cell>
          <cell r="U84">
            <v>50000</v>
          </cell>
          <cell r="V84">
            <v>50000</v>
          </cell>
          <cell r="W84">
            <v>50000</v>
          </cell>
          <cell r="X84">
            <v>50000</v>
          </cell>
          <cell r="Y84">
            <v>50000</v>
          </cell>
          <cell r="Z84">
            <v>50000</v>
          </cell>
          <cell r="AA84">
            <v>850000</v>
          </cell>
          <cell r="AB84">
            <v>1650000</v>
          </cell>
          <cell r="AC84">
            <v>50000</v>
          </cell>
        </row>
        <row r="85">
          <cell r="A85">
            <v>90501</v>
          </cell>
          <cell r="B85">
            <v>2016000</v>
          </cell>
          <cell r="C85">
            <v>230000</v>
          </cell>
          <cell r="D85">
            <v>230000</v>
          </cell>
          <cell r="E85">
            <v>230000</v>
          </cell>
          <cell r="F85">
            <v>170000</v>
          </cell>
          <cell r="G85">
            <v>170000</v>
          </cell>
          <cell r="H85">
            <v>170000</v>
          </cell>
          <cell r="I85">
            <v>136000</v>
          </cell>
          <cell r="J85">
            <v>136000</v>
          </cell>
          <cell r="K85">
            <v>136000</v>
          </cell>
          <cell r="L85">
            <v>136000</v>
          </cell>
          <cell r="M85">
            <v>136000</v>
          </cell>
          <cell r="N85">
            <v>136000</v>
          </cell>
          <cell r="P85">
            <v>90501</v>
          </cell>
          <cell r="Q85">
            <v>3150000</v>
          </cell>
          <cell r="R85">
            <v>50000</v>
          </cell>
          <cell r="S85">
            <v>200000</v>
          </cell>
          <cell r="T85">
            <v>50000</v>
          </cell>
          <cell r="U85">
            <v>50000</v>
          </cell>
          <cell r="V85">
            <v>50000</v>
          </cell>
          <cell r="W85">
            <v>50000</v>
          </cell>
          <cell r="X85">
            <v>50000</v>
          </cell>
          <cell r="Y85">
            <v>50000</v>
          </cell>
          <cell r="Z85">
            <v>50000</v>
          </cell>
          <cell r="AA85">
            <v>850000</v>
          </cell>
          <cell r="AB85">
            <v>1650000</v>
          </cell>
          <cell r="AC85">
            <v>50000</v>
          </cell>
        </row>
        <row r="86">
          <cell r="A86">
            <v>90601</v>
          </cell>
          <cell r="B86">
            <v>1500000</v>
          </cell>
          <cell r="C86">
            <v>125000</v>
          </cell>
          <cell r="D86">
            <v>125000</v>
          </cell>
          <cell r="E86">
            <v>125000</v>
          </cell>
          <cell r="F86">
            <v>125000</v>
          </cell>
          <cell r="G86">
            <v>125000</v>
          </cell>
          <cell r="H86">
            <v>125000</v>
          </cell>
          <cell r="I86">
            <v>125000</v>
          </cell>
          <cell r="J86">
            <v>125000</v>
          </cell>
          <cell r="K86">
            <v>125000</v>
          </cell>
          <cell r="L86">
            <v>125000</v>
          </cell>
          <cell r="M86">
            <v>125000</v>
          </cell>
          <cell r="N86">
            <v>125000</v>
          </cell>
          <cell r="P86">
            <v>90601</v>
          </cell>
          <cell r="Q86">
            <v>3150000</v>
          </cell>
          <cell r="R86">
            <v>50000</v>
          </cell>
          <cell r="S86">
            <v>200000</v>
          </cell>
          <cell r="T86">
            <v>50000</v>
          </cell>
          <cell r="U86">
            <v>50000</v>
          </cell>
          <cell r="V86">
            <v>50000</v>
          </cell>
          <cell r="W86">
            <v>50000</v>
          </cell>
          <cell r="X86">
            <v>50000</v>
          </cell>
          <cell r="Y86">
            <v>50000</v>
          </cell>
          <cell r="Z86">
            <v>50000</v>
          </cell>
          <cell r="AA86">
            <v>850000</v>
          </cell>
          <cell r="AB86">
            <v>1650000</v>
          </cell>
          <cell r="AC86">
            <v>50000</v>
          </cell>
        </row>
        <row r="87">
          <cell r="A87">
            <v>90701</v>
          </cell>
          <cell r="B87">
            <v>1500000</v>
          </cell>
          <cell r="C87">
            <v>125000</v>
          </cell>
          <cell r="D87">
            <v>125000</v>
          </cell>
          <cell r="E87">
            <v>125000</v>
          </cell>
          <cell r="F87">
            <v>125000</v>
          </cell>
          <cell r="G87">
            <v>125000</v>
          </cell>
          <cell r="H87">
            <v>125000</v>
          </cell>
          <cell r="I87">
            <v>125000</v>
          </cell>
          <cell r="J87">
            <v>125000</v>
          </cell>
          <cell r="K87">
            <v>125000</v>
          </cell>
          <cell r="L87">
            <v>125000</v>
          </cell>
          <cell r="M87">
            <v>125000</v>
          </cell>
          <cell r="N87">
            <v>125000</v>
          </cell>
          <cell r="P87">
            <v>90701</v>
          </cell>
          <cell r="Q87">
            <v>3150000</v>
          </cell>
          <cell r="R87">
            <v>50000</v>
          </cell>
          <cell r="S87">
            <v>200000</v>
          </cell>
          <cell r="T87">
            <v>50000</v>
          </cell>
          <cell r="U87">
            <v>50000</v>
          </cell>
          <cell r="V87">
            <v>50000</v>
          </cell>
          <cell r="W87">
            <v>50000</v>
          </cell>
          <cell r="X87">
            <v>50000</v>
          </cell>
          <cell r="Y87">
            <v>50000</v>
          </cell>
          <cell r="Z87">
            <v>50000</v>
          </cell>
          <cell r="AA87">
            <v>850000</v>
          </cell>
          <cell r="AB87">
            <v>1650000</v>
          </cell>
          <cell r="AC87">
            <v>50000</v>
          </cell>
        </row>
        <row r="88">
          <cell r="A88">
            <v>90801</v>
          </cell>
          <cell r="B88">
            <v>1500000</v>
          </cell>
          <cell r="C88">
            <v>150000</v>
          </cell>
          <cell r="D88">
            <v>150000</v>
          </cell>
          <cell r="E88">
            <v>150000</v>
          </cell>
          <cell r="F88">
            <v>130000</v>
          </cell>
          <cell r="G88">
            <v>90000</v>
          </cell>
          <cell r="H88">
            <v>90000</v>
          </cell>
          <cell r="I88">
            <v>90000</v>
          </cell>
          <cell r="J88">
            <v>90000</v>
          </cell>
          <cell r="K88">
            <v>90000</v>
          </cell>
          <cell r="L88">
            <v>150000</v>
          </cell>
          <cell r="M88">
            <v>160000</v>
          </cell>
          <cell r="N88">
            <v>160000</v>
          </cell>
          <cell r="P88">
            <v>90801</v>
          </cell>
          <cell r="Q88">
            <v>3150000</v>
          </cell>
          <cell r="R88">
            <v>50000</v>
          </cell>
          <cell r="S88">
            <v>200000</v>
          </cell>
          <cell r="T88">
            <v>50000</v>
          </cell>
          <cell r="U88">
            <v>50000</v>
          </cell>
          <cell r="V88">
            <v>50000</v>
          </cell>
          <cell r="W88">
            <v>50000</v>
          </cell>
          <cell r="X88">
            <v>50000</v>
          </cell>
          <cell r="Y88">
            <v>50000</v>
          </cell>
          <cell r="Z88">
            <v>50000</v>
          </cell>
          <cell r="AA88">
            <v>850000</v>
          </cell>
          <cell r="AB88">
            <v>1650000</v>
          </cell>
          <cell r="AC88">
            <v>50000</v>
          </cell>
        </row>
        <row r="89">
          <cell r="A89">
            <v>90901</v>
          </cell>
          <cell r="B89">
            <v>1500000</v>
          </cell>
          <cell r="C89">
            <v>125000</v>
          </cell>
          <cell r="D89">
            <v>125000</v>
          </cell>
          <cell r="E89">
            <v>125000</v>
          </cell>
          <cell r="F89">
            <v>125000</v>
          </cell>
          <cell r="G89">
            <v>125000</v>
          </cell>
          <cell r="H89">
            <v>125000</v>
          </cell>
          <cell r="I89">
            <v>125000</v>
          </cell>
          <cell r="J89">
            <v>125000</v>
          </cell>
          <cell r="K89">
            <v>125000</v>
          </cell>
          <cell r="L89">
            <v>125000</v>
          </cell>
          <cell r="M89">
            <v>125000</v>
          </cell>
          <cell r="N89">
            <v>125000</v>
          </cell>
          <cell r="P89">
            <v>90901</v>
          </cell>
          <cell r="Q89">
            <v>3150000</v>
          </cell>
          <cell r="R89">
            <v>50000</v>
          </cell>
          <cell r="S89">
            <v>200000</v>
          </cell>
          <cell r="T89">
            <v>50000</v>
          </cell>
          <cell r="U89">
            <v>50000</v>
          </cell>
          <cell r="V89">
            <v>50000</v>
          </cell>
          <cell r="W89">
            <v>50000</v>
          </cell>
          <cell r="X89">
            <v>50000</v>
          </cell>
          <cell r="Y89">
            <v>50000</v>
          </cell>
          <cell r="Z89">
            <v>50000</v>
          </cell>
          <cell r="AA89">
            <v>850000</v>
          </cell>
          <cell r="AB89">
            <v>1650000</v>
          </cell>
          <cell r="AC89">
            <v>50000</v>
          </cell>
        </row>
        <row r="90">
          <cell r="A90">
            <v>91001</v>
          </cell>
          <cell r="B90">
            <v>1591800</v>
          </cell>
          <cell r="C90">
            <v>169400</v>
          </cell>
          <cell r="D90">
            <v>205400</v>
          </cell>
          <cell r="E90">
            <v>205400</v>
          </cell>
          <cell r="F90">
            <v>205400</v>
          </cell>
          <cell r="G90">
            <v>59600</v>
          </cell>
          <cell r="H90">
            <v>59600</v>
          </cell>
          <cell r="I90">
            <v>59600</v>
          </cell>
          <cell r="J90">
            <v>59600</v>
          </cell>
          <cell r="K90">
            <v>59600</v>
          </cell>
          <cell r="L90">
            <v>169400</v>
          </cell>
          <cell r="M90">
            <v>169400</v>
          </cell>
          <cell r="N90">
            <v>169400</v>
          </cell>
          <cell r="P90">
            <v>91001</v>
          </cell>
          <cell r="Q90">
            <v>3150000</v>
          </cell>
          <cell r="R90">
            <v>50000</v>
          </cell>
          <cell r="S90">
            <v>200000</v>
          </cell>
          <cell r="T90">
            <v>50000</v>
          </cell>
          <cell r="U90">
            <v>50000</v>
          </cell>
          <cell r="V90">
            <v>50000</v>
          </cell>
          <cell r="W90">
            <v>50000</v>
          </cell>
          <cell r="X90">
            <v>50000</v>
          </cell>
          <cell r="Y90">
            <v>50000</v>
          </cell>
          <cell r="Z90">
            <v>50000</v>
          </cell>
          <cell r="AA90">
            <v>850000</v>
          </cell>
          <cell r="AB90">
            <v>1650000</v>
          </cell>
          <cell r="AC90">
            <v>50000</v>
          </cell>
        </row>
        <row r="91">
          <cell r="A91">
            <v>91101</v>
          </cell>
          <cell r="B91">
            <v>1500000</v>
          </cell>
          <cell r="C91">
            <v>125000</v>
          </cell>
          <cell r="D91">
            <v>125000</v>
          </cell>
          <cell r="E91">
            <v>125000</v>
          </cell>
          <cell r="F91">
            <v>125000</v>
          </cell>
          <cell r="G91">
            <v>125000</v>
          </cell>
          <cell r="H91">
            <v>125000</v>
          </cell>
          <cell r="I91">
            <v>125000</v>
          </cell>
          <cell r="J91">
            <v>125000</v>
          </cell>
          <cell r="K91">
            <v>125000</v>
          </cell>
          <cell r="L91">
            <v>125000</v>
          </cell>
          <cell r="M91">
            <v>125000</v>
          </cell>
          <cell r="N91">
            <v>125000</v>
          </cell>
          <cell r="P91">
            <v>91101</v>
          </cell>
          <cell r="Q91">
            <v>3150000</v>
          </cell>
          <cell r="R91">
            <v>50000</v>
          </cell>
          <cell r="S91">
            <v>200000</v>
          </cell>
          <cell r="T91">
            <v>50000</v>
          </cell>
          <cell r="U91">
            <v>50000</v>
          </cell>
          <cell r="V91">
            <v>50000</v>
          </cell>
          <cell r="W91">
            <v>50000</v>
          </cell>
          <cell r="X91">
            <v>50000</v>
          </cell>
          <cell r="Y91">
            <v>50000</v>
          </cell>
          <cell r="Z91">
            <v>50000</v>
          </cell>
          <cell r="AA91">
            <v>850000</v>
          </cell>
          <cell r="AB91">
            <v>1650000</v>
          </cell>
          <cell r="AC91">
            <v>50000</v>
          </cell>
        </row>
        <row r="92">
          <cell r="A92">
            <v>91201</v>
          </cell>
          <cell r="B92">
            <v>1500000</v>
          </cell>
          <cell r="C92">
            <v>125000</v>
          </cell>
          <cell r="D92">
            <v>125000</v>
          </cell>
          <cell r="E92">
            <v>125000</v>
          </cell>
          <cell r="F92">
            <v>125000</v>
          </cell>
          <cell r="G92">
            <v>125000</v>
          </cell>
          <cell r="H92">
            <v>125000</v>
          </cell>
          <cell r="I92">
            <v>125000</v>
          </cell>
          <cell r="J92">
            <v>125000</v>
          </cell>
          <cell r="K92">
            <v>125000</v>
          </cell>
          <cell r="L92">
            <v>125000</v>
          </cell>
          <cell r="M92">
            <v>125000</v>
          </cell>
          <cell r="N92">
            <v>125000</v>
          </cell>
          <cell r="P92">
            <v>91201</v>
          </cell>
          <cell r="Q92">
            <v>3150000</v>
          </cell>
          <cell r="R92">
            <v>50000</v>
          </cell>
          <cell r="S92">
            <v>200000</v>
          </cell>
          <cell r="T92">
            <v>50000</v>
          </cell>
          <cell r="U92">
            <v>50000</v>
          </cell>
          <cell r="V92">
            <v>50000</v>
          </cell>
          <cell r="W92">
            <v>50000</v>
          </cell>
          <cell r="X92">
            <v>50000</v>
          </cell>
          <cell r="Y92">
            <v>50000</v>
          </cell>
          <cell r="Z92">
            <v>50000</v>
          </cell>
          <cell r="AA92">
            <v>850000</v>
          </cell>
          <cell r="AB92">
            <v>1650000</v>
          </cell>
          <cell r="AC92">
            <v>50000</v>
          </cell>
        </row>
        <row r="93">
          <cell r="A93">
            <v>91301</v>
          </cell>
          <cell r="B93">
            <v>1500000</v>
          </cell>
          <cell r="C93">
            <v>170000</v>
          </cell>
          <cell r="D93">
            <v>170000</v>
          </cell>
          <cell r="E93">
            <v>170000</v>
          </cell>
          <cell r="F93">
            <v>80000</v>
          </cell>
          <cell r="G93">
            <v>80000</v>
          </cell>
          <cell r="H93">
            <v>80000</v>
          </cell>
          <cell r="I93">
            <v>80000</v>
          </cell>
          <cell r="J93">
            <v>80000</v>
          </cell>
          <cell r="K93">
            <v>80000</v>
          </cell>
          <cell r="L93">
            <v>170000</v>
          </cell>
          <cell r="M93">
            <v>170000</v>
          </cell>
          <cell r="N93">
            <v>170000</v>
          </cell>
          <cell r="P93">
            <v>91301</v>
          </cell>
          <cell r="Q93">
            <v>3150000</v>
          </cell>
          <cell r="R93">
            <v>50000</v>
          </cell>
          <cell r="S93">
            <v>200000</v>
          </cell>
          <cell r="T93">
            <v>50000</v>
          </cell>
          <cell r="U93">
            <v>50000</v>
          </cell>
          <cell r="V93">
            <v>50000</v>
          </cell>
          <cell r="W93">
            <v>50000</v>
          </cell>
          <cell r="X93">
            <v>50000</v>
          </cell>
          <cell r="Y93">
            <v>50000</v>
          </cell>
          <cell r="Z93">
            <v>50000</v>
          </cell>
          <cell r="AA93">
            <v>850000</v>
          </cell>
          <cell r="AB93">
            <v>1650000</v>
          </cell>
          <cell r="AC93">
            <v>50000</v>
          </cell>
        </row>
        <row r="94">
          <cell r="A94">
            <v>91401</v>
          </cell>
          <cell r="B94">
            <v>1500000</v>
          </cell>
          <cell r="C94">
            <v>125000</v>
          </cell>
          <cell r="D94">
            <v>125000</v>
          </cell>
          <cell r="E94">
            <v>125000</v>
          </cell>
          <cell r="F94">
            <v>125000</v>
          </cell>
          <cell r="G94">
            <v>125000</v>
          </cell>
          <cell r="H94">
            <v>125000</v>
          </cell>
          <cell r="I94">
            <v>125000</v>
          </cell>
          <cell r="J94">
            <v>125000</v>
          </cell>
          <cell r="K94">
            <v>125000</v>
          </cell>
          <cell r="L94">
            <v>125000</v>
          </cell>
          <cell r="M94">
            <v>125000</v>
          </cell>
          <cell r="N94">
            <v>125000</v>
          </cell>
          <cell r="P94">
            <v>91401</v>
          </cell>
          <cell r="Q94">
            <v>3150000</v>
          </cell>
          <cell r="R94">
            <v>50000</v>
          </cell>
          <cell r="S94">
            <v>200000</v>
          </cell>
          <cell r="T94">
            <v>50000</v>
          </cell>
          <cell r="U94">
            <v>50000</v>
          </cell>
          <cell r="V94">
            <v>50000</v>
          </cell>
          <cell r="W94">
            <v>50000</v>
          </cell>
          <cell r="X94">
            <v>50000</v>
          </cell>
          <cell r="Y94">
            <v>50000</v>
          </cell>
          <cell r="Z94">
            <v>50000</v>
          </cell>
          <cell r="AA94">
            <v>850000</v>
          </cell>
          <cell r="AB94">
            <v>1650000</v>
          </cell>
          <cell r="AC94">
            <v>50000</v>
          </cell>
        </row>
        <row r="95">
          <cell r="A95">
            <v>91501</v>
          </cell>
          <cell r="B95">
            <v>1500000</v>
          </cell>
          <cell r="C95">
            <v>125000</v>
          </cell>
          <cell r="D95">
            <v>125000</v>
          </cell>
          <cell r="E95">
            <v>125000</v>
          </cell>
          <cell r="F95">
            <v>125000</v>
          </cell>
          <cell r="G95">
            <v>125000</v>
          </cell>
          <cell r="H95">
            <v>125000</v>
          </cell>
          <cell r="I95">
            <v>125000</v>
          </cell>
          <cell r="J95">
            <v>125000</v>
          </cell>
          <cell r="K95">
            <v>125000</v>
          </cell>
          <cell r="L95">
            <v>125000</v>
          </cell>
          <cell r="M95">
            <v>125000</v>
          </cell>
          <cell r="N95">
            <v>125000</v>
          </cell>
          <cell r="P95">
            <v>91501</v>
          </cell>
          <cell r="Q95">
            <v>3150000</v>
          </cell>
          <cell r="R95">
            <v>50000</v>
          </cell>
          <cell r="S95">
            <v>200000</v>
          </cell>
          <cell r="T95">
            <v>50000</v>
          </cell>
          <cell r="U95">
            <v>50000</v>
          </cell>
          <cell r="V95">
            <v>50000</v>
          </cell>
          <cell r="W95">
            <v>50000</v>
          </cell>
          <cell r="X95">
            <v>50000</v>
          </cell>
          <cell r="Y95">
            <v>50000</v>
          </cell>
          <cell r="Z95">
            <v>50000</v>
          </cell>
          <cell r="AA95">
            <v>850000</v>
          </cell>
          <cell r="AB95">
            <v>1650000</v>
          </cell>
          <cell r="AC95">
            <v>50000</v>
          </cell>
        </row>
        <row r="96">
          <cell r="A96">
            <v>91601</v>
          </cell>
          <cell r="B96">
            <v>1500000</v>
          </cell>
          <cell r="C96">
            <v>125000</v>
          </cell>
          <cell r="D96">
            <v>125000</v>
          </cell>
          <cell r="E96">
            <v>125000</v>
          </cell>
          <cell r="F96">
            <v>125000</v>
          </cell>
          <cell r="G96">
            <v>125000</v>
          </cell>
          <cell r="H96">
            <v>125000</v>
          </cell>
          <cell r="I96">
            <v>125000</v>
          </cell>
          <cell r="J96">
            <v>125000</v>
          </cell>
          <cell r="K96">
            <v>125000</v>
          </cell>
          <cell r="L96">
            <v>125000</v>
          </cell>
          <cell r="M96">
            <v>125000</v>
          </cell>
          <cell r="N96">
            <v>125000</v>
          </cell>
          <cell r="P96">
            <v>91601</v>
          </cell>
          <cell r="Q96">
            <v>3150000</v>
          </cell>
          <cell r="R96">
            <v>50000</v>
          </cell>
          <cell r="S96">
            <v>200000</v>
          </cell>
          <cell r="T96">
            <v>50000</v>
          </cell>
          <cell r="U96">
            <v>50000</v>
          </cell>
          <cell r="V96">
            <v>50000</v>
          </cell>
          <cell r="W96">
            <v>50000</v>
          </cell>
          <cell r="X96">
            <v>50000</v>
          </cell>
          <cell r="Y96">
            <v>50000</v>
          </cell>
          <cell r="Z96">
            <v>50000</v>
          </cell>
          <cell r="AA96">
            <v>850000</v>
          </cell>
          <cell r="AB96">
            <v>1650000</v>
          </cell>
          <cell r="AC96">
            <v>50000</v>
          </cell>
        </row>
        <row r="97">
          <cell r="A97">
            <v>91701</v>
          </cell>
          <cell r="B97">
            <v>1500000</v>
          </cell>
          <cell r="C97">
            <v>125000</v>
          </cell>
          <cell r="D97">
            <v>125000</v>
          </cell>
          <cell r="E97">
            <v>125000</v>
          </cell>
          <cell r="F97">
            <v>125000</v>
          </cell>
          <cell r="G97">
            <v>125000</v>
          </cell>
          <cell r="H97">
            <v>125000</v>
          </cell>
          <cell r="I97">
            <v>125000</v>
          </cell>
          <cell r="J97">
            <v>125000</v>
          </cell>
          <cell r="K97">
            <v>125000</v>
          </cell>
          <cell r="L97">
            <v>125000</v>
          </cell>
          <cell r="M97">
            <v>125000</v>
          </cell>
          <cell r="N97">
            <v>125000</v>
          </cell>
          <cell r="P97">
            <v>91701</v>
          </cell>
          <cell r="Q97">
            <v>3150000</v>
          </cell>
          <cell r="R97">
            <v>50000</v>
          </cell>
          <cell r="S97">
            <v>200000</v>
          </cell>
          <cell r="T97">
            <v>50000</v>
          </cell>
          <cell r="U97">
            <v>50000</v>
          </cell>
          <cell r="V97">
            <v>50000</v>
          </cell>
          <cell r="W97">
            <v>50000</v>
          </cell>
          <cell r="X97">
            <v>50000</v>
          </cell>
          <cell r="Y97">
            <v>50000</v>
          </cell>
          <cell r="Z97">
            <v>50000</v>
          </cell>
          <cell r="AA97">
            <v>850000</v>
          </cell>
          <cell r="AB97">
            <v>1650000</v>
          </cell>
          <cell r="AC97">
            <v>50000</v>
          </cell>
        </row>
        <row r="98">
          <cell r="A98" t="str">
            <v>Общий итог</v>
          </cell>
          <cell r="B98">
            <v>44407800</v>
          </cell>
          <cell r="C98">
            <v>3909400</v>
          </cell>
          <cell r="D98">
            <v>3945400</v>
          </cell>
          <cell r="E98">
            <v>3940400</v>
          </cell>
          <cell r="F98">
            <v>3692400</v>
          </cell>
          <cell r="G98">
            <v>3504600</v>
          </cell>
          <cell r="H98">
            <v>3499600</v>
          </cell>
          <cell r="I98">
            <v>3465600</v>
          </cell>
          <cell r="J98">
            <v>3465600</v>
          </cell>
          <cell r="K98">
            <v>3474600</v>
          </cell>
          <cell r="L98">
            <v>3820400</v>
          </cell>
          <cell r="M98">
            <v>3844400</v>
          </cell>
          <cell r="N98">
            <v>3845400</v>
          </cell>
          <cell r="P98" t="str">
            <v>Общий итог</v>
          </cell>
          <cell r="Q98">
            <v>60900000</v>
          </cell>
          <cell r="R98">
            <v>910000</v>
          </cell>
          <cell r="S98">
            <v>3930000</v>
          </cell>
          <cell r="T98">
            <v>910000</v>
          </cell>
          <cell r="U98">
            <v>2910000</v>
          </cell>
          <cell r="V98">
            <v>2010000</v>
          </cell>
          <cell r="W98">
            <v>1910000</v>
          </cell>
          <cell r="X98">
            <v>910000</v>
          </cell>
          <cell r="Y98">
            <v>1010000</v>
          </cell>
          <cell r="Z98">
            <v>910000</v>
          </cell>
          <cell r="AA98">
            <v>16010000</v>
          </cell>
          <cell r="AB98">
            <v>28570000</v>
          </cell>
          <cell r="AC98">
            <v>910000</v>
          </cell>
        </row>
        <row r="102">
          <cell r="A102" t="str">
            <v>Код статьи</v>
          </cell>
          <cell r="B102">
            <v>702</v>
          </cell>
          <cell r="P102" t="str">
            <v>Код статьи</v>
          </cell>
          <cell r="Q102">
            <v>903</v>
          </cell>
        </row>
        <row r="104">
          <cell r="B104" t="str">
            <v>Данные</v>
          </cell>
          <cell r="Q104" t="str">
            <v>Данные</v>
          </cell>
        </row>
        <row r="105">
          <cell r="A105" t="str">
            <v>ЦФУ</v>
          </cell>
          <cell r="B105" t="str">
            <v>Сумма по полю Сумма за год</v>
          </cell>
          <cell r="C105" t="str">
            <v>Сумма по полю январь</v>
          </cell>
          <cell r="D105" t="str">
            <v>Сумма по полю февраль</v>
          </cell>
          <cell r="E105" t="str">
            <v>Сумма по полю март</v>
          </cell>
          <cell r="F105" t="str">
            <v>Сумма по полю апрель</v>
          </cell>
          <cell r="G105" t="str">
            <v>Сумма по полю май</v>
          </cell>
          <cell r="H105" t="str">
            <v>Сумма по полю июнь</v>
          </cell>
          <cell r="I105" t="str">
            <v>Сумма по полю июль</v>
          </cell>
          <cell r="J105" t="str">
            <v>Сумма по полю август</v>
          </cell>
          <cell r="K105" t="str">
            <v>Сумма по полю сентябрь</v>
          </cell>
          <cell r="L105" t="str">
            <v>Сумма по полю октябрь</v>
          </cell>
          <cell r="M105" t="str">
            <v>Сумма по полю ноябрь</v>
          </cell>
          <cell r="N105" t="str">
            <v>Сумма по полю декабрь</v>
          </cell>
          <cell r="P105" t="str">
            <v>ЦФУ</v>
          </cell>
          <cell r="Q105" t="str">
            <v>Сумма по полю Сумма за год</v>
          </cell>
          <cell r="R105" t="str">
            <v>Сумма по полю январь</v>
          </cell>
          <cell r="S105" t="str">
            <v>Сумма по полю февраль</v>
          </cell>
          <cell r="T105" t="str">
            <v>Сумма по полю март</v>
          </cell>
          <cell r="U105" t="str">
            <v>Сумма по полю апрель</v>
          </cell>
          <cell r="V105" t="str">
            <v>Сумма по полю май</v>
          </cell>
          <cell r="W105" t="str">
            <v>Сумма по полю июнь</v>
          </cell>
          <cell r="X105" t="str">
            <v>Сумма по полю июль</v>
          </cell>
          <cell r="Y105" t="str">
            <v>Сумма по полю август</v>
          </cell>
          <cell r="Z105" t="str">
            <v>Сумма по полю сентябрь</v>
          </cell>
          <cell r="AA105" t="str">
            <v>Сумма по полю октябрь</v>
          </cell>
          <cell r="AB105" t="str">
            <v>Сумма по полю ноябрь</v>
          </cell>
          <cell r="AC105" t="str">
            <v>Сумма по полю декабрь</v>
          </cell>
        </row>
        <row r="106">
          <cell r="A106">
            <v>10000</v>
          </cell>
          <cell r="B106">
            <v>17760000</v>
          </cell>
          <cell r="C106">
            <v>1480000</v>
          </cell>
          <cell r="D106">
            <v>1480000</v>
          </cell>
          <cell r="E106">
            <v>1480000</v>
          </cell>
          <cell r="F106">
            <v>1480000</v>
          </cell>
          <cell r="G106">
            <v>1480000</v>
          </cell>
          <cell r="H106">
            <v>1480000</v>
          </cell>
          <cell r="I106">
            <v>1480000</v>
          </cell>
          <cell r="J106">
            <v>1480000</v>
          </cell>
          <cell r="K106">
            <v>1480000</v>
          </cell>
          <cell r="L106">
            <v>1480000</v>
          </cell>
          <cell r="M106">
            <v>1480000</v>
          </cell>
          <cell r="N106">
            <v>1480000</v>
          </cell>
          <cell r="P106">
            <v>10000</v>
          </cell>
          <cell r="Q106">
            <v>18600000</v>
          </cell>
          <cell r="R106">
            <v>1500000</v>
          </cell>
          <cell r="S106">
            <v>1860000</v>
          </cell>
          <cell r="T106">
            <v>1500000</v>
          </cell>
          <cell r="U106">
            <v>1500000</v>
          </cell>
          <cell r="V106">
            <v>1500000</v>
          </cell>
          <cell r="W106">
            <v>1500000</v>
          </cell>
          <cell r="X106">
            <v>1620000</v>
          </cell>
          <cell r="Y106">
            <v>1500000</v>
          </cell>
          <cell r="Z106">
            <v>1500000</v>
          </cell>
          <cell r="AA106">
            <v>1500000</v>
          </cell>
          <cell r="AB106">
            <v>1620000</v>
          </cell>
          <cell r="AC106">
            <v>1500000</v>
          </cell>
        </row>
        <row r="107">
          <cell r="A107">
            <v>80100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80100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80400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80400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80500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80500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80800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80800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81100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81100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81200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81200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81400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81400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81500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81500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81600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81600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81700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81700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81800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81800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81900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81900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82000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82000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82100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82100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82200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82200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82300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82300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</row>
        <row r="123">
          <cell r="A123">
            <v>82400</v>
          </cell>
          <cell r="B123">
            <v>1380000</v>
          </cell>
          <cell r="C123">
            <v>115000</v>
          </cell>
          <cell r="D123">
            <v>115000</v>
          </cell>
          <cell r="E123">
            <v>115000</v>
          </cell>
          <cell r="F123">
            <v>115000</v>
          </cell>
          <cell r="G123">
            <v>115000</v>
          </cell>
          <cell r="H123">
            <v>115000</v>
          </cell>
          <cell r="I123">
            <v>115000</v>
          </cell>
          <cell r="J123">
            <v>115000</v>
          </cell>
          <cell r="K123">
            <v>115000</v>
          </cell>
          <cell r="L123">
            <v>115000</v>
          </cell>
          <cell r="M123">
            <v>115000</v>
          </cell>
          <cell r="N123">
            <v>115000</v>
          </cell>
          <cell r="P123">
            <v>82400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</row>
        <row r="124">
          <cell r="A124">
            <v>82500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82500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90101</v>
          </cell>
          <cell r="B125">
            <v>1380000</v>
          </cell>
          <cell r="C125">
            <v>115000</v>
          </cell>
          <cell r="D125">
            <v>115000</v>
          </cell>
          <cell r="E125">
            <v>115000</v>
          </cell>
          <cell r="F125">
            <v>115000</v>
          </cell>
          <cell r="G125">
            <v>115000</v>
          </cell>
          <cell r="H125">
            <v>115000</v>
          </cell>
          <cell r="I125">
            <v>115000</v>
          </cell>
          <cell r="J125">
            <v>115000</v>
          </cell>
          <cell r="K125">
            <v>115000</v>
          </cell>
          <cell r="L125">
            <v>115000</v>
          </cell>
          <cell r="M125">
            <v>115000</v>
          </cell>
          <cell r="N125">
            <v>115000</v>
          </cell>
          <cell r="P125">
            <v>90101</v>
          </cell>
          <cell r="Q125">
            <v>16100000</v>
          </cell>
          <cell r="R125">
            <v>1300000</v>
          </cell>
          <cell r="S125">
            <v>1300000</v>
          </cell>
          <cell r="T125">
            <v>1300000</v>
          </cell>
          <cell r="U125">
            <v>1300000</v>
          </cell>
          <cell r="V125">
            <v>1300000</v>
          </cell>
          <cell r="W125">
            <v>1300000</v>
          </cell>
          <cell r="X125">
            <v>1300000</v>
          </cell>
          <cell r="Y125">
            <v>1300000</v>
          </cell>
          <cell r="Z125">
            <v>1300000</v>
          </cell>
          <cell r="AA125">
            <v>1550000</v>
          </cell>
          <cell r="AB125">
            <v>1550000</v>
          </cell>
          <cell r="AC125">
            <v>1300000</v>
          </cell>
        </row>
        <row r="126">
          <cell r="A126">
            <v>90102</v>
          </cell>
          <cell r="B126">
            <v>480000</v>
          </cell>
          <cell r="C126">
            <v>40000</v>
          </cell>
          <cell r="D126">
            <v>40000</v>
          </cell>
          <cell r="E126">
            <v>40000</v>
          </cell>
          <cell r="F126">
            <v>40000</v>
          </cell>
          <cell r="G126">
            <v>40000</v>
          </cell>
          <cell r="H126">
            <v>40000</v>
          </cell>
          <cell r="I126">
            <v>40000</v>
          </cell>
          <cell r="J126">
            <v>40000</v>
          </cell>
          <cell r="K126">
            <v>40000</v>
          </cell>
          <cell r="L126">
            <v>40000</v>
          </cell>
          <cell r="M126">
            <v>40000</v>
          </cell>
          <cell r="N126">
            <v>40000</v>
          </cell>
          <cell r="P126">
            <v>90102</v>
          </cell>
          <cell r="Q126">
            <v>3680000</v>
          </cell>
          <cell r="R126">
            <v>300000</v>
          </cell>
          <cell r="S126">
            <v>300000</v>
          </cell>
          <cell r="T126">
            <v>300000</v>
          </cell>
          <cell r="U126">
            <v>300000</v>
          </cell>
          <cell r="V126">
            <v>300000</v>
          </cell>
          <cell r="W126">
            <v>300000</v>
          </cell>
          <cell r="X126">
            <v>300000</v>
          </cell>
          <cell r="Y126">
            <v>300000</v>
          </cell>
          <cell r="Z126">
            <v>300000</v>
          </cell>
          <cell r="AA126">
            <v>340000</v>
          </cell>
          <cell r="AB126">
            <v>340000</v>
          </cell>
          <cell r="AC126">
            <v>300000</v>
          </cell>
        </row>
        <row r="127">
          <cell r="A127">
            <v>90103</v>
          </cell>
          <cell r="B127">
            <v>720000</v>
          </cell>
          <cell r="C127">
            <v>60000</v>
          </cell>
          <cell r="D127">
            <v>60000</v>
          </cell>
          <cell r="E127">
            <v>60000</v>
          </cell>
          <cell r="F127">
            <v>60000</v>
          </cell>
          <cell r="G127">
            <v>60000</v>
          </cell>
          <cell r="H127">
            <v>60000</v>
          </cell>
          <cell r="I127">
            <v>60000</v>
          </cell>
          <cell r="J127">
            <v>60000</v>
          </cell>
          <cell r="K127">
            <v>60000</v>
          </cell>
          <cell r="L127">
            <v>60000</v>
          </cell>
          <cell r="M127">
            <v>60000</v>
          </cell>
          <cell r="N127">
            <v>60000</v>
          </cell>
          <cell r="P127">
            <v>90103</v>
          </cell>
          <cell r="Q127">
            <v>3680000</v>
          </cell>
          <cell r="R127">
            <v>300000</v>
          </cell>
          <cell r="S127">
            <v>300000</v>
          </cell>
          <cell r="T127">
            <v>300000</v>
          </cell>
          <cell r="U127">
            <v>300000</v>
          </cell>
          <cell r="V127">
            <v>300000</v>
          </cell>
          <cell r="W127">
            <v>300000</v>
          </cell>
          <cell r="X127">
            <v>300000</v>
          </cell>
          <cell r="Y127">
            <v>300000</v>
          </cell>
          <cell r="Z127">
            <v>300000</v>
          </cell>
          <cell r="AA127">
            <v>340000</v>
          </cell>
          <cell r="AB127">
            <v>340000</v>
          </cell>
          <cell r="AC127">
            <v>300000</v>
          </cell>
        </row>
        <row r="128">
          <cell r="A128">
            <v>90104</v>
          </cell>
          <cell r="B128">
            <v>690000</v>
          </cell>
          <cell r="C128">
            <v>57500</v>
          </cell>
          <cell r="D128">
            <v>57500</v>
          </cell>
          <cell r="E128">
            <v>57500</v>
          </cell>
          <cell r="F128">
            <v>57500</v>
          </cell>
          <cell r="G128">
            <v>57500</v>
          </cell>
          <cell r="H128">
            <v>57500</v>
          </cell>
          <cell r="I128">
            <v>57500</v>
          </cell>
          <cell r="J128">
            <v>57500</v>
          </cell>
          <cell r="K128">
            <v>57500</v>
          </cell>
          <cell r="L128">
            <v>57500</v>
          </cell>
          <cell r="M128">
            <v>57500</v>
          </cell>
          <cell r="N128">
            <v>57500</v>
          </cell>
          <cell r="P128">
            <v>90104</v>
          </cell>
          <cell r="Q128">
            <v>4880000</v>
          </cell>
          <cell r="R128">
            <v>400000</v>
          </cell>
          <cell r="S128">
            <v>400000</v>
          </cell>
          <cell r="T128">
            <v>400000</v>
          </cell>
          <cell r="U128">
            <v>400000</v>
          </cell>
          <cell r="V128">
            <v>400000</v>
          </cell>
          <cell r="W128">
            <v>400000</v>
          </cell>
          <cell r="X128">
            <v>400000</v>
          </cell>
          <cell r="Y128">
            <v>400000</v>
          </cell>
          <cell r="Z128">
            <v>400000</v>
          </cell>
          <cell r="AA128">
            <v>440000</v>
          </cell>
          <cell r="AB128">
            <v>440000</v>
          </cell>
          <cell r="AC128">
            <v>400000</v>
          </cell>
        </row>
        <row r="129">
          <cell r="A129">
            <v>90105</v>
          </cell>
          <cell r="B129">
            <v>690000</v>
          </cell>
          <cell r="C129">
            <v>57500</v>
          </cell>
          <cell r="D129">
            <v>57500</v>
          </cell>
          <cell r="E129">
            <v>57500</v>
          </cell>
          <cell r="F129">
            <v>57500</v>
          </cell>
          <cell r="G129">
            <v>57500</v>
          </cell>
          <cell r="H129">
            <v>57500</v>
          </cell>
          <cell r="I129">
            <v>57500</v>
          </cell>
          <cell r="J129">
            <v>57500</v>
          </cell>
          <cell r="K129">
            <v>57500</v>
          </cell>
          <cell r="L129">
            <v>57500</v>
          </cell>
          <cell r="M129">
            <v>57500</v>
          </cell>
          <cell r="N129">
            <v>57500</v>
          </cell>
          <cell r="P129">
            <v>90105</v>
          </cell>
          <cell r="Q129">
            <v>3680000</v>
          </cell>
          <cell r="R129">
            <v>300000</v>
          </cell>
          <cell r="S129">
            <v>300000</v>
          </cell>
          <cell r="T129">
            <v>300000</v>
          </cell>
          <cell r="U129">
            <v>300000</v>
          </cell>
          <cell r="V129">
            <v>300000</v>
          </cell>
          <cell r="W129">
            <v>300000</v>
          </cell>
          <cell r="X129">
            <v>300000</v>
          </cell>
          <cell r="Y129">
            <v>300000</v>
          </cell>
          <cell r="Z129">
            <v>300000</v>
          </cell>
          <cell r="AA129">
            <v>340000</v>
          </cell>
          <cell r="AB129">
            <v>340000</v>
          </cell>
          <cell r="AC129">
            <v>300000</v>
          </cell>
        </row>
        <row r="130">
          <cell r="A130">
            <v>90106</v>
          </cell>
          <cell r="B130">
            <v>690000</v>
          </cell>
          <cell r="C130">
            <v>57500</v>
          </cell>
          <cell r="D130">
            <v>57500</v>
          </cell>
          <cell r="E130">
            <v>57500</v>
          </cell>
          <cell r="F130">
            <v>57500</v>
          </cell>
          <cell r="G130">
            <v>57500</v>
          </cell>
          <cell r="H130">
            <v>57500</v>
          </cell>
          <cell r="I130">
            <v>57500</v>
          </cell>
          <cell r="J130">
            <v>57500</v>
          </cell>
          <cell r="K130">
            <v>57500</v>
          </cell>
          <cell r="L130">
            <v>57500</v>
          </cell>
          <cell r="M130">
            <v>57500</v>
          </cell>
          <cell r="N130">
            <v>57500</v>
          </cell>
          <cell r="P130">
            <v>90106</v>
          </cell>
          <cell r="Q130">
            <v>4880000</v>
          </cell>
          <cell r="R130">
            <v>400000</v>
          </cell>
          <cell r="S130">
            <v>400000</v>
          </cell>
          <cell r="T130">
            <v>400000</v>
          </cell>
          <cell r="U130">
            <v>400000</v>
          </cell>
          <cell r="V130">
            <v>400000</v>
          </cell>
          <cell r="W130">
            <v>400000</v>
          </cell>
          <cell r="X130">
            <v>400000</v>
          </cell>
          <cell r="Y130">
            <v>400000</v>
          </cell>
          <cell r="Z130">
            <v>400000</v>
          </cell>
          <cell r="AA130">
            <v>440000</v>
          </cell>
          <cell r="AB130">
            <v>440000</v>
          </cell>
          <cell r="AC130">
            <v>400000</v>
          </cell>
        </row>
        <row r="131">
          <cell r="A131">
            <v>90201</v>
          </cell>
          <cell r="B131">
            <v>1380000</v>
          </cell>
          <cell r="C131">
            <v>115000</v>
          </cell>
          <cell r="D131">
            <v>106000</v>
          </cell>
          <cell r="E131">
            <v>115000</v>
          </cell>
          <cell r="F131">
            <v>115000</v>
          </cell>
          <cell r="G131">
            <v>107000</v>
          </cell>
          <cell r="H131">
            <v>107000</v>
          </cell>
          <cell r="I131">
            <v>115000</v>
          </cell>
          <cell r="J131">
            <v>115000</v>
          </cell>
          <cell r="K131">
            <v>115000</v>
          </cell>
          <cell r="L131">
            <v>115000</v>
          </cell>
          <cell r="M131">
            <v>115000</v>
          </cell>
          <cell r="N131">
            <v>140000</v>
          </cell>
          <cell r="P131">
            <v>90201</v>
          </cell>
          <cell r="Q131">
            <v>16100000</v>
          </cell>
          <cell r="R131">
            <v>1300000</v>
          </cell>
          <cell r="S131">
            <v>1300000</v>
          </cell>
          <cell r="T131">
            <v>1300000</v>
          </cell>
          <cell r="U131">
            <v>1300000</v>
          </cell>
          <cell r="V131">
            <v>1300000</v>
          </cell>
          <cell r="W131">
            <v>1300000</v>
          </cell>
          <cell r="X131">
            <v>1300000</v>
          </cell>
          <cell r="Y131">
            <v>1300000</v>
          </cell>
          <cell r="Z131">
            <v>1300000</v>
          </cell>
          <cell r="AA131">
            <v>1550000</v>
          </cell>
          <cell r="AB131">
            <v>1550000</v>
          </cell>
          <cell r="AC131">
            <v>1300000</v>
          </cell>
        </row>
        <row r="132">
          <cell r="A132">
            <v>90203</v>
          </cell>
          <cell r="B132">
            <v>690000</v>
          </cell>
          <cell r="C132">
            <v>57500</v>
          </cell>
          <cell r="D132">
            <v>57500</v>
          </cell>
          <cell r="E132">
            <v>57500</v>
          </cell>
          <cell r="F132">
            <v>57500</v>
          </cell>
          <cell r="G132">
            <v>57500</v>
          </cell>
          <cell r="H132">
            <v>57500</v>
          </cell>
          <cell r="I132">
            <v>57500</v>
          </cell>
          <cell r="J132">
            <v>57500</v>
          </cell>
          <cell r="K132">
            <v>57500</v>
          </cell>
          <cell r="L132">
            <v>57500</v>
          </cell>
          <cell r="M132">
            <v>57500</v>
          </cell>
          <cell r="N132">
            <v>57500</v>
          </cell>
          <cell r="P132">
            <v>90203</v>
          </cell>
          <cell r="Q132">
            <v>4880000</v>
          </cell>
          <cell r="R132">
            <v>400000</v>
          </cell>
          <cell r="S132">
            <v>400000</v>
          </cell>
          <cell r="T132">
            <v>400000</v>
          </cell>
          <cell r="U132">
            <v>400000</v>
          </cell>
          <cell r="V132">
            <v>400000</v>
          </cell>
          <cell r="W132">
            <v>400000</v>
          </cell>
          <cell r="X132">
            <v>400000</v>
          </cell>
          <cell r="Y132">
            <v>400000</v>
          </cell>
          <cell r="Z132">
            <v>400000</v>
          </cell>
          <cell r="AA132">
            <v>440000</v>
          </cell>
          <cell r="AB132">
            <v>440000</v>
          </cell>
          <cell r="AC132">
            <v>400000</v>
          </cell>
        </row>
        <row r="133">
          <cell r="A133">
            <v>90301</v>
          </cell>
          <cell r="B133">
            <v>1242000</v>
          </cell>
          <cell r="C133">
            <v>103500</v>
          </cell>
          <cell r="D133">
            <v>103500</v>
          </cell>
          <cell r="E133">
            <v>103500</v>
          </cell>
          <cell r="F133">
            <v>103500</v>
          </cell>
          <cell r="G133">
            <v>103500</v>
          </cell>
          <cell r="H133">
            <v>103500</v>
          </cell>
          <cell r="I133">
            <v>103500</v>
          </cell>
          <cell r="J133">
            <v>103500</v>
          </cell>
          <cell r="K133">
            <v>103500</v>
          </cell>
          <cell r="L133">
            <v>103500</v>
          </cell>
          <cell r="M133">
            <v>103500</v>
          </cell>
          <cell r="N133">
            <v>103500</v>
          </cell>
          <cell r="P133">
            <v>90301</v>
          </cell>
          <cell r="Q133">
            <v>16100000</v>
          </cell>
          <cell r="R133">
            <v>1300000</v>
          </cell>
          <cell r="S133">
            <v>1300000</v>
          </cell>
          <cell r="T133">
            <v>1300000</v>
          </cell>
          <cell r="U133">
            <v>1300000</v>
          </cell>
          <cell r="V133">
            <v>1300000</v>
          </cell>
          <cell r="W133">
            <v>1300000</v>
          </cell>
          <cell r="X133">
            <v>1300000</v>
          </cell>
          <cell r="Y133">
            <v>1300000</v>
          </cell>
          <cell r="Z133">
            <v>1300000</v>
          </cell>
          <cell r="AA133">
            <v>1550000</v>
          </cell>
          <cell r="AB133">
            <v>1550000</v>
          </cell>
          <cell r="AC133">
            <v>1300000</v>
          </cell>
        </row>
        <row r="134">
          <cell r="A134">
            <v>90401</v>
          </cell>
          <cell r="B134">
            <v>1518000</v>
          </cell>
          <cell r="C134">
            <v>126500</v>
          </cell>
          <cell r="D134">
            <v>126500</v>
          </cell>
          <cell r="E134">
            <v>126500</v>
          </cell>
          <cell r="F134">
            <v>126500</v>
          </cell>
          <cell r="G134">
            <v>126500</v>
          </cell>
          <cell r="H134">
            <v>126500</v>
          </cell>
          <cell r="I134">
            <v>126500</v>
          </cell>
          <cell r="J134">
            <v>126500</v>
          </cell>
          <cell r="K134">
            <v>126500</v>
          </cell>
          <cell r="L134">
            <v>126500</v>
          </cell>
          <cell r="M134">
            <v>126500</v>
          </cell>
          <cell r="N134">
            <v>126500</v>
          </cell>
          <cell r="P134">
            <v>90401</v>
          </cell>
          <cell r="Q134">
            <v>16100000</v>
          </cell>
          <cell r="R134">
            <v>1300000</v>
          </cell>
          <cell r="S134">
            <v>1300000</v>
          </cell>
          <cell r="T134">
            <v>1300000</v>
          </cell>
          <cell r="U134">
            <v>1300000</v>
          </cell>
          <cell r="V134">
            <v>1300000</v>
          </cell>
          <cell r="W134">
            <v>1300000</v>
          </cell>
          <cell r="X134">
            <v>1300000</v>
          </cell>
          <cell r="Y134">
            <v>1300000</v>
          </cell>
          <cell r="Z134">
            <v>1300000</v>
          </cell>
          <cell r="AA134">
            <v>1550000</v>
          </cell>
          <cell r="AB134">
            <v>1550000</v>
          </cell>
          <cell r="AC134">
            <v>1300000</v>
          </cell>
        </row>
        <row r="135">
          <cell r="A135">
            <v>90501</v>
          </cell>
          <cell r="B135">
            <v>1242000</v>
          </cell>
          <cell r="C135">
            <v>115000</v>
          </cell>
          <cell r="D135">
            <v>115000</v>
          </cell>
          <cell r="E135">
            <v>115000</v>
          </cell>
          <cell r="F135">
            <v>115000</v>
          </cell>
          <cell r="G135">
            <v>115000</v>
          </cell>
          <cell r="H135">
            <v>115000</v>
          </cell>
          <cell r="I135">
            <v>92000</v>
          </cell>
          <cell r="J135">
            <v>92000</v>
          </cell>
          <cell r="K135">
            <v>92000</v>
          </cell>
          <cell r="L135">
            <v>92000</v>
          </cell>
          <cell r="M135">
            <v>92000</v>
          </cell>
          <cell r="N135">
            <v>92000</v>
          </cell>
          <cell r="P135">
            <v>90501</v>
          </cell>
          <cell r="Q135">
            <v>16100000</v>
          </cell>
          <cell r="R135">
            <v>1300000</v>
          </cell>
          <cell r="S135">
            <v>1300000</v>
          </cell>
          <cell r="T135">
            <v>1300000</v>
          </cell>
          <cell r="U135">
            <v>1300000</v>
          </cell>
          <cell r="V135">
            <v>1300000</v>
          </cell>
          <cell r="W135">
            <v>1300000</v>
          </cell>
          <cell r="X135">
            <v>1300000</v>
          </cell>
          <cell r="Y135">
            <v>1300000</v>
          </cell>
          <cell r="Z135">
            <v>1300000</v>
          </cell>
          <cell r="AA135">
            <v>1550000</v>
          </cell>
          <cell r="AB135">
            <v>1550000</v>
          </cell>
          <cell r="AC135">
            <v>1300000</v>
          </cell>
        </row>
        <row r="136">
          <cell r="A136">
            <v>90601</v>
          </cell>
          <cell r="B136">
            <v>1242000</v>
          </cell>
          <cell r="C136">
            <v>103500</v>
          </cell>
          <cell r="D136">
            <v>103500</v>
          </cell>
          <cell r="E136">
            <v>103500</v>
          </cell>
          <cell r="F136">
            <v>103500</v>
          </cell>
          <cell r="G136">
            <v>103500</v>
          </cell>
          <cell r="H136">
            <v>103500</v>
          </cell>
          <cell r="I136">
            <v>103500</v>
          </cell>
          <cell r="J136">
            <v>103500</v>
          </cell>
          <cell r="K136">
            <v>103500</v>
          </cell>
          <cell r="L136">
            <v>103500</v>
          </cell>
          <cell r="M136">
            <v>103500</v>
          </cell>
          <cell r="N136">
            <v>103500</v>
          </cell>
          <cell r="P136">
            <v>90601</v>
          </cell>
          <cell r="Q136">
            <v>16100000</v>
          </cell>
          <cell r="R136">
            <v>1300000</v>
          </cell>
          <cell r="S136">
            <v>1300000</v>
          </cell>
          <cell r="T136">
            <v>1300000</v>
          </cell>
          <cell r="U136">
            <v>1300000</v>
          </cell>
          <cell r="V136">
            <v>1300000</v>
          </cell>
          <cell r="W136">
            <v>1300000</v>
          </cell>
          <cell r="X136">
            <v>1300000</v>
          </cell>
          <cell r="Y136">
            <v>1300000</v>
          </cell>
          <cell r="Z136">
            <v>1300000</v>
          </cell>
          <cell r="AA136">
            <v>1550000</v>
          </cell>
          <cell r="AB136">
            <v>1550000</v>
          </cell>
          <cell r="AC136">
            <v>1300000</v>
          </cell>
        </row>
        <row r="137">
          <cell r="A137">
            <v>90701</v>
          </cell>
          <cell r="B137">
            <v>1311000</v>
          </cell>
          <cell r="C137">
            <v>109250</v>
          </cell>
          <cell r="D137">
            <v>109250</v>
          </cell>
          <cell r="E137">
            <v>109250</v>
          </cell>
          <cell r="F137">
            <v>109250</v>
          </cell>
          <cell r="G137">
            <v>109250</v>
          </cell>
          <cell r="H137">
            <v>109250</v>
          </cell>
          <cell r="I137">
            <v>109250</v>
          </cell>
          <cell r="J137">
            <v>109250</v>
          </cell>
          <cell r="K137">
            <v>109250</v>
          </cell>
          <cell r="L137">
            <v>109250</v>
          </cell>
          <cell r="M137">
            <v>109250</v>
          </cell>
          <cell r="N137">
            <v>109250</v>
          </cell>
          <cell r="P137">
            <v>90701</v>
          </cell>
          <cell r="Q137">
            <v>16100000</v>
          </cell>
          <cell r="R137">
            <v>1300000</v>
          </cell>
          <cell r="S137">
            <v>1300000</v>
          </cell>
          <cell r="T137">
            <v>1300000</v>
          </cell>
          <cell r="U137">
            <v>1300000</v>
          </cell>
          <cell r="V137">
            <v>1300000</v>
          </cell>
          <cell r="W137">
            <v>1300000</v>
          </cell>
          <cell r="X137">
            <v>1300000</v>
          </cell>
          <cell r="Y137">
            <v>1300000</v>
          </cell>
          <cell r="Z137">
            <v>1300000</v>
          </cell>
          <cell r="AA137">
            <v>1550000</v>
          </cell>
          <cell r="AB137">
            <v>1550000</v>
          </cell>
          <cell r="AC137">
            <v>1300000</v>
          </cell>
        </row>
        <row r="138">
          <cell r="A138">
            <v>90801</v>
          </cell>
          <cell r="B138">
            <v>1104000</v>
          </cell>
          <cell r="C138">
            <v>92000</v>
          </cell>
          <cell r="D138">
            <v>92000</v>
          </cell>
          <cell r="E138">
            <v>92000</v>
          </cell>
          <cell r="F138">
            <v>92000</v>
          </cell>
          <cell r="G138">
            <v>92000</v>
          </cell>
          <cell r="H138">
            <v>92000</v>
          </cell>
          <cell r="I138">
            <v>92000</v>
          </cell>
          <cell r="J138">
            <v>92000</v>
          </cell>
          <cell r="K138">
            <v>92000</v>
          </cell>
          <cell r="L138">
            <v>92000</v>
          </cell>
          <cell r="M138">
            <v>92000</v>
          </cell>
          <cell r="N138">
            <v>92000</v>
          </cell>
          <cell r="P138">
            <v>90801</v>
          </cell>
          <cell r="Q138">
            <v>16100000</v>
          </cell>
          <cell r="R138">
            <v>1300000</v>
          </cell>
          <cell r="S138">
            <v>1300000</v>
          </cell>
          <cell r="T138">
            <v>1300000</v>
          </cell>
          <cell r="U138">
            <v>1300000</v>
          </cell>
          <cell r="V138">
            <v>1300000</v>
          </cell>
          <cell r="W138">
            <v>1300000</v>
          </cell>
          <cell r="X138">
            <v>1300000</v>
          </cell>
          <cell r="Y138">
            <v>1300000</v>
          </cell>
          <cell r="Z138">
            <v>1300000</v>
          </cell>
          <cell r="AA138">
            <v>1550000</v>
          </cell>
          <cell r="AB138">
            <v>1550000</v>
          </cell>
          <cell r="AC138">
            <v>1300000</v>
          </cell>
        </row>
        <row r="139">
          <cell r="A139">
            <v>90901</v>
          </cell>
          <cell r="B139">
            <v>1104000</v>
          </cell>
          <cell r="C139">
            <v>92000</v>
          </cell>
          <cell r="D139">
            <v>92000</v>
          </cell>
          <cell r="E139">
            <v>92000</v>
          </cell>
          <cell r="F139">
            <v>92000</v>
          </cell>
          <cell r="G139">
            <v>92000</v>
          </cell>
          <cell r="H139">
            <v>92000</v>
          </cell>
          <cell r="I139">
            <v>92000</v>
          </cell>
          <cell r="J139">
            <v>92000</v>
          </cell>
          <cell r="K139">
            <v>92000</v>
          </cell>
          <cell r="L139">
            <v>92000</v>
          </cell>
          <cell r="M139">
            <v>92000</v>
          </cell>
          <cell r="N139">
            <v>92000</v>
          </cell>
          <cell r="P139">
            <v>90901</v>
          </cell>
          <cell r="Q139">
            <v>16100000</v>
          </cell>
          <cell r="R139">
            <v>1300000</v>
          </cell>
          <cell r="S139">
            <v>1300000</v>
          </cell>
          <cell r="T139">
            <v>1300000</v>
          </cell>
          <cell r="U139">
            <v>1300000</v>
          </cell>
          <cell r="V139">
            <v>1300000</v>
          </cell>
          <cell r="W139">
            <v>1300000</v>
          </cell>
          <cell r="X139">
            <v>1300000</v>
          </cell>
          <cell r="Y139">
            <v>1300000</v>
          </cell>
          <cell r="Z139">
            <v>1300000</v>
          </cell>
          <cell r="AA139">
            <v>1550000</v>
          </cell>
          <cell r="AB139">
            <v>1550000</v>
          </cell>
          <cell r="AC139">
            <v>1300000</v>
          </cell>
        </row>
        <row r="140">
          <cell r="A140">
            <v>91001</v>
          </cell>
          <cell r="B140">
            <v>1628000</v>
          </cell>
          <cell r="C140">
            <v>127000</v>
          </cell>
          <cell r="D140">
            <v>127000</v>
          </cell>
          <cell r="E140">
            <v>127000</v>
          </cell>
          <cell r="F140">
            <v>127000</v>
          </cell>
          <cell r="G140">
            <v>179000</v>
          </cell>
          <cell r="H140">
            <v>127000</v>
          </cell>
          <cell r="I140">
            <v>127000</v>
          </cell>
          <cell r="J140">
            <v>127000</v>
          </cell>
          <cell r="K140">
            <v>179000</v>
          </cell>
          <cell r="L140">
            <v>127000</v>
          </cell>
          <cell r="M140">
            <v>127000</v>
          </cell>
          <cell r="N140">
            <v>127000</v>
          </cell>
          <cell r="P140">
            <v>91001</v>
          </cell>
          <cell r="Q140">
            <v>16100000</v>
          </cell>
          <cell r="R140">
            <v>1300000</v>
          </cell>
          <cell r="S140">
            <v>1300000</v>
          </cell>
          <cell r="T140">
            <v>1300000</v>
          </cell>
          <cell r="U140">
            <v>1300000</v>
          </cell>
          <cell r="V140">
            <v>1300000</v>
          </cell>
          <cell r="W140">
            <v>1300000</v>
          </cell>
          <cell r="X140">
            <v>1300000</v>
          </cell>
          <cell r="Y140">
            <v>1300000</v>
          </cell>
          <cell r="Z140">
            <v>1300000</v>
          </cell>
          <cell r="AA140">
            <v>1550000</v>
          </cell>
          <cell r="AB140">
            <v>1550000</v>
          </cell>
          <cell r="AC140">
            <v>1300000</v>
          </cell>
        </row>
        <row r="141">
          <cell r="A141">
            <v>91101</v>
          </cell>
          <cell r="B141">
            <v>1104000</v>
          </cell>
          <cell r="C141">
            <v>92000</v>
          </cell>
          <cell r="D141">
            <v>92000</v>
          </cell>
          <cell r="E141">
            <v>92000</v>
          </cell>
          <cell r="F141">
            <v>92000</v>
          </cell>
          <cell r="G141">
            <v>92000</v>
          </cell>
          <cell r="H141">
            <v>92000</v>
          </cell>
          <cell r="I141">
            <v>92000</v>
          </cell>
          <cell r="J141">
            <v>92000</v>
          </cell>
          <cell r="K141">
            <v>92000</v>
          </cell>
          <cell r="L141">
            <v>92000</v>
          </cell>
          <cell r="M141">
            <v>92000</v>
          </cell>
          <cell r="N141">
            <v>92000</v>
          </cell>
          <cell r="P141">
            <v>91101</v>
          </cell>
          <cell r="Q141">
            <v>16100000</v>
          </cell>
          <cell r="R141">
            <v>1300000</v>
          </cell>
          <cell r="S141">
            <v>1300000</v>
          </cell>
          <cell r="T141">
            <v>1300000</v>
          </cell>
          <cell r="U141">
            <v>1300000</v>
          </cell>
          <cell r="V141">
            <v>1300000</v>
          </cell>
          <cell r="W141">
            <v>1300000</v>
          </cell>
          <cell r="X141">
            <v>1300000</v>
          </cell>
          <cell r="Y141">
            <v>1300000</v>
          </cell>
          <cell r="Z141">
            <v>1300000</v>
          </cell>
          <cell r="AA141">
            <v>1550000</v>
          </cell>
          <cell r="AB141">
            <v>1550000</v>
          </cell>
          <cell r="AC141">
            <v>1300000</v>
          </cell>
        </row>
        <row r="142">
          <cell r="A142">
            <v>91201</v>
          </cell>
          <cell r="B142">
            <v>2400000</v>
          </cell>
          <cell r="C142">
            <v>200000</v>
          </cell>
          <cell r="D142">
            <v>200000</v>
          </cell>
          <cell r="E142">
            <v>200000</v>
          </cell>
          <cell r="F142">
            <v>200000</v>
          </cell>
          <cell r="G142">
            <v>200000</v>
          </cell>
          <cell r="H142">
            <v>200000</v>
          </cell>
          <cell r="I142">
            <v>200000</v>
          </cell>
          <cell r="J142">
            <v>200000</v>
          </cell>
          <cell r="K142">
            <v>200000</v>
          </cell>
          <cell r="L142">
            <v>200000</v>
          </cell>
          <cell r="M142">
            <v>200000</v>
          </cell>
          <cell r="N142">
            <v>200000</v>
          </cell>
          <cell r="P142">
            <v>91201</v>
          </cell>
          <cell r="Q142">
            <v>16100000</v>
          </cell>
          <cell r="R142">
            <v>1300000</v>
          </cell>
          <cell r="S142">
            <v>1300000</v>
          </cell>
          <cell r="T142">
            <v>1300000</v>
          </cell>
          <cell r="U142">
            <v>1300000</v>
          </cell>
          <cell r="V142">
            <v>1300000</v>
          </cell>
          <cell r="W142">
            <v>1300000</v>
          </cell>
          <cell r="X142">
            <v>1300000</v>
          </cell>
          <cell r="Y142">
            <v>1300000</v>
          </cell>
          <cell r="Z142">
            <v>1300000</v>
          </cell>
          <cell r="AA142">
            <v>1550000</v>
          </cell>
          <cell r="AB142">
            <v>1550000</v>
          </cell>
          <cell r="AC142">
            <v>1300000</v>
          </cell>
        </row>
        <row r="143">
          <cell r="A143">
            <v>91301</v>
          </cell>
          <cell r="B143">
            <v>1104000</v>
          </cell>
          <cell r="C143">
            <v>92000</v>
          </cell>
          <cell r="D143">
            <v>92000</v>
          </cell>
          <cell r="E143">
            <v>92000</v>
          </cell>
          <cell r="F143">
            <v>92000</v>
          </cell>
          <cell r="G143">
            <v>92000</v>
          </cell>
          <cell r="H143">
            <v>92000</v>
          </cell>
          <cell r="I143">
            <v>92000</v>
          </cell>
          <cell r="J143">
            <v>92000</v>
          </cell>
          <cell r="K143">
            <v>92000</v>
          </cell>
          <cell r="L143">
            <v>92000</v>
          </cell>
          <cell r="M143">
            <v>92000</v>
          </cell>
          <cell r="N143">
            <v>92000</v>
          </cell>
          <cell r="P143">
            <v>91301</v>
          </cell>
          <cell r="Q143">
            <v>15600000</v>
          </cell>
          <cell r="R143">
            <v>1300000</v>
          </cell>
          <cell r="S143">
            <v>1300000</v>
          </cell>
          <cell r="T143">
            <v>1300000</v>
          </cell>
          <cell r="U143">
            <v>1300000</v>
          </cell>
          <cell r="V143">
            <v>1300000</v>
          </cell>
          <cell r="W143">
            <v>1300000</v>
          </cell>
          <cell r="X143">
            <v>1300000</v>
          </cell>
          <cell r="Y143">
            <v>1300000</v>
          </cell>
          <cell r="Z143">
            <v>1300000</v>
          </cell>
          <cell r="AA143">
            <v>1300000</v>
          </cell>
          <cell r="AB143">
            <v>1300000</v>
          </cell>
          <cell r="AC143">
            <v>1300000</v>
          </cell>
        </row>
        <row r="144">
          <cell r="A144">
            <v>91401</v>
          </cell>
          <cell r="B144">
            <v>966000</v>
          </cell>
          <cell r="C144">
            <v>80500</v>
          </cell>
          <cell r="D144">
            <v>80500</v>
          </cell>
          <cell r="E144">
            <v>80500</v>
          </cell>
          <cell r="F144">
            <v>80500</v>
          </cell>
          <cell r="G144">
            <v>80500</v>
          </cell>
          <cell r="H144">
            <v>80500</v>
          </cell>
          <cell r="I144">
            <v>80500</v>
          </cell>
          <cell r="J144">
            <v>80500</v>
          </cell>
          <cell r="K144">
            <v>80500</v>
          </cell>
          <cell r="L144">
            <v>80500</v>
          </cell>
          <cell r="M144">
            <v>80500</v>
          </cell>
          <cell r="N144">
            <v>80500</v>
          </cell>
          <cell r="P144">
            <v>91401</v>
          </cell>
          <cell r="Q144">
            <v>16100000</v>
          </cell>
          <cell r="R144">
            <v>1300000</v>
          </cell>
          <cell r="S144">
            <v>1300000</v>
          </cell>
          <cell r="T144">
            <v>1300000</v>
          </cell>
          <cell r="U144">
            <v>1300000</v>
          </cell>
          <cell r="V144">
            <v>1300000</v>
          </cell>
          <cell r="W144">
            <v>1300000</v>
          </cell>
          <cell r="X144">
            <v>1300000</v>
          </cell>
          <cell r="Y144">
            <v>1300000</v>
          </cell>
          <cell r="Z144">
            <v>1300000</v>
          </cell>
          <cell r="AA144">
            <v>1550000</v>
          </cell>
          <cell r="AB144">
            <v>1550000</v>
          </cell>
          <cell r="AC144">
            <v>1300000</v>
          </cell>
        </row>
        <row r="145">
          <cell r="A145">
            <v>91501</v>
          </cell>
          <cell r="B145">
            <v>1104000</v>
          </cell>
          <cell r="C145">
            <v>92000</v>
          </cell>
          <cell r="D145">
            <v>92000</v>
          </cell>
          <cell r="E145">
            <v>92000</v>
          </cell>
          <cell r="F145">
            <v>92000</v>
          </cell>
          <cell r="G145">
            <v>92000</v>
          </cell>
          <cell r="H145">
            <v>92000</v>
          </cell>
          <cell r="I145">
            <v>92000</v>
          </cell>
          <cell r="J145">
            <v>92000</v>
          </cell>
          <cell r="K145">
            <v>92000</v>
          </cell>
          <cell r="L145">
            <v>92000</v>
          </cell>
          <cell r="M145">
            <v>92000</v>
          </cell>
          <cell r="N145">
            <v>92000</v>
          </cell>
          <cell r="P145">
            <v>91501</v>
          </cell>
          <cell r="Q145">
            <v>16100000</v>
          </cell>
          <cell r="R145">
            <v>1300000</v>
          </cell>
          <cell r="S145">
            <v>1300000</v>
          </cell>
          <cell r="T145">
            <v>1300000</v>
          </cell>
          <cell r="U145">
            <v>1300000</v>
          </cell>
          <cell r="V145">
            <v>1300000</v>
          </cell>
          <cell r="W145">
            <v>1300000</v>
          </cell>
          <cell r="X145">
            <v>1300000</v>
          </cell>
          <cell r="Y145">
            <v>1300000</v>
          </cell>
          <cell r="Z145">
            <v>1300000</v>
          </cell>
          <cell r="AA145">
            <v>1550000</v>
          </cell>
          <cell r="AB145">
            <v>1550000</v>
          </cell>
          <cell r="AC145">
            <v>1300000</v>
          </cell>
        </row>
        <row r="146">
          <cell r="A146">
            <v>91601</v>
          </cell>
          <cell r="B146">
            <v>1320000</v>
          </cell>
          <cell r="C146">
            <v>110000</v>
          </cell>
          <cell r="D146">
            <v>110000</v>
          </cell>
          <cell r="E146">
            <v>110000</v>
          </cell>
          <cell r="F146">
            <v>110000</v>
          </cell>
          <cell r="G146">
            <v>110000</v>
          </cell>
          <cell r="H146">
            <v>110000</v>
          </cell>
          <cell r="I146">
            <v>110000</v>
          </cell>
          <cell r="J146">
            <v>110000</v>
          </cell>
          <cell r="K146">
            <v>110000</v>
          </cell>
          <cell r="L146">
            <v>110000</v>
          </cell>
          <cell r="M146">
            <v>110000</v>
          </cell>
          <cell r="N146">
            <v>110000</v>
          </cell>
          <cell r="P146">
            <v>91601</v>
          </cell>
          <cell r="Q146">
            <v>16100000</v>
          </cell>
          <cell r="R146">
            <v>1300000</v>
          </cell>
          <cell r="S146">
            <v>1300000</v>
          </cell>
          <cell r="T146">
            <v>1300000</v>
          </cell>
          <cell r="U146">
            <v>1300000</v>
          </cell>
          <cell r="V146">
            <v>1300000</v>
          </cell>
          <cell r="W146">
            <v>1300000</v>
          </cell>
          <cell r="X146">
            <v>1300000</v>
          </cell>
          <cell r="Y146">
            <v>1300000</v>
          </cell>
          <cell r="Z146">
            <v>1300000</v>
          </cell>
          <cell r="AA146">
            <v>1300000</v>
          </cell>
          <cell r="AB146">
            <v>1550000</v>
          </cell>
          <cell r="AC146">
            <v>1550000</v>
          </cell>
        </row>
        <row r="147">
          <cell r="A147">
            <v>91701</v>
          </cell>
          <cell r="B147">
            <v>1311000</v>
          </cell>
          <cell r="C147">
            <v>109250</v>
          </cell>
          <cell r="D147">
            <v>109250</v>
          </cell>
          <cell r="E147">
            <v>109250</v>
          </cell>
          <cell r="F147">
            <v>109250</v>
          </cell>
          <cell r="G147">
            <v>109250</v>
          </cell>
          <cell r="H147">
            <v>109250</v>
          </cell>
          <cell r="I147">
            <v>109250</v>
          </cell>
          <cell r="J147">
            <v>109250</v>
          </cell>
          <cell r="K147">
            <v>109250</v>
          </cell>
          <cell r="L147">
            <v>109250</v>
          </cell>
          <cell r="M147">
            <v>109250</v>
          </cell>
          <cell r="N147">
            <v>109250</v>
          </cell>
          <cell r="P147">
            <v>91701</v>
          </cell>
          <cell r="Q147">
            <v>16100000</v>
          </cell>
          <cell r="R147">
            <v>1300000</v>
          </cell>
          <cell r="S147">
            <v>1300000</v>
          </cell>
          <cell r="T147">
            <v>1300000</v>
          </cell>
          <cell r="U147">
            <v>1300000</v>
          </cell>
          <cell r="V147">
            <v>1300000</v>
          </cell>
          <cell r="W147">
            <v>1300000</v>
          </cell>
          <cell r="X147">
            <v>1300000</v>
          </cell>
          <cell r="Y147">
            <v>1300000</v>
          </cell>
          <cell r="Z147">
            <v>1300000</v>
          </cell>
          <cell r="AA147">
            <v>1550000</v>
          </cell>
          <cell r="AB147">
            <v>1550000</v>
          </cell>
          <cell r="AC147">
            <v>1300000</v>
          </cell>
        </row>
        <row r="148">
          <cell r="A148" t="str">
            <v>Общий итог</v>
          </cell>
          <cell r="B148">
            <v>45560000</v>
          </cell>
          <cell r="C148">
            <v>3799500</v>
          </cell>
          <cell r="D148">
            <v>3790500</v>
          </cell>
          <cell r="E148">
            <v>3799500</v>
          </cell>
          <cell r="F148">
            <v>3799500</v>
          </cell>
          <cell r="G148">
            <v>3843500</v>
          </cell>
          <cell r="H148">
            <v>3791500</v>
          </cell>
          <cell r="I148">
            <v>3776500</v>
          </cell>
          <cell r="J148">
            <v>3776500</v>
          </cell>
          <cell r="K148">
            <v>3828500</v>
          </cell>
          <cell r="L148">
            <v>3776500</v>
          </cell>
          <cell r="M148">
            <v>3776500</v>
          </cell>
          <cell r="N148">
            <v>3801500</v>
          </cell>
          <cell r="P148" t="str">
            <v>Общий итог</v>
          </cell>
          <cell r="Q148">
            <v>317480000</v>
          </cell>
          <cell r="R148">
            <v>25700000</v>
          </cell>
          <cell r="S148">
            <v>26060000</v>
          </cell>
          <cell r="T148">
            <v>25700000</v>
          </cell>
          <cell r="U148">
            <v>25700000</v>
          </cell>
          <cell r="V148">
            <v>25700000</v>
          </cell>
          <cell r="W148">
            <v>25700000</v>
          </cell>
          <cell r="X148">
            <v>25820000</v>
          </cell>
          <cell r="Y148">
            <v>25700000</v>
          </cell>
          <cell r="Z148">
            <v>25700000</v>
          </cell>
          <cell r="AA148">
            <v>29690000</v>
          </cell>
          <cell r="AB148">
            <v>30060000</v>
          </cell>
          <cell r="AC148">
            <v>25950000</v>
          </cell>
        </row>
        <row r="151">
          <cell r="A151" t="str">
            <v>Код статьи</v>
          </cell>
          <cell r="B151">
            <v>703</v>
          </cell>
          <cell r="P151" t="str">
            <v>Код статьи</v>
          </cell>
          <cell r="Q151">
            <v>904</v>
          </cell>
        </row>
        <row r="153">
          <cell r="B153" t="str">
            <v>Данные</v>
          </cell>
          <cell r="Q153" t="str">
            <v>Данные</v>
          </cell>
        </row>
        <row r="154">
          <cell r="A154" t="str">
            <v>ЦФУ</v>
          </cell>
          <cell r="B154" t="str">
            <v>Сумма по полю Сумма за год</v>
          </cell>
          <cell r="C154" t="str">
            <v>Сумма по полю январь</v>
          </cell>
          <cell r="D154" t="str">
            <v>Сумма по полю февраль</v>
          </cell>
          <cell r="E154" t="str">
            <v>Сумма по полю март</v>
          </cell>
          <cell r="F154" t="str">
            <v>Сумма по полю апрель</v>
          </cell>
          <cell r="G154" t="str">
            <v>Сумма по полю май</v>
          </cell>
          <cell r="H154" t="str">
            <v>Сумма по полю июнь</v>
          </cell>
          <cell r="I154" t="str">
            <v>Сумма по полю июль</v>
          </cell>
          <cell r="J154" t="str">
            <v>Сумма по полю август</v>
          </cell>
          <cell r="K154" t="str">
            <v>Сумма по полю сентябрь</v>
          </cell>
          <cell r="L154" t="str">
            <v>Сумма по полю октябрь</v>
          </cell>
          <cell r="M154" t="str">
            <v>Сумма по полю ноябрь</v>
          </cell>
          <cell r="N154" t="str">
            <v>Сумма по полю декабрь</v>
          </cell>
          <cell r="P154" t="str">
            <v>ЦФУ</v>
          </cell>
          <cell r="Q154" t="str">
            <v>Сумма по полю Сумма за год</v>
          </cell>
          <cell r="R154" t="str">
            <v>Сумма по полю январь</v>
          </cell>
          <cell r="S154" t="str">
            <v>Сумма по полю февраль</v>
          </cell>
          <cell r="T154" t="str">
            <v>Сумма по полю март</v>
          </cell>
          <cell r="U154" t="str">
            <v>Сумма по полю апрель</v>
          </cell>
          <cell r="V154" t="str">
            <v>Сумма по полю май</v>
          </cell>
          <cell r="W154" t="str">
            <v>Сумма по полю июнь</v>
          </cell>
          <cell r="X154" t="str">
            <v>Сумма по полю июль</v>
          </cell>
          <cell r="Y154" t="str">
            <v>Сумма по полю август</v>
          </cell>
          <cell r="Z154" t="str">
            <v>Сумма по полю сентябрь</v>
          </cell>
          <cell r="AA154" t="str">
            <v>Сумма по полю октябрь</v>
          </cell>
          <cell r="AB154" t="str">
            <v>Сумма по полю ноябрь</v>
          </cell>
          <cell r="AC154" t="str">
            <v>Сумма по полю декабрь</v>
          </cell>
        </row>
        <row r="155">
          <cell r="A155">
            <v>10000</v>
          </cell>
          <cell r="B155">
            <v>2400000</v>
          </cell>
          <cell r="C155">
            <v>600000</v>
          </cell>
          <cell r="D155">
            <v>0</v>
          </cell>
          <cell r="E155">
            <v>0</v>
          </cell>
          <cell r="F155">
            <v>600000</v>
          </cell>
          <cell r="G155">
            <v>0</v>
          </cell>
          <cell r="H155">
            <v>0</v>
          </cell>
          <cell r="I155">
            <v>600000</v>
          </cell>
          <cell r="J155">
            <v>0</v>
          </cell>
          <cell r="K155">
            <v>0</v>
          </cell>
          <cell r="L155">
            <v>600000</v>
          </cell>
          <cell r="M155">
            <v>0</v>
          </cell>
          <cell r="N155">
            <v>0</v>
          </cell>
          <cell r="P155">
            <v>10000</v>
          </cell>
          <cell r="Q155">
            <v>12760000</v>
          </cell>
          <cell r="R155">
            <v>0</v>
          </cell>
          <cell r="S155">
            <v>0</v>
          </cell>
          <cell r="T155">
            <v>0</v>
          </cell>
          <cell r="U155">
            <v>1800000</v>
          </cell>
          <cell r="V155">
            <v>2960000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8000000</v>
          </cell>
        </row>
        <row r="156">
          <cell r="A156">
            <v>80100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80100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A157">
            <v>80400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80400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A158">
            <v>80500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80500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A159">
            <v>80800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80800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A160">
            <v>81100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P160">
            <v>81100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A161">
            <v>81200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81200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A162">
            <v>81400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81400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A163">
            <v>81500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81500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A164">
            <v>81600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P164">
            <v>81600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A165">
            <v>81700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81700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A166">
            <v>81800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81800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81900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81900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A168">
            <v>82000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P168">
            <v>82000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A169">
            <v>82100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82100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A170">
            <v>82200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82200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A171">
            <v>82300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82300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A172">
            <v>82400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82400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A173">
            <v>82500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82500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A174">
            <v>90101</v>
          </cell>
          <cell r="B174">
            <v>1500000</v>
          </cell>
          <cell r="C174">
            <v>0</v>
          </cell>
          <cell r="D174">
            <v>0</v>
          </cell>
          <cell r="E174">
            <v>1500000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90101</v>
          </cell>
          <cell r="Q174">
            <v>3600000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450000</v>
          </cell>
          <cell r="W174">
            <v>450000</v>
          </cell>
          <cell r="X174">
            <v>900000</v>
          </cell>
          <cell r="Y174">
            <v>900000</v>
          </cell>
          <cell r="Z174">
            <v>900000</v>
          </cell>
          <cell r="AA174">
            <v>0</v>
          </cell>
          <cell r="AB174">
            <v>0</v>
          </cell>
          <cell r="AC174">
            <v>0</v>
          </cell>
        </row>
        <row r="175">
          <cell r="A175">
            <v>90102</v>
          </cell>
          <cell r="B175">
            <v>700000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700000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90102</v>
          </cell>
          <cell r="Q175">
            <v>1500000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350000</v>
          </cell>
          <cell r="W175">
            <v>250000</v>
          </cell>
          <cell r="X175">
            <v>0</v>
          </cell>
          <cell r="Y175">
            <v>450000</v>
          </cell>
          <cell r="Z175">
            <v>450000</v>
          </cell>
          <cell r="AA175">
            <v>0</v>
          </cell>
          <cell r="AB175">
            <v>0</v>
          </cell>
          <cell r="AC175">
            <v>0</v>
          </cell>
        </row>
        <row r="176">
          <cell r="A176">
            <v>90103</v>
          </cell>
          <cell r="B176">
            <v>700000</v>
          </cell>
          <cell r="C176">
            <v>0</v>
          </cell>
          <cell r="D176">
            <v>0</v>
          </cell>
          <cell r="E176">
            <v>0</v>
          </cell>
          <cell r="F176">
            <v>700000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90103</v>
          </cell>
          <cell r="Q176">
            <v>1500000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350000</v>
          </cell>
          <cell r="W176">
            <v>250000</v>
          </cell>
          <cell r="X176">
            <v>0</v>
          </cell>
          <cell r="Y176">
            <v>450000</v>
          </cell>
          <cell r="Z176">
            <v>450000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90104</v>
          </cell>
          <cell r="B177">
            <v>700000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700000</v>
          </cell>
          <cell r="M177">
            <v>0</v>
          </cell>
          <cell r="N177">
            <v>0</v>
          </cell>
          <cell r="P177">
            <v>90104</v>
          </cell>
          <cell r="Q177">
            <v>2100000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350000</v>
          </cell>
          <cell r="W177">
            <v>250000</v>
          </cell>
          <cell r="X177">
            <v>0</v>
          </cell>
          <cell r="Y177">
            <v>900000</v>
          </cell>
          <cell r="Z177">
            <v>600000</v>
          </cell>
          <cell r="AA177">
            <v>0</v>
          </cell>
          <cell r="AB177">
            <v>0</v>
          </cell>
          <cell r="AC177">
            <v>0</v>
          </cell>
        </row>
        <row r="178">
          <cell r="A178">
            <v>90105</v>
          </cell>
          <cell r="B178">
            <v>750000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750000</v>
          </cell>
          <cell r="M178">
            <v>0</v>
          </cell>
          <cell r="N178">
            <v>0</v>
          </cell>
          <cell r="P178">
            <v>90105</v>
          </cell>
          <cell r="Q178">
            <v>1500000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350000</v>
          </cell>
          <cell r="W178">
            <v>250000</v>
          </cell>
          <cell r="X178">
            <v>0</v>
          </cell>
          <cell r="Y178">
            <v>450000</v>
          </cell>
          <cell r="Z178">
            <v>450000</v>
          </cell>
          <cell r="AA178">
            <v>0</v>
          </cell>
          <cell r="AB178">
            <v>0</v>
          </cell>
          <cell r="AC178">
            <v>0</v>
          </cell>
        </row>
        <row r="179">
          <cell r="A179">
            <v>90106</v>
          </cell>
          <cell r="B179">
            <v>700000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700000</v>
          </cell>
          <cell r="M179">
            <v>0</v>
          </cell>
          <cell r="N179">
            <v>0</v>
          </cell>
          <cell r="P179">
            <v>90106</v>
          </cell>
          <cell r="Q179">
            <v>2100000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350000</v>
          </cell>
          <cell r="W179">
            <v>250000</v>
          </cell>
          <cell r="X179">
            <v>0</v>
          </cell>
          <cell r="Y179">
            <v>900000</v>
          </cell>
          <cell r="Z179">
            <v>600000</v>
          </cell>
          <cell r="AA179">
            <v>0</v>
          </cell>
          <cell r="AB179">
            <v>0</v>
          </cell>
          <cell r="AC179">
            <v>0</v>
          </cell>
        </row>
        <row r="180">
          <cell r="A180">
            <v>90201</v>
          </cell>
          <cell r="B180">
            <v>700000</v>
          </cell>
          <cell r="C180">
            <v>0</v>
          </cell>
          <cell r="D180">
            <v>0</v>
          </cell>
          <cell r="E180">
            <v>175000</v>
          </cell>
          <cell r="F180">
            <v>0</v>
          </cell>
          <cell r="G180">
            <v>0</v>
          </cell>
          <cell r="H180">
            <v>0</v>
          </cell>
          <cell r="I180">
            <v>175000</v>
          </cell>
          <cell r="J180">
            <v>0</v>
          </cell>
          <cell r="K180">
            <v>0</v>
          </cell>
          <cell r="L180">
            <v>175000</v>
          </cell>
          <cell r="M180">
            <v>0</v>
          </cell>
          <cell r="N180">
            <v>175000</v>
          </cell>
          <cell r="P180">
            <v>90201</v>
          </cell>
          <cell r="Q180">
            <v>3600000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450000</v>
          </cell>
          <cell r="W180">
            <v>450000</v>
          </cell>
          <cell r="X180">
            <v>900000</v>
          </cell>
          <cell r="Y180">
            <v>900000</v>
          </cell>
          <cell r="Z180">
            <v>900000</v>
          </cell>
          <cell r="AA180">
            <v>0</v>
          </cell>
          <cell r="AB180">
            <v>0</v>
          </cell>
          <cell r="AC180">
            <v>0</v>
          </cell>
        </row>
        <row r="181">
          <cell r="A181">
            <v>90203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90203</v>
          </cell>
          <cell r="Q181">
            <v>2100000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350000</v>
          </cell>
          <cell r="W181">
            <v>250000</v>
          </cell>
          <cell r="X181">
            <v>0</v>
          </cell>
          <cell r="Y181">
            <v>900000</v>
          </cell>
          <cell r="Z181">
            <v>600000</v>
          </cell>
          <cell r="AA181">
            <v>0</v>
          </cell>
          <cell r="AB181">
            <v>0</v>
          </cell>
          <cell r="AC181">
            <v>0</v>
          </cell>
        </row>
        <row r="182">
          <cell r="A182">
            <v>90301</v>
          </cell>
          <cell r="B182">
            <v>1000000</v>
          </cell>
          <cell r="C182">
            <v>0</v>
          </cell>
          <cell r="D182">
            <v>0</v>
          </cell>
          <cell r="E182">
            <v>250000</v>
          </cell>
          <cell r="F182">
            <v>0</v>
          </cell>
          <cell r="G182">
            <v>0</v>
          </cell>
          <cell r="H182">
            <v>250000</v>
          </cell>
          <cell r="I182">
            <v>0</v>
          </cell>
          <cell r="J182">
            <v>0</v>
          </cell>
          <cell r="K182">
            <v>250000</v>
          </cell>
          <cell r="L182">
            <v>0</v>
          </cell>
          <cell r="M182">
            <v>0</v>
          </cell>
          <cell r="N182">
            <v>250000</v>
          </cell>
          <cell r="P182">
            <v>90301</v>
          </cell>
          <cell r="Q182">
            <v>3600000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450000</v>
          </cell>
          <cell r="W182">
            <v>450000</v>
          </cell>
          <cell r="X182">
            <v>900000</v>
          </cell>
          <cell r="Y182">
            <v>900000</v>
          </cell>
          <cell r="Z182">
            <v>900000</v>
          </cell>
          <cell r="AA182">
            <v>0</v>
          </cell>
          <cell r="AB182">
            <v>0</v>
          </cell>
          <cell r="AC182">
            <v>0</v>
          </cell>
        </row>
        <row r="183">
          <cell r="A183">
            <v>90401</v>
          </cell>
          <cell r="B183">
            <v>1125000</v>
          </cell>
          <cell r="C183">
            <v>0</v>
          </cell>
          <cell r="D183">
            <v>0</v>
          </cell>
          <cell r="E183">
            <v>375000</v>
          </cell>
          <cell r="F183">
            <v>0</v>
          </cell>
          <cell r="G183">
            <v>0</v>
          </cell>
          <cell r="H183">
            <v>375000</v>
          </cell>
          <cell r="I183">
            <v>0</v>
          </cell>
          <cell r="J183">
            <v>0</v>
          </cell>
          <cell r="K183">
            <v>375000</v>
          </cell>
          <cell r="L183">
            <v>0</v>
          </cell>
          <cell r="M183">
            <v>0</v>
          </cell>
          <cell r="N183">
            <v>0</v>
          </cell>
          <cell r="P183">
            <v>90401</v>
          </cell>
          <cell r="Q183">
            <v>3600000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450000</v>
          </cell>
          <cell r="W183">
            <v>450000</v>
          </cell>
          <cell r="X183">
            <v>900000</v>
          </cell>
          <cell r="Y183">
            <v>900000</v>
          </cell>
          <cell r="Z183">
            <v>900000</v>
          </cell>
          <cell r="AA183">
            <v>0</v>
          </cell>
          <cell r="AB183">
            <v>0</v>
          </cell>
          <cell r="AC183">
            <v>0</v>
          </cell>
        </row>
        <row r="184">
          <cell r="A184">
            <v>90501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90501</v>
          </cell>
          <cell r="Q184">
            <v>3600000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450000</v>
          </cell>
          <cell r="W184">
            <v>450000</v>
          </cell>
          <cell r="X184">
            <v>900000</v>
          </cell>
          <cell r="Y184">
            <v>900000</v>
          </cell>
          <cell r="Z184">
            <v>900000</v>
          </cell>
          <cell r="AA184">
            <v>0</v>
          </cell>
          <cell r="AB184">
            <v>0</v>
          </cell>
          <cell r="AC184">
            <v>0</v>
          </cell>
        </row>
        <row r="185">
          <cell r="A185">
            <v>90601</v>
          </cell>
          <cell r="B185">
            <v>1500000</v>
          </cell>
          <cell r="C185">
            <v>0</v>
          </cell>
          <cell r="D185">
            <v>0</v>
          </cell>
          <cell r="E185">
            <v>0</v>
          </cell>
          <cell r="F185">
            <v>1500000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90601</v>
          </cell>
          <cell r="Q185">
            <v>1170000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450000</v>
          </cell>
          <cell r="W185">
            <v>450000</v>
          </cell>
          <cell r="X185">
            <v>90000</v>
          </cell>
          <cell r="Y185">
            <v>90000</v>
          </cell>
          <cell r="Z185">
            <v>90000</v>
          </cell>
          <cell r="AA185">
            <v>0</v>
          </cell>
          <cell r="AB185">
            <v>0</v>
          </cell>
          <cell r="AC185">
            <v>0</v>
          </cell>
        </row>
        <row r="186">
          <cell r="A186">
            <v>90701</v>
          </cell>
          <cell r="B186">
            <v>847000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847000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90701</v>
          </cell>
          <cell r="Q186">
            <v>3600000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450000</v>
          </cell>
          <cell r="W186">
            <v>450000</v>
          </cell>
          <cell r="X186">
            <v>900000</v>
          </cell>
          <cell r="Y186">
            <v>900000</v>
          </cell>
          <cell r="Z186">
            <v>900000</v>
          </cell>
          <cell r="AA186">
            <v>0</v>
          </cell>
          <cell r="AB186">
            <v>0</v>
          </cell>
          <cell r="AC186">
            <v>0</v>
          </cell>
        </row>
        <row r="187">
          <cell r="A187">
            <v>90801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90801</v>
          </cell>
          <cell r="Q187">
            <v>3600000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450000</v>
          </cell>
          <cell r="W187">
            <v>450000</v>
          </cell>
          <cell r="X187">
            <v>900000</v>
          </cell>
          <cell r="Y187">
            <v>900000</v>
          </cell>
          <cell r="Z187">
            <v>900000</v>
          </cell>
          <cell r="AA187">
            <v>0</v>
          </cell>
          <cell r="AB187">
            <v>0</v>
          </cell>
          <cell r="AC187">
            <v>0</v>
          </cell>
        </row>
        <row r="188">
          <cell r="A188">
            <v>90901</v>
          </cell>
          <cell r="B188">
            <v>200000</v>
          </cell>
          <cell r="C188">
            <v>0</v>
          </cell>
          <cell r="D188">
            <v>200000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90901</v>
          </cell>
          <cell r="Q188">
            <v>3600000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450000</v>
          </cell>
          <cell r="W188">
            <v>450000</v>
          </cell>
          <cell r="X188">
            <v>900000</v>
          </cell>
          <cell r="Y188">
            <v>900000</v>
          </cell>
          <cell r="Z188">
            <v>900000</v>
          </cell>
          <cell r="AA188">
            <v>0</v>
          </cell>
          <cell r="AB188">
            <v>0</v>
          </cell>
          <cell r="AC188">
            <v>0</v>
          </cell>
        </row>
        <row r="189">
          <cell r="A189">
            <v>91001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91001</v>
          </cell>
          <cell r="Q189">
            <v>3600000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450000</v>
          </cell>
          <cell r="W189">
            <v>450000</v>
          </cell>
          <cell r="X189">
            <v>900000</v>
          </cell>
          <cell r="Y189">
            <v>900000</v>
          </cell>
          <cell r="Z189">
            <v>900000</v>
          </cell>
          <cell r="AA189">
            <v>0</v>
          </cell>
          <cell r="AB189">
            <v>0</v>
          </cell>
          <cell r="AC189">
            <v>0</v>
          </cell>
        </row>
        <row r="190">
          <cell r="A190">
            <v>91101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91101</v>
          </cell>
          <cell r="Q190">
            <v>3600000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450000</v>
          </cell>
          <cell r="W190">
            <v>450000</v>
          </cell>
          <cell r="X190">
            <v>900000</v>
          </cell>
          <cell r="Y190">
            <v>900000</v>
          </cell>
          <cell r="Z190">
            <v>900000</v>
          </cell>
          <cell r="AA190">
            <v>0</v>
          </cell>
          <cell r="AB190">
            <v>0</v>
          </cell>
          <cell r="AC190">
            <v>0</v>
          </cell>
        </row>
        <row r="191">
          <cell r="A191">
            <v>91201</v>
          </cell>
          <cell r="B191">
            <v>1000000</v>
          </cell>
          <cell r="C191">
            <v>300000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700000</v>
          </cell>
          <cell r="P191">
            <v>91201</v>
          </cell>
          <cell r="Q191">
            <v>3600000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450000</v>
          </cell>
          <cell r="W191">
            <v>450000</v>
          </cell>
          <cell r="X191">
            <v>900000</v>
          </cell>
          <cell r="Y191">
            <v>900000</v>
          </cell>
          <cell r="Z191">
            <v>900000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91301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91301</v>
          </cell>
          <cell r="Q192">
            <v>3600000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450000</v>
          </cell>
          <cell r="W192">
            <v>450000</v>
          </cell>
          <cell r="X192">
            <v>900000</v>
          </cell>
          <cell r="Y192">
            <v>900000</v>
          </cell>
          <cell r="Z192">
            <v>900000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91401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91401</v>
          </cell>
          <cell r="Q193">
            <v>3600000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450000</v>
          </cell>
          <cell r="W193">
            <v>450000</v>
          </cell>
          <cell r="X193">
            <v>450000</v>
          </cell>
          <cell r="Y193">
            <v>450000</v>
          </cell>
          <cell r="Z193">
            <v>1800000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91501</v>
          </cell>
          <cell r="B194">
            <v>800000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200000</v>
          </cell>
          <cell r="H194">
            <v>200000</v>
          </cell>
          <cell r="I194">
            <v>200000</v>
          </cell>
          <cell r="J194">
            <v>200000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91501</v>
          </cell>
          <cell r="Q194">
            <v>3600000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450000</v>
          </cell>
          <cell r="W194">
            <v>450000</v>
          </cell>
          <cell r="X194">
            <v>900000</v>
          </cell>
          <cell r="Y194">
            <v>900000</v>
          </cell>
          <cell r="Z194">
            <v>900000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91601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91601</v>
          </cell>
          <cell r="Q195">
            <v>3600000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450000</v>
          </cell>
          <cell r="W195">
            <v>450000</v>
          </cell>
          <cell r="X195">
            <v>900000</v>
          </cell>
          <cell r="Y195">
            <v>900000</v>
          </cell>
          <cell r="Z195">
            <v>900000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91701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91701</v>
          </cell>
          <cell r="Q196">
            <v>3600000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450000</v>
          </cell>
          <cell r="W196">
            <v>450000</v>
          </cell>
          <cell r="X196">
            <v>900000</v>
          </cell>
          <cell r="Y196">
            <v>900000</v>
          </cell>
          <cell r="Z196">
            <v>900000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 t="str">
            <v>Общий итог</v>
          </cell>
          <cell r="B197">
            <v>14622000</v>
          </cell>
          <cell r="C197">
            <v>900000</v>
          </cell>
          <cell r="D197">
            <v>200000</v>
          </cell>
          <cell r="E197">
            <v>2300000</v>
          </cell>
          <cell r="F197">
            <v>2800000</v>
          </cell>
          <cell r="G197">
            <v>1047000</v>
          </cell>
          <cell r="H197">
            <v>1525000</v>
          </cell>
          <cell r="I197">
            <v>975000</v>
          </cell>
          <cell r="J197">
            <v>200000</v>
          </cell>
          <cell r="K197">
            <v>625000</v>
          </cell>
          <cell r="L197">
            <v>2925000</v>
          </cell>
          <cell r="M197">
            <v>0</v>
          </cell>
          <cell r="N197">
            <v>1125000</v>
          </cell>
          <cell r="P197" t="str">
            <v>Общий итог</v>
          </cell>
          <cell r="Q197">
            <v>82330000</v>
          </cell>
          <cell r="R197">
            <v>0</v>
          </cell>
          <cell r="S197">
            <v>0</v>
          </cell>
          <cell r="T197">
            <v>0</v>
          </cell>
          <cell r="U197">
            <v>1800000</v>
          </cell>
          <cell r="V197">
            <v>12710000</v>
          </cell>
          <cell r="W197">
            <v>9150000</v>
          </cell>
          <cell r="X197">
            <v>14040000</v>
          </cell>
          <cell r="Y197">
            <v>18090000</v>
          </cell>
          <cell r="Z197">
            <v>18540000</v>
          </cell>
          <cell r="AA197">
            <v>0</v>
          </cell>
          <cell r="AB197">
            <v>0</v>
          </cell>
          <cell r="AC197">
            <v>8000000</v>
          </cell>
        </row>
        <row r="201">
          <cell r="A201" t="str">
            <v>Код статьи</v>
          </cell>
          <cell r="B201">
            <v>704</v>
          </cell>
        </row>
        <row r="202">
          <cell r="P202" t="str">
            <v>Код статьи</v>
          </cell>
          <cell r="Q202">
            <v>905</v>
          </cell>
        </row>
        <row r="203">
          <cell r="B203" t="str">
            <v>Данные</v>
          </cell>
        </row>
        <row r="204">
          <cell r="A204" t="str">
            <v>ЦФУ</v>
          </cell>
          <cell r="B204" t="str">
            <v>Сумма по полю Сумма за год</v>
          </cell>
          <cell r="C204" t="str">
            <v>Сумма по полю январь</v>
          </cell>
          <cell r="D204" t="str">
            <v>Сумма по полю февраль</v>
          </cell>
          <cell r="E204" t="str">
            <v>Сумма по полю март</v>
          </cell>
          <cell r="F204" t="str">
            <v>Сумма по полю апрель</v>
          </cell>
          <cell r="G204" t="str">
            <v>Сумма по полю май</v>
          </cell>
          <cell r="H204" t="str">
            <v>Сумма по полю июнь</v>
          </cell>
          <cell r="I204" t="str">
            <v>Сумма по полю июль</v>
          </cell>
          <cell r="J204" t="str">
            <v>Сумма по полю август</v>
          </cell>
          <cell r="K204" t="str">
            <v>Сумма по полю сентябрь</v>
          </cell>
          <cell r="L204" t="str">
            <v>Сумма по полю октябрь</v>
          </cell>
          <cell r="M204" t="str">
            <v>Сумма по полю ноябрь</v>
          </cell>
          <cell r="N204" t="str">
            <v>Сумма по полю декабрь</v>
          </cell>
          <cell r="Q204" t="str">
            <v>Данные</v>
          </cell>
        </row>
        <row r="205">
          <cell r="A205">
            <v>10000</v>
          </cell>
          <cell r="B205">
            <v>478699117.03999996</v>
          </cell>
          <cell r="C205">
            <v>119674779.25999999</v>
          </cell>
          <cell r="D205">
            <v>0</v>
          </cell>
          <cell r="E205">
            <v>0</v>
          </cell>
          <cell r="F205">
            <v>119674779.25999999</v>
          </cell>
          <cell r="G205">
            <v>0</v>
          </cell>
          <cell r="H205">
            <v>0</v>
          </cell>
          <cell r="I205">
            <v>119674779.25999999</v>
          </cell>
          <cell r="J205">
            <v>0</v>
          </cell>
          <cell r="K205">
            <v>0</v>
          </cell>
          <cell r="L205">
            <v>119674779.25999999</v>
          </cell>
          <cell r="M205">
            <v>0</v>
          </cell>
          <cell r="N205">
            <v>0</v>
          </cell>
          <cell r="P205" t="str">
            <v>ЦФУ</v>
          </cell>
          <cell r="Q205" t="str">
            <v>Сумма по полю Сумма за год</v>
          </cell>
          <cell r="R205" t="str">
            <v>Сумма по полю январь</v>
          </cell>
          <cell r="S205" t="str">
            <v>Сумма по полю февраль</v>
          </cell>
          <cell r="T205" t="str">
            <v>Сумма по полю март</v>
          </cell>
          <cell r="U205" t="str">
            <v>Сумма по полю апрель</v>
          </cell>
          <cell r="V205" t="str">
            <v>Сумма по полю май</v>
          </cell>
          <cell r="W205" t="str">
            <v>Сумма по полю июнь</v>
          </cell>
          <cell r="X205" t="str">
            <v>Сумма по полю июль</v>
          </cell>
          <cell r="Y205" t="str">
            <v>Сумма по полю август</v>
          </cell>
          <cell r="Z205" t="str">
            <v>Сумма по полю сентябрь</v>
          </cell>
          <cell r="AA205" t="str">
            <v>Сумма по полю октябрь</v>
          </cell>
          <cell r="AB205" t="str">
            <v>Сумма по полю ноябрь</v>
          </cell>
          <cell r="AC205" t="str">
            <v>Сумма по полю декабрь</v>
          </cell>
        </row>
        <row r="206">
          <cell r="A206">
            <v>80100</v>
          </cell>
          <cell r="B206">
            <v>12000000</v>
          </cell>
          <cell r="C206">
            <v>0</v>
          </cell>
          <cell r="D206">
            <v>0</v>
          </cell>
          <cell r="E206">
            <v>3000000</v>
          </cell>
          <cell r="F206">
            <v>0</v>
          </cell>
          <cell r="G206">
            <v>0</v>
          </cell>
          <cell r="H206">
            <v>3000000</v>
          </cell>
          <cell r="I206">
            <v>0</v>
          </cell>
          <cell r="J206">
            <v>0</v>
          </cell>
          <cell r="K206">
            <v>3000000</v>
          </cell>
          <cell r="L206">
            <v>0</v>
          </cell>
          <cell r="M206">
            <v>0</v>
          </cell>
          <cell r="N206">
            <v>3000000</v>
          </cell>
          <cell r="P206">
            <v>10000</v>
          </cell>
          <cell r="Q206">
            <v>3000000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1500000</v>
          </cell>
          <cell r="AC206">
            <v>1500000</v>
          </cell>
        </row>
        <row r="207">
          <cell r="A207">
            <v>80400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80100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80500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80400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80800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80500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81100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80800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81200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81100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81400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81200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81500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81400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81600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81500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</row>
        <row r="215">
          <cell r="A215">
            <v>81700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81600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81800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81700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81900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81800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82000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81900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82100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82000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82200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82100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82300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82200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A222">
            <v>82400</v>
          </cell>
          <cell r="B222">
            <v>33632000</v>
          </cell>
          <cell r="C222">
            <v>2630000</v>
          </cell>
          <cell r="D222">
            <v>2630000</v>
          </cell>
          <cell r="E222">
            <v>2630000</v>
          </cell>
          <cell r="F222">
            <v>2630000</v>
          </cell>
          <cell r="G222">
            <v>2630000</v>
          </cell>
          <cell r="H222">
            <v>2926000</v>
          </cell>
          <cell r="I222">
            <v>2926000</v>
          </cell>
          <cell r="J222">
            <v>2926000</v>
          </cell>
          <cell r="K222">
            <v>2926000</v>
          </cell>
          <cell r="L222">
            <v>2926000</v>
          </cell>
          <cell r="M222">
            <v>2926000</v>
          </cell>
          <cell r="N222">
            <v>2926000</v>
          </cell>
          <cell r="P222">
            <v>82300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82500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82400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90101</v>
          </cell>
          <cell r="B224">
            <v>18920007</v>
          </cell>
          <cell r="C224">
            <v>1466667</v>
          </cell>
          <cell r="D224">
            <v>1466667</v>
          </cell>
          <cell r="E224">
            <v>1466667</v>
          </cell>
          <cell r="F224">
            <v>1613334</v>
          </cell>
          <cell r="G224">
            <v>1613334</v>
          </cell>
          <cell r="H224">
            <v>1613334</v>
          </cell>
          <cell r="I224">
            <v>1613334</v>
          </cell>
          <cell r="J224">
            <v>1613334</v>
          </cell>
          <cell r="K224">
            <v>1613334</v>
          </cell>
          <cell r="L224">
            <v>1613334</v>
          </cell>
          <cell r="M224">
            <v>1613334</v>
          </cell>
          <cell r="N224">
            <v>1613334</v>
          </cell>
          <cell r="P224">
            <v>82500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90102</v>
          </cell>
          <cell r="B225">
            <v>9406530</v>
          </cell>
          <cell r="C225">
            <v>711000</v>
          </cell>
          <cell r="D225">
            <v>711000</v>
          </cell>
          <cell r="E225">
            <v>711000</v>
          </cell>
          <cell r="F225">
            <v>782100</v>
          </cell>
          <cell r="G225">
            <v>782100</v>
          </cell>
          <cell r="H225">
            <v>782100</v>
          </cell>
          <cell r="I225">
            <v>782100</v>
          </cell>
          <cell r="J225">
            <v>782100</v>
          </cell>
          <cell r="K225">
            <v>782100</v>
          </cell>
          <cell r="L225">
            <v>860310</v>
          </cell>
          <cell r="M225">
            <v>860310</v>
          </cell>
          <cell r="N225">
            <v>860310</v>
          </cell>
          <cell r="P225">
            <v>90101</v>
          </cell>
          <cell r="Q225">
            <v>60000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60000</v>
          </cell>
          <cell r="AC225">
            <v>0</v>
          </cell>
        </row>
        <row r="226">
          <cell r="A226">
            <v>90103</v>
          </cell>
          <cell r="B226">
            <v>9790200</v>
          </cell>
          <cell r="C226">
            <v>740000</v>
          </cell>
          <cell r="D226">
            <v>740000</v>
          </cell>
          <cell r="E226">
            <v>740000</v>
          </cell>
          <cell r="F226">
            <v>814000</v>
          </cell>
          <cell r="G226">
            <v>814000</v>
          </cell>
          <cell r="H226">
            <v>814000</v>
          </cell>
          <cell r="I226">
            <v>814000</v>
          </cell>
          <cell r="J226">
            <v>814000</v>
          </cell>
          <cell r="K226">
            <v>814000</v>
          </cell>
          <cell r="L226">
            <v>895400</v>
          </cell>
          <cell r="M226">
            <v>895400</v>
          </cell>
          <cell r="N226">
            <v>895400</v>
          </cell>
          <cell r="P226">
            <v>90102</v>
          </cell>
          <cell r="Q226">
            <v>20000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20000</v>
          </cell>
          <cell r="AC226">
            <v>0</v>
          </cell>
        </row>
        <row r="227">
          <cell r="A227">
            <v>90104</v>
          </cell>
          <cell r="B227">
            <v>9327150</v>
          </cell>
          <cell r="C227">
            <v>705000</v>
          </cell>
          <cell r="D227">
            <v>705000</v>
          </cell>
          <cell r="E227">
            <v>705000</v>
          </cell>
          <cell r="F227">
            <v>775500</v>
          </cell>
          <cell r="G227">
            <v>775500</v>
          </cell>
          <cell r="H227">
            <v>775500</v>
          </cell>
          <cell r="I227">
            <v>775500</v>
          </cell>
          <cell r="J227">
            <v>775500</v>
          </cell>
          <cell r="K227">
            <v>775500</v>
          </cell>
          <cell r="L227">
            <v>853050</v>
          </cell>
          <cell r="M227">
            <v>853050</v>
          </cell>
          <cell r="N227">
            <v>853050</v>
          </cell>
          <cell r="P227">
            <v>90103</v>
          </cell>
          <cell r="Q227">
            <v>20000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20000</v>
          </cell>
          <cell r="AC227">
            <v>0</v>
          </cell>
        </row>
        <row r="228">
          <cell r="A228">
            <v>90105</v>
          </cell>
          <cell r="B228">
            <v>10544310</v>
          </cell>
          <cell r="C228">
            <v>797000</v>
          </cell>
          <cell r="D228">
            <v>797000</v>
          </cell>
          <cell r="E228">
            <v>797000</v>
          </cell>
          <cell r="F228">
            <v>876700</v>
          </cell>
          <cell r="G228">
            <v>876700</v>
          </cell>
          <cell r="H228">
            <v>876700</v>
          </cell>
          <cell r="I228">
            <v>876700</v>
          </cell>
          <cell r="J228">
            <v>876700</v>
          </cell>
          <cell r="K228">
            <v>876700</v>
          </cell>
          <cell r="L228">
            <v>964370</v>
          </cell>
          <cell r="M228">
            <v>964370</v>
          </cell>
          <cell r="N228">
            <v>964370</v>
          </cell>
          <cell r="P228">
            <v>90104</v>
          </cell>
          <cell r="Q228">
            <v>20000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20000</v>
          </cell>
          <cell r="AC228">
            <v>0</v>
          </cell>
        </row>
        <row r="229">
          <cell r="A229">
            <v>90106</v>
          </cell>
          <cell r="B229">
            <v>10584000</v>
          </cell>
          <cell r="C229">
            <v>800000</v>
          </cell>
          <cell r="D229">
            <v>800000</v>
          </cell>
          <cell r="E229">
            <v>800000</v>
          </cell>
          <cell r="F229">
            <v>880000</v>
          </cell>
          <cell r="G229">
            <v>880000</v>
          </cell>
          <cell r="H229">
            <v>880000</v>
          </cell>
          <cell r="I229">
            <v>880000</v>
          </cell>
          <cell r="J229">
            <v>880000</v>
          </cell>
          <cell r="K229">
            <v>880000</v>
          </cell>
          <cell r="L229">
            <v>968000</v>
          </cell>
          <cell r="M229">
            <v>968000</v>
          </cell>
          <cell r="N229">
            <v>968000</v>
          </cell>
          <cell r="P229">
            <v>90105</v>
          </cell>
          <cell r="Q229">
            <v>20000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20000</v>
          </cell>
          <cell r="AC229">
            <v>0</v>
          </cell>
        </row>
        <row r="230">
          <cell r="A230">
            <v>90201</v>
          </cell>
          <cell r="B230">
            <v>25819200</v>
          </cell>
          <cell r="C230">
            <v>2151600</v>
          </cell>
          <cell r="D230">
            <v>2151600</v>
          </cell>
          <cell r="E230">
            <v>2151600</v>
          </cell>
          <cell r="F230">
            <v>2151600</v>
          </cell>
          <cell r="G230">
            <v>2151600</v>
          </cell>
          <cell r="H230">
            <v>2151600</v>
          </cell>
          <cell r="I230">
            <v>2151600</v>
          </cell>
          <cell r="J230">
            <v>2151600</v>
          </cell>
          <cell r="K230">
            <v>2151600</v>
          </cell>
          <cell r="L230">
            <v>2151600</v>
          </cell>
          <cell r="M230">
            <v>2151600</v>
          </cell>
          <cell r="N230">
            <v>2151600</v>
          </cell>
          <cell r="P230">
            <v>90106</v>
          </cell>
          <cell r="Q230">
            <v>20000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20000</v>
          </cell>
          <cell r="AC230">
            <v>0</v>
          </cell>
        </row>
        <row r="231">
          <cell r="A231">
            <v>90203</v>
          </cell>
          <cell r="B231">
            <v>7870500</v>
          </cell>
          <cell r="C231">
            <v>655875</v>
          </cell>
          <cell r="D231">
            <v>655875</v>
          </cell>
          <cell r="E231">
            <v>655875</v>
          </cell>
          <cell r="F231">
            <v>655875</v>
          </cell>
          <cell r="G231">
            <v>655875</v>
          </cell>
          <cell r="H231">
            <v>655875</v>
          </cell>
          <cell r="I231">
            <v>655875</v>
          </cell>
          <cell r="J231">
            <v>655875</v>
          </cell>
          <cell r="K231">
            <v>655875</v>
          </cell>
          <cell r="L231">
            <v>655875</v>
          </cell>
          <cell r="M231">
            <v>655875</v>
          </cell>
          <cell r="N231">
            <v>655875</v>
          </cell>
          <cell r="P231">
            <v>90201</v>
          </cell>
          <cell r="Q231">
            <v>60000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60000</v>
          </cell>
          <cell r="AC231">
            <v>0</v>
          </cell>
        </row>
        <row r="232">
          <cell r="A232">
            <v>90301</v>
          </cell>
          <cell r="B232">
            <v>24000000</v>
          </cell>
          <cell r="C232">
            <v>2000000</v>
          </cell>
          <cell r="D232">
            <v>2000000</v>
          </cell>
          <cell r="E232">
            <v>2000000</v>
          </cell>
          <cell r="F232">
            <v>2000000</v>
          </cell>
          <cell r="G232">
            <v>2000000</v>
          </cell>
          <cell r="H232">
            <v>2000000</v>
          </cell>
          <cell r="I232">
            <v>2000000</v>
          </cell>
          <cell r="J232">
            <v>2000000</v>
          </cell>
          <cell r="K232">
            <v>2000000</v>
          </cell>
          <cell r="L232">
            <v>2000000</v>
          </cell>
          <cell r="M232">
            <v>2000000</v>
          </cell>
          <cell r="N232">
            <v>2000000</v>
          </cell>
          <cell r="P232">
            <v>90203</v>
          </cell>
          <cell r="Q232">
            <v>20000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20000</v>
          </cell>
          <cell r="AC232">
            <v>0</v>
          </cell>
        </row>
        <row r="233">
          <cell r="A233">
            <v>90401</v>
          </cell>
          <cell r="B233">
            <v>27561600</v>
          </cell>
          <cell r="C233">
            <v>2296800</v>
          </cell>
          <cell r="D233">
            <v>2296800</v>
          </cell>
          <cell r="E233">
            <v>2296800</v>
          </cell>
          <cell r="F233">
            <v>2296800</v>
          </cell>
          <cell r="G233">
            <v>2296800</v>
          </cell>
          <cell r="H233">
            <v>2296800</v>
          </cell>
          <cell r="I233">
            <v>2296800</v>
          </cell>
          <cell r="J233">
            <v>2296800</v>
          </cell>
          <cell r="K233">
            <v>2296800</v>
          </cell>
          <cell r="L233">
            <v>2296800</v>
          </cell>
          <cell r="M233">
            <v>2296800</v>
          </cell>
          <cell r="N233">
            <v>2296800</v>
          </cell>
          <cell r="P233">
            <v>90301</v>
          </cell>
          <cell r="Q233">
            <v>60000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60000</v>
          </cell>
          <cell r="AC233">
            <v>0</v>
          </cell>
        </row>
        <row r="234">
          <cell r="A234">
            <v>90501</v>
          </cell>
          <cell r="B234">
            <v>24010800</v>
          </cell>
          <cell r="C234">
            <v>2000900</v>
          </cell>
          <cell r="D234">
            <v>2000900</v>
          </cell>
          <cell r="E234">
            <v>2000900</v>
          </cell>
          <cell r="F234">
            <v>2000900</v>
          </cell>
          <cell r="G234">
            <v>2000900</v>
          </cell>
          <cell r="H234">
            <v>2000900</v>
          </cell>
          <cell r="I234">
            <v>2000900</v>
          </cell>
          <cell r="J234">
            <v>2000900</v>
          </cell>
          <cell r="K234">
            <v>2000900</v>
          </cell>
          <cell r="L234">
            <v>2000900</v>
          </cell>
          <cell r="M234">
            <v>2000900</v>
          </cell>
          <cell r="N234">
            <v>2000900</v>
          </cell>
          <cell r="P234">
            <v>90401</v>
          </cell>
          <cell r="Q234">
            <v>60000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60000</v>
          </cell>
          <cell r="AC234">
            <v>0</v>
          </cell>
        </row>
        <row r="235">
          <cell r="A235">
            <v>90601</v>
          </cell>
          <cell r="B235">
            <v>20400000</v>
          </cell>
          <cell r="C235">
            <v>1700000</v>
          </cell>
          <cell r="D235">
            <v>1700000</v>
          </cell>
          <cell r="E235">
            <v>1700000</v>
          </cell>
          <cell r="F235">
            <v>1700000</v>
          </cell>
          <cell r="G235">
            <v>1700000</v>
          </cell>
          <cell r="H235">
            <v>1700000</v>
          </cell>
          <cell r="I235">
            <v>1700000</v>
          </cell>
          <cell r="J235">
            <v>1700000</v>
          </cell>
          <cell r="K235">
            <v>1700000</v>
          </cell>
          <cell r="L235">
            <v>1700000</v>
          </cell>
          <cell r="M235">
            <v>1700000</v>
          </cell>
          <cell r="N235">
            <v>1700000</v>
          </cell>
          <cell r="P235">
            <v>90501</v>
          </cell>
          <cell r="Q235">
            <v>60000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60000</v>
          </cell>
          <cell r="AC235">
            <v>0</v>
          </cell>
        </row>
        <row r="236">
          <cell r="A236">
            <v>90701</v>
          </cell>
          <cell r="B236">
            <v>24754356</v>
          </cell>
          <cell r="C236">
            <v>2062863</v>
          </cell>
          <cell r="D236">
            <v>2062863</v>
          </cell>
          <cell r="E236">
            <v>2062863</v>
          </cell>
          <cell r="F236">
            <v>2062863</v>
          </cell>
          <cell r="G236">
            <v>2062863</v>
          </cell>
          <cell r="H236">
            <v>2062863</v>
          </cell>
          <cell r="I236">
            <v>2062863</v>
          </cell>
          <cell r="J236">
            <v>2062863</v>
          </cell>
          <cell r="K236">
            <v>2062863</v>
          </cell>
          <cell r="L236">
            <v>2062863</v>
          </cell>
          <cell r="M236">
            <v>2062863</v>
          </cell>
          <cell r="N236">
            <v>2062863</v>
          </cell>
          <cell r="P236">
            <v>90601</v>
          </cell>
          <cell r="Q236">
            <v>60000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60000</v>
          </cell>
          <cell r="AC236">
            <v>0</v>
          </cell>
        </row>
        <row r="237">
          <cell r="A237">
            <v>90801</v>
          </cell>
          <cell r="B237">
            <v>7470000</v>
          </cell>
          <cell r="C237">
            <v>622500</v>
          </cell>
          <cell r="D237">
            <v>622500</v>
          </cell>
          <cell r="E237">
            <v>622500</v>
          </cell>
          <cell r="F237">
            <v>622500</v>
          </cell>
          <cell r="G237">
            <v>622500</v>
          </cell>
          <cell r="H237">
            <v>622500</v>
          </cell>
          <cell r="I237">
            <v>622500</v>
          </cell>
          <cell r="J237">
            <v>622500</v>
          </cell>
          <cell r="K237">
            <v>622500</v>
          </cell>
          <cell r="L237">
            <v>622500</v>
          </cell>
          <cell r="M237">
            <v>622500</v>
          </cell>
          <cell r="N237">
            <v>622500</v>
          </cell>
          <cell r="P237">
            <v>90701</v>
          </cell>
          <cell r="Q237">
            <v>60000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60000</v>
          </cell>
          <cell r="AC237">
            <v>0</v>
          </cell>
        </row>
        <row r="238">
          <cell r="A238">
            <v>90901</v>
          </cell>
          <cell r="B238">
            <v>9600000</v>
          </cell>
          <cell r="C238">
            <v>800000</v>
          </cell>
          <cell r="D238">
            <v>800000</v>
          </cell>
          <cell r="E238">
            <v>800000</v>
          </cell>
          <cell r="F238">
            <v>800000</v>
          </cell>
          <cell r="G238">
            <v>800000</v>
          </cell>
          <cell r="H238">
            <v>800000</v>
          </cell>
          <cell r="I238">
            <v>800000</v>
          </cell>
          <cell r="J238">
            <v>800000</v>
          </cell>
          <cell r="K238">
            <v>800000</v>
          </cell>
          <cell r="L238">
            <v>800000</v>
          </cell>
          <cell r="M238">
            <v>800000</v>
          </cell>
          <cell r="N238">
            <v>800000</v>
          </cell>
          <cell r="P238">
            <v>90801</v>
          </cell>
          <cell r="Q238">
            <v>60000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60000</v>
          </cell>
          <cell r="AC238">
            <v>0</v>
          </cell>
        </row>
        <row r="239">
          <cell r="A239">
            <v>91001</v>
          </cell>
          <cell r="B239">
            <v>15600000</v>
          </cell>
          <cell r="C239">
            <v>1300000</v>
          </cell>
          <cell r="D239">
            <v>1300000</v>
          </cell>
          <cell r="E239">
            <v>1300000</v>
          </cell>
          <cell r="F239">
            <v>1300000</v>
          </cell>
          <cell r="G239">
            <v>1300000</v>
          </cell>
          <cell r="H239">
            <v>1300000</v>
          </cell>
          <cell r="I239">
            <v>1300000</v>
          </cell>
          <cell r="J239">
            <v>1300000</v>
          </cell>
          <cell r="K239">
            <v>1300000</v>
          </cell>
          <cell r="L239">
            <v>1300000</v>
          </cell>
          <cell r="M239">
            <v>1300000</v>
          </cell>
          <cell r="N239">
            <v>1300000</v>
          </cell>
          <cell r="P239">
            <v>90901</v>
          </cell>
          <cell r="Q239">
            <v>60000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60000</v>
          </cell>
          <cell r="AC239">
            <v>0</v>
          </cell>
        </row>
        <row r="240">
          <cell r="A240">
            <v>91101</v>
          </cell>
          <cell r="B240">
            <v>10800000</v>
          </cell>
          <cell r="C240">
            <v>900000</v>
          </cell>
          <cell r="D240">
            <v>900000</v>
          </cell>
          <cell r="E240">
            <v>900000</v>
          </cell>
          <cell r="F240">
            <v>900000</v>
          </cell>
          <cell r="G240">
            <v>900000</v>
          </cell>
          <cell r="H240">
            <v>900000</v>
          </cell>
          <cell r="I240">
            <v>900000</v>
          </cell>
          <cell r="J240">
            <v>900000</v>
          </cell>
          <cell r="K240">
            <v>900000</v>
          </cell>
          <cell r="L240">
            <v>900000</v>
          </cell>
          <cell r="M240">
            <v>900000</v>
          </cell>
          <cell r="N240">
            <v>900000</v>
          </cell>
          <cell r="P240">
            <v>91001</v>
          </cell>
          <cell r="Q240">
            <v>60000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60000</v>
          </cell>
          <cell r="AC240">
            <v>0</v>
          </cell>
        </row>
        <row r="241">
          <cell r="A241">
            <v>91201</v>
          </cell>
          <cell r="B241">
            <v>20400000</v>
          </cell>
          <cell r="C241">
            <v>1600000</v>
          </cell>
          <cell r="D241">
            <v>1600000</v>
          </cell>
          <cell r="E241">
            <v>1600000</v>
          </cell>
          <cell r="F241">
            <v>1600000</v>
          </cell>
          <cell r="G241">
            <v>1600000</v>
          </cell>
          <cell r="H241">
            <v>1600000</v>
          </cell>
          <cell r="I241">
            <v>1800000</v>
          </cell>
          <cell r="J241">
            <v>1800000</v>
          </cell>
          <cell r="K241">
            <v>1800000</v>
          </cell>
          <cell r="L241">
            <v>1800000</v>
          </cell>
          <cell r="M241">
            <v>1800000</v>
          </cell>
          <cell r="N241">
            <v>1800000</v>
          </cell>
          <cell r="P241">
            <v>91101</v>
          </cell>
          <cell r="Q241">
            <v>60000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60000</v>
          </cell>
          <cell r="AC241">
            <v>0</v>
          </cell>
        </row>
        <row r="242">
          <cell r="A242">
            <v>91301</v>
          </cell>
          <cell r="B242">
            <v>15719400</v>
          </cell>
          <cell r="C242">
            <v>1309950</v>
          </cell>
          <cell r="D242">
            <v>1309950</v>
          </cell>
          <cell r="E242">
            <v>1309950</v>
          </cell>
          <cell r="F242">
            <v>1309950</v>
          </cell>
          <cell r="G242">
            <v>1309950</v>
          </cell>
          <cell r="H242">
            <v>1309950</v>
          </cell>
          <cell r="I242">
            <v>1309950</v>
          </cell>
          <cell r="J242">
            <v>1309950</v>
          </cell>
          <cell r="K242">
            <v>1309950</v>
          </cell>
          <cell r="L242">
            <v>1309950</v>
          </cell>
          <cell r="M242">
            <v>1309950</v>
          </cell>
          <cell r="N242">
            <v>1309950</v>
          </cell>
          <cell r="P242">
            <v>91201</v>
          </cell>
          <cell r="Q242">
            <v>60000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60000</v>
          </cell>
          <cell r="AC242">
            <v>0</v>
          </cell>
        </row>
        <row r="243">
          <cell r="A243">
            <v>91401</v>
          </cell>
          <cell r="B243">
            <v>3960000</v>
          </cell>
          <cell r="C243">
            <v>330000</v>
          </cell>
          <cell r="D243">
            <v>330000</v>
          </cell>
          <cell r="E243">
            <v>330000</v>
          </cell>
          <cell r="F243">
            <v>330000</v>
          </cell>
          <cell r="G243">
            <v>330000</v>
          </cell>
          <cell r="H243">
            <v>330000</v>
          </cell>
          <cell r="I243">
            <v>330000</v>
          </cell>
          <cell r="J243">
            <v>330000</v>
          </cell>
          <cell r="K243">
            <v>330000</v>
          </cell>
          <cell r="L243">
            <v>330000</v>
          </cell>
          <cell r="M243">
            <v>330000</v>
          </cell>
          <cell r="N243">
            <v>330000</v>
          </cell>
          <cell r="P243">
            <v>91301</v>
          </cell>
          <cell r="Q243">
            <v>60000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60000</v>
          </cell>
          <cell r="AC243">
            <v>0</v>
          </cell>
        </row>
        <row r="244">
          <cell r="A244">
            <v>91501</v>
          </cell>
          <cell r="B244">
            <v>9000000</v>
          </cell>
          <cell r="C244">
            <v>750000</v>
          </cell>
          <cell r="D244">
            <v>750000</v>
          </cell>
          <cell r="E244">
            <v>750000</v>
          </cell>
          <cell r="F244">
            <v>750000</v>
          </cell>
          <cell r="G244">
            <v>750000</v>
          </cell>
          <cell r="H244">
            <v>750000</v>
          </cell>
          <cell r="I244">
            <v>750000</v>
          </cell>
          <cell r="J244">
            <v>750000</v>
          </cell>
          <cell r="K244">
            <v>750000</v>
          </cell>
          <cell r="L244">
            <v>750000</v>
          </cell>
          <cell r="M244">
            <v>750000</v>
          </cell>
          <cell r="N244">
            <v>750000</v>
          </cell>
          <cell r="P244">
            <v>91401</v>
          </cell>
          <cell r="Q244">
            <v>60000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60000</v>
          </cell>
          <cell r="AC244">
            <v>0</v>
          </cell>
        </row>
        <row r="245">
          <cell r="A245">
            <v>91601</v>
          </cell>
          <cell r="B245">
            <v>10547200</v>
          </cell>
          <cell r="C245">
            <v>824000</v>
          </cell>
          <cell r="D245">
            <v>824000</v>
          </cell>
          <cell r="E245">
            <v>824000</v>
          </cell>
          <cell r="F245">
            <v>824000</v>
          </cell>
          <cell r="G245">
            <v>906400.00000000012</v>
          </cell>
          <cell r="H245">
            <v>906400.00000000012</v>
          </cell>
          <cell r="I245">
            <v>906400.00000000012</v>
          </cell>
          <cell r="J245">
            <v>906400.00000000012</v>
          </cell>
          <cell r="K245">
            <v>906400.00000000012</v>
          </cell>
          <cell r="L245">
            <v>906400.00000000012</v>
          </cell>
          <cell r="M245">
            <v>906400.00000000012</v>
          </cell>
          <cell r="N245">
            <v>906400.00000000012</v>
          </cell>
          <cell r="P245">
            <v>91501</v>
          </cell>
          <cell r="Q245">
            <v>60000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60000</v>
          </cell>
          <cell r="AC245">
            <v>0</v>
          </cell>
        </row>
        <row r="246">
          <cell r="A246">
            <v>91701</v>
          </cell>
          <cell r="B246">
            <v>11877504</v>
          </cell>
          <cell r="C246">
            <v>989792</v>
          </cell>
          <cell r="D246">
            <v>989792</v>
          </cell>
          <cell r="E246">
            <v>989792</v>
          </cell>
          <cell r="F246">
            <v>989792</v>
          </cell>
          <cell r="G246">
            <v>989792</v>
          </cell>
          <cell r="H246">
            <v>989792</v>
          </cell>
          <cell r="I246">
            <v>989792</v>
          </cell>
          <cell r="J246">
            <v>989792</v>
          </cell>
          <cell r="K246">
            <v>989792</v>
          </cell>
          <cell r="L246">
            <v>989792</v>
          </cell>
          <cell r="M246">
            <v>989792</v>
          </cell>
          <cell r="N246">
            <v>989792</v>
          </cell>
          <cell r="P246">
            <v>91601</v>
          </cell>
          <cell r="Q246">
            <v>60000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60000</v>
          </cell>
          <cell r="AC246">
            <v>0</v>
          </cell>
        </row>
        <row r="247">
          <cell r="A247" t="str">
            <v>Общий итог</v>
          </cell>
          <cell r="B247">
            <v>862293874.03999996</v>
          </cell>
          <cell r="C247">
            <v>149818726.25999999</v>
          </cell>
          <cell r="D247">
            <v>30143947</v>
          </cell>
          <cell r="E247">
            <v>33143947</v>
          </cell>
          <cell r="F247">
            <v>150340693.25999999</v>
          </cell>
          <cell r="G247">
            <v>30748314</v>
          </cell>
          <cell r="H247">
            <v>34044314</v>
          </cell>
          <cell r="I247">
            <v>150919093.25999999</v>
          </cell>
          <cell r="J247">
            <v>31244314</v>
          </cell>
          <cell r="K247">
            <v>34244314</v>
          </cell>
          <cell r="L247">
            <v>151331923.25999999</v>
          </cell>
          <cell r="M247">
            <v>31657144</v>
          </cell>
          <cell r="N247">
            <v>34657144</v>
          </cell>
          <cell r="P247">
            <v>91701</v>
          </cell>
          <cell r="Q247">
            <v>60000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60000</v>
          </cell>
          <cell r="AC247">
            <v>0</v>
          </cell>
        </row>
        <row r="248">
          <cell r="P248" t="str">
            <v>Общий итог</v>
          </cell>
          <cell r="Q248">
            <v>4140000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2640000</v>
          </cell>
          <cell r="AC248">
            <v>1500000</v>
          </cell>
        </row>
        <row r="250">
          <cell r="A250" t="str">
            <v>Код статьи</v>
          </cell>
          <cell r="B250">
            <v>705</v>
          </cell>
          <cell r="P250" t="str">
            <v>Код статьи</v>
          </cell>
          <cell r="Q250">
            <v>906</v>
          </cell>
        </row>
        <row r="252">
          <cell r="B252" t="str">
            <v>Данные</v>
          </cell>
          <cell r="Q252" t="str">
            <v>Данные</v>
          </cell>
        </row>
        <row r="253">
          <cell r="A253" t="str">
            <v>ЦФУ</v>
          </cell>
          <cell r="B253" t="str">
            <v>Сумма по полю Сумма за год</v>
          </cell>
          <cell r="C253" t="str">
            <v>Сумма по полю январь</v>
          </cell>
          <cell r="D253" t="str">
            <v>Сумма по полю февраль</v>
          </cell>
          <cell r="E253" t="str">
            <v>Сумма по полю март</v>
          </cell>
          <cell r="F253" t="str">
            <v>Сумма по полю апрель</v>
          </cell>
          <cell r="G253" t="str">
            <v>Сумма по полю май</v>
          </cell>
          <cell r="H253" t="str">
            <v>Сумма по полю июнь</v>
          </cell>
          <cell r="I253" t="str">
            <v>Сумма по полю июль</v>
          </cell>
          <cell r="J253" t="str">
            <v>Сумма по полю август</v>
          </cell>
          <cell r="K253" t="str">
            <v>Сумма по полю сентябрь</v>
          </cell>
          <cell r="L253" t="str">
            <v>Сумма по полю октябрь</v>
          </cell>
          <cell r="M253" t="str">
            <v>Сумма по полю ноябрь</v>
          </cell>
          <cell r="N253" t="str">
            <v>Сумма по полю декабрь</v>
          </cell>
          <cell r="P253" t="str">
            <v>ЦФУ</v>
          </cell>
          <cell r="Q253" t="str">
            <v>Сумма по полю Сумма за год</v>
          </cell>
          <cell r="R253" t="str">
            <v>Сумма по полю январь</v>
          </cell>
          <cell r="S253" t="str">
            <v>Сумма по полю февраль</v>
          </cell>
          <cell r="T253" t="str">
            <v>Сумма по полю март</v>
          </cell>
          <cell r="U253" t="str">
            <v>Сумма по полю апрель</v>
          </cell>
          <cell r="V253" t="str">
            <v>Сумма по полю май</v>
          </cell>
          <cell r="W253" t="str">
            <v>Сумма по полю июнь</v>
          </cell>
          <cell r="X253" t="str">
            <v>Сумма по полю июль</v>
          </cell>
          <cell r="Y253" t="str">
            <v>Сумма по полю август</v>
          </cell>
          <cell r="Z253" t="str">
            <v>Сумма по полю сентябрь</v>
          </cell>
          <cell r="AA253" t="str">
            <v>Сумма по полю октябрь</v>
          </cell>
          <cell r="AB253" t="str">
            <v>Сумма по полю ноябрь</v>
          </cell>
          <cell r="AC253" t="str">
            <v>Сумма по полю декабрь</v>
          </cell>
        </row>
        <row r="254">
          <cell r="A254">
            <v>10000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10000</v>
          </cell>
          <cell r="Q254">
            <v>1880000</v>
          </cell>
          <cell r="R254">
            <v>0</v>
          </cell>
          <cell r="S254">
            <v>150000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1080000</v>
          </cell>
          <cell r="AC254">
            <v>650000</v>
          </cell>
        </row>
        <row r="255">
          <cell r="A255">
            <v>80100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80100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</row>
        <row r="256">
          <cell r="A256">
            <v>80400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P256">
            <v>80400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A257">
            <v>80500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80500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A258">
            <v>80800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80800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A259">
            <v>81100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81100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</row>
        <row r="260">
          <cell r="A260">
            <v>81200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P260">
            <v>81200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A261">
            <v>81400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81400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A262">
            <v>81500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81500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A263">
            <v>81600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81600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A264">
            <v>81700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P264">
            <v>81700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A265">
            <v>81800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81800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</row>
        <row r="266">
          <cell r="A266">
            <v>81900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81900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</row>
        <row r="267">
          <cell r="A267">
            <v>82000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82000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</row>
        <row r="268">
          <cell r="A268">
            <v>82100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82100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A269">
            <v>82200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82200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</row>
        <row r="270">
          <cell r="A270">
            <v>82300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82300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A271">
            <v>82400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82400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</row>
        <row r="272">
          <cell r="A272">
            <v>82500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82500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A273">
            <v>90101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90101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</row>
        <row r="274">
          <cell r="A274">
            <v>90102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90102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A275">
            <v>90103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90103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</row>
        <row r="276">
          <cell r="A276">
            <v>90104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90104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A277">
            <v>90105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90105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</row>
        <row r="278">
          <cell r="A278">
            <v>90106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90106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A279">
            <v>90201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90201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</row>
        <row r="280">
          <cell r="A280">
            <v>90203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90203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A281">
            <v>90301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90301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</row>
        <row r="282">
          <cell r="A282">
            <v>90401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90401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A283">
            <v>90501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90501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</row>
        <row r="284">
          <cell r="A284">
            <v>90601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90601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A285">
            <v>90701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90701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</row>
        <row r="286">
          <cell r="A286">
            <v>90801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90801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A287">
            <v>90901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90901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A288">
            <v>91001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91001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</row>
        <row r="289">
          <cell r="A289">
            <v>91101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91101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A290">
            <v>91201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91201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A291">
            <v>91301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91301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A292">
            <v>91401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P292">
            <v>91401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A293">
            <v>91501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91501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A294">
            <v>91601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91601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</row>
        <row r="295">
          <cell r="A295">
            <v>91701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91701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A296" t="str">
            <v>Общий итог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P296" t="str">
            <v>Общий итог</v>
          </cell>
          <cell r="Q296">
            <v>1880000</v>
          </cell>
          <cell r="R296">
            <v>0</v>
          </cell>
          <cell r="S296">
            <v>150000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1080000</v>
          </cell>
          <cell r="AC296">
            <v>650000</v>
          </cell>
        </row>
        <row r="299">
          <cell r="A299" t="str">
            <v>Код статьи</v>
          </cell>
          <cell r="B299">
            <v>706</v>
          </cell>
          <cell r="P299" t="str">
            <v>Код статьи</v>
          </cell>
          <cell r="Q299">
            <v>907</v>
          </cell>
        </row>
        <row r="301">
          <cell r="B301" t="str">
            <v>Данные</v>
          </cell>
          <cell r="Q301" t="str">
            <v>Данные</v>
          </cell>
        </row>
        <row r="302">
          <cell r="A302" t="str">
            <v>ЦФУ</v>
          </cell>
          <cell r="B302" t="str">
            <v>Сумма по полю Сумма за год</v>
          </cell>
          <cell r="C302" t="str">
            <v>Сумма по полю январь</v>
          </cell>
          <cell r="D302" t="str">
            <v>Сумма по полю февраль</v>
          </cell>
          <cell r="E302" t="str">
            <v>Сумма по полю март</v>
          </cell>
          <cell r="F302" t="str">
            <v>Сумма по полю апрель</v>
          </cell>
          <cell r="G302" t="str">
            <v>Сумма по полю май</v>
          </cell>
          <cell r="H302" t="str">
            <v>Сумма по полю июнь</v>
          </cell>
          <cell r="I302" t="str">
            <v>Сумма по полю июль</v>
          </cell>
          <cell r="J302" t="str">
            <v>Сумма по полю август</v>
          </cell>
          <cell r="K302" t="str">
            <v>Сумма по полю сентябрь</v>
          </cell>
          <cell r="L302" t="str">
            <v>Сумма по полю октябрь</v>
          </cell>
          <cell r="M302" t="str">
            <v>Сумма по полю ноябрь</v>
          </cell>
          <cell r="N302" t="str">
            <v>Сумма по полю декабрь</v>
          </cell>
          <cell r="P302" t="str">
            <v>ЦФУ</v>
          </cell>
          <cell r="Q302" t="str">
            <v>Сумма по полю Сумма за год</v>
          </cell>
          <cell r="R302" t="str">
            <v>Сумма по полю январь</v>
          </cell>
          <cell r="S302" t="str">
            <v>Сумма по полю февраль</v>
          </cell>
          <cell r="T302" t="str">
            <v>Сумма по полю март</v>
          </cell>
          <cell r="U302" t="str">
            <v>Сумма по полю апрель</v>
          </cell>
          <cell r="V302" t="str">
            <v>Сумма по полю май</v>
          </cell>
          <cell r="W302" t="str">
            <v>Сумма по полю июнь</v>
          </cell>
          <cell r="X302" t="str">
            <v>Сумма по полю июль</v>
          </cell>
          <cell r="Y302" t="str">
            <v>Сумма по полю август</v>
          </cell>
          <cell r="Z302" t="str">
            <v>Сумма по полю сентябрь</v>
          </cell>
          <cell r="AA302" t="str">
            <v>Сумма по полю октябрь</v>
          </cell>
          <cell r="AB302" t="str">
            <v>Сумма по полю ноябрь</v>
          </cell>
          <cell r="AC302" t="str">
            <v>Сумма по полю декабрь</v>
          </cell>
        </row>
        <row r="303">
          <cell r="A303">
            <v>10000</v>
          </cell>
          <cell r="B303">
            <v>1370742</v>
          </cell>
          <cell r="C303">
            <v>0</v>
          </cell>
          <cell r="D303">
            <v>342685.5</v>
          </cell>
          <cell r="E303">
            <v>0</v>
          </cell>
          <cell r="F303">
            <v>342685.5</v>
          </cell>
          <cell r="G303">
            <v>0</v>
          </cell>
          <cell r="H303">
            <v>0</v>
          </cell>
          <cell r="I303">
            <v>0</v>
          </cell>
          <cell r="J303">
            <v>342685.5</v>
          </cell>
          <cell r="K303">
            <v>0</v>
          </cell>
          <cell r="L303">
            <v>342685.5</v>
          </cell>
          <cell r="M303">
            <v>0</v>
          </cell>
          <cell r="N303">
            <v>0</v>
          </cell>
          <cell r="P303">
            <v>10000</v>
          </cell>
          <cell r="Q303">
            <v>10000000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5000000</v>
          </cell>
          <cell r="W303">
            <v>2500000</v>
          </cell>
          <cell r="X303">
            <v>2500000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A304">
            <v>80100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80100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</row>
        <row r="305">
          <cell r="A305">
            <v>80400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80400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A306">
            <v>80500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80500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A307">
            <v>80800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80800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A308">
            <v>81100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81100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81200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81200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</row>
        <row r="310">
          <cell r="A310">
            <v>81400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81400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</row>
        <row r="311">
          <cell r="A311">
            <v>81500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81500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A312">
            <v>81600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81600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</row>
        <row r="313">
          <cell r="A313">
            <v>81700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81700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A314">
            <v>81800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81800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A315">
            <v>81900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81900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A316">
            <v>82000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82000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A317">
            <v>82100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82100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</row>
        <row r="318">
          <cell r="A318">
            <v>82200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82200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A319">
            <v>82300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82300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A320">
            <v>82400</v>
          </cell>
          <cell r="B320">
            <v>800000</v>
          </cell>
          <cell r="C320">
            <v>0</v>
          </cell>
          <cell r="D320">
            <v>800000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P320">
            <v>82400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A321">
            <v>82500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82500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A322">
            <v>90101</v>
          </cell>
          <cell r="B322">
            <v>1818500</v>
          </cell>
          <cell r="C322">
            <v>1818500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90101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</row>
        <row r="323">
          <cell r="A323">
            <v>90102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90102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A324">
            <v>90103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P324">
            <v>90103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</row>
        <row r="325">
          <cell r="A325">
            <v>90104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P325">
            <v>90104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A326">
            <v>90105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P326">
            <v>90105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A327">
            <v>90106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P327">
            <v>90106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A328">
            <v>90201</v>
          </cell>
          <cell r="B328">
            <v>789250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789250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90201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A329">
            <v>90203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90203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A330">
            <v>90301</v>
          </cell>
          <cell r="B330">
            <v>789250</v>
          </cell>
          <cell r="C330">
            <v>0</v>
          </cell>
          <cell r="D330">
            <v>0</v>
          </cell>
          <cell r="E330">
            <v>789250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90301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</row>
        <row r="331">
          <cell r="A331">
            <v>90401</v>
          </cell>
          <cell r="B331">
            <v>789250.00000000012</v>
          </cell>
          <cell r="C331">
            <v>65770.833333333328</v>
          </cell>
          <cell r="D331">
            <v>65770.833333333328</v>
          </cell>
          <cell r="E331">
            <v>65770.833333333328</v>
          </cell>
          <cell r="F331">
            <v>65770.833333333328</v>
          </cell>
          <cell r="G331">
            <v>65770.833333333328</v>
          </cell>
          <cell r="H331">
            <v>65770.833333333328</v>
          </cell>
          <cell r="I331">
            <v>65770.833333333328</v>
          </cell>
          <cell r="J331">
            <v>65770.833333333328</v>
          </cell>
          <cell r="K331">
            <v>65770.833333333328</v>
          </cell>
          <cell r="L331">
            <v>65770.833333333328</v>
          </cell>
          <cell r="M331">
            <v>65770.833333333328</v>
          </cell>
          <cell r="N331">
            <v>65770.833333333328</v>
          </cell>
          <cell r="P331">
            <v>90401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</row>
        <row r="332">
          <cell r="A332">
            <v>90501</v>
          </cell>
          <cell r="B332">
            <v>540500.00000000012</v>
          </cell>
          <cell r="C332">
            <v>45041.666666666664</v>
          </cell>
          <cell r="D332">
            <v>45041.666666666664</v>
          </cell>
          <cell r="E332">
            <v>45041.666666666664</v>
          </cell>
          <cell r="F332">
            <v>45041.666666666664</v>
          </cell>
          <cell r="G332">
            <v>45041.666666666664</v>
          </cell>
          <cell r="H332">
            <v>45041.666666666664</v>
          </cell>
          <cell r="I332">
            <v>45041.666666666664</v>
          </cell>
          <cell r="J332">
            <v>45041.666666666664</v>
          </cell>
          <cell r="K332">
            <v>45041.666666666664</v>
          </cell>
          <cell r="L332">
            <v>45041.666666666664</v>
          </cell>
          <cell r="M332">
            <v>45041.666666666664</v>
          </cell>
          <cell r="N332">
            <v>45041.666666666664</v>
          </cell>
          <cell r="P332">
            <v>90501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A333">
            <v>90601</v>
          </cell>
          <cell r="B333">
            <v>789250.00000000012</v>
          </cell>
          <cell r="C333">
            <v>65770.833333333328</v>
          </cell>
          <cell r="D333">
            <v>65770.833333333328</v>
          </cell>
          <cell r="E333">
            <v>65770.833333333328</v>
          </cell>
          <cell r="F333">
            <v>65770.833333333328</v>
          </cell>
          <cell r="G333">
            <v>65770.833333333328</v>
          </cell>
          <cell r="H333">
            <v>65770.833333333328</v>
          </cell>
          <cell r="I333">
            <v>65770.833333333328</v>
          </cell>
          <cell r="J333">
            <v>65770.833333333328</v>
          </cell>
          <cell r="K333">
            <v>65770.833333333328</v>
          </cell>
          <cell r="L333">
            <v>65770.833333333328</v>
          </cell>
          <cell r="M333">
            <v>65770.833333333328</v>
          </cell>
          <cell r="N333">
            <v>65770.833333333328</v>
          </cell>
          <cell r="P333">
            <v>90601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A334">
            <v>90701</v>
          </cell>
          <cell r="B334">
            <v>789250</v>
          </cell>
          <cell r="C334">
            <v>197312.5</v>
          </cell>
          <cell r="D334">
            <v>0</v>
          </cell>
          <cell r="E334">
            <v>0</v>
          </cell>
          <cell r="F334">
            <v>197312.5</v>
          </cell>
          <cell r="G334">
            <v>0</v>
          </cell>
          <cell r="H334">
            <v>0</v>
          </cell>
          <cell r="I334">
            <v>197312.5</v>
          </cell>
          <cell r="J334">
            <v>0</v>
          </cell>
          <cell r="K334">
            <v>0</v>
          </cell>
          <cell r="L334">
            <v>197312.5</v>
          </cell>
          <cell r="M334">
            <v>0</v>
          </cell>
          <cell r="N334">
            <v>0</v>
          </cell>
          <cell r="P334">
            <v>90701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A335">
            <v>90801</v>
          </cell>
          <cell r="B335">
            <v>789250</v>
          </cell>
          <cell r="C335">
            <v>65770</v>
          </cell>
          <cell r="D335">
            <v>65770</v>
          </cell>
          <cell r="E335">
            <v>65770</v>
          </cell>
          <cell r="F335">
            <v>65770</v>
          </cell>
          <cell r="G335">
            <v>65770</v>
          </cell>
          <cell r="H335">
            <v>65770</v>
          </cell>
          <cell r="I335">
            <v>65770</v>
          </cell>
          <cell r="J335">
            <v>65770</v>
          </cell>
          <cell r="K335">
            <v>65770</v>
          </cell>
          <cell r="L335">
            <v>65770</v>
          </cell>
          <cell r="M335">
            <v>65770</v>
          </cell>
          <cell r="N335">
            <v>65780</v>
          </cell>
          <cell r="P335">
            <v>90801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A336">
            <v>90901</v>
          </cell>
          <cell r="B336">
            <v>789250</v>
          </cell>
          <cell r="C336">
            <v>65770</v>
          </cell>
          <cell r="D336">
            <v>65770</v>
          </cell>
          <cell r="E336">
            <v>65770</v>
          </cell>
          <cell r="F336">
            <v>65770</v>
          </cell>
          <cell r="G336">
            <v>65770</v>
          </cell>
          <cell r="H336">
            <v>65770</v>
          </cell>
          <cell r="I336">
            <v>65770</v>
          </cell>
          <cell r="J336">
            <v>65770</v>
          </cell>
          <cell r="K336">
            <v>65770</v>
          </cell>
          <cell r="L336">
            <v>65770</v>
          </cell>
          <cell r="M336">
            <v>65770</v>
          </cell>
          <cell r="N336">
            <v>65780</v>
          </cell>
          <cell r="P336">
            <v>90901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91001</v>
          </cell>
          <cell r="B337">
            <v>789250</v>
          </cell>
          <cell r="C337">
            <v>40000</v>
          </cell>
          <cell r="D337">
            <v>20000</v>
          </cell>
          <cell r="E337">
            <v>171250</v>
          </cell>
          <cell r="F337">
            <v>90000</v>
          </cell>
          <cell r="G337">
            <v>20000</v>
          </cell>
          <cell r="H337">
            <v>20000</v>
          </cell>
          <cell r="I337">
            <v>20000</v>
          </cell>
          <cell r="J337">
            <v>118750</v>
          </cell>
          <cell r="K337">
            <v>130500</v>
          </cell>
          <cell r="L337">
            <v>20000</v>
          </cell>
          <cell r="M337">
            <v>20000</v>
          </cell>
          <cell r="N337">
            <v>118750</v>
          </cell>
          <cell r="P337">
            <v>91001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A338">
            <v>91101</v>
          </cell>
          <cell r="B338">
            <v>789250.00000000012</v>
          </cell>
          <cell r="C338">
            <v>65770.833333333328</v>
          </cell>
          <cell r="D338">
            <v>65770.833333333328</v>
          </cell>
          <cell r="E338">
            <v>65770.833333333328</v>
          </cell>
          <cell r="F338">
            <v>65770.833333333328</v>
          </cell>
          <cell r="G338">
            <v>65770.833333333328</v>
          </cell>
          <cell r="H338">
            <v>65770.833333333328</v>
          </cell>
          <cell r="I338">
            <v>65770.833333333328</v>
          </cell>
          <cell r="J338">
            <v>65770.833333333328</v>
          </cell>
          <cell r="K338">
            <v>65770.833333333328</v>
          </cell>
          <cell r="L338">
            <v>65770.833333333328</v>
          </cell>
          <cell r="M338">
            <v>65770.833333333328</v>
          </cell>
          <cell r="N338">
            <v>65770.833333333328</v>
          </cell>
          <cell r="P338">
            <v>91101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A339">
            <v>91201</v>
          </cell>
          <cell r="B339">
            <v>789250</v>
          </cell>
          <cell r="C339">
            <v>200000</v>
          </cell>
          <cell r="D339">
            <v>0</v>
          </cell>
          <cell r="E339">
            <v>0</v>
          </cell>
          <cell r="F339">
            <v>200000</v>
          </cell>
          <cell r="G339">
            <v>0</v>
          </cell>
          <cell r="H339">
            <v>0</v>
          </cell>
          <cell r="I339">
            <v>189250</v>
          </cell>
          <cell r="J339">
            <v>0</v>
          </cell>
          <cell r="K339">
            <v>0</v>
          </cell>
          <cell r="L339">
            <v>200000</v>
          </cell>
          <cell r="M339">
            <v>0</v>
          </cell>
          <cell r="N339">
            <v>0</v>
          </cell>
          <cell r="P339">
            <v>91201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>
            <v>91301</v>
          </cell>
          <cell r="B340">
            <v>789250.00000000012</v>
          </cell>
          <cell r="C340">
            <v>65770.833333333328</v>
          </cell>
          <cell r="D340">
            <v>65770.833333333328</v>
          </cell>
          <cell r="E340">
            <v>65770.833333333328</v>
          </cell>
          <cell r="F340">
            <v>65770.833333333328</v>
          </cell>
          <cell r="G340">
            <v>65770.833333333328</v>
          </cell>
          <cell r="H340">
            <v>65770.833333333328</v>
          </cell>
          <cell r="I340">
            <v>65770.833333333328</v>
          </cell>
          <cell r="J340">
            <v>65770.833333333328</v>
          </cell>
          <cell r="K340">
            <v>65770.833333333328</v>
          </cell>
          <cell r="L340">
            <v>65770.833333333328</v>
          </cell>
          <cell r="M340">
            <v>65770.833333333328</v>
          </cell>
          <cell r="N340">
            <v>65770.833333333328</v>
          </cell>
          <cell r="P340">
            <v>91301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>
            <v>91401</v>
          </cell>
          <cell r="B341">
            <v>789250.00000000012</v>
          </cell>
          <cell r="C341">
            <v>65770.833333333328</v>
          </cell>
          <cell r="D341">
            <v>65770.833333333328</v>
          </cell>
          <cell r="E341">
            <v>65770.833333333328</v>
          </cell>
          <cell r="F341">
            <v>65770.833333333328</v>
          </cell>
          <cell r="G341">
            <v>65770.833333333328</v>
          </cell>
          <cell r="H341">
            <v>65770.833333333328</v>
          </cell>
          <cell r="I341">
            <v>65770.833333333328</v>
          </cell>
          <cell r="J341">
            <v>65770.833333333328</v>
          </cell>
          <cell r="K341">
            <v>65770.833333333328</v>
          </cell>
          <cell r="L341">
            <v>65770.833333333328</v>
          </cell>
          <cell r="M341">
            <v>65770.833333333328</v>
          </cell>
          <cell r="N341">
            <v>65770.833333333328</v>
          </cell>
          <cell r="P341">
            <v>91401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>
            <v>91501</v>
          </cell>
          <cell r="B342">
            <v>789250</v>
          </cell>
          <cell r="C342">
            <v>0</v>
          </cell>
          <cell r="D342">
            <v>0</v>
          </cell>
          <cell r="E342">
            <v>198000</v>
          </cell>
          <cell r="F342">
            <v>0</v>
          </cell>
          <cell r="G342">
            <v>0</v>
          </cell>
          <cell r="H342">
            <v>198000</v>
          </cell>
          <cell r="I342">
            <v>0</v>
          </cell>
          <cell r="J342">
            <v>0</v>
          </cell>
          <cell r="K342">
            <v>198000</v>
          </cell>
          <cell r="L342">
            <v>0</v>
          </cell>
          <cell r="M342">
            <v>0</v>
          </cell>
          <cell r="N342">
            <v>195250</v>
          </cell>
          <cell r="P342">
            <v>91501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>
            <v>91601</v>
          </cell>
          <cell r="B343">
            <v>789250.00000000012</v>
          </cell>
          <cell r="C343">
            <v>65770.833333333328</v>
          </cell>
          <cell r="D343">
            <v>65770.833333333328</v>
          </cell>
          <cell r="E343">
            <v>65770.833333333328</v>
          </cell>
          <cell r="F343">
            <v>65770.833333333328</v>
          </cell>
          <cell r="G343">
            <v>65770.833333333328</v>
          </cell>
          <cell r="H343">
            <v>65770.833333333328</v>
          </cell>
          <cell r="I343">
            <v>65770.833333333328</v>
          </cell>
          <cell r="J343">
            <v>65770.833333333328</v>
          </cell>
          <cell r="K343">
            <v>65770.833333333328</v>
          </cell>
          <cell r="L343">
            <v>65770.833333333328</v>
          </cell>
          <cell r="M343">
            <v>65770.833333333328</v>
          </cell>
          <cell r="N343">
            <v>65770.833333333328</v>
          </cell>
          <cell r="P343">
            <v>91601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91701</v>
          </cell>
          <cell r="B344">
            <v>789250.00000000012</v>
          </cell>
          <cell r="C344">
            <v>65770.833333333328</v>
          </cell>
          <cell r="D344">
            <v>65770.833333333328</v>
          </cell>
          <cell r="E344">
            <v>65770.833333333328</v>
          </cell>
          <cell r="F344">
            <v>65770.833333333328</v>
          </cell>
          <cell r="G344">
            <v>65770.833333333328</v>
          </cell>
          <cell r="H344">
            <v>65770.833333333328</v>
          </cell>
          <cell r="I344">
            <v>65770.833333333328</v>
          </cell>
          <cell r="J344">
            <v>65770.833333333328</v>
          </cell>
          <cell r="K344">
            <v>65770.833333333328</v>
          </cell>
          <cell r="L344">
            <v>65770.833333333328</v>
          </cell>
          <cell r="M344">
            <v>65770.833333333328</v>
          </cell>
          <cell r="N344">
            <v>65770.833333333328</v>
          </cell>
          <cell r="P344">
            <v>91701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</row>
        <row r="345">
          <cell r="A345" t="str">
            <v>Общий итог</v>
          </cell>
          <cell r="B345">
            <v>16368492</v>
          </cell>
          <cell r="C345">
            <v>2892790.0000000005</v>
          </cell>
          <cell r="D345">
            <v>1799662.9999999995</v>
          </cell>
          <cell r="E345">
            <v>1795477.4999999998</v>
          </cell>
          <cell r="F345">
            <v>1466975.4999999995</v>
          </cell>
          <cell r="G345">
            <v>1446227.4999999998</v>
          </cell>
          <cell r="H345">
            <v>854977.5</v>
          </cell>
          <cell r="I345">
            <v>1043540.0000000001</v>
          </cell>
          <cell r="J345">
            <v>1098413</v>
          </cell>
          <cell r="K345">
            <v>965477.50000000012</v>
          </cell>
          <cell r="L345">
            <v>1396975.4999999995</v>
          </cell>
          <cell r="M345">
            <v>656977.5</v>
          </cell>
          <cell r="N345">
            <v>950997.50000000012</v>
          </cell>
          <cell r="P345" t="str">
            <v>Общий итог</v>
          </cell>
          <cell r="Q345">
            <v>10000000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5000000</v>
          </cell>
          <cell r="W345">
            <v>2500000</v>
          </cell>
          <cell r="X345">
            <v>2500000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50">
          <cell r="A350" t="str">
            <v>Код статьи</v>
          </cell>
          <cell r="B350">
            <v>707</v>
          </cell>
          <cell r="P350" t="str">
            <v>Код статьи</v>
          </cell>
          <cell r="Q350">
            <v>908</v>
          </cell>
        </row>
        <row r="352">
          <cell r="B352" t="str">
            <v>Данные</v>
          </cell>
          <cell r="Q352" t="str">
            <v>Данные</v>
          </cell>
        </row>
        <row r="353">
          <cell r="A353" t="str">
            <v>ЦФУ</v>
          </cell>
          <cell r="B353" t="str">
            <v>Сумма по полю Сумма за год</v>
          </cell>
          <cell r="C353" t="str">
            <v>Сумма по полю январь</v>
          </cell>
          <cell r="D353" t="str">
            <v>Сумма по полю февраль</v>
          </cell>
          <cell r="E353" t="str">
            <v>Сумма по полю март</v>
          </cell>
          <cell r="F353" t="str">
            <v>Сумма по полю апрель</v>
          </cell>
          <cell r="G353" t="str">
            <v>Сумма по полю май</v>
          </cell>
          <cell r="H353" t="str">
            <v>Сумма по полю июнь</v>
          </cell>
          <cell r="I353" t="str">
            <v>Сумма по полю июль</v>
          </cell>
          <cell r="J353" t="str">
            <v>Сумма по полю август</v>
          </cell>
          <cell r="K353" t="str">
            <v>Сумма по полю сентябрь</v>
          </cell>
          <cell r="L353" t="str">
            <v>Сумма по полю октябрь</v>
          </cell>
          <cell r="M353" t="str">
            <v>Сумма по полю ноябрь</v>
          </cell>
          <cell r="N353" t="str">
            <v>Сумма по полю декабрь</v>
          </cell>
          <cell r="P353" t="str">
            <v>ЦФУ</v>
          </cell>
          <cell r="Q353" t="str">
            <v>Сумма по полю Сумма за год</v>
          </cell>
          <cell r="R353" t="str">
            <v>Сумма по полю январь</v>
          </cell>
          <cell r="S353" t="str">
            <v>Сумма по полю февраль</v>
          </cell>
          <cell r="T353" t="str">
            <v>Сумма по полю март</v>
          </cell>
          <cell r="U353" t="str">
            <v>Сумма по полю апрель</v>
          </cell>
          <cell r="V353" t="str">
            <v>Сумма по полю май</v>
          </cell>
          <cell r="W353" t="str">
            <v>Сумма по полю июнь</v>
          </cell>
          <cell r="X353" t="str">
            <v>Сумма по полю июль</v>
          </cell>
          <cell r="Y353" t="str">
            <v>Сумма по полю август</v>
          </cell>
          <cell r="Z353" t="str">
            <v>Сумма по полю сентябрь</v>
          </cell>
          <cell r="AA353" t="str">
            <v>Сумма по полю октябрь</v>
          </cell>
          <cell r="AB353" t="str">
            <v>Сумма по полю ноябрь</v>
          </cell>
          <cell r="AC353" t="str">
            <v>Сумма по полю декабрь</v>
          </cell>
        </row>
        <row r="354">
          <cell r="A354">
            <v>10000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10000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A355">
            <v>80100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P355">
            <v>80100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A356">
            <v>80400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P356">
            <v>80400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A357">
            <v>80500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80500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80800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80800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A359">
            <v>81100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81100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A360">
            <v>81200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81200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A361">
            <v>81400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P361">
            <v>81400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A362">
            <v>81500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81500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A363">
            <v>81600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81600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A364">
            <v>81700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81700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A365">
            <v>81800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P365">
            <v>81800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A366">
            <v>81900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81900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A367">
            <v>82000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82000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A368">
            <v>82100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P368">
            <v>82100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</row>
        <row r="369">
          <cell r="A369">
            <v>82200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P369">
            <v>82200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A370">
            <v>82300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P370">
            <v>82300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</row>
        <row r="371">
          <cell r="A371">
            <v>82400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P371">
            <v>82400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</row>
        <row r="372">
          <cell r="A372">
            <v>82500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82500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</row>
        <row r="373">
          <cell r="A373">
            <v>90101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90101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A374">
            <v>90102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90102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A375">
            <v>90103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90103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A376">
            <v>90104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P376">
            <v>90104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90105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90105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A378">
            <v>90106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90106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>
            <v>90201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90201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>
            <v>90203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90203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>
            <v>90301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90301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>
            <v>90401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P382">
            <v>90401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>
            <v>90501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P383">
            <v>90501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90601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P384">
            <v>90601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</row>
        <row r="385">
          <cell r="A385">
            <v>90701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P385">
            <v>90701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A386">
            <v>90801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P386">
            <v>90801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</row>
        <row r="387">
          <cell r="A387">
            <v>90901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P387">
            <v>90901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A388">
            <v>91001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91001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A389">
            <v>91101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91101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A390">
            <v>91201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P390">
            <v>91201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A391">
            <v>91301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P391">
            <v>91301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A392">
            <v>91401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91401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</row>
        <row r="393">
          <cell r="A393">
            <v>91501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91501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A394">
            <v>91601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91601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A395">
            <v>91701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P395">
            <v>91701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A396" t="str">
            <v>Общий итог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P396" t="str">
            <v>Общий итог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9">
          <cell r="A399" t="str">
            <v>Код статьи</v>
          </cell>
          <cell r="B399">
            <v>708</v>
          </cell>
        </row>
        <row r="401">
          <cell r="B401" t="str">
            <v>Данные</v>
          </cell>
        </row>
        <row r="402">
          <cell r="A402" t="str">
            <v>ЦФУ</v>
          </cell>
          <cell r="B402" t="str">
            <v>Сумма по полю Сумма за год</v>
          </cell>
          <cell r="C402" t="str">
            <v>Сумма по полю январь</v>
          </cell>
          <cell r="D402" t="str">
            <v>Сумма по полю февраль</v>
          </cell>
          <cell r="E402" t="str">
            <v>Сумма по полю март</v>
          </cell>
          <cell r="F402" t="str">
            <v>Сумма по полю апрель</v>
          </cell>
          <cell r="G402" t="str">
            <v>Сумма по полю май</v>
          </cell>
          <cell r="H402" t="str">
            <v>Сумма по полю июнь</v>
          </cell>
          <cell r="I402" t="str">
            <v>Сумма по полю июль</v>
          </cell>
          <cell r="J402" t="str">
            <v>Сумма по полю август</v>
          </cell>
          <cell r="K402" t="str">
            <v>Сумма по полю сентябрь</v>
          </cell>
          <cell r="L402" t="str">
            <v>Сумма по полю октябрь</v>
          </cell>
          <cell r="M402" t="str">
            <v>Сумма по полю ноябрь</v>
          </cell>
          <cell r="N402" t="str">
            <v>Сумма по полю декабрь</v>
          </cell>
        </row>
        <row r="403">
          <cell r="A403">
            <v>10000</v>
          </cell>
          <cell r="B403">
            <v>800000</v>
          </cell>
          <cell r="C403">
            <v>200000</v>
          </cell>
          <cell r="D403">
            <v>0</v>
          </cell>
          <cell r="E403">
            <v>0</v>
          </cell>
          <cell r="F403">
            <v>200000</v>
          </cell>
          <cell r="G403">
            <v>0</v>
          </cell>
          <cell r="H403">
            <v>0</v>
          </cell>
          <cell r="I403">
            <v>200000</v>
          </cell>
          <cell r="J403">
            <v>0</v>
          </cell>
          <cell r="K403">
            <v>0</v>
          </cell>
          <cell r="L403">
            <v>200000</v>
          </cell>
          <cell r="M403">
            <v>0</v>
          </cell>
          <cell r="N403">
            <v>0</v>
          </cell>
        </row>
        <row r="404">
          <cell r="A404">
            <v>80100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>
            <v>80400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80500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80800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>
            <v>81100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>
            <v>81200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>
            <v>81400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>
            <v>81500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>
            <v>81600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81700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</row>
        <row r="414">
          <cell r="A414">
            <v>81800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>
            <v>81900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</row>
        <row r="416">
          <cell r="A416">
            <v>82000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>
            <v>82100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>
            <v>82200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>
            <v>82300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>
            <v>82400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</row>
        <row r="421">
          <cell r="A421">
            <v>82500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>
            <v>90101</v>
          </cell>
          <cell r="B422">
            <v>240000</v>
          </cell>
          <cell r="C422">
            <v>20000</v>
          </cell>
          <cell r="D422">
            <v>20000</v>
          </cell>
          <cell r="E422">
            <v>20000</v>
          </cell>
          <cell r="F422">
            <v>20000</v>
          </cell>
          <cell r="G422">
            <v>20000</v>
          </cell>
          <cell r="H422">
            <v>20000</v>
          </cell>
          <cell r="I422">
            <v>20000</v>
          </cell>
          <cell r="J422">
            <v>20000</v>
          </cell>
          <cell r="K422">
            <v>20000</v>
          </cell>
          <cell r="L422">
            <v>20000</v>
          </cell>
          <cell r="M422">
            <v>20000</v>
          </cell>
          <cell r="N422">
            <v>20000</v>
          </cell>
        </row>
        <row r="423">
          <cell r="A423">
            <v>90102</v>
          </cell>
          <cell r="B423">
            <v>60000</v>
          </cell>
          <cell r="C423">
            <v>5000</v>
          </cell>
          <cell r="D423">
            <v>5000</v>
          </cell>
          <cell r="E423">
            <v>5000</v>
          </cell>
          <cell r="F423">
            <v>5000</v>
          </cell>
          <cell r="G423">
            <v>5000</v>
          </cell>
          <cell r="H423">
            <v>5000</v>
          </cell>
          <cell r="I423">
            <v>5000</v>
          </cell>
          <cell r="J423">
            <v>5000</v>
          </cell>
          <cell r="K423">
            <v>5000</v>
          </cell>
          <cell r="L423">
            <v>5000</v>
          </cell>
          <cell r="M423">
            <v>5000</v>
          </cell>
          <cell r="N423">
            <v>5000</v>
          </cell>
        </row>
        <row r="424">
          <cell r="A424">
            <v>90103</v>
          </cell>
          <cell r="B424">
            <v>60000</v>
          </cell>
          <cell r="C424">
            <v>5000</v>
          </cell>
          <cell r="D424">
            <v>5000</v>
          </cell>
          <cell r="E424">
            <v>5000</v>
          </cell>
          <cell r="F424">
            <v>5000</v>
          </cell>
          <cell r="G424">
            <v>5000</v>
          </cell>
          <cell r="H424">
            <v>5000</v>
          </cell>
          <cell r="I424">
            <v>5000</v>
          </cell>
          <cell r="J424">
            <v>5000</v>
          </cell>
          <cell r="K424">
            <v>5000</v>
          </cell>
          <cell r="L424">
            <v>5000</v>
          </cell>
          <cell r="M424">
            <v>5000</v>
          </cell>
          <cell r="N424">
            <v>5000</v>
          </cell>
        </row>
        <row r="425">
          <cell r="A425">
            <v>90104</v>
          </cell>
          <cell r="B425">
            <v>120000</v>
          </cell>
          <cell r="C425">
            <v>30000</v>
          </cell>
          <cell r="D425">
            <v>0</v>
          </cell>
          <cell r="E425">
            <v>0</v>
          </cell>
          <cell r="F425">
            <v>30000</v>
          </cell>
          <cell r="G425">
            <v>0</v>
          </cell>
          <cell r="H425">
            <v>0</v>
          </cell>
          <cell r="I425">
            <v>30000</v>
          </cell>
          <cell r="J425">
            <v>0</v>
          </cell>
          <cell r="K425">
            <v>0</v>
          </cell>
          <cell r="L425">
            <v>30000</v>
          </cell>
          <cell r="M425">
            <v>0</v>
          </cell>
          <cell r="N425">
            <v>0</v>
          </cell>
        </row>
        <row r="426">
          <cell r="A426">
            <v>90105</v>
          </cell>
          <cell r="B426">
            <v>120000</v>
          </cell>
          <cell r="C426">
            <v>30000</v>
          </cell>
          <cell r="D426">
            <v>0</v>
          </cell>
          <cell r="E426">
            <v>0</v>
          </cell>
          <cell r="F426">
            <v>30000</v>
          </cell>
          <cell r="G426">
            <v>0</v>
          </cell>
          <cell r="H426">
            <v>0</v>
          </cell>
          <cell r="I426">
            <v>30000</v>
          </cell>
          <cell r="J426">
            <v>0</v>
          </cell>
          <cell r="K426">
            <v>0</v>
          </cell>
          <cell r="L426">
            <v>30000</v>
          </cell>
          <cell r="M426">
            <v>0</v>
          </cell>
          <cell r="N426">
            <v>0</v>
          </cell>
        </row>
        <row r="427">
          <cell r="A427">
            <v>90106</v>
          </cell>
          <cell r="B427">
            <v>120000</v>
          </cell>
          <cell r="C427">
            <v>30000</v>
          </cell>
          <cell r="D427">
            <v>0</v>
          </cell>
          <cell r="E427">
            <v>0</v>
          </cell>
          <cell r="F427">
            <v>30000</v>
          </cell>
          <cell r="G427">
            <v>0</v>
          </cell>
          <cell r="H427">
            <v>0</v>
          </cell>
          <cell r="I427">
            <v>30000</v>
          </cell>
          <cell r="J427">
            <v>0</v>
          </cell>
          <cell r="K427">
            <v>0</v>
          </cell>
          <cell r="L427">
            <v>30000</v>
          </cell>
          <cell r="M427">
            <v>0</v>
          </cell>
          <cell r="N427">
            <v>0</v>
          </cell>
        </row>
        <row r="428">
          <cell r="A428">
            <v>90201</v>
          </cell>
          <cell r="B428">
            <v>240000</v>
          </cell>
          <cell r="C428">
            <v>20000</v>
          </cell>
          <cell r="D428">
            <v>20000</v>
          </cell>
          <cell r="E428">
            <v>20000</v>
          </cell>
          <cell r="F428">
            <v>20000</v>
          </cell>
          <cell r="G428">
            <v>20000</v>
          </cell>
          <cell r="H428">
            <v>20000</v>
          </cell>
          <cell r="I428">
            <v>20000</v>
          </cell>
          <cell r="J428">
            <v>20000</v>
          </cell>
          <cell r="K428">
            <v>20000</v>
          </cell>
          <cell r="L428">
            <v>20000</v>
          </cell>
          <cell r="M428">
            <v>20000</v>
          </cell>
          <cell r="N428">
            <v>20000</v>
          </cell>
        </row>
        <row r="429">
          <cell r="A429">
            <v>90203</v>
          </cell>
          <cell r="B429">
            <v>120000</v>
          </cell>
          <cell r="C429">
            <v>10000</v>
          </cell>
          <cell r="D429">
            <v>10000</v>
          </cell>
          <cell r="E429">
            <v>10000</v>
          </cell>
          <cell r="F429">
            <v>10000</v>
          </cell>
          <cell r="G429">
            <v>10000</v>
          </cell>
          <cell r="H429">
            <v>10000</v>
          </cell>
          <cell r="I429">
            <v>10000</v>
          </cell>
          <cell r="J429">
            <v>10000</v>
          </cell>
          <cell r="K429">
            <v>10000</v>
          </cell>
          <cell r="L429">
            <v>10000</v>
          </cell>
          <cell r="M429">
            <v>10000</v>
          </cell>
          <cell r="N429">
            <v>10000</v>
          </cell>
        </row>
        <row r="430">
          <cell r="A430">
            <v>90301</v>
          </cell>
          <cell r="B430">
            <v>216000</v>
          </cell>
          <cell r="C430">
            <v>18000</v>
          </cell>
          <cell r="D430">
            <v>18000</v>
          </cell>
          <cell r="E430">
            <v>18000</v>
          </cell>
          <cell r="F430">
            <v>18000</v>
          </cell>
          <cell r="G430">
            <v>18000</v>
          </cell>
          <cell r="H430">
            <v>18000</v>
          </cell>
          <cell r="I430">
            <v>18000</v>
          </cell>
          <cell r="J430">
            <v>18000</v>
          </cell>
          <cell r="K430">
            <v>18000</v>
          </cell>
          <cell r="L430">
            <v>18000</v>
          </cell>
          <cell r="M430">
            <v>18000</v>
          </cell>
          <cell r="N430">
            <v>18000</v>
          </cell>
        </row>
        <row r="431">
          <cell r="A431">
            <v>90401</v>
          </cell>
          <cell r="B431">
            <v>264000</v>
          </cell>
          <cell r="C431">
            <v>22000</v>
          </cell>
          <cell r="D431">
            <v>22000</v>
          </cell>
          <cell r="E431">
            <v>22000</v>
          </cell>
          <cell r="F431">
            <v>22000</v>
          </cell>
          <cell r="G431">
            <v>22000</v>
          </cell>
          <cell r="H431">
            <v>22000</v>
          </cell>
          <cell r="I431">
            <v>22000</v>
          </cell>
          <cell r="J431">
            <v>22000</v>
          </cell>
          <cell r="K431">
            <v>22000</v>
          </cell>
          <cell r="L431">
            <v>22000</v>
          </cell>
          <cell r="M431">
            <v>22000</v>
          </cell>
          <cell r="N431">
            <v>22000</v>
          </cell>
        </row>
        <row r="432">
          <cell r="A432">
            <v>90501</v>
          </cell>
          <cell r="B432">
            <v>216000</v>
          </cell>
          <cell r="C432">
            <v>20000</v>
          </cell>
          <cell r="D432">
            <v>20000</v>
          </cell>
          <cell r="E432">
            <v>20000</v>
          </cell>
          <cell r="F432">
            <v>20000</v>
          </cell>
          <cell r="G432">
            <v>20000</v>
          </cell>
          <cell r="H432">
            <v>20000</v>
          </cell>
          <cell r="I432">
            <v>16000</v>
          </cell>
          <cell r="J432">
            <v>16000</v>
          </cell>
          <cell r="K432">
            <v>16000</v>
          </cell>
          <cell r="L432">
            <v>16000</v>
          </cell>
          <cell r="M432">
            <v>16000</v>
          </cell>
          <cell r="N432">
            <v>16000</v>
          </cell>
        </row>
        <row r="433">
          <cell r="A433">
            <v>90601</v>
          </cell>
          <cell r="B433">
            <v>216000</v>
          </cell>
          <cell r="C433">
            <v>18000</v>
          </cell>
          <cell r="D433">
            <v>18000</v>
          </cell>
          <cell r="E433">
            <v>18000</v>
          </cell>
          <cell r="F433">
            <v>18000</v>
          </cell>
          <cell r="G433">
            <v>18000</v>
          </cell>
          <cell r="H433">
            <v>18000</v>
          </cell>
          <cell r="I433">
            <v>18000</v>
          </cell>
          <cell r="J433">
            <v>18000</v>
          </cell>
          <cell r="K433">
            <v>18000</v>
          </cell>
          <cell r="L433">
            <v>18000</v>
          </cell>
          <cell r="M433">
            <v>18000</v>
          </cell>
          <cell r="N433">
            <v>18000</v>
          </cell>
        </row>
        <row r="434">
          <cell r="A434">
            <v>90701</v>
          </cell>
          <cell r="B434">
            <v>228000</v>
          </cell>
          <cell r="C434">
            <v>19000</v>
          </cell>
          <cell r="D434">
            <v>19000</v>
          </cell>
          <cell r="E434">
            <v>19000</v>
          </cell>
          <cell r="F434">
            <v>19000</v>
          </cell>
          <cell r="G434">
            <v>19000</v>
          </cell>
          <cell r="H434">
            <v>19000</v>
          </cell>
          <cell r="I434">
            <v>19000</v>
          </cell>
          <cell r="J434">
            <v>19000</v>
          </cell>
          <cell r="K434">
            <v>19000</v>
          </cell>
          <cell r="L434">
            <v>19000</v>
          </cell>
          <cell r="M434">
            <v>19000</v>
          </cell>
          <cell r="N434">
            <v>19000</v>
          </cell>
        </row>
        <row r="435">
          <cell r="A435">
            <v>90801</v>
          </cell>
          <cell r="B435">
            <v>192000</v>
          </cell>
          <cell r="C435">
            <v>15000</v>
          </cell>
          <cell r="D435">
            <v>15000</v>
          </cell>
          <cell r="E435">
            <v>15000</v>
          </cell>
          <cell r="F435">
            <v>15000</v>
          </cell>
          <cell r="G435">
            <v>15000</v>
          </cell>
          <cell r="H435">
            <v>15000</v>
          </cell>
          <cell r="I435">
            <v>15000</v>
          </cell>
          <cell r="J435">
            <v>15000</v>
          </cell>
          <cell r="K435">
            <v>15000</v>
          </cell>
          <cell r="L435">
            <v>15000</v>
          </cell>
          <cell r="M435">
            <v>20000</v>
          </cell>
          <cell r="N435">
            <v>22000</v>
          </cell>
        </row>
        <row r="436">
          <cell r="A436">
            <v>90901</v>
          </cell>
          <cell r="B436">
            <v>192000</v>
          </cell>
          <cell r="C436">
            <v>16000</v>
          </cell>
          <cell r="D436">
            <v>16000</v>
          </cell>
          <cell r="E436">
            <v>16000</v>
          </cell>
          <cell r="F436">
            <v>16000</v>
          </cell>
          <cell r="G436">
            <v>16000</v>
          </cell>
          <cell r="H436">
            <v>16000</v>
          </cell>
          <cell r="I436">
            <v>16000</v>
          </cell>
          <cell r="J436">
            <v>16000</v>
          </cell>
          <cell r="K436">
            <v>16000</v>
          </cell>
          <cell r="L436">
            <v>16000</v>
          </cell>
          <cell r="M436">
            <v>16000</v>
          </cell>
          <cell r="N436">
            <v>16000</v>
          </cell>
        </row>
        <row r="437">
          <cell r="A437">
            <v>91001</v>
          </cell>
          <cell r="B437">
            <v>192000</v>
          </cell>
          <cell r="C437">
            <v>0</v>
          </cell>
          <cell r="D437">
            <v>48000</v>
          </cell>
          <cell r="E437">
            <v>0</v>
          </cell>
          <cell r="F437">
            <v>0</v>
          </cell>
          <cell r="G437">
            <v>48000</v>
          </cell>
          <cell r="H437">
            <v>0</v>
          </cell>
          <cell r="I437">
            <v>0</v>
          </cell>
          <cell r="J437">
            <v>48000</v>
          </cell>
          <cell r="K437">
            <v>0</v>
          </cell>
          <cell r="L437">
            <v>0</v>
          </cell>
          <cell r="M437">
            <v>48000</v>
          </cell>
          <cell r="N437">
            <v>0</v>
          </cell>
        </row>
        <row r="438">
          <cell r="A438">
            <v>91101</v>
          </cell>
          <cell r="B438">
            <v>192000</v>
          </cell>
          <cell r="C438">
            <v>16000</v>
          </cell>
          <cell r="D438">
            <v>16000</v>
          </cell>
          <cell r="E438">
            <v>16000</v>
          </cell>
          <cell r="F438">
            <v>16000</v>
          </cell>
          <cell r="G438">
            <v>16000</v>
          </cell>
          <cell r="H438">
            <v>16000</v>
          </cell>
          <cell r="I438">
            <v>16000</v>
          </cell>
          <cell r="J438">
            <v>16000</v>
          </cell>
          <cell r="K438">
            <v>16000</v>
          </cell>
          <cell r="L438">
            <v>16000</v>
          </cell>
          <cell r="M438">
            <v>16000</v>
          </cell>
          <cell r="N438">
            <v>16000</v>
          </cell>
        </row>
        <row r="439">
          <cell r="A439">
            <v>91201</v>
          </cell>
          <cell r="B439">
            <v>288000</v>
          </cell>
          <cell r="C439">
            <v>24000</v>
          </cell>
          <cell r="D439">
            <v>24000</v>
          </cell>
          <cell r="E439">
            <v>24000</v>
          </cell>
          <cell r="F439">
            <v>24000</v>
          </cell>
          <cell r="G439">
            <v>24000</v>
          </cell>
          <cell r="H439">
            <v>24000</v>
          </cell>
          <cell r="I439">
            <v>24000</v>
          </cell>
          <cell r="J439">
            <v>24000</v>
          </cell>
          <cell r="K439">
            <v>24000</v>
          </cell>
          <cell r="L439">
            <v>24000</v>
          </cell>
          <cell r="M439">
            <v>24000</v>
          </cell>
          <cell r="N439">
            <v>24000</v>
          </cell>
        </row>
        <row r="440">
          <cell r="A440">
            <v>91301</v>
          </cell>
          <cell r="B440">
            <v>192000</v>
          </cell>
          <cell r="C440">
            <v>16000</v>
          </cell>
          <cell r="D440">
            <v>16000</v>
          </cell>
          <cell r="E440">
            <v>16000</v>
          </cell>
          <cell r="F440">
            <v>16000</v>
          </cell>
          <cell r="G440">
            <v>16000</v>
          </cell>
          <cell r="H440">
            <v>16000</v>
          </cell>
          <cell r="I440">
            <v>16000</v>
          </cell>
          <cell r="J440">
            <v>16000</v>
          </cell>
          <cell r="K440">
            <v>16000</v>
          </cell>
          <cell r="L440">
            <v>16000</v>
          </cell>
          <cell r="M440">
            <v>16000</v>
          </cell>
          <cell r="N440">
            <v>16000</v>
          </cell>
        </row>
        <row r="441">
          <cell r="A441">
            <v>91401</v>
          </cell>
          <cell r="B441">
            <v>168000</v>
          </cell>
          <cell r="C441">
            <v>14000</v>
          </cell>
          <cell r="D441">
            <v>14000</v>
          </cell>
          <cell r="E441">
            <v>14000</v>
          </cell>
          <cell r="F441">
            <v>14000</v>
          </cell>
          <cell r="G441">
            <v>14000</v>
          </cell>
          <cell r="H441">
            <v>14000</v>
          </cell>
          <cell r="I441">
            <v>14000</v>
          </cell>
          <cell r="J441">
            <v>14000</v>
          </cell>
          <cell r="K441">
            <v>14000</v>
          </cell>
          <cell r="L441">
            <v>14000</v>
          </cell>
          <cell r="M441">
            <v>14000</v>
          </cell>
          <cell r="N441">
            <v>14000</v>
          </cell>
        </row>
        <row r="442">
          <cell r="A442">
            <v>91501</v>
          </cell>
          <cell r="B442">
            <v>192000</v>
          </cell>
          <cell r="C442">
            <v>16000</v>
          </cell>
          <cell r="D442">
            <v>16000</v>
          </cell>
          <cell r="E442">
            <v>16000</v>
          </cell>
          <cell r="F442">
            <v>16000</v>
          </cell>
          <cell r="G442">
            <v>16000</v>
          </cell>
          <cell r="H442">
            <v>16000</v>
          </cell>
          <cell r="I442">
            <v>16000</v>
          </cell>
          <cell r="J442">
            <v>16000</v>
          </cell>
          <cell r="K442">
            <v>16000</v>
          </cell>
          <cell r="L442">
            <v>16000</v>
          </cell>
          <cell r="M442">
            <v>16000</v>
          </cell>
          <cell r="N442">
            <v>16000</v>
          </cell>
        </row>
        <row r="443">
          <cell r="A443">
            <v>91601</v>
          </cell>
          <cell r="B443">
            <v>240000</v>
          </cell>
          <cell r="C443">
            <v>20000</v>
          </cell>
          <cell r="D443">
            <v>20000</v>
          </cell>
          <cell r="E443">
            <v>20000</v>
          </cell>
          <cell r="F443">
            <v>20000</v>
          </cell>
          <cell r="G443">
            <v>20000</v>
          </cell>
          <cell r="H443">
            <v>20000</v>
          </cell>
          <cell r="I443">
            <v>20000</v>
          </cell>
          <cell r="J443">
            <v>20000</v>
          </cell>
          <cell r="K443">
            <v>20000</v>
          </cell>
          <cell r="L443">
            <v>20000</v>
          </cell>
          <cell r="M443">
            <v>20000</v>
          </cell>
          <cell r="N443">
            <v>20000</v>
          </cell>
        </row>
        <row r="444">
          <cell r="A444">
            <v>91701</v>
          </cell>
          <cell r="B444">
            <v>228000</v>
          </cell>
          <cell r="C444">
            <v>19000</v>
          </cell>
          <cell r="D444">
            <v>19000</v>
          </cell>
          <cell r="E444">
            <v>19000</v>
          </cell>
          <cell r="F444">
            <v>19000</v>
          </cell>
          <cell r="G444">
            <v>19000</v>
          </cell>
          <cell r="H444">
            <v>19000</v>
          </cell>
          <cell r="I444">
            <v>19000</v>
          </cell>
          <cell r="J444">
            <v>19000</v>
          </cell>
          <cell r="K444">
            <v>19000</v>
          </cell>
          <cell r="L444">
            <v>19000</v>
          </cell>
          <cell r="M444">
            <v>19000</v>
          </cell>
          <cell r="N444">
            <v>19000</v>
          </cell>
        </row>
        <row r="445">
          <cell r="A445" t="str">
            <v>Общий итог</v>
          </cell>
          <cell r="B445">
            <v>5096000</v>
          </cell>
          <cell r="C445">
            <v>603000</v>
          </cell>
          <cell r="D445">
            <v>361000</v>
          </cell>
          <cell r="E445">
            <v>313000</v>
          </cell>
          <cell r="F445">
            <v>603000</v>
          </cell>
          <cell r="G445">
            <v>361000</v>
          </cell>
          <cell r="H445">
            <v>313000</v>
          </cell>
          <cell r="I445">
            <v>599000</v>
          </cell>
          <cell r="J445">
            <v>357000</v>
          </cell>
          <cell r="K445">
            <v>309000</v>
          </cell>
          <cell r="L445">
            <v>599000</v>
          </cell>
          <cell r="M445">
            <v>362000</v>
          </cell>
          <cell r="N445">
            <v>316000</v>
          </cell>
        </row>
        <row r="449">
          <cell r="A449" t="str">
            <v>Код статьи</v>
          </cell>
          <cell r="B449">
            <v>709</v>
          </cell>
        </row>
        <row r="451">
          <cell r="B451" t="str">
            <v>Данные</v>
          </cell>
        </row>
        <row r="452">
          <cell r="A452" t="str">
            <v>ЦФУ</v>
          </cell>
          <cell r="B452" t="str">
            <v>Сумма по полю Сумма за год</v>
          </cell>
          <cell r="C452" t="str">
            <v>Сумма по полю январь</v>
          </cell>
          <cell r="D452" t="str">
            <v>Сумма по полю февраль</v>
          </cell>
          <cell r="E452" t="str">
            <v>Сумма по полю март</v>
          </cell>
          <cell r="F452" t="str">
            <v>Сумма по полю апрель</v>
          </cell>
          <cell r="G452" t="str">
            <v>Сумма по полю май</v>
          </cell>
          <cell r="H452" t="str">
            <v>Сумма по полю июнь</v>
          </cell>
          <cell r="I452" t="str">
            <v>Сумма по полю июль</v>
          </cell>
          <cell r="J452" t="str">
            <v>Сумма по полю август</v>
          </cell>
          <cell r="K452" t="str">
            <v>Сумма по полю сентябрь</v>
          </cell>
          <cell r="L452" t="str">
            <v>Сумма по полю октябрь</v>
          </cell>
          <cell r="M452" t="str">
            <v>Сумма по полю ноябрь</v>
          </cell>
          <cell r="N452" t="str">
            <v>Сумма по полю декабрь</v>
          </cell>
        </row>
        <row r="453">
          <cell r="A453">
            <v>10000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>
            <v>80100</v>
          </cell>
          <cell r="B454">
            <v>720000</v>
          </cell>
          <cell r="C454">
            <v>0</v>
          </cell>
          <cell r="D454">
            <v>0</v>
          </cell>
          <cell r="E454">
            <v>180000</v>
          </cell>
          <cell r="F454">
            <v>0</v>
          </cell>
          <cell r="G454">
            <v>0</v>
          </cell>
          <cell r="H454">
            <v>180000</v>
          </cell>
          <cell r="I454">
            <v>0</v>
          </cell>
          <cell r="J454">
            <v>0</v>
          </cell>
          <cell r="K454">
            <v>180000</v>
          </cell>
          <cell r="L454">
            <v>0</v>
          </cell>
          <cell r="M454">
            <v>0</v>
          </cell>
          <cell r="N454">
            <v>180000</v>
          </cell>
        </row>
        <row r="455">
          <cell r="A455">
            <v>80400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>
            <v>80500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80800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>
            <v>81100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>
            <v>81200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81400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>
            <v>81500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>
            <v>81600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>
            <v>81700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>
            <v>81800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81900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82000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>
            <v>82100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>
            <v>82200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A469">
            <v>82300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>
            <v>82400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A471">
            <v>82500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90101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>
            <v>90102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A474">
            <v>90103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A475">
            <v>90104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>
            <v>90105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>
            <v>90106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A478">
            <v>90201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>
            <v>90203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>
            <v>90301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>
            <v>90401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>
            <v>90501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>
            <v>90601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>
            <v>90701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90801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90901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</row>
        <row r="487">
          <cell r="A487">
            <v>91001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>
            <v>91101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>
            <v>91201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>
            <v>91301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>
            <v>91401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>
            <v>91501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>
            <v>91601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>
            <v>91701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Общий итог</v>
          </cell>
          <cell r="B495">
            <v>720000</v>
          </cell>
          <cell r="C495">
            <v>0</v>
          </cell>
          <cell r="D495">
            <v>0</v>
          </cell>
          <cell r="E495">
            <v>180000</v>
          </cell>
          <cell r="F495">
            <v>0</v>
          </cell>
          <cell r="G495">
            <v>0</v>
          </cell>
          <cell r="H495">
            <v>180000</v>
          </cell>
          <cell r="I495">
            <v>0</v>
          </cell>
          <cell r="J495">
            <v>0</v>
          </cell>
          <cell r="K495">
            <v>180000</v>
          </cell>
          <cell r="L495">
            <v>0</v>
          </cell>
          <cell r="M495">
            <v>0</v>
          </cell>
          <cell r="N495">
            <v>180000</v>
          </cell>
        </row>
        <row r="500">
          <cell r="A500" t="str">
            <v>Код статьи</v>
          </cell>
          <cell r="B500">
            <v>1303</v>
          </cell>
        </row>
        <row r="502">
          <cell r="B502" t="str">
            <v>Данные</v>
          </cell>
        </row>
        <row r="503">
          <cell r="A503" t="str">
            <v>ЦФУ</v>
          </cell>
          <cell r="B503" t="str">
            <v>Сумма по полю Сумма за год</v>
          </cell>
          <cell r="C503" t="str">
            <v>Сумма по полю январь</v>
          </cell>
          <cell r="D503" t="str">
            <v>Сумма по полю февраль</v>
          </cell>
          <cell r="E503" t="str">
            <v>Сумма по полю март</v>
          </cell>
          <cell r="F503" t="str">
            <v>Сумма по полю апрель</v>
          </cell>
          <cell r="G503" t="str">
            <v>Сумма по полю май</v>
          </cell>
          <cell r="H503" t="str">
            <v>Сумма по полю июнь</v>
          </cell>
          <cell r="I503" t="str">
            <v>Сумма по полю июль</v>
          </cell>
          <cell r="J503" t="str">
            <v>Сумма по полю август</v>
          </cell>
          <cell r="K503" t="str">
            <v>Сумма по полю сентябрь</v>
          </cell>
          <cell r="L503" t="str">
            <v>Сумма по полю октябрь</v>
          </cell>
          <cell r="M503" t="str">
            <v>Сумма по полю ноябрь</v>
          </cell>
          <cell r="N503" t="str">
            <v>Сумма по полю декабрь</v>
          </cell>
        </row>
        <row r="504">
          <cell r="A504">
            <v>10000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80100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80400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80500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80800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81100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81200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81400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>
            <v>81500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81600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>
            <v>81700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>
            <v>81800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>
            <v>81900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>
            <v>82000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>
            <v>82100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>
            <v>82200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>
            <v>82300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>
            <v>82400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82500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>
            <v>90101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>
            <v>90102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>
            <v>90103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>
            <v>90104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>
            <v>90105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>
            <v>90106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A529">
            <v>90201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A530">
            <v>90203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>
            <v>90301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>
            <v>90401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A533">
            <v>90501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A534">
            <v>90601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A535">
            <v>90701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A536">
            <v>90801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A537">
            <v>90901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>
            <v>91001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A539">
            <v>91101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>
            <v>91201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>
            <v>91301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A542">
            <v>91401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>
            <v>91501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A544">
            <v>91601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>
            <v>91701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Общий итог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</row>
        <row r="550">
          <cell r="A550" t="str">
            <v>Код статьи</v>
          </cell>
          <cell r="B550">
            <v>1304</v>
          </cell>
        </row>
        <row r="552">
          <cell r="B552" t="str">
            <v>Данные</v>
          </cell>
        </row>
        <row r="553">
          <cell r="A553" t="str">
            <v>ЦФУ</v>
          </cell>
          <cell r="B553" t="str">
            <v>Сумма по полю Сумма за год</v>
          </cell>
          <cell r="C553" t="str">
            <v>Сумма по полю январь</v>
          </cell>
          <cell r="D553" t="str">
            <v>Сумма по полю февраль</v>
          </cell>
          <cell r="E553" t="str">
            <v>Сумма по полю март</v>
          </cell>
          <cell r="F553" t="str">
            <v>Сумма по полю апрель</v>
          </cell>
          <cell r="G553" t="str">
            <v>Сумма по полю май</v>
          </cell>
          <cell r="H553" t="str">
            <v>Сумма по полю июнь</v>
          </cell>
          <cell r="I553" t="str">
            <v>Сумма по полю июль</v>
          </cell>
          <cell r="J553" t="str">
            <v>Сумма по полю август</v>
          </cell>
          <cell r="K553" t="str">
            <v>Сумма по полю сентябрь</v>
          </cell>
          <cell r="L553" t="str">
            <v>Сумма по полю октябрь</v>
          </cell>
          <cell r="M553" t="str">
            <v>Сумма по полю ноябрь</v>
          </cell>
          <cell r="N553" t="str">
            <v>Сумма по полю декабрь</v>
          </cell>
        </row>
        <row r="554">
          <cell r="A554">
            <v>10000</v>
          </cell>
          <cell r="B554">
            <v>29870580.842048768</v>
          </cell>
          <cell r="C554">
            <v>3840961.0471417662</v>
          </cell>
          <cell r="D554">
            <v>3840961.0471417662</v>
          </cell>
          <cell r="E554">
            <v>3840961.0471417662</v>
          </cell>
          <cell r="F554">
            <v>2327909.9616183932</v>
          </cell>
          <cell r="G554">
            <v>2327909.9616183932</v>
          </cell>
          <cell r="H554">
            <v>2327909.9616183932</v>
          </cell>
          <cell r="I554">
            <v>1885661.3026280478</v>
          </cell>
          <cell r="J554">
            <v>1885661.3026280478</v>
          </cell>
          <cell r="K554">
            <v>1885661.3026280478</v>
          </cell>
          <cell r="L554">
            <v>1902327.9692947145</v>
          </cell>
          <cell r="M554">
            <v>1902327.9692947145</v>
          </cell>
          <cell r="N554">
            <v>1902327.9692947145</v>
          </cell>
        </row>
        <row r="555">
          <cell r="A555">
            <v>80100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>
            <v>80400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>
            <v>80500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>
            <v>80800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>
            <v>81100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>
            <v>81200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>
            <v>81400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>
            <v>81500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>
            <v>81600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>
            <v>81700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>
            <v>81800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>
            <v>81900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82000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</row>
        <row r="568">
          <cell r="A568">
            <v>82100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82200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82300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</row>
        <row r="571">
          <cell r="A571">
            <v>82400</v>
          </cell>
          <cell r="B571">
            <v>3000000</v>
          </cell>
          <cell r="C571">
            <v>250000</v>
          </cell>
          <cell r="D571">
            <v>250000</v>
          </cell>
          <cell r="E571">
            <v>250000</v>
          </cell>
          <cell r="F571">
            <v>250000</v>
          </cell>
          <cell r="G571">
            <v>250000</v>
          </cell>
          <cell r="H571">
            <v>250000</v>
          </cell>
          <cell r="I571">
            <v>250000</v>
          </cell>
          <cell r="J571">
            <v>250000</v>
          </cell>
          <cell r="K571">
            <v>250000</v>
          </cell>
          <cell r="L571">
            <v>250000</v>
          </cell>
          <cell r="M571">
            <v>250000</v>
          </cell>
          <cell r="N571">
            <v>250000</v>
          </cell>
        </row>
        <row r="572">
          <cell r="A572">
            <v>82500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>
            <v>90101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>
            <v>90102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>
            <v>90103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>
            <v>90104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</row>
        <row r="577">
          <cell r="A577">
            <v>90105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</row>
        <row r="578">
          <cell r="A578">
            <v>90106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>
            <v>90201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>
            <v>90203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>
            <v>90301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</row>
        <row r="582">
          <cell r="A582">
            <v>90401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</row>
        <row r="583">
          <cell r="A583">
            <v>90501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>
            <v>90601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>
            <v>90701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</row>
        <row r="586">
          <cell r="A586">
            <v>90801</v>
          </cell>
          <cell r="B586">
            <v>125000.00000000003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8333.3333333333339</v>
          </cell>
          <cell r="H586">
            <v>16666.666666666668</v>
          </cell>
          <cell r="I586">
            <v>16666.666666666668</v>
          </cell>
          <cell r="J586">
            <v>16666.666666666668</v>
          </cell>
          <cell r="K586">
            <v>16666.666666666668</v>
          </cell>
          <cell r="L586">
            <v>16666.666666666668</v>
          </cell>
          <cell r="M586">
            <v>16666.666666666668</v>
          </cell>
          <cell r="N586">
            <v>16666.666666666668</v>
          </cell>
        </row>
        <row r="587">
          <cell r="A587">
            <v>90901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</row>
        <row r="588">
          <cell r="A588">
            <v>91001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>
            <v>91101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</row>
        <row r="590">
          <cell r="A590">
            <v>91201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</row>
        <row r="591">
          <cell r="A591">
            <v>91301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>
            <v>91401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>
            <v>91501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>
            <v>91601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>
            <v>91701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Общий итог</v>
          </cell>
          <cell r="B596">
            <v>32995580.842048768</v>
          </cell>
          <cell r="C596">
            <v>4090961.0471417662</v>
          </cell>
          <cell r="D596">
            <v>4090961.0471417662</v>
          </cell>
          <cell r="E596">
            <v>4090961.0471417662</v>
          </cell>
          <cell r="F596">
            <v>2577909.9616183932</v>
          </cell>
          <cell r="G596">
            <v>2586243.2949517267</v>
          </cell>
          <cell r="H596">
            <v>2594576.6282850597</v>
          </cell>
          <cell r="I596">
            <v>2152327.9692947143</v>
          </cell>
          <cell r="J596">
            <v>2152327.9692947143</v>
          </cell>
          <cell r="K596">
            <v>2152327.9692947143</v>
          </cell>
          <cell r="L596">
            <v>2168994.6359613813</v>
          </cell>
          <cell r="M596">
            <v>2168994.6359613813</v>
          </cell>
          <cell r="N596">
            <v>2168994.6359613813</v>
          </cell>
        </row>
      </sheetData>
      <sheetData sheetId="9">
        <row r="127">
          <cell r="A127" t="str">
            <v>ЦФУ</v>
          </cell>
          <cell r="B127" t="str">
            <v>(Все)</v>
          </cell>
          <cell r="C127" t="str">
            <v>ПРОЕКТЫРБ</v>
          </cell>
        </row>
        <row r="129">
          <cell r="B129" t="str">
            <v>Данные</v>
          </cell>
        </row>
        <row r="130">
          <cell r="A130" t="str">
            <v>Код статьи</v>
          </cell>
          <cell r="B130" t="str">
            <v>Сумма по полю Сумма за год</v>
          </cell>
          <cell r="C130" t="str">
            <v>Сумма по полю январь</v>
          </cell>
          <cell r="D130" t="str">
            <v>Сумма по полю февраль</v>
          </cell>
          <cell r="E130" t="str">
            <v>Сумма по полю март</v>
          </cell>
          <cell r="F130" t="str">
            <v>Сумма по полю апрель</v>
          </cell>
          <cell r="G130" t="str">
            <v>Сумма по полю май</v>
          </cell>
          <cell r="H130" t="str">
            <v>Сумма по полю июнь</v>
          </cell>
          <cell r="I130" t="str">
            <v>Сумма по полю июль</v>
          </cell>
          <cell r="J130" t="str">
            <v>Сумма по полю август</v>
          </cell>
          <cell r="K130" t="str">
            <v>Сумма по полю сентябрь</v>
          </cell>
          <cell r="L130" t="str">
            <v>Сумма по полю октябрь</v>
          </cell>
          <cell r="M130" t="str">
            <v>Сумма по полю ноябрь</v>
          </cell>
          <cell r="N130" t="str">
            <v>Сумма по полю декабрь</v>
          </cell>
        </row>
        <row r="131">
          <cell r="A131">
            <v>101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>
            <v>102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>
            <v>103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>
            <v>104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>
            <v>105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>
            <v>106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201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203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204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301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302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>
            <v>303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>
            <v>304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>
            <v>305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401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402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403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501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502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503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504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>
            <v>505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507</v>
          </cell>
          <cell r="B155">
            <v>2000000</v>
          </cell>
          <cell r="C155">
            <v>0</v>
          </cell>
          <cell r="D155">
            <v>0</v>
          </cell>
          <cell r="E155">
            <v>500000</v>
          </cell>
          <cell r="F155">
            <v>0</v>
          </cell>
          <cell r="G155">
            <v>0</v>
          </cell>
          <cell r="H155">
            <v>500000</v>
          </cell>
          <cell r="I155">
            <v>0</v>
          </cell>
          <cell r="J155">
            <v>0</v>
          </cell>
          <cell r="K155">
            <v>500000</v>
          </cell>
          <cell r="L155">
            <v>0</v>
          </cell>
          <cell r="M155">
            <v>0</v>
          </cell>
          <cell r="N155">
            <v>500000</v>
          </cell>
        </row>
        <row r="156">
          <cell r="A156">
            <v>508</v>
          </cell>
          <cell r="B156">
            <v>120000</v>
          </cell>
          <cell r="C156">
            <v>0</v>
          </cell>
          <cell r="D156">
            <v>0</v>
          </cell>
          <cell r="E156">
            <v>30000</v>
          </cell>
          <cell r="F156">
            <v>0</v>
          </cell>
          <cell r="G156">
            <v>0</v>
          </cell>
          <cell r="H156">
            <v>30000</v>
          </cell>
          <cell r="I156">
            <v>0</v>
          </cell>
          <cell r="J156">
            <v>0</v>
          </cell>
          <cell r="K156">
            <v>30000</v>
          </cell>
          <cell r="L156">
            <v>0</v>
          </cell>
          <cell r="M156">
            <v>0</v>
          </cell>
          <cell r="N156">
            <v>30000</v>
          </cell>
        </row>
        <row r="157">
          <cell r="A157">
            <v>601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602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603</v>
          </cell>
          <cell r="B159">
            <v>5192000</v>
          </cell>
          <cell r="C159">
            <v>430000</v>
          </cell>
          <cell r="D159">
            <v>430000</v>
          </cell>
          <cell r="E159">
            <v>430000</v>
          </cell>
          <cell r="F159">
            <v>430000</v>
          </cell>
          <cell r="G159">
            <v>430000</v>
          </cell>
          <cell r="H159">
            <v>432000</v>
          </cell>
          <cell r="I159">
            <v>435000</v>
          </cell>
          <cell r="J159">
            <v>435000</v>
          </cell>
          <cell r="K159">
            <v>435000</v>
          </cell>
          <cell r="L159">
            <v>435000</v>
          </cell>
          <cell r="M159">
            <v>435000</v>
          </cell>
          <cell r="N159">
            <v>435000</v>
          </cell>
        </row>
        <row r="160">
          <cell r="A160">
            <v>604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605</v>
          </cell>
          <cell r="B161">
            <v>20355000</v>
          </cell>
          <cell r="C161">
            <v>660000</v>
          </cell>
          <cell r="D161">
            <v>660000</v>
          </cell>
          <cell r="E161">
            <v>2875000</v>
          </cell>
          <cell r="F161">
            <v>935000</v>
          </cell>
          <cell r="G161">
            <v>935000</v>
          </cell>
          <cell r="H161">
            <v>3150000</v>
          </cell>
          <cell r="I161">
            <v>1210000</v>
          </cell>
          <cell r="J161">
            <v>1210000</v>
          </cell>
          <cell r="K161">
            <v>2710000</v>
          </cell>
          <cell r="L161">
            <v>1650000</v>
          </cell>
          <cell r="M161">
            <v>1210000</v>
          </cell>
          <cell r="N161">
            <v>3150000</v>
          </cell>
        </row>
        <row r="162">
          <cell r="A162">
            <v>606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607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608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609</v>
          </cell>
          <cell r="B165">
            <v>861300</v>
          </cell>
          <cell r="C165">
            <v>39600</v>
          </cell>
          <cell r="D165">
            <v>39600</v>
          </cell>
          <cell r="E165">
            <v>82500</v>
          </cell>
          <cell r="F165">
            <v>56100</v>
          </cell>
          <cell r="G165">
            <v>56100</v>
          </cell>
          <cell r="H165">
            <v>99000</v>
          </cell>
          <cell r="I165">
            <v>72600</v>
          </cell>
          <cell r="J165">
            <v>72600</v>
          </cell>
          <cell r="K165">
            <v>72600</v>
          </cell>
          <cell r="L165">
            <v>99000</v>
          </cell>
          <cell r="M165">
            <v>72600</v>
          </cell>
          <cell r="N165">
            <v>99000</v>
          </cell>
        </row>
        <row r="166">
          <cell r="A166">
            <v>701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702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>
            <v>703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>
            <v>704</v>
          </cell>
          <cell r="B169">
            <v>12000000</v>
          </cell>
          <cell r="C169">
            <v>0</v>
          </cell>
          <cell r="D169">
            <v>0</v>
          </cell>
          <cell r="E169">
            <v>3000000</v>
          </cell>
          <cell r="F169">
            <v>0</v>
          </cell>
          <cell r="G169">
            <v>0</v>
          </cell>
          <cell r="H169">
            <v>3000000</v>
          </cell>
          <cell r="I169">
            <v>0</v>
          </cell>
          <cell r="J169">
            <v>0</v>
          </cell>
          <cell r="K169">
            <v>3000000</v>
          </cell>
          <cell r="L169">
            <v>0</v>
          </cell>
          <cell r="M169">
            <v>0</v>
          </cell>
          <cell r="N169">
            <v>3000000</v>
          </cell>
        </row>
        <row r="170">
          <cell r="A170">
            <v>705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706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707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708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709</v>
          </cell>
          <cell r="B174">
            <v>720000</v>
          </cell>
          <cell r="C174">
            <v>0</v>
          </cell>
          <cell r="D174">
            <v>0</v>
          </cell>
          <cell r="E174">
            <v>180000</v>
          </cell>
          <cell r="F174">
            <v>0</v>
          </cell>
          <cell r="G174">
            <v>0</v>
          </cell>
          <cell r="H174">
            <v>180000</v>
          </cell>
          <cell r="I174">
            <v>0</v>
          </cell>
          <cell r="J174">
            <v>0</v>
          </cell>
          <cell r="K174">
            <v>180000</v>
          </cell>
          <cell r="L174">
            <v>0</v>
          </cell>
          <cell r="M174">
            <v>0</v>
          </cell>
          <cell r="N174">
            <v>180000</v>
          </cell>
        </row>
        <row r="175">
          <cell r="A175">
            <v>801</v>
          </cell>
          <cell r="B175">
            <v>58682189.539999999</v>
          </cell>
          <cell r="C175">
            <v>52072189.539999999</v>
          </cell>
          <cell r="D175">
            <v>1460000</v>
          </cell>
          <cell r="E175">
            <v>2112500</v>
          </cell>
          <cell r="F175">
            <v>0</v>
          </cell>
          <cell r="G175">
            <v>0</v>
          </cell>
          <cell r="H175">
            <v>1012500</v>
          </cell>
          <cell r="I175">
            <v>0</v>
          </cell>
          <cell r="J175">
            <v>0</v>
          </cell>
          <cell r="K175">
            <v>1012500</v>
          </cell>
          <cell r="L175">
            <v>0</v>
          </cell>
          <cell r="M175">
            <v>0</v>
          </cell>
          <cell r="N175">
            <v>1012500</v>
          </cell>
        </row>
        <row r="176">
          <cell r="A176">
            <v>802</v>
          </cell>
          <cell r="B176">
            <v>68039210.459999993</v>
          </cell>
          <cell r="C176">
            <v>60619210.459999993</v>
          </cell>
          <cell r="D176">
            <v>0</v>
          </cell>
          <cell r="E176">
            <v>1855000</v>
          </cell>
          <cell r="F176">
            <v>0</v>
          </cell>
          <cell r="G176">
            <v>0</v>
          </cell>
          <cell r="H176">
            <v>1855000</v>
          </cell>
          <cell r="I176">
            <v>0</v>
          </cell>
          <cell r="J176">
            <v>0</v>
          </cell>
          <cell r="K176">
            <v>1855000</v>
          </cell>
          <cell r="L176">
            <v>0</v>
          </cell>
          <cell r="M176">
            <v>0</v>
          </cell>
          <cell r="N176">
            <v>1855000</v>
          </cell>
        </row>
        <row r="177">
          <cell r="A177">
            <v>803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804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805</v>
          </cell>
          <cell r="B179">
            <v>6000000</v>
          </cell>
          <cell r="C179">
            <v>0</v>
          </cell>
          <cell r="D179">
            <v>0</v>
          </cell>
          <cell r="E179">
            <v>1500000</v>
          </cell>
          <cell r="F179">
            <v>0</v>
          </cell>
          <cell r="G179">
            <v>0</v>
          </cell>
          <cell r="H179">
            <v>1500000</v>
          </cell>
          <cell r="I179">
            <v>0</v>
          </cell>
          <cell r="J179">
            <v>0</v>
          </cell>
          <cell r="K179">
            <v>1500000</v>
          </cell>
          <cell r="L179">
            <v>0</v>
          </cell>
          <cell r="M179">
            <v>0</v>
          </cell>
          <cell r="N179">
            <v>1500000</v>
          </cell>
        </row>
        <row r="180">
          <cell r="A180">
            <v>806</v>
          </cell>
          <cell r="B180">
            <v>4500000</v>
          </cell>
          <cell r="C180">
            <v>0</v>
          </cell>
          <cell r="D180">
            <v>0</v>
          </cell>
          <cell r="E180">
            <v>1125000</v>
          </cell>
          <cell r="F180">
            <v>0</v>
          </cell>
          <cell r="G180">
            <v>0</v>
          </cell>
          <cell r="H180">
            <v>1125000</v>
          </cell>
          <cell r="I180">
            <v>0</v>
          </cell>
          <cell r="J180">
            <v>0</v>
          </cell>
          <cell r="K180">
            <v>1125000</v>
          </cell>
          <cell r="L180">
            <v>0</v>
          </cell>
          <cell r="M180">
            <v>0</v>
          </cell>
          <cell r="N180">
            <v>1125000</v>
          </cell>
        </row>
        <row r="181">
          <cell r="A181">
            <v>807</v>
          </cell>
          <cell r="B181">
            <v>450000</v>
          </cell>
          <cell r="C181">
            <v>0</v>
          </cell>
          <cell r="D181">
            <v>0</v>
          </cell>
          <cell r="E181">
            <v>112500</v>
          </cell>
          <cell r="F181">
            <v>0</v>
          </cell>
          <cell r="G181">
            <v>0</v>
          </cell>
          <cell r="H181">
            <v>112500</v>
          </cell>
          <cell r="I181">
            <v>0</v>
          </cell>
          <cell r="J181">
            <v>0</v>
          </cell>
          <cell r="K181">
            <v>112500</v>
          </cell>
          <cell r="L181">
            <v>0</v>
          </cell>
          <cell r="M181">
            <v>0</v>
          </cell>
          <cell r="N181">
            <v>112500</v>
          </cell>
        </row>
        <row r="182">
          <cell r="A182">
            <v>901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902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903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904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905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>
            <v>906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907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908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1001</v>
          </cell>
          <cell r="B190">
            <v>400000</v>
          </cell>
          <cell r="C190">
            <v>0</v>
          </cell>
          <cell r="D190">
            <v>0</v>
          </cell>
          <cell r="E190">
            <v>100000</v>
          </cell>
          <cell r="F190">
            <v>0</v>
          </cell>
          <cell r="G190">
            <v>0</v>
          </cell>
          <cell r="H190">
            <v>100000</v>
          </cell>
          <cell r="I190">
            <v>0</v>
          </cell>
          <cell r="J190">
            <v>0</v>
          </cell>
          <cell r="K190">
            <v>100000</v>
          </cell>
          <cell r="L190">
            <v>0</v>
          </cell>
          <cell r="M190">
            <v>0</v>
          </cell>
          <cell r="N190">
            <v>100000</v>
          </cell>
        </row>
        <row r="191">
          <cell r="A191">
            <v>1002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1003</v>
          </cell>
          <cell r="B192">
            <v>75662000</v>
          </cell>
          <cell r="C192">
            <v>0</v>
          </cell>
          <cell r="D192">
            <v>0</v>
          </cell>
          <cell r="E192">
            <v>18915500</v>
          </cell>
          <cell r="F192">
            <v>0</v>
          </cell>
          <cell r="G192">
            <v>0</v>
          </cell>
          <cell r="H192">
            <v>18915500</v>
          </cell>
          <cell r="I192">
            <v>0</v>
          </cell>
          <cell r="J192">
            <v>0</v>
          </cell>
          <cell r="K192">
            <v>18915500</v>
          </cell>
          <cell r="L192">
            <v>0</v>
          </cell>
          <cell r="M192">
            <v>0</v>
          </cell>
          <cell r="N192">
            <v>18915500</v>
          </cell>
        </row>
        <row r="193">
          <cell r="A193">
            <v>1004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1101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1102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1103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1104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1105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1106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1107</v>
          </cell>
          <cell r="B200">
            <v>1500000</v>
          </cell>
          <cell r="C200">
            <v>0</v>
          </cell>
          <cell r="D200">
            <v>0</v>
          </cell>
          <cell r="E200">
            <v>375000</v>
          </cell>
          <cell r="F200">
            <v>0</v>
          </cell>
          <cell r="G200">
            <v>0</v>
          </cell>
          <cell r="H200">
            <v>375000</v>
          </cell>
          <cell r="I200">
            <v>0</v>
          </cell>
          <cell r="J200">
            <v>0</v>
          </cell>
          <cell r="K200">
            <v>375000</v>
          </cell>
          <cell r="L200">
            <v>0</v>
          </cell>
          <cell r="M200">
            <v>0</v>
          </cell>
          <cell r="N200">
            <v>375000</v>
          </cell>
        </row>
        <row r="201">
          <cell r="A201">
            <v>1108</v>
          </cell>
          <cell r="B201">
            <v>90000</v>
          </cell>
          <cell r="C201">
            <v>0</v>
          </cell>
          <cell r="D201">
            <v>0</v>
          </cell>
          <cell r="E201">
            <v>22500</v>
          </cell>
          <cell r="F201">
            <v>0</v>
          </cell>
          <cell r="G201">
            <v>0</v>
          </cell>
          <cell r="H201">
            <v>22500</v>
          </cell>
          <cell r="I201">
            <v>0</v>
          </cell>
          <cell r="J201">
            <v>0</v>
          </cell>
          <cell r="K201">
            <v>22500</v>
          </cell>
          <cell r="L201">
            <v>0</v>
          </cell>
          <cell r="M201">
            <v>0</v>
          </cell>
          <cell r="N201">
            <v>22500</v>
          </cell>
        </row>
        <row r="202">
          <cell r="A202">
            <v>1201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1202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1203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1204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1205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1206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1207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1208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1301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>
            <v>1302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>
            <v>1303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1304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>
            <v>1305</v>
          </cell>
          <cell r="B214">
            <v>6523321.7527777776</v>
          </cell>
          <cell r="C214">
            <v>0</v>
          </cell>
          <cell r="D214">
            <v>0</v>
          </cell>
          <cell r="E214">
            <v>269491.55694444443</v>
          </cell>
          <cell r="F214">
            <v>269491.55694444443</v>
          </cell>
          <cell r="G214">
            <v>343804.99444444443</v>
          </cell>
          <cell r="H214">
            <v>613296.55138888885</v>
          </cell>
          <cell r="I214">
            <v>613296.55138888885</v>
          </cell>
          <cell r="J214">
            <v>613296.55138888885</v>
          </cell>
          <cell r="K214">
            <v>882788.1083333334</v>
          </cell>
          <cell r="L214">
            <v>882788.1083333334</v>
          </cell>
          <cell r="M214">
            <v>882788.1083333334</v>
          </cell>
          <cell r="N214">
            <v>1152279.6652777777</v>
          </cell>
        </row>
        <row r="215">
          <cell r="A215">
            <v>1306</v>
          </cell>
          <cell r="B215">
            <v>1008333.3333333334</v>
          </cell>
          <cell r="C215">
            <v>0</v>
          </cell>
          <cell r="D215">
            <v>0</v>
          </cell>
          <cell r="E215">
            <v>45833.333333333336</v>
          </cell>
          <cell r="F215">
            <v>45833.333333333336</v>
          </cell>
          <cell r="G215">
            <v>45833.333333333336</v>
          </cell>
          <cell r="H215">
            <v>91666.666666666672</v>
          </cell>
          <cell r="I215">
            <v>91666.666666666672</v>
          </cell>
          <cell r="J215">
            <v>91666.666666666672</v>
          </cell>
          <cell r="K215">
            <v>137500</v>
          </cell>
          <cell r="L215">
            <v>137500</v>
          </cell>
          <cell r="M215">
            <v>137500</v>
          </cell>
          <cell r="N215">
            <v>183333.33333333334</v>
          </cell>
        </row>
        <row r="216">
          <cell r="A216">
            <v>1307</v>
          </cell>
          <cell r="B216">
            <v>2307704.166666667</v>
          </cell>
          <cell r="C216">
            <v>0</v>
          </cell>
          <cell r="D216">
            <v>0</v>
          </cell>
          <cell r="E216">
            <v>36893.75</v>
          </cell>
          <cell r="F216">
            <v>120227.08333333333</v>
          </cell>
          <cell r="G216">
            <v>206322.91666666666</v>
          </cell>
          <cell r="H216">
            <v>206322.91666666666</v>
          </cell>
          <cell r="I216">
            <v>289656.25</v>
          </cell>
          <cell r="J216">
            <v>289656.25</v>
          </cell>
          <cell r="K216">
            <v>289656.25</v>
          </cell>
          <cell r="L216">
            <v>289656.25</v>
          </cell>
          <cell r="M216">
            <v>289656.25</v>
          </cell>
          <cell r="N216">
            <v>289656.25</v>
          </cell>
        </row>
        <row r="217">
          <cell r="A217">
            <v>1308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1309</v>
          </cell>
          <cell r="B218">
            <v>286458.33333333331</v>
          </cell>
          <cell r="C218">
            <v>0</v>
          </cell>
          <cell r="D218">
            <v>0</v>
          </cell>
          <cell r="E218">
            <v>13020.833333333334</v>
          </cell>
          <cell r="F218">
            <v>13020.833333333334</v>
          </cell>
          <cell r="G218">
            <v>13020.833333333334</v>
          </cell>
          <cell r="H218">
            <v>26041.666666666668</v>
          </cell>
          <cell r="I218">
            <v>26041.666666666668</v>
          </cell>
          <cell r="J218">
            <v>26041.666666666668</v>
          </cell>
          <cell r="K218">
            <v>39062.5</v>
          </cell>
          <cell r="L218">
            <v>39062.5</v>
          </cell>
          <cell r="M218">
            <v>39062.5</v>
          </cell>
          <cell r="N218">
            <v>52083.333333333336</v>
          </cell>
        </row>
        <row r="219">
          <cell r="A219">
            <v>1310</v>
          </cell>
          <cell r="B219">
            <v>4445833.333333333</v>
          </cell>
          <cell r="C219">
            <v>0</v>
          </cell>
          <cell r="D219">
            <v>0</v>
          </cell>
          <cell r="E219">
            <v>202083.33333333334</v>
          </cell>
          <cell r="F219">
            <v>202083.33333333334</v>
          </cell>
          <cell r="G219">
            <v>202083.33333333334</v>
          </cell>
          <cell r="H219">
            <v>404166.66666666669</v>
          </cell>
          <cell r="I219">
            <v>404166.66666666669</v>
          </cell>
          <cell r="J219">
            <v>404166.66666666669</v>
          </cell>
          <cell r="K219">
            <v>606250</v>
          </cell>
          <cell r="L219">
            <v>606250</v>
          </cell>
          <cell r="M219">
            <v>606250</v>
          </cell>
          <cell r="N219">
            <v>808333.33333333337</v>
          </cell>
        </row>
        <row r="220">
          <cell r="A220">
            <v>1401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1402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1403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1404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1405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1406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1407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1408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1409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1410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>
            <v>1501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>
            <v>1502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>
            <v>1503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>
            <v>1504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>
            <v>1505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>
            <v>1506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>
            <v>1507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>
            <v>1508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>
            <v>1509</v>
          </cell>
          <cell r="B238">
            <v>17603333.333333332</v>
          </cell>
          <cell r="C238">
            <v>0</v>
          </cell>
          <cell r="D238">
            <v>0</v>
          </cell>
          <cell r="E238">
            <v>4400833.333333333</v>
          </cell>
          <cell r="F238">
            <v>0</v>
          </cell>
          <cell r="G238">
            <v>0</v>
          </cell>
          <cell r="H238">
            <v>4400833.333333333</v>
          </cell>
          <cell r="I238">
            <v>0</v>
          </cell>
          <cell r="J238">
            <v>0</v>
          </cell>
          <cell r="K238">
            <v>4400833.333333333</v>
          </cell>
          <cell r="L238">
            <v>0</v>
          </cell>
          <cell r="M238">
            <v>0</v>
          </cell>
          <cell r="N238">
            <v>4400833.333333333</v>
          </cell>
        </row>
        <row r="239">
          <cell r="A239">
            <v>1510</v>
          </cell>
          <cell r="B239">
            <v>1056200</v>
          </cell>
          <cell r="C239">
            <v>0</v>
          </cell>
          <cell r="D239">
            <v>0</v>
          </cell>
          <cell r="E239">
            <v>264050</v>
          </cell>
          <cell r="F239">
            <v>0</v>
          </cell>
          <cell r="G239">
            <v>0</v>
          </cell>
          <cell r="H239">
            <v>264050</v>
          </cell>
          <cell r="I239">
            <v>0</v>
          </cell>
          <cell r="J239">
            <v>0</v>
          </cell>
          <cell r="K239">
            <v>264050</v>
          </cell>
          <cell r="L239">
            <v>0</v>
          </cell>
          <cell r="M239">
            <v>0</v>
          </cell>
          <cell r="N239">
            <v>264050</v>
          </cell>
        </row>
        <row r="240">
          <cell r="A240">
            <v>1601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1602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>
            <v>1603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>
            <v>1604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>
            <v>1605</v>
          </cell>
          <cell r="B244">
            <v>69136779.916666657</v>
          </cell>
          <cell r="C244">
            <v>0</v>
          </cell>
          <cell r="D244">
            <v>0</v>
          </cell>
          <cell r="E244">
            <v>16169493.416666666</v>
          </cell>
          <cell r="F244">
            <v>0</v>
          </cell>
          <cell r="G244">
            <v>4458806.25</v>
          </cell>
          <cell r="H244">
            <v>16169493.416666666</v>
          </cell>
          <cell r="I244">
            <v>0</v>
          </cell>
          <cell r="J244">
            <v>0</v>
          </cell>
          <cell r="K244">
            <v>16169493.416666666</v>
          </cell>
          <cell r="L244">
            <v>0</v>
          </cell>
          <cell r="M244">
            <v>0</v>
          </cell>
          <cell r="N244">
            <v>16169493.416666666</v>
          </cell>
        </row>
        <row r="245">
          <cell r="A245">
            <v>1606</v>
          </cell>
          <cell r="B245">
            <v>11000000</v>
          </cell>
          <cell r="C245">
            <v>0</v>
          </cell>
          <cell r="D245">
            <v>0</v>
          </cell>
          <cell r="E245">
            <v>2750000</v>
          </cell>
          <cell r="F245">
            <v>0</v>
          </cell>
          <cell r="G245">
            <v>0</v>
          </cell>
          <cell r="H245">
            <v>2750000</v>
          </cell>
          <cell r="I245">
            <v>0</v>
          </cell>
          <cell r="J245">
            <v>0</v>
          </cell>
          <cell r="K245">
            <v>2750000</v>
          </cell>
          <cell r="L245">
            <v>0</v>
          </cell>
          <cell r="M245">
            <v>0</v>
          </cell>
          <cell r="N245">
            <v>2750000</v>
          </cell>
        </row>
        <row r="246">
          <cell r="A246">
            <v>1607</v>
          </cell>
          <cell r="B246">
            <v>13903500</v>
          </cell>
          <cell r="C246">
            <v>0</v>
          </cell>
          <cell r="D246">
            <v>0</v>
          </cell>
          <cell r="E246">
            <v>1770900</v>
          </cell>
          <cell r="F246">
            <v>4000000</v>
          </cell>
          <cell r="G246">
            <v>4132600</v>
          </cell>
          <cell r="H246">
            <v>0</v>
          </cell>
          <cell r="I246">
            <v>4000000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>
            <v>1608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>
            <v>1609</v>
          </cell>
          <cell r="B248">
            <v>5000000</v>
          </cell>
          <cell r="C248">
            <v>0</v>
          </cell>
          <cell r="D248">
            <v>0</v>
          </cell>
          <cell r="E248">
            <v>1250000</v>
          </cell>
          <cell r="F248">
            <v>0</v>
          </cell>
          <cell r="G248">
            <v>0</v>
          </cell>
          <cell r="H248">
            <v>1250000</v>
          </cell>
          <cell r="I248">
            <v>0</v>
          </cell>
          <cell r="J248">
            <v>0</v>
          </cell>
          <cell r="K248">
            <v>1250000</v>
          </cell>
          <cell r="L248">
            <v>0</v>
          </cell>
          <cell r="M248">
            <v>0</v>
          </cell>
          <cell r="N248">
            <v>1250000</v>
          </cell>
        </row>
        <row r="249">
          <cell r="A249">
            <v>1610</v>
          </cell>
          <cell r="B249">
            <v>48500000</v>
          </cell>
          <cell r="C249">
            <v>0</v>
          </cell>
          <cell r="D249">
            <v>0</v>
          </cell>
          <cell r="E249">
            <v>12125000</v>
          </cell>
          <cell r="F249">
            <v>0</v>
          </cell>
          <cell r="G249">
            <v>0</v>
          </cell>
          <cell r="H249">
            <v>12125000</v>
          </cell>
          <cell r="I249">
            <v>0</v>
          </cell>
          <cell r="J249">
            <v>0</v>
          </cell>
          <cell r="K249">
            <v>12125000</v>
          </cell>
          <cell r="L249">
            <v>0</v>
          </cell>
          <cell r="M249">
            <v>0</v>
          </cell>
          <cell r="N249">
            <v>12125000</v>
          </cell>
        </row>
        <row r="250">
          <cell r="A250" t="str">
            <v>Общий итог</v>
          </cell>
          <cell r="B250">
            <v>437343164.16944444</v>
          </cell>
          <cell r="C250">
            <v>113821000</v>
          </cell>
          <cell r="D250">
            <v>2589600</v>
          </cell>
          <cell r="E250">
            <v>72513099.556944445</v>
          </cell>
          <cell r="F250">
            <v>6071756.1402777769</v>
          </cell>
          <cell r="G250">
            <v>10823571.661111111</v>
          </cell>
          <cell r="H250">
            <v>70709871.218055561</v>
          </cell>
          <cell r="I250">
            <v>7142427.8013888877</v>
          </cell>
          <cell r="J250">
            <v>3142427.8013888882</v>
          </cell>
          <cell r="K250">
            <v>70860233.608333334</v>
          </cell>
          <cell r="L250">
            <v>4139256.8583333334</v>
          </cell>
          <cell r="M250">
            <v>3672856.8583333334</v>
          </cell>
          <cell r="N250">
            <v>71857062.665277779</v>
          </cell>
        </row>
        <row r="255">
          <cell r="A255" t="str">
            <v>ЦФУ</v>
          </cell>
          <cell r="B255" t="str">
            <v>(Все)</v>
          </cell>
          <cell r="C255" t="str">
            <v>ПРОЕКТЫКОРП</v>
          </cell>
        </row>
        <row r="257">
          <cell r="B257" t="str">
            <v>Данные</v>
          </cell>
        </row>
        <row r="258">
          <cell r="A258" t="str">
            <v>Код статьи</v>
          </cell>
          <cell r="B258" t="str">
            <v>Сумма по полю Сумма за год</v>
          </cell>
          <cell r="C258" t="str">
            <v>Сумма по полю январь</v>
          </cell>
          <cell r="D258" t="str">
            <v>Сумма по полю февраль</v>
          </cell>
          <cell r="E258" t="str">
            <v>Сумма по полю март</v>
          </cell>
          <cell r="F258" t="str">
            <v>Сумма по полю апрель</v>
          </cell>
          <cell r="G258" t="str">
            <v>Сумма по полю май</v>
          </cell>
          <cell r="H258" t="str">
            <v>Сумма по полю июнь</v>
          </cell>
          <cell r="I258" t="str">
            <v>Сумма по полю июль</v>
          </cell>
          <cell r="J258" t="str">
            <v>Сумма по полю август</v>
          </cell>
          <cell r="K258" t="str">
            <v>Сумма по полю сентябрь</v>
          </cell>
          <cell r="L258" t="str">
            <v>Сумма по полю октябрь</v>
          </cell>
          <cell r="M258" t="str">
            <v>Сумма по полю ноябрь</v>
          </cell>
          <cell r="N258" t="str">
            <v>Сумма по полю декабрь</v>
          </cell>
        </row>
        <row r="259">
          <cell r="A259">
            <v>101</v>
          </cell>
          <cell r="B259">
            <v>2850000</v>
          </cell>
          <cell r="C259">
            <v>200000</v>
          </cell>
          <cell r="D259">
            <v>200000</v>
          </cell>
          <cell r="E259">
            <v>200000</v>
          </cell>
          <cell r="F259">
            <v>250000</v>
          </cell>
          <cell r="G259">
            <v>250000</v>
          </cell>
          <cell r="H259">
            <v>250000</v>
          </cell>
          <cell r="I259">
            <v>250000</v>
          </cell>
          <cell r="J259">
            <v>250000</v>
          </cell>
          <cell r="K259">
            <v>250000</v>
          </cell>
          <cell r="L259">
            <v>250000</v>
          </cell>
          <cell r="M259">
            <v>250000</v>
          </cell>
          <cell r="N259">
            <v>250000</v>
          </cell>
        </row>
        <row r="260">
          <cell r="A260">
            <v>102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103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A262">
            <v>104</v>
          </cell>
          <cell r="B262">
            <v>142500</v>
          </cell>
          <cell r="C262">
            <v>10000</v>
          </cell>
          <cell r="D262">
            <v>10000</v>
          </cell>
          <cell r="E262">
            <v>10000</v>
          </cell>
          <cell r="F262">
            <v>12500</v>
          </cell>
          <cell r="G262">
            <v>12500</v>
          </cell>
          <cell r="H262">
            <v>12500</v>
          </cell>
          <cell r="I262">
            <v>12500</v>
          </cell>
          <cell r="J262">
            <v>12500</v>
          </cell>
          <cell r="K262">
            <v>12500</v>
          </cell>
          <cell r="L262">
            <v>12500</v>
          </cell>
          <cell r="M262">
            <v>12500</v>
          </cell>
          <cell r="N262">
            <v>12500</v>
          </cell>
        </row>
        <row r="263">
          <cell r="A263">
            <v>105</v>
          </cell>
          <cell r="B263">
            <v>313500</v>
          </cell>
          <cell r="C263">
            <v>22000</v>
          </cell>
          <cell r="D263">
            <v>22000</v>
          </cell>
          <cell r="E263">
            <v>22000</v>
          </cell>
          <cell r="F263">
            <v>27500</v>
          </cell>
          <cell r="G263">
            <v>27500</v>
          </cell>
          <cell r="H263">
            <v>27500</v>
          </cell>
          <cell r="I263">
            <v>27500</v>
          </cell>
          <cell r="J263">
            <v>27500</v>
          </cell>
          <cell r="K263">
            <v>27500</v>
          </cell>
          <cell r="L263">
            <v>27500</v>
          </cell>
          <cell r="M263">
            <v>27500</v>
          </cell>
          <cell r="N263">
            <v>27500</v>
          </cell>
        </row>
        <row r="264">
          <cell r="A264">
            <v>106</v>
          </cell>
          <cell r="B264">
            <v>15675</v>
          </cell>
          <cell r="C264">
            <v>1100</v>
          </cell>
          <cell r="D264">
            <v>1100</v>
          </cell>
          <cell r="E264">
            <v>1100</v>
          </cell>
          <cell r="F264">
            <v>1375</v>
          </cell>
          <cell r="G264">
            <v>1375</v>
          </cell>
          <cell r="H264">
            <v>1375</v>
          </cell>
          <cell r="I264">
            <v>1375</v>
          </cell>
          <cell r="J264">
            <v>1375</v>
          </cell>
          <cell r="K264">
            <v>1375</v>
          </cell>
          <cell r="L264">
            <v>1375</v>
          </cell>
          <cell r="M264">
            <v>1375</v>
          </cell>
          <cell r="N264">
            <v>1375</v>
          </cell>
        </row>
        <row r="265">
          <cell r="A265">
            <v>201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>
            <v>202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>
            <v>203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>
            <v>204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>
            <v>301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302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A271">
            <v>303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304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305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>
            <v>401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A275">
            <v>402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A276">
            <v>403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>
            <v>501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A278">
            <v>502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>
            <v>503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504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A281">
            <v>505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506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>
            <v>507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508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601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602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603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604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605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>
            <v>606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607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>
            <v>608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609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A294">
            <v>701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702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>
            <v>703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>
            <v>704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705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706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707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708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709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>
            <v>801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>
            <v>802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>
            <v>803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>
            <v>804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>
            <v>805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>
            <v>806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807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>
            <v>901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>
            <v>902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>
            <v>903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>
            <v>904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905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>
            <v>906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907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>
            <v>908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1001</v>
          </cell>
          <cell r="B318">
            <v>7000</v>
          </cell>
          <cell r="C318">
            <v>7000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>
            <v>1002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1003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1004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1101</v>
          </cell>
          <cell r="B322">
            <v>32000</v>
          </cell>
          <cell r="C322">
            <v>10000</v>
          </cell>
          <cell r="D322">
            <v>2000</v>
          </cell>
          <cell r="E322">
            <v>2000</v>
          </cell>
          <cell r="F322">
            <v>2000</v>
          </cell>
          <cell r="G322">
            <v>2000</v>
          </cell>
          <cell r="H322">
            <v>2000</v>
          </cell>
          <cell r="I322">
            <v>2000</v>
          </cell>
          <cell r="J322">
            <v>2000</v>
          </cell>
          <cell r="K322">
            <v>2000</v>
          </cell>
          <cell r="L322">
            <v>2000</v>
          </cell>
          <cell r="M322">
            <v>2000</v>
          </cell>
          <cell r="N322">
            <v>2000</v>
          </cell>
        </row>
        <row r="323">
          <cell r="A323">
            <v>1102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1103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1104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1105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>
            <v>1106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A328">
            <v>1107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>
            <v>1108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>
            <v>1201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>
            <v>1202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1203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>
            <v>1204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>
            <v>1205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1206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1207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>
            <v>1208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1301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>
            <v>1302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1303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A341">
            <v>1304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>
            <v>1305</v>
          </cell>
          <cell r="B342">
            <v>19439960</v>
          </cell>
          <cell r="C342">
            <v>1619996.6666666667</v>
          </cell>
          <cell r="D342">
            <v>1619996.6666666667</v>
          </cell>
          <cell r="E342">
            <v>1619996.6666666667</v>
          </cell>
          <cell r="F342">
            <v>1619996.6666666667</v>
          </cell>
          <cell r="G342">
            <v>1619996.6666666667</v>
          </cell>
          <cell r="H342">
            <v>1619996.6666666667</v>
          </cell>
          <cell r="I342">
            <v>1619996.6666666667</v>
          </cell>
          <cell r="J342">
            <v>1619996.6666666667</v>
          </cell>
          <cell r="K342">
            <v>1619996.6666666667</v>
          </cell>
          <cell r="L342">
            <v>1619996.6666666667</v>
          </cell>
          <cell r="M342">
            <v>1619996.6666666667</v>
          </cell>
          <cell r="N342">
            <v>1619996.6666666667</v>
          </cell>
        </row>
        <row r="343">
          <cell r="A343">
            <v>1306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1307</v>
          </cell>
          <cell r="B344">
            <v>27500.000000000004</v>
          </cell>
          <cell r="C344">
            <v>2291.6666666666665</v>
          </cell>
          <cell r="D344">
            <v>2291.6666666666665</v>
          </cell>
          <cell r="E344">
            <v>2291.6666666666665</v>
          </cell>
          <cell r="F344">
            <v>2291.6666666666665</v>
          </cell>
          <cell r="G344">
            <v>2291.6666666666665</v>
          </cell>
          <cell r="H344">
            <v>2291.6666666666665</v>
          </cell>
          <cell r="I344">
            <v>2291.6666666666665</v>
          </cell>
          <cell r="J344">
            <v>2291.6666666666665</v>
          </cell>
          <cell r="K344">
            <v>2291.6666666666665</v>
          </cell>
          <cell r="L344">
            <v>2291.6666666666665</v>
          </cell>
          <cell r="M344">
            <v>2291.6666666666665</v>
          </cell>
          <cell r="N344">
            <v>2291.6666666666665</v>
          </cell>
        </row>
        <row r="345">
          <cell r="A345">
            <v>1308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>
            <v>1309</v>
          </cell>
          <cell r="B346">
            <v>8124.9999999999973</v>
          </cell>
          <cell r="C346">
            <v>677.08333333333326</v>
          </cell>
          <cell r="D346">
            <v>677.08333333333326</v>
          </cell>
          <cell r="E346">
            <v>677.08333333333326</v>
          </cell>
          <cell r="F346">
            <v>677.08333333333326</v>
          </cell>
          <cell r="G346">
            <v>677.08333333333326</v>
          </cell>
          <cell r="H346">
            <v>677.08333333333326</v>
          </cell>
          <cell r="I346">
            <v>677.08333333333326</v>
          </cell>
          <cell r="J346">
            <v>677.08333333333326</v>
          </cell>
          <cell r="K346">
            <v>677.08333333333326</v>
          </cell>
          <cell r="L346">
            <v>677.08333333333326</v>
          </cell>
          <cell r="M346">
            <v>677.08333333333326</v>
          </cell>
          <cell r="N346">
            <v>677.08333333333326</v>
          </cell>
        </row>
        <row r="347">
          <cell r="A347">
            <v>1310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>
            <v>1401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>
            <v>1402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>
            <v>1403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A351">
            <v>1404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>
            <v>1405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>
            <v>1406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A354">
            <v>1407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>
            <v>1408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1409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>
            <v>1410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1501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1502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1503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1504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1505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>
            <v>1506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1507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>
            <v>1508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A366">
            <v>1509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A367">
            <v>1510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>
            <v>1601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>
            <v>1602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>
            <v>1603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>
            <v>1604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1605</v>
          </cell>
          <cell r="B372">
            <v>104610800</v>
          </cell>
          <cell r="C372">
            <v>104610800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>
            <v>1606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1607</v>
          </cell>
          <cell r="B374">
            <v>110000</v>
          </cell>
          <cell r="C374">
            <v>110000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A375">
            <v>1608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A376">
            <v>1609</v>
          </cell>
          <cell r="B376">
            <v>65000</v>
          </cell>
          <cell r="C376">
            <v>65000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1610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Общий итог</v>
          </cell>
          <cell r="B378">
            <v>127622060</v>
          </cell>
          <cell r="C378">
            <v>106658865.41666667</v>
          </cell>
          <cell r="D378">
            <v>1858065.4166666667</v>
          </cell>
          <cell r="E378">
            <v>1858065.4166666667</v>
          </cell>
          <cell r="F378">
            <v>1916340.4166666667</v>
          </cell>
          <cell r="G378">
            <v>1916340.4166666667</v>
          </cell>
          <cell r="H378">
            <v>1916340.4166666667</v>
          </cell>
          <cell r="I378">
            <v>1916340.4166666667</v>
          </cell>
          <cell r="J378">
            <v>1916340.4166666667</v>
          </cell>
          <cell r="K378">
            <v>1916340.4166666667</v>
          </cell>
          <cell r="L378">
            <v>1916340.4166666667</v>
          </cell>
          <cell r="M378">
            <v>1916340.4166666667</v>
          </cell>
          <cell r="N378">
            <v>1916340.4166666667</v>
          </cell>
        </row>
      </sheetData>
      <sheetData sheetId="10"/>
      <sheetData sheetId="11"/>
      <sheetData sheetId="12"/>
      <sheetData sheetId="13"/>
      <sheetData sheetId="14">
        <row r="5">
          <cell r="E5">
            <v>507101.8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_мес"/>
      <sheetName val="ОПУ_мес"/>
      <sheetName val="BBP"/>
      <sheetName val="ОПБП"/>
      <sheetName val="БУК_УУ"/>
      <sheetName val="ОПУ_УУ"/>
      <sheetName val="БП_2010_KZT"/>
      <sheetName val="АУР_2010"/>
      <sheetName val="Total_KZT"/>
      <sheetName val="Total_USD"/>
      <sheetName val="1"/>
      <sheetName val="СПР_СМЕТА"/>
      <sheetName val="конвертация_2010_2011"/>
      <sheetName val="2"/>
      <sheetName val="3"/>
      <sheetName val="4"/>
      <sheetName val="5"/>
      <sheetName val="5-1 (USD)"/>
      <sheetName val="1 (USD)"/>
      <sheetName val="2 (USD)"/>
      <sheetName val="3 (USD)"/>
      <sheetName val="4 (USD)"/>
      <sheetName val="5 (USD)"/>
      <sheetName val="10"/>
      <sheetName val="АУР"/>
      <sheetName val="БВУ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0</v>
          </cell>
          <cell r="C9" t="b">
            <v>1</v>
          </cell>
          <cell r="D9" t="str">
            <v>АКТИВЫ</v>
          </cell>
          <cell r="E9" t="str">
            <v>АКТИВЫ</v>
          </cell>
        </row>
        <row r="10">
          <cell r="B10" t="str">
            <v>SUM</v>
          </cell>
          <cell r="C10" t="b">
            <v>1</v>
          </cell>
          <cell r="D10" t="str">
            <v>Денежные средства и краткосрочные активы</v>
          </cell>
          <cell r="E10" t="str">
            <v>Денежные средства и краткосрочные активы</v>
          </cell>
          <cell r="F10">
            <v>5960</v>
          </cell>
          <cell r="G10">
            <v>5960</v>
          </cell>
          <cell r="H10">
            <v>0</v>
          </cell>
          <cell r="I10">
            <v>0</v>
          </cell>
          <cell r="J10">
            <v>0</v>
          </cell>
          <cell r="K10">
            <v>4462</v>
          </cell>
          <cell r="L10">
            <v>4462</v>
          </cell>
          <cell r="M10">
            <v>0</v>
          </cell>
          <cell r="N10">
            <v>0</v>
          </cell>
          <cell r="O10">
            <v>0</v>
          </cell>
          <cell r="P10">
            <v>3.3231353653070374E-2</v>
          </cell>
          <cell r="Q10">
            <v>3.3231353653070374E-2</v>
          </cell>
          <cell r="R10">
            <v>0</v>
          </cell>
          <cell r="S10">
            <v>0</v>
          </cell>
          <cell r="T10">
            <v>0</v>
          </cell>
          <cell r="U10">
            <v>148.2783</v>
          </cell>
          <cell r="V10">
            <v>148.2783</v>
          </cell>
          <cell r="W10">
            <v>0</v>
          </cell>
          <cell r="X10">
            <v>0</v>
          </cell>
          <cell r="Y10">
            <v>0</v>
          </cell>
          <cell r="Z10">
            <v>315</v>
          </cell>
          <cell r="AA10">
            <v>315</v>
          </cell>
          <cell r="AB10">
            <v>0</v>
          </cell>
          <cell r="AC10">
            <v>0</v>
          </cell>
          <cell r="AD10">
            <v>0</v>
          </cell>
          <cell r="AE10">
            <v>3137.5</v>
          </cell>
          <cell r="AF10">
            <v>3137.5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360</v>
          </cell>
          <cell r="AU10">
            <v>360</v>
          </cell>
          <cell r="AV10">
            <v>0</v>
          </cell>
          <cell r="AW10">
            <v>0</v>
          </cell>
          <cell r="AX10">
            <v>0</v>
          </cell>
          <cell r="AY10">
            <v>337.5</v>
          </cell>
          <cell r="AZ10">
            <v>337.5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435</v>
          </cell>
          <cell r="BO10">
            <v>435</v>
          </cell>
          <cell r="BP10">
            <v>0</v>
          </cell>
          <cell r="BQ10">
            <v>0</v>
          </cell>
          <cell r="BR10">
            <v>0</v>
          </cell>
          <cell r="BS10">
            <v>397.5</v>
          </cell>
          <cell r="BT10">
            <v>397.5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510</v>
          </cell>
          <cell r="CI10">
            <v>510</v>
          </cell>
          <cell r="CJ10">
            <v>0</v>
          </cell>
          <cell r="CK10">
            <v>0</v>
          </cell>
          <cell r="CL10">
            <v>0</v>
          </cell>
          <cell r="CM10">
            <v>472.5</v>
          </cell>
          <cell r="CN10">
            <v>472.5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1140</v>
          </cell>
          <cell r="DC10">
            <v>1140</v>
          </cell>
          <cell r="DD10">
            <v>0</v>
          </cell>
          <cell r="DE10">
            <v>0</v>
          </cell>
          <cell r="DF10">
            <v>0</v>
          </cell>
          <cell r="DG10">
            <v>825</v>
          </cell>
          <cell r="DH10">
            <v>825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1800</v>
          </cell>
          <cell r="DW10">
            <v>1800</v>
          </cell>
          <cell r="DX10">
            <v>0</v>
          </cell>
          <cell r="DY10">
            <v>0</v>
          </cell>
          <cell r="DZ10">
            <v>0</v>
          </cell>
          <cell r="EA10">
            <v>1470</v>
          </cell>
          <cell r="EB10">
            <v>1470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A11" t="str">
            <v>ANCash</v>
          </cell>
          <cell r="B11" t="str">
            <v>A01.1.1</v>
          </cell>
          <cell r="C11" t="b">
            <v>1</v>
          </cell>
          <cell r="D11" t="str">
            <v>касса</v>
          </cell>
          <cell r="E11" t="str">
            <v>касса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19.25</v>
          </cell>
          <cell r="L11">
            <v>19.25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135</v>
          </cell>
          <cell r="AA11">
            <v>135</v>
          </cell>
          <cell r="AB11">
            <v>0</v>
          </cell>
          <cell r="AC11">
            <v>0</v>
          </cell>
          <cell r="AD11">
            <v>0</v>
          </cell>
          <cell r="AE11">
            <v>81</v>
          </cell>
          <cell r="AF11">
            <v>81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150</v>
          </cell>
          <cell r="AU11">
            <v>150</v>
          </cell>
          <cell r="AV11">
            <v>0</v>
          </cell>
          <cell r="AW11">
            <v>0</v>
          </cell>
          <cell r="AX11">
            <v>0</v>
          </cell>
          <cell r="AY11">
            <v>142.5</v>
          </cell>
          <cell r="AZ11">
            <v>142.5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225</v>
          </cell>
          <cell r="BO11">
            <v>225</v>
          </cell>
          <cell r="BP11">
            <v>0</v>
          </cell>
          <cell r="BQ11">
            <v>0</v>
          </cell>
          <cell r="BR11">
            <v>0</v>
          </cell>
          <cell r="BS11">
            <v>187.5</v>
          </cell>
          <cell r="BT11">
            <v>187.5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300</v>
          </cell>
          <cell r="CI11">
            <v>300</v>
          </cell>
          <cell r="CJ11">
            <v>0</v>
          </cell>
          <cell r="CK11">
            <v>0</v>
          </cell>
          <cell r="CL11">
            <v>0</v>
          </cell>
          <cell r="CM11">
            <v>262.5</v>
          </cell>
          <cell r="CN11">
            <v>262.5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900</v>
          </cell>
          <cell r="DC11">
            <v>900</v>
          </cell>
          <cell r="DG11">
            <v>600</v>
          </cell>
          <cell r="DH11">
            <v>600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1500</v>
          </cell>
          <cell r="DW11">
            <v>1500</v>
          </cell>
          <cell r="EA11">
            <v>1200</v>
          </cell>
          <cell r="EB11">
            <v>1200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2">
          <cell r="A12" t="str">
            <v>ANBNKC</v>
          </cell>
          <cell r="B12" t="str">
            <v>A01.1.2</v>
          </cell>
          <cell r="C12" t="b">
            <v>1</v>
          </cell>
          <cell r="D12" t="str">
            <v>корсчет в Центральном банке</v>
          </cell>
          <cell r="E12" t="str">
            <v>корсчет в Центральном банке</v>
          </cell>
          <cell r="F12">
            <v>5878</v>
          </cell>
          <cell r="G12">
            <v>5878</v>
          </cell>
          <cell r="H12">
            <v>0</v>
          </cell>
          <cell r="I12">
            <v>0</v>
          </cell>
          <cell r="J12">
            <v>0</v>
          </cell>
          <cell r="K12">
            <v>1465.75</v>
          </cell>
          <cell r="L12">
            <v>1465.75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75</v>
          </cell>
          <cell r="AA12">
            <v>75</v>
          </cell>
          <cell r="AB12">
            <v>0</v>
          </cell>
          <cell r="AC12">
            <v>0</v>
          </cell>
          <cell r="AD12">
            <v>0</v>
          </cell>
          <cell r="AE12">
            <v>2976.5</v>
          </cell>
          <cell r="AF12">
            <v>2976.5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105</v>
          </cell>
          <cell r="AU12">
            <v>105</v>
          </cell>
          <cell r="AV12">
            <v>0</v>
          </cell>
          <cell r="AW12">
            <v>0</v>
          </cell>
          <cell r="AX12">
            <v>0</v>
          </cell>
          <cell r="AY12">
            <v>90</v>
          </cell>
          <cell r="AZ12">
            <v>90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105</v>
          </cell>
          <cell r="BO12">
            <v>105</v>
          </cell>
          <cell r="BP12">
            <v>0</v>
          </cell>
          <cell r="BQ12">
            <v>0</v>
          </cell>
          <cell r="BR12">
            <v>0</v>
          </cell>
          <cell r="BS12">
            <v>105</v>
          </cell>
          <cell r="BT12">
            <v>105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105</v>
          </cell>
          <cell r="CI12">
            <v>105</v>
          </cell>
          <cell r="CJ12">
            <v>0</v>
          </cell>
          <cell r="CK12">
            <v>0</v>
          </cell>
          <cell r="CL12">
            <v>0</v>
          </cell>
          <cell r="CM12">
            <v>105</v>
          </cell>
          <cell r="CN12">
            <v>105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120</v>
          </cell>
          <cell r="DC12">
            <v>120</v>
          </cell>
          <cell r="DG12">
            <v>112.5</v>
          </cell>
          <cell r="DH12">
            <v>112.5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150</v>
          </cell>
          <cell r="DW12">
            <v>150</v>
          </cell>
          <cell r="EA12">
            <v>135</v>
          </cell>
          <cell r="EB12">
            <v>135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</row>
        <row r="13">
          <cell r="A13" t="str">
            <v>ANBNKnost</v>
          </cell>
          <cell r="B13" t="str">
            <v>A01.2</v>
          </cell>
          <cell r="C13" t="b">
            <v>1</v>
          </cell>
          <cell r="D13" t="str">
            <v>счета НОСТРО</v>
          </cell>
          <cell r="E13" t="str">
            <v>счета НОСТРО</v>
          </cell>
          <cell r="F13">
            <v>55</v>
          </cell>
          <cell r="G13">
            <v>55</v>
          </cell>
          <cell r="H13">
            <v>0</v>
          </cell>
          <cell r="I13">
            <v>0</v>
          </cell>
          <cell r="J13">
            <v>0</v>
          </cell>
          <cell r="K13">
            <v>2977</v>
          </cell>
          <cell r="L13">
            <v>2977</v>
          </cell>
          <cell r="M13">
            <v>0</v>
          </cell>
          <cell r="N13">
            <v>0</v>
          </cell>
          <cell r="O13">
            <v>0</v>
          </cell>
          <cell r="P13">
            <v>4.9807961034598593E-2</v>
          </cell>
          <cell r="Q13">
            <v>4.9807961034598593E-2</v>
          </cell>
          <cell r="R13">
            <v>0</v>
          </cell>
          <cell r="S13">
            <v>0</v>
          </cell>
          <cell r="T13">
            <v>0</v>
          </cell>
          <cell r="U13">
            <v>148.2783</v>
          </cell>
          <cell r="V13">
            <v>148.2783</v>
          </cell>
          <cell r="W13">
            <v>0</v>
          </cell>
          <cell r="X13">
            <v>0</v>
          </cell>
          <cell r="Y13">
            <v>0</v>
          </cell>
          <cell r="Z13">
            <v>105</v>
          </cell>
          <cell r="AA13">
            <v>105</v>
          </cell>
          <cell r="AB13">
            <v>0</v>
          </cell>
          <cell r="AC13">
            <v>0</v>
          </cell>
          <cell r="AD13">
            <v>0</v>
          </cell>
          <cell r="AE13">
            <v>80</v>
          </cell>
          <cell r="AF13">
            <v>80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105</v>
          </cell>
          <cell r="AU13">
            <v>105</v>
          </cell>
          <cell r="AV13">
            <v>0</v>
          </cell>
          <cell r="AW13">
            <v>0</v>
          </cell>
          <cell r="AX13">
            <v>0</v>
          </cell>
          <cell r="AY13">
            <v>105</v>
          </cell>
          <cell r="AZ13">
            <v>105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105</v>
          </cell>
          <cell r="BO13">
            <v>105</v>
          </cell>
          <cell r="BP13">
            <v>0</v>
          </cell>
          <cell r="BQ13">
            <v>0</v>
          </cell>
          <cell r="BR13">
            <v>0</v>
          </cell>
          <cell r="BS13">
            <v>105</v>
          </cell>
          <cell r="BT13">
            <v>105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105</v>
          </cell>
          <cell r="CI13">
            <v>105</v>
          </cell>
          <cell r="CJ13">
            <v>0</v>
          </cell>
          <cell r="CK13">
            <v>0</v>
          </cell>
          <cell r="CL13">
            <v>0</v>
          </cell>
          <cell r="CM13">
            <v>105</v>
          </cell>
          <cell r="CN13">
            <v>105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120</v>
          </cell>
          <cell r="DC13">
            <v>120</v>
          </cell>
          <cell r="DD13">
            <v>0</v>
          </cell>
          <cell r="DE13">
            <v>0</v>
          </cell>
          <cell r="DF13">
            <v>0</v>
          </cell>
          <cell r="DG13">
            <v>112.5</v>
          </cell>
          <cell r="DH13">
            <v>112.5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150</v>
          </cell>
          <cell r="DW13">
            <v>150</v>
          </cell>
          <cell r="DX13">
            <v>0</v>
          </cell>
          <cell r="DY13">
            <v>0</v>
          </cell>
          <cell r="DZ13">
            <v>0</v>
          </cell>
          <cell r="EA13">
            <v>135</v>
          </cell>
          <cell r="EB13">
            <v>135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</row>
        <row r="14">
          <cell r="B14" t="str">
            <v>A01.2.1</v>
          </cell>
          <cell r="C14" t="b">
            <v>1</v>
          </cell>
          <cell r="D14" t="str">
            <v xml:space="preserve">Счета НОСТРО в банках Группы ВТБ </v>
          </cell>
          <cell r="E14" t="str">
            <v xml:space="preserve">счета НОСТРО в банках Группы ВТБ </v>
          </cell>
          <cell r="F14">
            <v>55</v>
          </cell>
          <cell r="G14">
            <v>55</v>
          </cell>
          <cell r="H14">
            <v>0</v>
          </cell>
          <cell r="I14">
            <v>0</v>
          </cell>
          <cell r="J14">
            <v>0</v>
          </cell>
          <cell r="K14">
            <v>120</v>
          </cell>
          <cell r="L14">
            <v>120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105</v>
          </cell>
          <cell r="AA14">
            <v>105</v>
          </cell>
          <cell r="AB14">
            <v>0</v>
          </cell>
          <cell r="AC14">
            <v>0</v>
          </cell>
          <cell r="AD14">
            <v>0</v>
          </cell>
          <cell r="AE14">
            <v>80</v>
          </cell>
          <cell r="AF14">
            <v>80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105</v>
          </cell>
          <cell r="AU14">
            <v>105</v>
          </cell>
          <cell r="AV14">
            <v>0</v>
          </cell>
          <cell r="AW14">
            <v>0</v>
          </cell>
          <cell r="AX14">
            <v>0</v>
          </cell>
          <cell r="AY14">
            <v>105</v>
          </cell>
          <cell r="AZ14">
            <v>105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105</v>
          </cell>
          <cell r="BO14">
            <v>105</v>
          </cell>
          <cell r="BP14">
            <v>0</v>
          </cell>
          <cell r="BQ14">
            <v>0</v>
          </cell>
          <cell r="BR14">
            <v>0</v>
          </cell>
          <cell r="BS14">
            <v>105</v>
          </cell>
          <cell r="BT14">
            <v>105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105</v>
          </cell>
          <cell r="CI14">
            <v>105</v>
          </cell>
          <cell r="CJ14">
            <v>0</v>
          </cell>
          <cell r="CK14">
            <v>0</v>
          </cell>
          <cell r="CL14">
            <v>0</v>
          </cell>
          <cell r="CM14">
            <v>105</v>
          </cell>
          <cell r="CN14">
            <v>105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120</v>
          </cell>
          <cell r="DC14">
            <v>120</v>
          </cell>
          <cell r="DG14">
            <v>112.5</v>
          </cell>
          <cell r="DH14">
            <v>112.5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150</v>
          </cell>
          <cell r="DW14">
            <v>150</v>
          </cell>
          <cell r="EA14">
            <v>135</v>
          </cell>
          <cell r="EB14">
            <v>135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</row>
        <row r="15">
          <cell r="B15">
            <v>0</v>
          </cell>
          <cell r="C15" t="b">
            <v>1</v>
          </cell>
          <cell r="D15" t="str">
            <v>- ВТБ</v>
          </cell>
          <cell r="E15" t="str">
            <v>- ВТБ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120</v>
          </cell>
          <cell r="L15">
            <v>120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105</v>
          </cell>
          <cell r="AA15">
            <v>105</v>
          </cell>
          <cell r="AB15">
            <v>0</v>
          </cell>
          <cell r="AC15">
            <v>0</v>
          </cell>
          <cell r="AD15">
            <v>0</v>
          </cell>
          <cell r="AE15">
            <v>80</v>
          </cell>
          <cell r="AF15">
            <v>80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105</v>
          </cell>
          <cell r="AU15">
            <v>105</v>
          </cell>
          <cell r="AV15">
            <v>0</v>
          </cell>
          <cell r="AW15">
            <v>0</v>
          </cell>
          <cell r="AX15">
            <v>0</v>
          </cell>
          <cell r="AY15">
            <v>105</v>
          </cell>
          <cell r="AZ15">
            <v>105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105</v>
          </cell>
          <cell r="BO15">
            <v>105</v>
          </cell>
          <cell r="BP15">
            <v>0</v>
          </cell>
          <cell r="BQ15">
            <v>0</v>
          </cell>
          <cell r="BR15">
            <v>0</v>
          </cell>
          <cell r="BS15">
            <v>105</v>
          </cell>
          <cell r="BT15">
            <v>105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105</v>
          </cell>
          <cell r="CI15">
            <v>105</v>
          </cell>
          <cell r="CJ15">
            <v>0</v>
          </cell>
          <cell r="CK15">
            <v>0</v>
          </cell>
          <cell r="CL15">
            <v>0</v>
          </cell>
          <cell r="CM15">
            <v>105</v>
          </cell>
          <cell r="CN15">
            <v>105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</row>
        <row r="16">
          <cell r="B16">
            <v>0</v>
          </cell>
          <cell r="C16" t="b">
            <v>1</v>
          </cell>
          <cell r="D16" t="str">
            <v>- ВТБ-24</v>
          </cell>
          <cell r="E16" t="str">
            <v>- ВТБ-24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B17">
            <v>0</v>
          </cell>
          <cell r="C17" t="b">
            <v>1</v>
          </cell>
          <cell r="D17" t="str">
            <v>- ВТБ-Австрия</v>
          </cell>
          <cell r="E17" t="str">
            <v>- ВТБ-Австрия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</row>
        <row r="18">
          <cell r="B18">
            <v>0</v>
          </cell>
          <cell r="C18" t="b">
            <v>1</v>
          </cell>
          <cell r="D18" t="str">
            <v>- РКБ(Кипр)</v>
          </cell>
          <cell r="E18" t="str">
            <v>- РКБ(Кипр)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>
            <v>0</v>
          </cell>
          <cell r="C19" t="b">
            <v>1</v>
          </cell>
          <cell r="D19" t="str">
            <v>- ВТБ-Германия</v>
          </cell>
          <cell r="E19" t="str">
            <v>- ВТБ-Германия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>
            <v>0</v>
          </cell>
          <cell r="C20" t="b">
            <v>1</v>
          </cell>
          <cell r="D20" t="str">
            <v>- ВТБ-Северо-Запад</v>
          </cell>
          <cell r="E20" t="str">
            <v>- ВТБ-Северо-Запад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>
            <v>0</v>
          </cell>
          <cell r="C21" t="b">
            <v>1</v>
          </cell>
          <cell r="D21" t="str">
            <v>- ВТБ-Франция</v>
          </cell>
          <cell r="E21" t="str">
            <v>- ВТБ-Франция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</row>
        <row r="22">
          <cell r="B22">
            <v>0</v>
          </cell>
          <cell r="C22" t="b">
            <v>1</v>
          </cell>
          <cell r="D22" t="str">
            <v>- ВТБ-Европа</v>
          </cell>
          <cell r="E22" t="str">
            <v>- ВТБ-Европа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</row>
        <row r="23">
          <cell r="B23">
            <v>0</v>
          </cell>
          <cell r="C23" t="b">
            <v>1</v>
          </cell>
          <cell r="D23" t="str">
            <v>- ВТБ-Украина</v>
          </cell>
          <cell r="E23" t="str">
            <v>- ВТБ-Украина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B24">
            <v>0</v>
          </cell>
          <cell r="C24" t="b">
            <v>1</v>
          </cell>
          <cell r="D24" t="str">
            <v>- ВТБ-Армения</v>
          </cell>
          <cell r="E24" t="str">
            <v>- ВТБ-Армения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</row>
        <row r="25">
          <cell r="B25">
            <v>0</v>
          </cell>
          <cell r="C25" t="b">
            <v>1</v>
          </cell>
          <cell r="D25" t="str">
            <v>- ВТБ-Грузия</v>
          </cell>
          <cell r="E25" t="str">
            <v>- ВТБ-Грузия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B26">
            <v>0</v>
          </cell>
          <cell r="C26" t="b">
            <v>1</v>
          </cell>
          <cell r="D26" t="str">
            <v>- ВТБ-Беларусь</v>
          </cell>
          <cell r="E26" t="str">
            <v>- ВТБ-Беларусь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B27">
            <v>0</v>
          </cell>
          <cell r="C27" t="b">
            <v>1</v>
          </cell>
          <cell r="D27" t="str">
            <v>- ВТБ-Вьетнам</v>
          </cell>
          <cell r="E27" t="str">
            <v>- ВТБ-Вьетнам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</row>
        <row r="28">
          <cell r="B28">
            <v>0</v>
          </cell>
          <cell r="C28" t="b">
            <v>1</v>
          </cell>
          <cell r="D28" t="str">
            <v>- ВТБ-Ангола</v>
          </cell>
          <cell r="E28" t="str">
            <v>- ВТБ-Ангола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</row>
        <row r="29">
          <cell r="B29">
            <v>0</v>
          </cell>
          <cell r="C29" t="b">
            <v>1</v>
          </cell>
          <cell r="D29" t="str">
            <v>- ВТБ-Казахстан</v>
          </cell>
          <cell r="E29" t="str">
            <v>- ВТБ-Казахстан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</row>
        <row r="30">
          <cell r="B30">
            <v>0</v>
          </cell>
          <cell r="C30" t="b">
            <v>1</v>
          </cell>
          <cell r="D30" t="str">
            <v>- ВТБ-Азербайджан</v>
          </cell>
          <cell r="E30" t="str">
            <v>- ВТБ-Азербайджан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</row>
        <row r="31">
          <cell r="B31">
            <v>0</v>
          </cell>
          <cell r="C31" t="b">
            <v>1</v>
          </cell>
          <cell r="D31" t="str">
            <v>- Прочие участники Группы</v>
          </cell>
          <cell r="E31" t="str">
            <v>- Прочие участники Группы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</row>
        <row r="32">
          <cell r="B32" t="str">
            <v>A01.2.2</v>
          </cell>
          <cell r="C32" t="b">
            <v>1</v>
          </cell>
          <cell r="D32" t="str">
            <v>Счета НОСТРО в прочих банках</v>
          </cell>
          <cell r="E32" t="str">
            <v>счета НОСТРО в прочих банках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2857</v>
          </cell>
          <cell r="L32">
            <v>2857</v>
          </cell>
          <cell r="M32">
            <v>0</v>
          </cell>
          <cell r="N32">
            <v>0</v>
          </cell>
          <cell r="O32">
            <v>0</v>
          </cell>
          <cell r="P32">
            <v>5.1900000000000002E-2</v>
          </cell>
          <cell r="Q32">
            <v>5.1900000000000002E-2</v>
          </cell>
          <cell r="R32">
            <v>0</v>
          </cell>
          <cell r="S32">
            <v>0</v>
          </cell>
          <cell r="T32">
            <v>0</v>
          </cell>
          <cell r="U32">
            <v>148.2783</v>
          </cell>
          <cell r="V32">
            <v>148.2783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</row>
        <row r="33">
          <cell r="A33" t="str">
            <v>ADLU</v>
          </cell>
          <cell r="B33" t="str">
            <v>SUM</v>
          </cell>
          <cell r="C33" t="b">
            <v>1</v>
          </cell>
          <cell r="D33" t="str">
            <v>Кредиты юридическим лицам</v>
          </cell>
          <cell r="E33" t="str">
            <v>Кредиты юридическим лицам</v>
          </cell>
          <cell r="F33">
            <v>1794</v>
          </cell>
          <cell r="G33">
            <v>1794</v>
          </cell>
          <cell r="H33">
            <v>0</v>
          </cell>
          <cell r="I33">
            <v>0</v>
          </cell>
          <cell r="J33">
            <v>0</v>
          </cell>
          <cell r="K33">
            <v>50</v>
          </cell>
          <cell r="L33">
            <v>50</v>
          </cell>
          <cell r="M33">
            <v>0</v>
          </cell>
          <cell r="N33">
            <v>0</v>
          </cell>
          <cell r="O33">
            <v>0</v>
          </cell>
          <cell r="P33">
            <v>0.16</v>
          </cell>
          <cell r="Q33">
            <v>0.16</v>
          </cell>
          <cell r="R33">
            <v>0</v>
          </cell>
          <cell r="S33">
            <v>0</v>
          </cell>
          <cell r="T33">
            <v>0</v>
          </cell>
          <cell r="U33">
            <v>8</v>
          </cell>
          <cell r="V33">
            <v>8</v>
          </cell>
          <cell r="W33">
            <v>0</v>
          </cell>
          <cell r="X33">
            <v>0</v>
          </cell>
          <cell r="Y33">
            <v>0</v>
          </cell>
          <cell r="Z33">
            <v>5400</v>
          </cell>
          <cell r="AA33">
            <v>5400</v>
          </cell>
          <cell r="AB33">
            <v>0</v>
          </cell>
          <cell r="AC33">
            <v>0</v>
          </cell>
          <cell r="AD33">
            <v>0</v>
          </cell>
          <cell r="AE33">
            <v>3300</v>
          </cell>
          <cell r="AF33">
            <v>3300</v>
          </cell>
          <cell r="AG33">
            <v>0</v>
          </cell>
          <cell r="AH33">
            <v>0</v>
          </cell>
          <cell r="AI33">
            <v>0</v>
          </cell>
          <cell r="AJ33">
            <v>0.152</v>
          </cell>
          <cell r="AK33">
            <v>0.152</v>
          </cell>
          <cell r="AL33">
            <v>0</v>
          </cell>
          <cell r="AM33">
            <v>0</v>
          </cell>
          <cell r="AN33">
            <v>0</v>
          </cell>
          <cell r="AO33">
            <v>125.39999999999999</v>
          </cell>
          <cell r="AP33">
            <v>125.39999999999999</v>
          </cell>
          <cell r="AQ33">
            <v>0</v>
          </cell>
          <cell r="AR33">
            <v>0</v>
          </cell>
          <cell r="AS33">
            <v>0</v>
          </cell>
          <cell r="AT33">
            <v>9000</v>
          </cell>
          <cell r="AU33">
            <v>9000</v>
          </cell>
          <cell r="AV33">
            <v>0</v>
          </cell>
          <cell r="AW33">
            <v>0</v>
          </cell>
          <cell r="AX33">
            <v>0</v>
          </cell>
          <cell r="AY33">
            <v>7200</v>
          </cell>
          <cell r="AZ33">
            <v>7200</v>
          </cell>
          <cell r="BA33">
            <v>0</v>
          </cell>
          <cell r="BB33">
            <v>0</v>
          </cell>
          <cell r="BC33">
            <v>0</v>
          </cell>
          <cell r="BD33">
            <v>0.15199999999999997</v>
          </cell>
          <cell r="BE33">
            <v>0.15199999999999997</v>
          </cell>
          <cell r="BF33">
            <v>0</v>
          </cell>
          <cell r="BG33">
            <v>0</v>
          </cell>
          <cell r="BH33">
            <v>0</v>
          </cell>
          <cell r="BI33">
            <v>273.59999999999997</v>
          </cell>
          <cell r="BJ33">
            <v>273.59999999999997</v>
          </cell>
          <cell r="BK33">
            <v>0</v>
          </cell>
          <cell r="BL33">
            <v>0</v>
          </cell>
          <cell r="BM33">
            <v>0</v>
          </cell>
          <cell r="BN33">
            <v>18750</v>
          </cell>
          <cell r="BO33">
            <v>18750</v>
          </cell>
          <cell r="BP33">
            <v>0</v>
          </cell>
          <cell r="BQ33">
            <v>0</v>
          </cell>
          <cell r="BR33">
            <v>0</v>
          </cell>
          <cell r="BS33">
            <v>13875</v>
          </cell>
          <cell r="BT33">
            <v>13875</v>
          </cell>
          <cell r="BU33">
            <v>0</v>
          </cell>
          <cell r="BV33">
            <v>0</v>
          </cell>
          <cell r="BW33">
            <v>0</v>
          </cell>
          <cell r="BX33">
            <v>0.152</v>
          </cell>
          <cell r="BY33">
            <v>0.152</v>
          </cell>
          <cell r="BZ33">
            <v>0</v>
          </cell>
          <cell r="CA33">
            <v>0</v>
          </cell>
          <cell r="CB33">
            <v>0</v>
          </cell>
          <cell r="CC33">
            <v>527.25</v>
          </cell>
          <cell r="CD33">
            <v>527.25</v>
          </cell>
          <cell r="CE33">
            <v>0</v>
          </cell>
          <cell r="CF33">
            <v>0</v>
          </cell>
          <cell r="CG33">
            <v>0</v>
          </cell>
          <cell r="CH33">
            <v>31340</v>
          </cell>
          <cell r="CI33">
            <v>31340</v>
          </cell>
          <cell r="CJ33">
            <v>0</v>
          </cell>
          <cell r="CK33">
            <v>0</v>
          </cell>
          <cell r="CL33">
            <v>0</v>
          </cell>
          <cell r="CM33">
            <v>25045</v>
          </cell>
          <cell r="CN33">
            <v>25045</v>
          </cell>
          <cell r="CO33">
            <v>0</v>
          </cell>
          <cell r="CP33">
            <v>0</v>
          </cell>
          <cell r="CQ33">
            <v>0</v>
          </cell>
          <cell r="CR33">
            <v>0.1534973048512677</v>
          </cell>
          <cell r="CS33">
            <v>0.1534973048512677</v>
          </cell>
          <cell r="CT33">
            <v>0</v>
          </cell>
          <cell r="CU33">
            <v>0</v>
          </cell>
          <cell r="CV33">
            <v>0</v>
          </cell>
          <cell r="CW33">
            <v>961.08499999999992</v>
          </cell>
          <cell r="CX33">
            <v>961.08499999999992</v>
          </cell>
          <cell r="CY33">
            <v>0</v>
          </cell>
          <cell r="CZ33">
            <v>0</v>
          </cell>
          <cell r="DA33">
            <v>0</v>
          </cell>
          <cell r="DB33">
            <v>68580</v>
          </cell>
          <cell r="DC33">
            <v>68580</v>
          </cell>
          <cell r="DD33">
            <v>0</v>
          </cell>
          <cell r="DE33">
            <v>0</v>
          </cell>
          <cell r="DF33">
            <v>0</v>
          </cell>
          <cell r="DG33">
            <v>49960</v>
          </cell>
          <cell r="DH33">
            <v>49960</v>
          </cell>
          <cell r="DI33">
            <v>0</v>
          </cell>
          <cell r="DJ33">
            <v>0</v>
          </cell>
          <cell r="DK33">
            <v>0</v>
          </cell>
          <cell r="DL33">
            <v>0.15075300240192155</v>
          </cell>
          <cell r="DM33">
            <v>0.15075300240192155</v>
          </cell>
          <cell r="DN33">
            <v>0</v>
          </cell>
          <cell r="DO33">
            <v>0</v>
          </cell>
          <cell r="DP33">
            <v>0</v>
          </cell>
          <cell r="DQ33">
            <v>7531.6200000000008</v>
          </cell>
          <cell r="DR33">
            <v>7531.6200000000008</v>
          </cell>
          <cell r="DS33">
            <v>0</v>
          </cell>
          <cell r="DT33">
            <v>0</v>
          </cell>
          <cell r="DU33">
            <v>0</v>
          </cell>
          <cell r="DV33">
            <v>83020</v>
          </cell>
          <cell r="DW33">
            <v>83020</v>
          </cell>
          <cell r="DX33">
            <v>0</v>
          </cell>
          <cell r="DY33">
            <v>0</v>
          </cell>
          <cell r="DZ33">
            <v>0</v>
          </cell>
          <cell r="EA33">
            <v>75800</v>
          </cell>
          <cell r="EB33">
            <v>75800</v>
          </cell>
          <cell r="EC33">
            <v>0</v>
          </cell>
          <cell r="ED33">
            <v>0</v>
          </cell>
          <cell r="EE33">
            <v>0</v>
          </cell>
          <cell r="EF33">
            <v>0.14707453825857519</v>
          </cell>
          <cell r="EG33">
            <v>0.14707453825857519</v>
          </cell>
          <cell r="EH33">
            <v>0</v>
          </cell>
          <cell r="EI33">
            <v>0</v>
          </cell>
          <cell r="EJ33">
            <v>0</v>
          </cell>
          <cell r="EK33">
            <v>11148.25</v>
          </cell>
          <cell r="EL33">
            <v>11148.25</v>
          </cell>
          <cell r="EM33">
            <v>0</v>
          </cell>
          <cell r="EN33">
            <v>0</v>
          </cell>
          <cell r="EO33">
            <v>0</v>
          </cell>
        </row>
        <row r="34">
          <cell r="A34" t="str">
            <v>ADLUM</v>
          </cell>
          <cell r="F34">
            <v>1794</v>
          </cell>
          <cell r="G34">
            <v>1794</v>
          </cell>
          <cell r="H34">
            <v>0</v>
          </cell>
          <cell r="I34">
            <v>0</v>
          </cell>
          <cell r="J34">
            <v>0</v>
          </cell>
          <cell r="K34">
            <v>50</v>
          </cell>
          <cell r="L34">
            <v>50</v>
          </cell>
          <cell r="M34">
            <v>0</v>
          </cell>
          <cell r="N34">
            <v>0</v>
          </cell>
          <cell r="O34">
            <v>0</v>
          </cell>
          <cell r="P34">
            <v>0.16</v>
          </cell>
          <cell r="Q34">
            <v>0.16</v>
          </cell>
          <cell r="R34">
            <v>0</v>
          </cell>
          <cell r="S34">
            <v>0</v>
          </cell>
          <cell r="T34">
            <v>0</v>
          </cell>
          <cell r="U34">
            <v>8</v>
          </cell>
          <cell r="V34">
            <v>8</v>
          </cell>
          <cell r="W34">
            <v>0</v>
          </cell>
          <cell r="X34">
            <v>0</v>
          </cell>
          <cell r="Y34">
            <v>0</v>
          </cell>
          <cell r="Z34">
            <v>5400</v>
          </cell>
          <cell r="AA34">
            <v>5400</v>
          </cell>
          <cell r="AB34">
            <v>0</v>
          </cell>
          <cell r="AC34">
            <v>0</v>
          </cell>
          <cell r="AD34">
            <v>0</v>
          </cell>
          <cell r="AE34">
            <v>3300</v>
          </cell>
          <cell r="AF34">
            <v>3300</v>
          </cell>
          <cell r="AG34">
            <v>0</v>
          </cell>
          <cell r="AH34">
            <v>0</v>
          </cell>
          <cell r="AI34">
            <v>0</v>
          </cell>
          <cell r="AJ34">
            <v>0.152</v>
          </cell>
          <cell r="AK34">
            <v>0.152</v>
          </cell>
          <cell r="AL34">
            <v>0</v>
          </cell>
          <cell r="AM34">
            <v>0</v>
          </cell>
          <cell r="AN34">
            <v>0</v>
          </cell>
          <cell r="AO34">
            <v>125.39999999999999</v>
          </cell>
          <cell r="AP34">
            <v>125.39999999999999</v>
          </cell>
          <cell r="AQ34">
            <v>0</v>
          </cell>
          <cell r="AR34">
            <v>0</v>
          </cell>
          <cell r="AS34">
            <v>0</v>
          </cell>
          <cell r="AT34">
            <v>9000</v>
          </cell>
          <cell r="AU34">
            <v>9000</v>
          </cell>
          <cell r="AV34">
            <v>0</v>
          </cell>
          <cell r="AW34">
            <v>0</v>
          </cell>
          <cell r="AX34">
            <v>0</v>
          </cell>
          <cell r="AY34">
            <v>7200</v>
          </cell>
          <cell r="AZ34">
            <v>7200</v>
          </cell>
          <cell r="BA34">
            <v>0</v>
          </cell>
          <cell r="BB34">
            <v>0</v>
          </cell>
          <cell r="BC34">
            <v>0</v>
          </cell>
          <cell r="BD34">
            <v>0.15199999999999997</v>
          </cell>
          <cell r="BE34">
            <v>0.15199999999999997</v>
          </cell>
          <cell r="BF34">
            <v>0</v>
          </cell>
          <cell r="BG34">
            <v>0</v>
          </cell>
          <cell r="BH34">
            <v>0</v>
          </cell>
          <cell r="BI34">
            <v>273.59999999999997</v>
          </cell>
          <cell r="BJ34">
            <v>273.59999999999997</v>
          </cell>
          <cell r="BK34">
            <v>0</v>
          </cell>
          <cell r="BL34">
            <v>0</v>
          </cell>
          <cell r="BM34">
            <v>0</v>
          </cell>
          <cell r="BN34">
            <v>18750</v>
          </cell>
          <cell r="BO34">
            <v>18750</v>
          </cell>
          <cell r="BP34">
            <v>0</v>
          </cell>
          <cell r="BQ34">
            <v>0</v>
          </cell>
          <cell r="BR34">
            <v>0</v>
          </cell>
          <cell r="BS34">
            <v>13875</v>
          </cell>
          <cell r="BT34">
            <v>13875</v>
          </cell>
          <cell r="BU34">
            <v>0</v>
          </cell>
          <cell r="BV34">
            <v>0</v>
          </cell>
          <cell r="BW34">
            <v>0</v>
          </cell>
          <cell r="BX34">
            <v>0.152</v>
          </cell>
          <cell r="BY34">
            <v>0.152</v>
          </cell>
          <cell r="BZ34">
            <v>0</v>
          </cell>
          <cell r="CA34">
            <v>0</v>
          </cell>
          <cell r="CB34">
            <v>0</v>
          </cell>
          <cell r="CC34">
            <v>527.25</v>
          </cell>
          <cell r="CD34">
            <v>527.25</v>
          </cell>
          <cell r="CE34">
            <v>0</v>
          </cell>
          <cell r="CF34">
            <v>0</v>
          </cell>
          <cell r="CG34">
            <v>0</v>
          </cell>
          <cell r="CH34">
            <v>29840</v>
          </cell>
          <cell r="CI34">
            <v>29840</v>
          </cell>
          <cell r="CJ34">
            <v>0</v>
          </cell>
          <cell r="CK34">
            <v>0</v>
          </cell>
          <cell r="CL34">
            <v>0</v>
          </cell>
          <cell r="CM34">
            <v>24295</v>
          </cell>
          <cell r="CN34">
            <v>24295</v>
          </cell>
          <cell r="CO34">
            <v>0</v>
          </cell>
          <cell r="CP34">
            <v>0</v>
          </cell>
          <cell r="CQ34">
            <v>0</v>
          </cell>
          <cell r="CR34">
            <v>0.152</v>
          </cell>
          <cell r="CS34">
            <v>0.152</v>
          </cell>
          <cell r="CT34">
            <v>0</v>
          </cell>
          <cell r="CU34">
            <v>0</v>
          </cell>
          <cell r="CV34">
            <v>0</v>
          </cell>
          <cell r="CW34">
            <v>923.20999999999992</v>
          </cell>
          <cell r="CX34">
            <v>923.20999999999992</v>
          </cell>
          <cell r="CY34">
            <v>0</v>
          </cell>
          <cell r="CZ34">
            <v>0</v>
          </cell>
          <cell r="DA34">
            <v>0</v>
          </cell>
        </row>
        <row r="35">
          <cell r="A35" t="str">
            <v>ADLUS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1500</v>
          </cell>
          <cell r="CI35">
            <v>1500</v>
          </cell>
          <cell r="CJ35">
            <v>0</v>
          </cell>
          <cell r="CK35">
            <v>0</v>
          </cell>
          <cell r="CL35">
            <v>0</v>
          </cell>
          <cell r="CM35">
            <v>750</v>
          </cell>
          <cell r="CN35">
            <v>750</v>
          </cell>
          <cell r="CO35">
            <v>0</v>
          </cell>
          <cell r="CP35">
            <v>0</v>
          </cell>
          <cell r="CQ35">
            <v>0</v>
          </cell>
          <cell r="CR35">
            <v>0.20200000000000001</v>
          </cell>
          <cell r="CS35">
            <v>0.20200000000000001</v>
          </cell>
          <cell r="CT35">
            <v>0</v>
          </cell>
          <cell r="CU35">
            <v>0</v>
          </cell>
          <cell r="CV35">
            <v>0</v>
          </cell>
          <cell r="CW35">
            <v>37.875</v>
          </cell>
          <cell r="CX35">
            <v>37.875</v>
          </cell>
          <cell r="CY35">
            <v>0</v>
          </cell>
          <cell r="CZ35">
            <v>0</v>
          </cell>
          <cell r="DA35">
            <v>0</v>
          </cell>
        </row>
        <row r="36">
          <cell r="B36" t="str">
            <v>A02.1</v>
          </cell>
          <cell r="C36" t="b">
            <v>1</v>
          </cell>
          <cell r="D36" t="str">
            <v>кредиты юридическим лицам</v>
          </cell>
          <cell r="E36" t="str">
            <v>кредиты юридическим лицам</v>
          </cell>
          <cell r="F36">
            <v>1794</v>
          </cell>
          <cell r="G36">
            <v>1794</v>
          </cell>
          <cell r="H36">
            <v>0</v>
          </cell>
          <cell r="I36">
            <v>0</v>
          </cell>
          <cell r="J36">
            <v>0</v>
          </cell>
          <cell r="K36">
            <v>50</v>
          </cell>
          <cell r="L36">
            <v>50</v>
          </cell>
          <cell r="M36">
            <v>0</v>
          </cell>
          <cell r="N36">
            <v>0</v>
          </cell>
          <cell r="O36">
            <v>0</v>
          </cell>
          <cell r="P36">
            <v>0.16</v>
          </cell>
          <cell r="Q36">
            <v>0.16</v>
          </cell>
          <cell r="R36">
            <v>0</v>
          </cell>
          <cell r="S36">
            <v>0</v>
          </cell>
          <cell r="T36">
            <v>0</v>
          </cell>
          <cell r="U36">
            <v>8</v>
          </cell>
          <cell r="V36">
            <v>8</v>
          </cell>
          <cell r="W36">
            <v>0</v>
          </cell>
          <cell r="X36">
            <v>0</v>
          </cell>
          <cell r="Y36">
            <v>0</v>
          </cell>
          <cell r="Z36">
            <v>5400</v>
          </cell>
          <cell r="AA36">
            <v>5400</v>
          </cell>
          <cell r="AB36">
            <v>0</v>
          </cell>
          <cell r="AC36">
            <v>0</v>
          </cell>
          <cell r="AD36">
            <v>0</v>
          </cell>
          <cell r="AE36">
            <v>3300</v>
          </cell>
          <cell r="AF36">
            <v>3300</v>
          </cell>
          <cell r="AG36">
            <v>0</v>
          </cell>
          <cell r="AH36">
            <v>0</v>
          </cell>
          <cell r="AI36">
            <v>0</v>
          </cell>
          <cell r="AJ36">
            <v>0.152</v>
          </cell>
          <cell r="AK36">
            <v>0.152</v>
          </cell>
          <cell r="AL36">
            <v>0</v>
          </cell>
          <cell r="AM36">
            <v>0</v>
          </cell>
          <cell r="AN36">
            <v>0</v>
          </cell>
          <cell r="AO36">
            <v>125.39999999999999</v>
          </cell>
          <cell r="AP36">
            <v>125.39999999999999</v>
          </cell>
          <cell r="AQ36">
            <v>0</v>
          </cell>
          <cell r="AR36">
            <v>0</v>
          </cell>
          <cell r="AS36">
            <v>0</v>
          </cell>
          <cell r="AT36">
            <v>9000</v>
          </cell>
          <cell r="AU36">
            <v>9000</v>
          </cell>
          <cell r="AV36">
            <v>0</v>
          </cell>
          <cell r="AW36">
            <v>0</v>
          </cell>
          <cell r="AX36">
            <v>0</v>
          </cell>
          <cell r="AY36">
            <v>7200</v>
          </cell>
          <cell r="AZ36">
            <v>7200</v>
          </cell>
          <cell r="BA36">
            <v>0</v>
          </cell>
          <cell r="BB36">
            <v>0</v>
          </cell>
          <cell r="BC36">
            <v>0</v>
          </cell>
          <cell r="BD36">
            <v>0.15199999999999997</v>
          </cell>
          <cell r="BE36">
            <v>0.15199999999999997</v>
          </cell>
          <cell r="BF36">
            <v>0</v>
          </cell>
          <cell r="BG36">
            <v>0</v>
          </cell>
          <cell r="BH36">
            <v>0</v>
          </cell>
          <cell r="BI36">
            <v>273.59999999999997</v>
          </cell>
          <cell r="BJ36">
            <v>273.59999999999997</v>
          </cell>
          <cell r="BK36">
            <v>0</v>
          </cell>
          <cell r="BL36">
            <v>0</v>
          </cell>
          <cell r="BM36">
            <v>0</v>
          </cell>
          <cell r="BN36">
            <v>18750</v>
          </cell>
          <cell r="BO36">
            <v>18750</v>
          </cell>
          <cell r="BP36">
            <v>0</v>
          </cell>
          <cell r="BQ36">
            <v>0</v>
          </cell>
          <cell r="BR36">
            <v>0</v>
          </cell>
          <cell r="BS36">
            <v>13875</v>
          </cell>
          <cell r="BT36">
            <v>13875</v>
          </cell>
          <cell r="BU36">
            <v>0</v>
          </cell>
          <cell r="BV36">
            <v>0</v>
          </cell>
          <cell r="BW36">
            <v>0</v>
          </cell>
          <cell r="BX36">
            <v>0.152</v>
          </cell>
          <cell r="BY36">
            <v>0.152</v>
          </cell>
          <cell r="BZ36">
            <v>0</v>
          </cell>
          <cell r="CA36">
            <v>0</v>
          </cell>
          <cell r="CB36">
            <v>0</v>
          </cell>
          <cell r="CC36">
            <v>527.25</v>
          </cell>
          <cell r="CD36">
            <v>527.25</v>
          </cell>
          <cell r="CE36">
            <v>0</v>
          </cell>
          <cell r="CF36">
            <v>0</v>
          </cell>
          <cell r="CG36">
            <v>0</v>
          </cell>
          <cell r="CH36">
            <v>31340</v>
          </cell>
          <cell r="CI36">
            <v>31340</v>
          </cell>
          <cell r="CJ36">
            <v>0</v>
          </cell>
          <cell r="CK36">
            <v>0</v>
          </cell>
          <cell r="CL36">
            <v>0</v>
          </cell>
          <cell r="CM36">
            <v>25045</v>
          </cell>
          <cell r="CN36">
            <v>25045</v>
          </cell>
          <cell r="CO36">
            <v>0</v>
          </cell>
          <cell r="CP36">
            <v>0</v>
          </cell>
          <cell r="CQ36">
            <v>0</v>
          </cell>
          <cell r="CR36">
            <v>0.1534973048512677</v>
          </cell>
          <cell r="CS36">
            <v>0.1534973048512677</v>
          </cell>
          <cell r="CT36">
            <v>0</v>
          </cell>
          <cell r="CU36">
            <v>0</v>
          </cell>
          <cell r="CV36">
            <v>0</v>
          </cell>
          <cell r="CW36">
            <v>961.08499999999992</v>
          </cell>
          <cell r="CX36">
            <v>961.08499999999992</v>
          </cell>
          <cell r="CY36">
            <v>0</v>
          </cell>
          <cell r="CZ36">
            <v>0</v>
          </cell>
          <cell r="DA36">
            <v>0</v>
          </cell>
          <cell r="DB36">
            <v>68580</v>
          </cell>
          <cell r="DC36">
            <v>68580</v>
          </cell>
          <cell r="DD36">
            <v>0</v>
          </cell>
          <cell r="DE36">
            <v>0</v>
          </cell>
          <cell r="DF36">
            <v>0</v>
          </cell>
          <cell r="DG36">
            <v>49960</v>
          </cell>
          <cell r="DH36">
            <v>49960</v>
          </cell>
          <cell r="DI36">
            <v>0</v>
          </cell>
          <cell r="DJ36">
            <v>0</v>
          </cell>
          <cell r="DK36">
            <v>0</v>
          </cell>
          <cell r="DL36">
            <v>0.15075300240192155</v>
          </cell>
          <cell r="DM36">
            <v>0.15075300240192155</v>
          </cell>
          <cell r="DN36">
            <v>0</v>
          </cell>
          <cell r="DO36">
            <v>0</v>
          </cell>
          <cell r="DP36">
            <v>0</v>
          </cell>
          <cell r="DQ36">
            <v>7531.6200000000008</v>
          </cell>
          <cell r="DR36">
            <v>7531.6200000000008</v>
          </cell>
          <cell r="DS36">
            <v>0</v>
          </cell>
          <cell r="DT36">
            <v>0</v>
          </cell>
          <cell r="DU36">
            <v>0</v>
          </cell>
          <cell r="DV36">
            <v>83020</v>
          </cell>
          <cell r="DW36">
            <v>83020</v>
          </cell>
          <cell r="DX36">
            <v>0</v>
          </cell>
          <cell r="DY36">
            <v>0</v>
          </cell>
          <cell r="DZ36">
            <v>0</v>
          </cell>
          <cell r="EA36">
            <v>75800</v>
          </cell>
          <cell r="EB36">
            <v>75800</v>
          </cell>
          <cell r="EC36">
            <v>0</v>
          </cell>
          <cell r="ED36">
            <v>0</v>
          </cell>
          <cell r="EE36">
            <v>0</v>
          </cell>
          <cell r="EF36">
            <v>0.14707453825857519</v>
          </cell>
          <cell r="EG36">
            <v>0.14707453825857519</v>
          </cell>
          <cell r="EH36">
            <v>0</v>
          </cell>
          <cell r="EI36">
            <v>0</v>
          </cell>
          <cell r="EJ36">
            <v>0</v>
          </cell>
          <cell r="EK36">
            <v>11148.25</v>
          </cell>
          <cell r="EL36">
            <v>11148.25</v>
          </cell>
          <cell r="EM36">
            <v>0</v>
          </cell>
          <cell r="EN36">
            <v>0</v>
          </cell>
          <cell r="EO36">
            <v>0</v>
          </cell>
        </row>
        <row r="37">
          <cell r="B37">
            <v>0</v>
          </cell>
          <cell r="C37" t="b">
            <v>1</v>
          </cell>
          <cell r="D37" t="str">
            <v>Синдицированные кредиты (организация)</v>
          </cell>
          <cell r="E37" t="str">
            <v>синдицированные кредиты (организация)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B38">
            <v>0</v>
          </cell>
          <cell r="C38" t="b">
            <v>1</v>
          </cell>
          <cell r="D38" t="str">
            <v>Синдицированные кредиты (участие)</v>
          </cell>
          <cell r="E38" t="str">
            <v>синдицированные кредиты (участие)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B39">
            <v>0</v>
          </cell>
          <cell r="C39" t="b">
            <v>1</v>
          </cell>
          <cell r="D39" t="str">
            <v>вкл. клубные синдицированные кредиты</v>
          </cell>
          <cell r="E39" t="str">
            <v>вкл. клубные синдицированные кредиты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B40">
            <v>0</v>
          </cell>
          <cell r="C40" t="b">
            <v>1</v>
          </cell>
          <cell r="D40" t="str">
            <v>Структурное финансирование (кредиты)</v>
          </cell>
          <cell r="E40" t="str">
            <v>структурное финансирование (кредиты)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B41">
            <v>0</v>
          </cell>
          <cell r="C41" t="b">
            <v>1</v>
          </cell>
          <cell r="D41" t="str">
            <v>Торговое финансирование (кредиты)</v>
          </cell>
          <cell r="E41" t="str">
            <v>торговое финансирование (кредиты)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B42">
            <v>0</v>
          </cell>
          <cell r="C42" t="b">
            <v>1</v>
          </cell>
          <cell r="D42" t="str">
            <v>Торговое финансирование (просроченные гарантии, аккредитивы к оплате)</v>
          </cell>
          <cell r="E42" t="str">
            <v>торговое финансирование (просроченные гарантии, аккредитивы к оплате)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B43">
            <v>0</v>
          </cell>
          <cell r="C43" t="b">
            <v>1</v>
          </cell>
          <cell r="D43" t="str">
            <v>Сделки с участием экспортных агентств (кредиты)</v>
          </cell>
          <cell r="E43" t="str">
            <v>сделки с участием экспортных агентств (кредиты)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B44">
            <v>0</v>
          </cell>
          <cell r="C44" t="b">
            <v>1</v>
          </cell>
          <cell r="D44" t="str">
            <v>Финансирование сделок по слиянию и поглощению (кредиты)</v>
          </cell>
          <cell r="E44" t="str">
            <v>финансирование сделок по слиянию и поглощению (кредиты)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B45">
            <v>0</v>
          </cell>
          <cell r="C45" t="b">
            <v>1</v>
          </cell>
          <cell r="D45" t="str">
            <v>Проектное финансирование (кредиты)</v>
          </cell>
          <cell r="E45" t="str">
            <v>проектное финансирование (кредиты)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B46">
            <v>0</v>
          </cell>
          <cell r="C46" t="b">
            <v>1</v>
          </cell>
          <cell r="D46" t="str">
            <v>Инфраструктурное финансирование (кредиты)</v>
          </cell>
          <cell r="E46" t="str">
            <v>инфраструктурное финансирование (кредиты)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B47">
            <v>0</v>
          </cell>
          <cell r="C47" t="b">
            <v>1</v>
          </cell>
          <cell r="D47" t="str">
            <v>Финансирование проектов с недвижимостью (кредиты)</v>
          </cell>
          <cell r="E47" t="str">
            <v>финансирование проектов с недвижимостью (кредиты)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B48">
            <v>0</v>
          </cell>
          <cell r="C48" t="b">
            <v>1</v>
          </cell>
          <cell r="D48" t="str">
            <v>Секьюритизация</v>
          </cell>
          <cell r="E48" t="str">
            <v>секьюритизация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B49" t="str">
            <v>A02.1.12</v>
          </cell>
          <cell r="C49" t="b">
            <v>1</v>
          </cell>
          <cell r="D49" t="str">
            <v>Кредиты компаниям Группы</v>
          </cell>
          <cell r="E49" t="str">
            <v>кредиты компаниям Группы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</row>
        <row r="50">
          <cell r="B50">
            <v>0</v>
          </cell>
          <cell r="C50" t="b">
            <v>1</v>
          </cell>
          <cell r="D50" t="str">
            <v>- ВТБ-Лизинг</v>
          </cell>
          <cell r="E50" t="str">
            <v>- ВТБ-Лизинг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B51">
            <v>0</v>
          </cell>
          <cell r="C51" t="b">
            <v>0</v>
          </cell>
          <cell r="D51" t="str">
            <v>- ВТБ-Инвест</v>
          </cell>
          <cell r="E51" t="str">
            <v>- ВТБ-Капитал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B52">
            <v>0</v>
          </cell>
          <cell r="C52" t="b">
            <v>1</v>
          </cell>
          <cell r="D52" t="str">
            <v>- Прочие участники Группы</v>
          </cell>
          <cell r="E52" t="str">
            <v>- Прочие участники Группы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B53" t="str">
            <v>A02.1.13</v>
          </cell>
          <cell r="C53" t="b">
            <v>1</v>
          </cell>
          <cell r="D53" t="str">
            <v>Прочие кредиты</v>
          </cell>
          <cell r="E53" t="str">
            <v>прочие кредиты</v>
          </cell>
          <cell r="F53">
            <v>1794</v>
          </cell>
          <cell r="G53">
            <v>1794</v>
          </cell>
          <cell r="H53">
            <v>0</v>
          </cell>
          <cell r="I53">
            <v>0</v>
          </cell>
          <cell r="J53">
            <v>0</v>
          </cell>
          <cell r="K53">
            <v>50</v>
          </cell>
          <cell r="L53">
            <v>50</v>
          </cell>
          <cell r="M53">
            <v>0</v>
          </cell>
          <cell r="N53">
            <v>0</v>
          </cell>
          <cell r="O53">
            <v>0</v>
          </cell>
          <cell r="P53">
            <v>0.16</v>
          </cell>
          <cell r="Q53">
            <v>0.16</v>
          </cell>
          <cell r="R53">
            <v>0</v>
          </cell>
          <cell r="S53">
            <v>0</v>
          </cell>
          <cell r="T53">
            <v>0</v>
          </cell>
          <cell r="U53">
            <v>8</v>
          </cell>
          <cell r="V53">
            <v>8</v>
          </cell>
          <cell r="W53">
            <v>0</v>
          </cell>
          <cell r="X53">
            <v>0</v>
          </cell>
          <cell r="Y53">
            <v>0</v>
          </cell>
          <cell r="Z53">
            <v>5400</v>
          </cell>
          <cell r="AA53">
            <v>5400</v>
          </cell>
          <cell r="AB53">
            <v>0</v>
          </cell>
          <cell r="AC53">
            <v>0</v>
          </cell>
          <cell r="AD53">
            <v>0</v>
          </cell>
          <cell r="AE53">
            <v>3300</v>
          </cell>
          <cell r="AF53">
            <v>3300</v>
          </cell>
          <cell r="AG53">
            <v>0</v>
          </cell>
          <cell r="AH53">
            <v>0</v>
          </cell>
          <cell r="AI53">
            <v>0</v>
          </cell>
          <cell r="AJ53">
            <v>0.152</v>
          </cell>
          <cell r="AK53">
            <v>0.152</v>
          </cell>
          <cell r="AL53">
            <v>0</v>
          </cell>
          <cell r="AM53">
            <v>0</v>
          </cell>
          <cell r="AN53">
            <v>0</v>
          </cell>
          <cell r="AO53">
            <v>125.39999999999999</v>
          </cell>
          <cell r="AP53">
            <v>125.39999999999999</v>
          </cell>
          <cell r="AQ53">
            <v>0</v>
          </cell>
          <cell r="AR53">
            <v>0</v>
          </cell>
          <cell r="AS53">
            <v>0</v>
          </cell>
          <cell r="AT53">
            <v>9000</v>
          </cell>
          <cell r="AU53">
            <v>9000</v>
          </cell>
          <cell r="AV53">
            <v>0</v>
          </cell>
          <cell r="AW53">
            <v>0</v>
          </cell>
          <cell r="AX53">
            <v>0</v>
          </cell>
          <cell r="AY53">
            <v>7200</v>
          </cell>
          <cell r="AZ53">
            <v>7200</v>
          </cell>
          <cell r="BA53">
            <v>0</v>
          </cell>
          <cell r="BB53">
            <v>0</v>
          </cell>
          <cell r="BC53">
            <v>0</v>
          </cell>
          <cell r="BD53">
            <v>0.15199999999999997</v>
          </cell>
          <cell r="BE53">
            <v>0.15199999999999997</v>
          </cell>
          <cell r="BF53">
            <v>0</v>
          </cell>
          <cell r="BG53">
            <v>0</v>
          </cell>
          <cell r="BH53">
            <v>0</v>
          </cell>
          <cell r="BI53">
            <v>273.59999999999997</v>
          </cell>
          <cell r="BJ53">
            <v>273.59999999999997</v>
          </cell>
          <cell r="BK53">
            <v>0</v>
          </cell>
          <cell r="BL53">
            <v>0</v>
          </cell>
          <cell r="BM53">
            <v>0</v>
          </cell>
          <cell r="BN53">
            <v>18750</v>
          </cell>
          <cell r="BO53">
            <v>18750</v>
          </cell>
          <cell r="BP53">
            <v>0</v>
          </cell>
          <cell r="BQ53">
            <v>0</v>
          </cell>
          <cell r="BR53">
            <v>0</v>
          </cell>
          <cell r="BS53">
            <v>13875</v>
          </cell>
          <cell r="BT53">
            <v>13875</v>
          </cell>
          <cell r="BU53">
            <v>0</v>
          </cell>
          <cell r="BV53">
            <v>0</v>
          </cell>
          <cell r="BW53">
            <v>0</v>
          </cell>
          <cell r="BX53">
            <v>0.152</v>
          </cell>
          <cell r="BY53">
            <v>0.152</v>
          </cell>
          <cell r="BZ53">
            <v>0</v>
          </cell>
          <cell r="CA53">
            <v>0</v>
          </cell>
          <cell r="CB53">
            <v>0</v>
          </cell>
          <cell r="CC53">
            <v>527.25</v>
          </cell>
          <cell r="CD53">
            <v>527.25</v>
          </cell>
          <cell r="CE53">
            <v>0</v>
          </cell>
          <cell r="CF53">
            <v>0</v>
          </cell>
          <cell r="CG53">
            <v>0</v>
          </cell>
          <cell r="CH53">
            <v>31340</v>
          </cell>
          <cell r="CI53">
            <v>31340</v>
          </cell>
          <cell r="CJ53">
            <v>0</v>
          </cell>
          <cell r="CK53">
            <v>0</v>
          </cell>
          <cell r="CL53">
            <v>0</v>
          </cell>
          <cell r="CM53">
            <v>25045</v>
          </cell>
          <cell r="CN53">
            <v>25045</v>
          </cell>
          <cell r="CO53">
            <v>0</v>
          </cell>
          <cell r="CP53">
            <v>0</v>
          </cell>
          <cell r="CQ53">
            <v>0</v>
          </cell>
          <cell r="CR53">
            <v>0.1534973048512677</v>
          </cell>
          <cell r="CS53">
            <v>0.1534973048512677</v>
          </cell>
          <cell r="CT53">
            <v>0</v>
          </cell>
          <cell r="CU53">
            <v>0</v>
          </cell>
          <cell r="CV53">
            <v>0</v>
          </cell>
          <cell r="CW53">
            <v>961.08499999999992</v>
          </cell>
          <cell r="CX53">
            <v>961.08499999999992</v>
          </cell>
          <cell r="CY53">
            <v>0</v>
          </cell>
          <cell r="CZ53">
            <v>0</v>
          </cell>
          <cell r="DA53">
            <v>0</v>
          </cell>
          <cell r="DB53">
            <v>68580</v>
          </cell>
          <cell r="DC53">
            <v>68580</v>
          </cell>
          <cell r="DG53">
            <v>49960</v>
          </cell>
          <cell r="DH53">
            <v>49960</v>
          </cell>
          <cell r="DI53">
            <v>0</v>
          </cell>
          <cell r="DJ53">
            <v>0</v>
          </cell>
          <cell r="DK53">
            <v>0</v>
          </cell>
          <cell r="DL53">
            <v>0.15075300240192155</v>
          </cell>
          <cell r="DM53">
            <v>0.15075300240192155</v>
          </cell>
          <cell r="DQ53">
            <v>7531.6200000000008</v>
          </cell>
          <cell r="DR53">
            <v>7531.6200000000008</v>
          </cell>
          <cell r="DS53">
            <v>0</v>
          </cell>
          <cell r="DT53">
            <v>0</v>
          </cell>
          <cell r="DU53">
            <v>0</v>
          </cell>
          <cell r="DV53">
            <v>83020</v>
          </cell>
          <cell r="DW53">
            <v>83020</v>
          </cell>
          <cell r="EA53">
            <v>75800</v>
          </cell>
          <cell r="EB53">
            <v>75800</v>
          </cell>
          <cell r="EC53">
            <v>0</v>
          </cell>
          <cell r="ED53">
            <v>0</v>
          </cell>
          <cell r="EE53">
            <v>0</v>
          </cell>
          <cell r="EF53">
            <v>0.14707453825857519</v>
          </cell>
          <cell r="EG53">
            <v>0.14707453825857519</v>
          </cell>
          <cell r="EK53">
            <v>11148.25</v>
          </cell>
          <cell r="EL53">
            <v>11148.25</v>
          </cell>
          <cell r="EM53">
            <v>0</v>
          </cell>
          <cell r="EN53">
            <v>0</v>
          </cell>
          <cell r="EO53">
            <v>0</v>
          </cell>
        </row>
        <row r="54">
          <cell r="B54" t="str">
            <v>A02.2</v>
          </cell>
          <cell r="C54" t="b">
            <v>1</v>
          </cell>
          <cell r="D54" t="str">
            <v>обратное РЕПО с юридическими лицами</v>
          </cell>
          <cell r="E54" t="str">
            <v>обратное РЕПО с юридическими лицами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</row>
        <row r="55">
          <cell r="A55" t="str">
            <v>ADLF</v>
          </cell>
          <cell r="B55">
            <v>0</v>
          </cell>
          <cell r="C55" t="b">
            <v>1</v>
          </cell>
          <cell r="D55" t="str">
            <v>Кредиты физическим лицам</v>
          </cell>
          <cell r="E55" t="str">
            <v>Кредиты физическим лицам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150</v>
          </cell>
          <cell r="BO55">
            <v>150</v>
          </cell>
          <cell r="BP55">
            <v>0</v>
          </cell>
          <cell r="BQ55">
            <v>0</v>
          </cell>
          <cell r="BR55">
            <v>0</v>
          </cell>
          <cell r="BS55">
            <v>75</v>
          </cell>
          <cell r="BT55">
            <v>75</v>
          </cell>
          <cell r="BU55">
            <v>0</v>
          </cell>
          <cell r="BV55">
            <v>0</v>
          </cell>
          <cell r="BW55">
            <v>0</v>
          </cell>
          <cell r="BX55">
            <v>0.22</v>
          </cell>
          <cell r="BY55">
            <v>0.22</v>
          </cell>
          <cell r="BZ55">
            <v>0</v>
          </cell>
          <cell r="CA55">
            <v>0</v>
          </cell>
          <cell r="CB55">
            <v>0</v>
          </cell>
          <cell r="CC55">
            <v>4.125</v>
          </cell>
          <cell r="CD55">
            <v>4.125</v>
          </cell>
          <cell r="CE55">
            <v>0</v>
          </cell>
          <cell r="CF55">
            <v>0</v>
          </cell>
          <cell r="CG55">
            <v>0</v>
          </cell>
          <cell r="CH55">
            <v>750</v>
          </cell>
          <cell r="CI55">
            <v>750</v>
          </cell>
          <cell r="CJ55">
            <v>0</v>
          </cell>
          <cell r="CK55">
            <v>0</v>
          </cell>
          <cell r="CL55">
            <v>0</v>
          </cell>
          <cell r="CM55">
            <v>450</v>
          </cell>
          <cell r="CN55">
            <v>450</v>
          </cell>
          <cell r="CO55">
            <v>0</v>
          </cell>
          <cell r="CP55">
            <v>0</v>
          </cell>
          <cell r="CQ55">
            <v>0</v>
          </cell>
          <cell r="CR55">
            <v>0.22</v>
          </cell>
          <cell r="CS55">
            <v>0.22</v>
          </cell>
          <cell r="CT55">
            <v>0</v>
          </cell>
          <cell r="CU55">
            <v>0</v>
          </cell>
          <cell r="CV55">
            <v>0</v>
          </cell>
          <cell r="CW55">
            <v>24.75</v>
          </cell>
          <cell r="CX55">
            <v>24.75</v>
          </cell>
          <cell r="CY55">
            <v>0</v>
          </cell>
          <cell r="CZ55">
            <v>0</v>
          </cell>
          <cell r="DA55">
            <v>0</v>
          </cell>
          <cell r="DB55">
            <v>10500</v>
          </cell>
          <cell r="DC55">
            <v>10500</v>
          </cell>
          <cell r="DG55">
            <v>4481</v>
          </cell>
          <cell r="DH55">
            <v>4481</v>
          </cell>
          <cell r="DI55">
            <v>0</v>
          </cell>
          <cell r="DJ55">
            <v>0</v>
          </cell>
          <cell r="DK55">
            <v>0</v>
          </cell>
          <cell r="DL55">
            <v>0.23130000000000001</v>
          </cell>
          <cell r="DM55">
            <v>0.23130000000000001</v>
          </cell>
          <cell r="DQ55">
            <v>1036.4553000000001</v>
          </cell>
          <cell r="DR55">
            <v>1036.4553000000001</v>
          </cell>
          <cell r="DS55">
            <v>0</v>
          </cell>
          <cell r="DT55">
            <v>0</v>
          </cell>
          <cell r="DU55">
            <v>0</v>
          </cell>
          <cell r="DV55">
            <v>30000</v>
          </cell>
          <cell r="DW55">
            <v>30000</v>
          </cell>
          <cell r="EA55">
            <v>20250</v>
          </cell>
          <cell r="EB55">
            <v>20250</v>
          </cell>
          <cell r="EC55">
            <v>0</v>
          </cell>
          <cell r="ED55">
            <v>0</v>
          </cell>
          <cell r="EE55">
            <v>0</v>
          </cell>
          <cell r="EF55">
            <v>0.21262</v>
          </cell>
          <cell r="EG55">
            <v>0.21262</v>
          </cell>
          <cell r="EK55">
            <v>4305.5550000000003</v>
          </cell>
          <cell r="EL55">
            <v>4305.5550000000003</v>
          </cell>
          <cell r="EM55">
            <v>0</v>
          </cell>
          <cell r="EN55">
            <v>0</v>
          </cell>
          <cell r="EO55">
            <v>0</v>
          </cell>
        </row>
        <row r="56">
          <cell r="B56" t="str">
            <v>A03.1</v>
          </cell>
          <cell r="C56" t="b">
            <v>1</v>
          </cell>
          <cell r="D56" t="str">
            <v>кредиты физическим лицам</v>
          </cell>
          <cell r="E56" t="str">
            <v>кредиты физическим лицам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150</v>
          </cell>
          <cell r="BO56">
            <v>150</v>
          </cell>
          <cell r="BP56">
            <v>0</v>
          </cell>
          <cell r="BQ56">
            <v>0</v>
          </cell>
          <cell r="BR56">
            <v>0</v>
          </cell>
          <cell r="BS56">
            <v>75</v>
          </cell>
          <cell r="BT56">
            <v>75</v>
          </cell>
          <cell r="BU56">
            <v>0</v>
          </cell>
          <cell r="BV56">
            <v>0</v>
          </cell>
          <cell r="BW56">
            <v>0</v>
          </cell>
          <cell r="BX56">
            <v>0.22</v>
          </cell>
          <cell r="BY56">
            <v>0.22</v>
          </cell>
          <cell r="BZ56">
            <v>0</v>
          </cell>
          <cell r="CA56">
            <v>0</v>
          </cell>
          <cell r="CB56">
            <v>0</v>
          </cell>
          <cell r="CC56">
            <v>4.125</v>
          </cell>
          <cell r="CD56">
            <v>4.125</v>
          </cell>
          <cell r="CE56">
            <v>0</v>
          </cell>
          <cell r="CF56">
            <v>0</v>
          </cell>
          <cell r="CG56">
            <v>0</v>
          </cell>
          <cell r="CH56">
            <v>750</v>
          </cell>
          <cell r="CI56">
            <v>750</v>
          </cell>
          <cell r="CJ56">
            <v>0</v>
          </cell>
          <cell r="CK56">
            <v>0</v>
          </cell>
          <cell r="CL56">
            <v>0</v>
          </cell>
          <cell r="CM56">
            <v>450</v>
          </cell>
          <cell r="CN56">
            <v>450</v>
          </cell>
          <cell r="CO56">
            <v>0</v>
          </cell>
          <cell r="CP56">
            <v>0</v>
          </cell>
          <cell r="CQ56">
            <v>0</v>
          </cell>
          <cell r="CR56">
            <v>0.22</v>
          </cell>
          <cell r="CS56">
            <v>0.22</v>
          </cell>
          <cell r="CT56">
            <v>0</v>
          </cell>
          <cell r="CU56">
            <v>0</v>
          </cell>
          <cell r="CV56">
            <v>0</v>
          </cell>
          <cell r="CW56">
            <v>24.75</v>
          </cell>
          <cell r="CX56">
            <v>24.75</v>
          </cell>
          <cell r="CY56">
            <v>0</v>
          </cell>
          <cell r="CZ56">
            <v>0</v>
          </cell>
          <cell r="DA56">
            <v>0</v>
          </cell>
        </row>
        <row r="57">
          <cell r="B57">
            <v>0</v>
          </cell>
          <cell r="C57" t="b">
            <v>1</v>
          </cell>
          <cell r="D57" t="str">
            <v>Автокредиты</v>
          </cell>
          <cell r="E57" t="str">
            <v>автокредиты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B58">
            <v>0</v>
          </cell>
          <cell r="C58" t="b">
            <v>1</v>
          </cell>
          <cell r="D58" t="str">
            <v>Потребительские кредиты</v>
          </cell>
          <cell r="E58" t="str">
            <v>потребительские кредиты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150</v>
          </cell>
          <cell r="BO58">
            <v>150</v>
          </cell>
          <cell r="BP58">
            <v>0</v>
          </cell>
          <cell r="BQ58">
            <v>0</v>
          </cell>
          <cell r="BR58">
            <v>0</v>
          </cell>
          <cell r="BS58">
            <v>75</v>
          </cell>
          <cell r="BT58">
            <v>75</v>
          </cell>
          <cell r="BU58">
            <v>0</v>
          </cell>
          <cell r="BV58">
            <v>0</v>
          </cell>
          <cell r="BW58">
            <v>0</v>
          </cell>
          <cell r="BX58">
            <v>0.22</v>
          </cell>
          <cell r="BY58">
            <v>0.22</v>
          </cell>
          <cell r="BZ58">
            <v>0</v>
          </cell>
          <cell r="CA58">
            <v>0</v>
          </cell>
          <cell r="CB58">
            <v>0</v>
          </cell>
          <cell r="CC58">
            <v>4.125</v>
          </cell>
          <cell r="CD58">
            <v>4.125</v>
          </cell>
          <cell r="CE58">
            <v>0</v>
          </cell>
          <cell r="CF58">
            <v>0</v>
          </cell>
          <cell r="CG58">
            <v>0</v>
          </cell>
          <cell r="CH58">
            <v>750</v>
          </cell>
          <cell r="CI58">
            <v>750</v>
          </cell>
          <cell r="CJ58">
            <v>0</v>
          </cell>
          <cell r="CK58">
            <v>0</v>
          </cell>
          <cell r="CL58">
            <v>0</v>
          </cell>
          <cell r="CM58">
            <v>450</v>
          </cell>
          <cell r="CN58">
            <v>450</v>
          </cell>
          <cell r="CO58">
            <v>0</v>
          </cell>
          <cell r="CP58">
            <v>0</v>
          </cell>
          <cell r="CQ58">
            <v>0</v>
          </cell>
          <cell r="CR58">
            <v>0.22</v>
          </cell>
          <cell r="CS58">
            <v>0.22</v>
          </cell>
          <cell r="CT58">
            <v>0</v>
          </cell>
          <cell r="CU58">
            <v>0</v>
          </cell>
          <cell r="CV58">
            <v>0</v>
          </cell>
          <cell r="CW58">
            <v>24.75</v>
          </cell>
          <cell r="CX58">
            <v>24.75</v>
          </cell>
          <cell r="CY58">
            <v>0</v>
          </cell>
          <cell r="CZ58">
            <v>0</v>
          </cell>
          <cell r="DA58">
            <v>0</v>
          </cell>
        </row>
        <row r="59">
          <cell r="B59">
            <v>0</v>
          </cell>
          <cell r="C59" t="b">
            <v>1</v>
          </cell>
          <cell r="D59" t="str">
            <v>Ипотечные кредиты</v>
          </cell>
          <cell r="E59" t="str">
            <v>ипотечные кредиты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B60">
            <v>0</v>
          </cell>
          <cell r="C60" t="b">
            <v>1</v>
          </cell>
          <cell r="D60" t="str">
            <v>Овердрафтные кредиты</v>
          </cell>
          <cell r="E60" t="str">
            <v>овердрафтные кредиты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B61">
            <v>0</v>
          </cell>
          <cell r="C61" t="b">
            <v>1</v>
          </cell>
          <cell r="D61" t="str">
            <v>Кредитные карты</v>
          </cell>
          <cell r="E61" t="str">
            <v>кредитные карты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B62">
            <v>0</v>
          </cell>
          <cell r="C62" t="b">
            <v>1</v>
          </cell>
          <cell r="D62" t="str">
            <v>Прочие кредиты</v>
          </cell>
          <cell r="E62" t="str">
            <v>прочие кредиты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B63" t="str">
            <v>A03.2</v>
          </cell>
          <cell r="C63" t="b">
            <v>1</v>
          </cell>
          <cell r="D63" t="str">
            <v>обратное РЕПО с физическими лицами</v>
          </cell>
          <cell r="E63" t="str">
            <v>обратное РЕПО с физическими лицами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ADBNK</v>
          </cell>
          <cell r="B64" t="str">
            <v>SUM</v>
          </cell>
          <cell r="C64" t="b">
            <v>1</v>
          </cell>
          <cell r="D64" t="str">
            <v>Кредиты банкам</v>
          </cell>
          <cell r="E64" t="str">
            <v>Кредиты банкам</v>
          </cell>
          <cell r="F64">
            <v>0.35599999999999998</v>
          </cell>
          <cell r="G64">
            <v>0.35599999999999998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0.17799999999999999</v>
          </cell>
          <cell r="AF64">
            <v>0.17799999999999999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</row>
        <row r="65">
          <cell r="B65" t="str">
            <v>A04.1</v>
          </cell>
          <cell r="C65" t="b">
            <v>1</v>
          </cell>
          <cell r="D65" t="str">
            <v>кредиты банкам</v>
          </cell>
          <cell r="E65" t="str">
            <v>кредиты банкам</v>
          </cell>
          <cell r="F65">
            <v>0.35599999999999998</v>
          </cell>
          <cell r="G65">
            <v>0.35599999999999998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0.17799999999999999</v>
          </cell>
          <cell r="AF65">
            <v>0.17799999999999999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</row>
        <row r="66">
          <cell r="B66">
            <v>0</v>
          </cell>
          <cell r="C66" t="b">
            <v>1</v>
          </cell>
          <cell r="D66" t="str">
            <v>Синдицированные кредиты (организация)</v>
          </cell>
          <cell r="E66" t="str">
            <v>синдицированные кредиты (организация)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B67">
            <v>0</v>
          </cell>
          <cell r="C67" t="b">
            <v>1</v>
          </cell>
          <cell r="D67" t="str">
            <v>Синдицированные кредиты (участие)</v>
          </cell>
          <cell r="E67" t="str">
            <v>синдицированные кредиты (участие)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B68">
            <v>0</v>
          </cell>
          <cell r="C68" t="b">
            <v>1</v>
          </cell>
          <cell r="D68" t="str">
            <v>Торговое финансирование (кредиты)</v>
          </cell>
          <cell r="E68" t="str">
            <v>торговое финансирование (кредиты)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B69">
            <v>0</v>
          </cell>
          <cell r="C69" t="b">
            <v>1</v>
          </cell>
          <cell r="D69" t="str">
            <v>Торговое финансирование (гарантии, аккредитивы)</v>
          </cell>
          <cell r="E69" t="str">
            <v>торговое финансирование (гарантии, аккредитивы)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B70">
            <v>0</v>
          </cell>
          <cell r="C70" t="b">
            <v>1</v>
          </cell>
          <cell r="D70" t="str">
            <v>Сделки с участием экспортных агентств (кредиты)</v>
          </cell>
          <cell r="E70" t="str">
            <v>сделки с участием экспортных агентств (кредиты)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B71" t="str">
            <v>A04.1.6</v>
          </cell>
          <cell r="C71" t="b">
            <v>1</v>
          </cell>
          <cell r="D71" t="str">
            <v xml:space="preserve">Кредиты банкам Группы ВТБ </v>
          </cell>
          <cell r="E71" t="str">
            <v xml:space="preserve">кредиты банкам Группы ВТБ 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</row>
        <row r="72">
          <cell r="B72">
            <v>0</v>
          </cell>
          <cell r="C72" t="b">
            <v>1</v>
          </cell>
          <cell r="D72" t="str">
            <v>- ВТБ</v>
          </cell>
          <cell r="E72" t="str">
            <v>- ВТБ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B73">
            <v>0</v>
          </cell>
          <cell r="C73" t="b">
            <v>1</v>
          </cell>
          <cell r="D73" t="str">
            <v>- ВТБ-24</v>
          </cell>
          <cell r="E73" t="str">
            <v>- ВТБ-24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B74">
            <v>0</v>
          </cell>
          <cell r="C74" t="b">
            <v>1</v>
          </cell>
          <cell r="D74" t="str">
            <v>- ВТБ-Австрия</v>
          </cell>
          <cell r="E74" t="str">
            <v>- ВТБ-Австрия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B75">
            <v>0</v>
          </cell>
          <cell r="C75" t="b">
            <v>1</v>
          </cell>
          <cell r="D75" t="str">
            <v>- РКБ(Кипр)</v>
          </cell>
          <cell r="E75" t="str">
            <v>- РКБ(Кипр)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B76">
            <v>0</v>
          </cell>
          <cell r="C76" t="b">
            <v>1</v>
          </cell>
          <cell r="D76" t="str">
            <v>- ВТБ-Германия</v>
          </cell>
          <cell r="E76" t="str">
            <v>- ВТБ-Германия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B77">
            <v>0</v>
          </cell>
          <cell r="C77" t="b">
            <v>1</v>
          </cell>
          <cell r="D77" t="str">
            <v>- ВТБ-Северо-Запад</v>
          </cell>
          <cell r="E77" t="str">
            <v>- ВТБ-Северо-Запад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B78">
            <v>0</v>
          </cell>
          <cell r="C78" t="b">
            <v>1</v>
          </cell>
          <cell r="D78" t="str">
            <v>- ВТБ-Франция</v>
          </cell>
          <cell r="E78" t="str">
            <v>- ВТБ-Франция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B79">
            <v>0</v>
          </cell>
          <cell r="C79" t="b">
            <v>1</v>
          </cell>
          <cell r="D79" t="str">
            <v>- ВТБ-Европа</v>
          </cell>
          <cell r="E79" t="str">
            <v>- ВТБ-Европа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B80">
            <v>0</v>
          </cell>
          <cell r="C80" t="b">
            <v>1</v>
          </cell>
          <cell r="D80" t="str">
            <v>- ВТБ-Украина</v>
          </cell>
          <cell r="E80" t="str">
            <v>- ВТБ-Украина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B81">
            <v>0</v>
          </cell>
          <cell r="C81" t="b">
            <v>1</v>
          </cell>
          <cell r="D81" t="str">
            <v>- ВТБ-Армения</v>
          </cell>
          <cell r="E81" t="str">
            <v>- ВТБ-Армения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B82">
            <v>0</v>
          </cell>
          <cell r="C82" t="b">
            <v>1</v>
          </cell>
          <cell r="D82" t="str">
            <v>- ВТБ-Грузия</v>
          </cell>
          <cell r="E82" t="str">
            <v>- ВТБ-Грузия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B83">
            <v>0</v>
          </cell>
          <cell r="C83" t="b">
            <v>1</v>
          </cell>
          <cell r="D83" t="str">
            <v>- ВТБ-Беларусь</v>
          </cell>
          <cell r="E83" t="str">
            <v>- ВТБ-Беларусь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B84">
            <v>0</v>
          </cell>
          <cell r="C84" t="b">
            <v>1</v>
          </cell>
          <cell r="D84" t="str">
            <v>- ВТБ-Вьетнам</v>
          </cell>
          <cell r="E84" t="str">
            <v>- ВТБ-Вьетнам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B85">
            <v>0</v>
          </cell>
          <cell r="C85" t="b">
            <v>1</v>
          </cell>
          <cell r="D85" t="str">
            <v>- ВТБ-Ангола</v>
          </cell>
          <cell r="E85" t="str">
            <v>- ВТБ-Ангола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B86">
            <v>0</v>
          </cell>
          <cell r="C86" t="b">
            <v>1</v>
          </cell>
          <cell r="D86" t="str">
            <v>- ВТБ-Казахстан</v>
          </cell>
          <cell r="E86" t="str">
            <v>- ВТБ-Казахстан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B87">
            <v>0</v>
          </cell>
          <cell r="C87" t="b">
            <v>1</v>
          </cell>
          <cell r="D87" t="str">
            <v>- ВТБ-Азербайджан</v>
          </cell>
          <cell r="E87" t="str">
            <v>- ВТБ-Азербайджан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B88">
            <v>0</v>
          </cell>
          <cell r="C88" t="b">
            <v>1</v>
          </cell>
          <cell r="D88" t="str">
            <v>- Прочие участники Группы</v>
          </cell>
          <cell r="E88" t="str">
            <v>- Прочие участники Группы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B89" t="str">
            <v>A04.1.7</v>
          </cell>
          <cell r="C89" t="b">
            <v>1</v>
          </cell>
          <cell r="D89" t="str">
            <v>Прочие кредиты и авансы банкам</v>
          </cell>
          <cell r="E89" t="str">
            <v>прочие кредиты и авансы банкам</v>
          </cell>
          <cell r="F89">
            <v>0.35599999999999998</v>
          </cell>
          <cell r="G89">
            <v>0.35599999999999998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0.17799999999999999</v>
          </cell>
          <cell r="AF89">
            <v>0.17799999999999999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</row>
        <row r="90">
          <cell r="B90" t="str">
            <v>A04.2</v>
          </cell>
          <cell r="C90" t="b">
            <v>1</v>
          </cell>
          <cell r="D90" t="str">
            <v>обратное РЕПО с банками</v>
          </cell>
          <cell r="E90" t="str">
            <v>обратное РЕПО с банками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</row>
        <row r="91">
          <cell r="B91" t="str">
            <v>SUM</v>
          </cell>
          <cell r="C91" t="b">
            <v>1</v>
          </cell>
          <cell r="D91" t="str">
            <v>Портфель ценных бумаг</v>
          </cell>
          <cell r="E91" t="str">
            <v>Портфель ценных бумаг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</row>
        <row r="92">
          <cell r="B92" t="str">
            <v>A05.1</v>
          </cell>
          <cell r="C92" t="b">
            <v>1</v>
          </cell>
          <cell r="D92" t="str">
            <v>долговые ценные бумаги</v>
          </cell>
          <cell r="E92" t="str">
            <v>долговые ценные бумаги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</row>
        <row r="93">
          <cell r="B93">
            <v>0</v>
          </cell>
          <cell r="C93" t="b">
            <v>1</v>
          </cell>
          <cell r="D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93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B94">
            <v>0</v>
          </cell>
          <cell r="C94" t="b">
            <v>1</v>
          </cell>
          <cell r="D94" t="str">
            <v>Торговля на долговом рынке (облигации, векселя)</v>
          </cell>
          <cell r="E94" t="str">
            <v>торговля на долговом рынке (облигации, векселя)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B95">
            <v>0</v>
          </cell>
          <cell r="C95" t="b">
            <v>1</v>
          </cell>
          <cell r="D95" t="str">
            <v>Секьюритизация (облигации)</v>
          </cell>
          <cell r="E95" t="str">
            <v>секьюритизация (облигации)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B96" t="str">
            <v>A05.2</v>
          </cell>
          <cell r="C96" t="b">
            <v>1</v>
          </cell>
          <cell r="D96" t="str">
            <v>долевые ценные бумаги</v>
          </cell>
          <cell r="E96" t="str">
            <v>долевые ценные бумаги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V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</row>
        <row r="97">
          <cell r="B97">
            <v>0</v>
          </cell>
          <cell r="C97" t="b">
            <v>1</v>
          </cell>
          <cell r="D97" t="str">
            <v>Операции IPO</v>
          </cell>
          <cell r="E97" t="str">
            <v>операции IPO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B98">
            <v>0</v>
          </cell>
          <cell r="C98" t="b">
            <v>1</v>
          </cell>
          <cell r="D98" t="str">
            <v>Прочие</v>
          </cell>
          <cell r="E98" t="str">
            <v>прочие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ADFASP</v>
          </cell>
          <cell r="B99" t="str">
            <v>SUM</v>
          </cell>
          <cell r="C99" t="b">
            <v>1</v>
          </cell>
          <cell r="D99" t="str">
            <v>Финансовые активы, предназначенные для продажи</v>
          </cell>
          <cell r="E99" t="str">
            <v>Финансовые активы, предназначенные для продажи</v>
          </cell>
          <cell r="F99">
            <v>3282</v>
          </cell>
          <cell r="G99">
            <v>3282</v>
          </cell>
          <cell r="H99">
            <v>0</v>
          </cell>
          <cell r="I99">
            <v>0</v>
          </cell>
          <cell r="J99">
            <v>0</v>
          </cell>
          <cell r="K99">
            <v>2309</v>
          </cell>
          <cell r="L99">
            <v>2309</v>
          </cell>
          <cell r="M99">
            <v>0</v>
          </cell>
          <cell r="N99">
            <v>0</v>
          </cell>
          <cell r="O99">
            <v>0</v>
          </cell>
          <cell r="P99">
            <v>3.5000000000000003E-2</v>
          </cell>
          <cell r="Q99">
            <v>3.5000000000000003E-2</v>
          </cell>
          <cell r="R99">
            <v>0</v>
          </cell>
          <cell r="S99">
            <v>0</v>
          </cell>
          <cell r="T99">
            <v>0</v>
          </cell>
          <cell r="U99">
            <v>80.815000000000012</v>
          </cell>
          <cell r="V99">
            <v>80.815000000000012</v>
          </cell>
          <cell r="W99">
            <v>0</v>
          </cell>
          <cell r="X99">
            <v>0</v>
          </cell>
          <cell r="Y99">
            <v>0</v>
          </cell>
          <cell r="Z99">
            <v>580</v>
          </cell>
          <cell r="AA99">
            <v>580</v>
          </cell>
          <cell r="AB99">
            <v>0</v>
          </cell>
          <cell r="AC99">
            <v>0</v>
          </cell>
          <cell r="AD99">
            <v>0</v>
          </cell>
          <cell r="AE99">
            <v>2200.5</v>
          </cell>
          <cell r="AF99">
            <v>2200.5</v>
          </cell>
          <cell r="AG99">
            <v>0</v>
          </cell>
          <cell r="AH99">
            <v>0</v>
          </cell>
          <cell r="AI99">
            <v>0</v>
          </cell>
          <cell r="AJ99">
            <v>2.5000000000000001E-2</v>
          </cell>
          <cell r="AK99">
            <v>2.5000000000000001E-2</v>
          </cell>
          <cell r="AL99">
            <v>0</v>
          </cell>
          <cell r="AM99">
            <v>0</v>
          </cell>
          <cell r="AN99">
            <v>0</v>
          </cell>
          <cell r="AO99">
            <v>13.753125000000001</v>
          </cell>
          <cell r="AP99">
            <v>13.753125000000001</v>
          </cell>
          <cell r="AQ99">
            <v>0</v>
          </cell>
          <cell r="AR99">
            <v>0</v>
          </cell>
          <cell r="AS99">
            <v>0</v>
          </cell>
          <cell r="AT99">
            <v>950</v>
          </cell>
          <cell r="AU99">
            <v>950</v>
          </cell>
          <cell r="AV99">
            <v>0</v>
          </cell>
          <cell r="AW99">
            <v>0</v>
          </cell>
          <cell r="AX99">
            <v>0</v>
          </cell>
          <cell r="AY99">
            <v>765</v>
          </cell>
          <cell r="AZ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2.5000000000000001E-2</v>
          </cell>
          <cell r="BE99">
            <v>2.5000000000000001E-2</v>
          </cell>
          <cell r="BF99">
            <v>0</v>
          </cell>
          <cell r="BG99">
            <v>0</v>
          </cell>
          <cell r="BH99">
            <v>0</v>
          </cell>
          <cell r="BI99">
            <v>4.78125</v>
          </cell>
          <cell r="BJ99">
            <v>4.78125</v>
          </cell>
          <cell r="BK99">
            <v>0</v>
          </cell>
          <cell r="BL99">
            <v>0</v>
          </cell>
          <cell r="BM99">
            <v>0</v>
          </cell>
          <cell r="BN99">
            <v>2155</v>
          </cell>
          <cell r="BO99">
            <v>2155</v>
          </cell>
          <cell r="BP99">
            <v>0</v>
          </cell>
          <cell r="BQ99">
            <v>0</v>
          </cell>
          <cell r="BR99">
            <v>0</v>
          </cell>
          <cell r="BS99">
            <v>1552.5</v>
          </cell>
          <cell r="BT99">
            <v>1552.5</v>
          </cell>
          <cell r="BU99">
            <v>0</v>
          </cell>
          <cell r="BV99">
            <v>0</v>
          </cell>
          <cell r="BW99">
            <v>0</v>
          </cell>
          <cell r="BX99">
            <v>2.5000000000000001E-2</v>
          </cell>
          <cell r="BY99">
            <v>2.5000000000000001E-2</v>
          </cell>
          <cell r="BZ99">
            <v>0</v>
          </cell>
          <cell r="CA99">
            <v>0</v>
          </cell>
          <cell r="CB99">
            <v>0</v>
          </cell>
          <cell r="CC99">
            <v>9.703125</v>
          </cell>
          <cell r="CD99">
            <v>9.703125</v>
          </cell>
          <cell r="CE99">
            <v>0</v>
          </cell>
          <cell r="CF99">
            <v>0</v>
          </cell>
          <cell r="CG99">
            <v>0</v>
          </cell>
          <cell r="CH99">
            <v>3535</v>
          </cell>
          <cell r="CI99">
            <v>3535</v>
          </cell>
          <cell r="CJ99">
            <v>0</v>
          </cell>
          <cell r="CK99">
            <v>0</v>
          </cell>
          <cell r="CL99">
            <v>0</v>
          </cell>
          <cell r="CM99">
            <v>2845</v>
          </cell>
          <cell r="CN99">
            <v>2845</v>
          </cell>
          <cell r="CO99">
            <v>0</v>
          </cell>
          <cell r="CP99">
            <v>0</v>
          </cell>
          <cell r="CQ99">
            <v>0</v>
          </cell>
          <cell r="CR99">
            <v>2.5000000000000001E-2</v>
          </cell>
          <cell r="CS99">
            <v>2.5000000000000001E-2</v>
          </cell>
          <cell r="CT99">
            <v>0</v>
          </cell>
          <cell r="CU99">
            <v>0</v>
          </cell>
          <cell r="CV99">
            <v>0</v>
          </cell>
          <cell r="CW99">
            <v>17.78125</v>
          </cell>
          <cell r="CX99">
            <v>17.78125</v>
          </cell>
          <cell r="CY99">
            <v>0</v>
          </cell>
          <cell r="CZ99">
            <v>0</v>
          </cell>
          <cell r="DA99">
            <v>0</v>
          </cell>
          <cell r="DB99">
            <v>6438</v>
          </cell>
          <cell r="DC99">
            <v>6438</v>
          </cell>
          <cell r="DD99">
            <v>0</v>
          </cell>
          <cell r="DE99">
            <v>0</v>
          </cell>
          <cell r="DF99">
            <v>0</v>
          </cell>
          <cell r="DG99">
            <v>4986.5</v>
          </cell>
          <cell r="DH99">
            <v>4986.5</v>
          </cell>
          <cell r="DI99">
            <v>0</v>
          </cell>
          <cell r="DJ99">
            <v>0</v>
          </cell>
          <cell r="DK99">
            <v>0</v>
          </cell>
          <cell r="DL99">
            <v>2.5000000000000001E-2</v>
          </cell>
          <cell r="DM99">
            <v>2.5000000000000001E-2</v>
          </cell>
          <cell r="DN99">
            <v>0</v>
          </cell>
          <cell r="DO99">
            <v>0</v>
          </cell>
          <cell r="DP99">
            <v>0</v>
          </cell>
          <cell r="DQ99">
            <v>124.66250000000001</v>
          </cell>
          <cell r="DR99">
            <v>124.66250000000001</v>
          </cell>
          <cell r="DS99">
            <v>0</v>
          </cell>
          <cell r="DT99">
            <v>0</v>
          </cell>
          <cell r="DU99">
            <v>0</v>
          </cell>
          <cell r="DV99">
            <v>11648</v>
          </cell>
          <cell r="DW99">
            <v>11648</v>
          </cell>
          <cell r="DX99">
            <v>0</v>
          </cell>
          <cell r="DY99">
            <v>0</v>
          </cell>
          <cell r="DZ99">
            <v>0</v>
          </cell>
          <cell r="EA99">
            <v>9043</v>
          </cell>
          <cell r="EB99">
            <v>9043</v>
          </cell>
          <cell r="EC99">
            <v>0</v>
          </cell>
          <cell r="ED99">
            <v>0</v>
          </cell>
          <cell r="EE99">
            <v>0</v>
          </cell>
          <cell r="EF99">
            <v>2.5000000000000001E-2</v>
          </cell>
          <cell r="EG99">
            <v>2.5000000000000001E-2</v>
          </cell>
          <cell r="EH99">
            <v>0</v>
          </cell>
          <cell r="EI99">
            <v>0</v>
          </cell>
          <cell r="EJ99">
            <v>0</v>
          </cell>
          <cell r="EK99">
            <v>226.07500000000002</v>
          </cell>
          <cell r="EL99">
            <v>226.07500000000002</v>
          </cell>
          <cell r="EM99">
            <v>0</v>
          </cell>
          <cell r="EN99">
            <v>0</v>
          </cell>
          <cell r="EO99">
            <v>0</v>
          </cell>
        </row>
        <row r="100">
          <cell r="B100" t="str">
            <v>A06.1</v>
          </cell>
          <cell r="C100" t="b">
            <v>1</v>
          </cell>
          <cell r="D100" t="str">
            <v>долговые ценные бумаги</v>
          </cell>
          <cell r="E100" t="str">
            <v>долговые ценные бумаги</v>
          </cell>
          <cell r="F100">
            <v>3282</v>
          </cell>
          <cell r="G100">
            <v>3282</v>
          </cell>
          <cell r="H100">
            <v>0</v>
          </cell>
          <cell r="I100">
            <v>0</v>
          </cell>
          <cell r="J100">
            <v>0</v>
          </cell>
          <cell r="K100">
            <v>2309</v>
          </cell>
          <cell r="L100">
            <v>2309</v>
          </cell>
          <cell r="M100">
            <v>0</v>
          </cell>
          <cell r="N100">
            <v>0</v>
          </cell>
          <cell r="O100">
            <v>0</v>
          </cell>
          <cell r="P100">
            <v>3.5000000000000003E-2</v>
          </cell>
          <cell r="Q100">
            <v>3.5000000000000003E-2</v>
          </cell>
          <cell r="R100">
            <v>0</v>
          </cell>
          <cell r="S100">
            <v>0</v>
          </cell>
          <cell r="T100">
            <v>0</v>
          </cell>
          <cell r="U100">
            <v>80.815000000000012</v>
          </cell>
          <cell r="V100">
            <v>80.815000000000012</v>
          </cell>
          <cell r="W100">
            <v>0</v>
          </cell>
          <cell r="X100">
            <v>0</v>
          </cell>
          <cell r="Y100">
            <v>0</v>
          </cell>
          <cell r="Z100">
            <v>580</v>
          </cell>
          <cell r="AA100">
            <v>580</v>
          </cell>
          <cell r="AB100">
            <v>0</v>
          </cell>
          <cell r="AC100">
            <v>0</v>
          </cell>
          <cell r="AD100">
            <v>0</v>
          </cell>
          <cell r="AE100">
            <v>2200.5</v>
          </cell>
          <cell r="AF100">
            <v>2200.5</v>
          </cell>
          <cell r="AG100">
            <v>0</v>
          </cell>
          <cell r="AH100">
            <v>0</v>
          </cell>
          <cell r="AI100">
            <v>0</v>
          </cell>
          <cell r="AJ100">
            <v>2.5000000000000001E-2</v>
          </cell>
          <cell r="AK100">
            <v>2.5000000000000001E-2</v>
          </cell>
          <cell r="AL100">
            <v>0</v>
          </cell>
          <cell r="AM100">
            <v>0</v>
          </cell>
          <cell r="AN100">
            <v>0</v>
          </cell>
          <cell r="AO100">
            <v>13.753125000000001</v>
          </cell>
          <cell r="AP100">
            <v>13.753125000000001</v>
          </cell>
          <cell r="AQ100">
            <v>0</v>
          </cell>
          <cell r="AR100">
            <v>0</v>
          </cell>
          <cell r="AS100">
            <v>0</v>
          </cell>
          <cell r="AT100">
            <v>950</v>
          </cell>
          <cell r="AU100">
            <v>950</v>
          </cell>
          <cell r="AV100">
            <v>0</v>
          </cell>
          <cell r="AW100">
            <v>0</v>
          </cell>
          <cell r="AX100">
            <v>0</v>
          </cell>
          <cell r="AY100">
            <v>765</v>
          </cell>
          <cell r="AZ100">
            <v>765</v>
          </cell>
          <cell r="BA100">
            <v>0</v>
          </cell>
          <cell r="BB100">
            <v>0</v>
          </cell>
          <cell r="BC100">
            <v>0</v>
          </cell>
          <cell r="BD100">
            <v>2.5000000000000001E-2</v>
          </cell>
          <cell r="BE100">
            <v>2.5000000000000001E-2</v>
          </cell>
          <cell r="BF100">
            <v>0</v>
          </cell>
          <cell r="BG100">
            <v>0</v>
          </cell>
          <cell r="BH100">
            <v>0</v>
          </cell>
          <cell r="BI100">
            <v>4.78125</v>
          </cell>
          <cell r="BJ100">
            <v>4.78125</v>
          </cell>
          <cell r="BK100">
            <v>0</v>
          </cell>
          <cell r="BL100">
            <v>0</v>
          </cell>
          <cell r="BM100">
            <v>0</v>
          </cell>
          <cell r="BN100">
            <v>2155</v>
          </cell>
          <cell r="BO100">
            <v>2155</v>
          </cell>
          <cell r="BP100">
            <v>0</v>
          </cell>
          <cell r="BQ100">
            <v>0</v>
          </cell>
          <cell r="BR100">
            <v>0</v>
          </cell>
          <cell r="BS100">
            <v>1552.5</v>
          </cell>
          <cell r="BT100">
            <v>1552.5</v>
          </cell>
          <cell r="BU100">
            <v>0</v>
          </cell>
          <cell r="BV100">
            <v>0</v>
          </cell>
          <cell r="BW100">
            <v>0</v>
          </cell>
          <cell r="BX100">
            <v>2.5000000000000001E-2</v>
          </cell>
          <cell r="BY100">
            <v>2.5000000000000001E-2</v>
          </cell>
          <cell r="BZ100">
            <v>0</v>
          </cell>
          <cell r="CA100">
            <v>0</v>
          </cell>
          <cell r="CB100">
            <v>0</v>
          </cell>
          <cell r="CC100">
            <v>9.703125</v>
          </cell>
          <cell r="CD100">
            <v>9.703125</v>
          </cell>
          <cell r="CE100">
            <v>0</v>
          </cell>
          <cell r="CF100">
            <v>0</v>
          </cell>
          <cell r="CG100">
            <v>0</v>
          </cell>
          <cell r="CH100">
            <v>3535</v>
          </cell>
          <cell r="CI100">
            <v>3535</v>
          </cell>
          <cell r="CJ100">
            <v>0</v>
          </cell>
          <cell r="CK100">
            <v>0</v>
          </cell>
          <cell r="CL100">
            <v>0</v>
          </cell>
          <cell r="CM100">
            <v>2845</v>
          </cell>
          <cell r="CN100">
            <v>2845</v>
          </cell>
          <cell r="CO100">
            <v>0</v>
          </cell>
          <cell r="CP100">
            <v>0</v>
          </cell>
          <cell r="CQ100">
            <v>0</v>
          </cell>
          <cell r="CR100">
            <v>2.5000000000000001E-2</v>
          </cell>
          <cell r="CS100">
            <v>2.5000000000000001E-2</v>
          </cell>
          <cell r="CT100">
            <v>0</v>
          </cell>
          <cell r="CU100">
            <v>0</v>
          </cell>
          <cell r="CV100">
            <v>0</v>
          </cell>
          <cell r="CW100">
            <v>17.78125</v>
          </cell>
          <cell r="CX100">
            <v>17.78125</v>
          </cell>
          <cell r="CY100">
            <v>0</v>
          </cell>
          <cell r="CZ100">
            <v>0</v>
          </cell>
          <cell r="DA100">
            <v>0</v>
          </cell>
          <cell r="DB100">
            <v>6438</v>
          </cell>
          <cell r="DC100">
            <v>6438</v>
          </cell>
          <cell r="DG100">
            <v>4986.5</v>
          </cell>
          <cell r="DH100">
            <v>4986.5</v>
          </cell>
          <cell r="DI100">
            <v>0</v>
          </cell>
          <cell r="DJ100">
            <v>0</v>
          </cell>
          <cell r="DK100">
            <v>0</v>
          </cell>
          <cell r="DL100">
            <v>2.5000000000000001E-2</v>
          </cell>
          <cell r="DM100">
            <v>2.5000000000000001E-2</v>
          </cell>
          <cell r="DQ100">
            <v>124.66250000000001</v>
          </cell>
          <cell r="DR100">
            <v>124.66250000000001</v>
          </cell>
          <cell r="DS100">
            <v>0</v>
          </cell>
          <cell r="DT100">
            <v>0</v>
          </cell>
          <cell r="DU100">
            <v>0</v>
          </cell>
          <cell r="DV100">
            <v>11648</v>
          </cell>
          <cell r="DW100">
            <v>11648</v>
          </cell>
          <cell r="EA100">
            <v>9043</v>
          </cell>
          <cell r="EB100">
            <v>9043</v>
          </cell>
          <cell r="EC100">
            <v>0</v>
          </cell>
          <cell r="ED100">
            <v>0</v>
          </cell>
          <cell r="EE100">
            <v>0</v>
          </cell>
          <cell r="EF100">
            <v>2.5000000000000001E-2</v>
          </cell>
          <cell r="EG100">
            <v>2.5000000000000001E-2</v>
          </cell>
          <cell r="EK100">
            <v>226.07500000000002</v>
          </cell>
          <cell r="EL100">
            <v>226.07500000000002</v>
          </cell>
          <cell r="EM100">
            <v>0</v>
          </cell>
          <cell r="EN100">
            <v>0</v>
          </cell>
          <cell r="EO100">
            <v>0</v>
          </cell>
        </row>
        <row r="101">
          <cell r="B101" t="str">
            <v>A06.2</v>
          </cell>
          <cell r="C101" t="b">
            <v>1</v>
          </cell>
          <cell r="D101" t="str">
            <v>долевые ценные бумаги</v>
          </cell>
          <cell r="E101" t="str">
            <v>долевые ценные бумаги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V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</row>
        <row r="102">
          <cell r="B102" t="str">
            <v>A07.1</v>
          </cell>
          <cell r="C102" t="b">
            <v>1</v>
          </cell>
          <cell r="D102" t="str">
            <v>Участия в капитале</v>
          </cell>
          <cell r="E102" t="str">
            <v>Участия в капитале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</row>
        <row r="103">
          <cell r="B103" t="str">
            <v>A07.1.1</v>
          </cell>
          <cell r="C103" t="b">
            <v>1</v>
          </cell>
          <cell r="D103" t="str">
            <v>участия в капитале участников Группы</v>
          </cell>
          <cell r="E103" t="str">
            <v>участия в капитале участников Группы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V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</row>
        <row r="104">
          <cell r="B104" t="str">
            <v>A07.1.2</v>
          </cell>
          <cell r="C104" t="b">
            <v>1</v>
          </cell>
          <cell r="D104" t="str">
            <v xml:space="preserve">участие в капитале прочих  дочерних и зависимых компаний </v>
          </cell>
          <cell r="E104" t="str">
            <v xml:space="preserve">участие в капитале прочих  дочерних и зависимых компаний 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V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</row>
        <row r="105">
          <cell r="B105" t="str">
            <v>A07.2</v>
          </cell>
          <cell r="C105" t="b">
            <v>1</v>
          </cell>
          <cell r="D105" t="str">
            <v>Фонд обязательных резервов</v>
          </cell>
          <cell r="E105" t="str">
            <v>Фонд обязательных резервов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V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</row>
        <row r="106">
          <cell r="A106" t="str">
            <v>ANOsn</v>
          </cell>
          <cell r="B106" t="str">
            <v>A07.3</v>
          </cell>
          <cell r="C106" t="b">
            <v>1</v>
          </cell>
          <cell r="D106" t="str">
            <v>Основные средства и нематериальные активы</v>
          </cell>
          <cell r="E106" t="str">
            <v>Основные средства и нематериальные активы</v>
          </cell>
          <cell r="F106">
            <v>461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351.16666666666669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814.72273599999994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637.86136799999997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1064.0532269999999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939.38798149999991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1333.4537579999999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1198.7534925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1374.730092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1354.0919249999999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2325.121044</v>
          </cell>
          <cell r="DG106">
            <v>1849.9255680000001</v>
          </cell>
          <cell r="DV106">
            <v>2417.7984630000001</v>
          </cell>
          <cell r="EA106">
            <v>2371.4597535000003</v>
          </cell>
        </row>
        <row r="107">
          <cell r="B107" t="str">
            <v>A07.4</v>
          </cell>
          <cell r="C107" t="b">
            <v>1</v>
          </cell>
          <cell r="D107" t="str">
            <v>Гудвил</v>
          </cell>
          <cell r="E107" t="str">
            <v>Гудвил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V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</row>
        <row r="108">
          <cell r="A108" t="str">
            <v>ANPr</v>
          </cell>
          <cell r="B108" t="str">
            <v>A07.5</v>
          </cell>
          <cell r="C108" t="b">
            <v>1</v>
          </cell>
          <cell r="D108" t="str">
            <v>Прочие активы</v>
          </cell>
          <cell r="E108" t="str">
            <v>Прочие активы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54</v>
          </cell>
          <cell r="L108">
            <v>54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7</v>
          </cell>
          <cell r="AA108">
            <v>7</v>
          </cell>
          <cell r="AB108">
            <v>0</v>
          </cell>
          <cell r="AC108">
            <v>0</v>
          </cell>
          <cell r="AD108">
            <v>0</v>
          </cell>
          <cell r="AE108">
            <v>3.5</v>
          </cell>
          <cell r="AF108">
            <v>3.5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3.5</v>
          </cell>
          <cell r="AZ108">
            <v>3.5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</row>
        <row r="109">
          <cell r="A109" t="str">
            <v>ANRE</v>
          </cell>
          <cell r="B109" t="str">
            <v>SUM</v>
          </cell>
          <cell r="C109" t="b">
            <v>1</v>
          </cell>
          <cell r="D109" t="str">
            <v xml:space="preserve">Резервы на возможные потери </v>
          </cell>
          <cell r="E109" t="str">
            <v xml:space="preserve">Резервы на возможные потери 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-108</v>
          </cell>
          <cell r="AA109">
            <v>-108</v>
          </cell>
          <cell r="AB109">
            <v>0</v>
          </cell>
          <cell r="AC109">
            <v>0</v>
          </cell>
          <cell r="AD109">
            <v>0</v>
          </cell>
          <cell r="AE109">
            <v>-54</v>
          </cell>
          <cell r="AF109">
            <v>-54</v>
          </cell>
          <cell r="AG109">
            <v>0</v>
          </cell>
          <cell r="AH109">
            <v>0</v>
          </cell>
          <cell r="AI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-180</v>
          </cell>
          <cell r="AU109">
            <v>-180</v>
          </cell>
          <cell r="AV109">
            <v>0</v>
          </cell>
          <cell r="AW109">
            <v>0</v>
          </cell>
          <cell r="AX109">
            <v>0</v>
          </cell>
          <cell r="AY109">
            <v>-144</v>
          </cell>
          <cell r="AZ109">
            <v>-144</v>
          </cell>
          <cell r="BA109">
            <v>0</v>
          </cell>
          <cell r="BB109">
            <v>0</v>
          </cell>
          <cell r="BC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-378</v>
          </cell>
          <cell r="BO109">
            <v>-378</v>
          </cell>
          <cell r="BP109">
            <v>0</v>
          </cell>
          <cell r="BQ109">
            <v>0</v>
          </cell>
          <cell r="BR109">
            <v>0</v>
          </cell>
          <cell r="BS109">
            <v>-279</v>
          </cell>
          <cell r="BT109">
            <v>-279</v>
          </cell>
          <cell r="BU109">
            <v>0</v>
          </cell>
          <cell r="BV109">
            <v>0</v>
          </cell>
          <cell r="BW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-657.47</v>
          </cell>
          <cell r="CI109">
            <v>-657.47</v>
          </cell>
          <cell r="CJ109">
            <v>0</v>
          </cell>
          <cell r="CK109">
            <v>0</v>
          </cell>
          <cell r="CL109">
            <v>0</v>
          </cell>
          <cell r="CM109">
            <v>-517.73500000000001</v>
          </cell>
          <cell r="CN109">
            <v>-517.73500000000001</v>
          </cell>
          <cell r="CO109">
            <v>0</v>
          </cell>
          <cell r="CP109">
            <v>0</v>
          </cell>
          <cell r="CQ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-2632.77</v>
          </cell>
          <cell r="DC109">
            <v>-2632.77</v>
          </cell>
          <cell r="DD109">
            <v>0</v>
          </cell>
          <cell r="DE109">
            <v>0</v>
          </cell>
          <cell r="DF109">
            <v>0</v>
          </cell>
          <cell r="DG109">
            <v>-1645.12</v>
          </cell>
          <cell r="DH109">
            <v>-1645.12</v>
          </cell>
          <cell r="DI109">
            <v>0</v>
          </cell>
          <cell r="DJ109">
            <v>0</v>
          </cell>
          <cell r="DK109">
            <v>0</v>
          </cell>
          <cell r="DV109">
            <v>-6075.53</v>
          </cell>
          <cell r="DW109">
            <v>-6075.53</v>
          </cell>
          <cell r="DX109">
            <v>0</v>
          </cell>
          <cell r="DY109">
            <v>0</v>
          </cell>
          <cell r="DZ109">
            <v>0</v>
          </cell>
          <cell r="EA109">
            <v>-4354.1499999999996</v>
          </cell>
          <cell r="EB109">
            <v>-4354.1499999999996</v>
          </cell>
          <cell r="EC109">
            <v>0</v>
          </cell>
          <cell r="ED109">
            <v>0</v>
          </cell>
          <cell r="EE109">
            <v>0</v>
          </cell>
        </row>
        <row r="110">
          <cell r="A110" t="str">
            <v>ANREADLUM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Z110">
            <v>-108</v>
          </cell>
          <cell r="AA110">
            <v>-108</v>
          </cell>
          <cell r="AB110">
            <v>0</v>
          </cell>
          <cell r="AC110">
            <v>0</v>
          </cell>
          <cell r="AD110">
            <v>0</v>
          </cell>
          <cell r="AE110">
            <v>-54</v>
          </cell>
          <cell r="AF110">
            <v>-54</v>
          </cell>
          <cell r="AG110">
            <v>0</v>
          </cell>
          <cell r="AH110">
            <v>0</v>
          </cell>
          <cell r="AI110">
            <v>0</v>
          </cell>
          <cell r="AT110">
            <v>-180</v>
          </cell>
          <cell r="AU110">
            <v>-180</v>
          </cell>
          <cell r="AV110">
            <v>0</v>
          </cell>
          <cell r="AW110">
            <v>0</v>
          </cell>
          <cell r="AX110">
            <v>0</v>
          </cell>
          <cell r="AY110">
            <v>-144</v>
          </cell>
          <cell r="AZ110">
            <v>-144</v>
          </cell>
          <cell r="BA110">
            <v>0</v>
          </cell>
          <cell r="BB110">
            <v>0</v>
          </cell>
          <cell r="BC110">
            <v>0</v>
          </cell>
          <cell r="BN110">
            <v>-375</v>
          </cell>
          <cell r="BO110">
            <v>-375</v>
          </cell>
          <cell r="BP110">
            <v>0</v>
          </cell>
          <cell r="BQ110">
            <v>0</v>
          </cell>
          <cell r="BR110">
            <v>0</v>
          </cell>
          <cell r="BS110">
            <v>-277.5</v>
          </cell>
          <cell r="BT110">
            <v>-277.5</v>
          </cell>
          <cell r="BU110">
            <v>0</v>
          </cell>
          <cell r="BV110">
            <v>0</v>
          </cell>
          <cell r="BW110">
            <v>0</v>
          </cell>
          <cell r="CH110">
            <v>-611.72</v>
          </cell>
          <cell r="CI110">
            <v>-611.72</v>
          </cell>
          <cell r="CJ110">
            <v>0</v>
          </cell>
          <cell r="CK110">
            <v>0</v>
          </cell>
          <cell r="CL110">
            <v>0</v>
          </cell>
          <cell r="CM110">
            <v>-493.36</v>
          </cell>
          <cell r="CN110">
            <v>-493.36</v>
          </cell>
          <cell r="CO110">
            <v>0</v>
          </cell>
          <cell r="CP110">
            <v>0</v>
          </cell>
          <cell r="CQ110">
            <v>0</v>
          </cell>
        </row>
        <row r="111">
          <cell r="A111" t="str">
            <v>ANREADLUS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P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-0.02</v>
          </cell>
          <cell r="CH111">
            <v>-30.75</v>
          </cell>
          <cell r="CI111">
            <v>-30.75</v>
          </cell>
          <cell r="CJ111">
            <v>0</v>
          </cell>
          <cell r="CK111">
            <v>0</v>
          </cell>
          <cell r="CL111">
            <v>0</v>
          </cell>
          <cell r="CM111">
            <v>-15.375</v>
          </cell>
          <cell r="CN111">
            <v>-15.375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-2.0500000000000001E-2</v>
          </cell>
        </row>
        <row r="112">
          <cell r="B112" t="str">
            <v>A08.1</v>
          </cell>
          <cell r="C112" t="b">
            <v>1</v>
          </cell>
          <cell r="D112" t="str">
            <v>по кредитам юридическим лицам</v>
          </cell>
          <cell r="E112" t="str">
            <v>по кредитам юридическим лицам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-108</v>
          </cell>
          <cell r="AA112">
            <v>-108</v>
          </cell>
          <cell r="AB112">
            <v>0</v>
          </cell>
          <cell r="AC112">
            <v>0</v>
          </cell>
          <cell r="AD112">
            <v>0</v>
          </cell>
          <cell r="AE112">
            <v>-54</v>
          </cell>
          <cell r="AF112">
            <v>-54</v>
          </cell>
          <cell r="AG112">
            <v>0</v>
          </cell>
          <cell r="AH112">
            <v>0</v>
          </cell>
          <cell r="AI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-180</v>
          </cell>
          <cell r="AU112">
            <v>-180</v>
          </cell>
          <cell r="AV112">
            <v>0</v>
          </cell>
          <cell r="AW112">
            <v>0</v>
          </cell>
          <cell r="AX112">
            <v>0</v>
          </cell>
          <cell r="AY112">
            <v>-144</v>
          </cell>
          <cell r="AZ112">
            <v>-144</v>
          </cell>
          <cell r="BA112">
            <v>0</v>
          </cell>
          <cell r="BB112">
            <v>0</v>
          </cell>
          <cell r="BC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-375</v>
          </cell>
          <cell r="BO112">
            <v>-375</v>
          </cell>
          <cell r="BP112">
            <v>0</v>
          </cell>
          <cell r="BQ112">
            <v>0</v>
          </cell>
          <cell r="BR112">
            <v>0</v>
          </cell>
          <cell r="BS112">
            <v>-277.5</v>
          </cell>
          <cell r="BT112">
            <v>-277.5</v>
          </cell>
          <cell r="BU112">
            <v>0</v>
          </cell>
          <cell r="BV112">
            <v>0</v>
          </cell>
          <cell r="BW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-642.47</v>
          </cell>
          <cell r="CI112">
            <v>-642.47</v>
          </cell>
          <cell r="CJ112">
            <v>0</v>
          </cell>
          <cell r="CK112">
            <v>0</v>
          </cell>
          <cell r="CL112">
            <v>0</v>
          </cell>
          <cell r="CM112">
            <v>-508.73500000000001</v>
          </cell>
          <cell r="CN112">
            <v>-508.73500000000001</v>
          </cell>
          <cell r="CO112">
            <v>0</v>
          </cell>
          <cell r="CP112">
            <v>0</v>
          </cell>
          <cell r="CQ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-2160.27</v>
          </cell>
          <cell r="DC112">
            <v>-2160.27</v>
          </cell>
          <cell r="DG112">
            <v>-1401.37</v>
          </cell>
          <cell r="DH112">
            <v>-1401.37</v>
          </cell>
          <cell r="DI112">
            <v>0</v>
          </cell>
          <cell r="DJ112">
            <v>0</v>
          </cell>
          <cell r="DK112">
            <v>0</v>
          </cell>
          <cell r="DV112">
            <v>-4275.53</v>
          </cell>
          <cell r="DW112">
            <v>-4275.53</v>
          </cell>
          <cell r="EA112">
            <v>-3217.8999999999996</v>
          </cell>
          <cell r="EB112">
            <v>-3217.8999999999996</v>
          </cell>
          <cell r="EC112">
            <v>0</v>
          </cell>
          <cell r="ED112">
            <v>0</v>
          </cell>
          <cell r="EE112">
            <v>0</v>
          </cell>
        </row>
        <row r="113">
          <cell r="B113">
            <v>0</v>
          </cell>
          <cell r="C113" t="b">
            <v>1</v>
          </cell>
          <cell r="D113" t="str">
            <v>Синдицированные кредиты (организация)</v>
          </cell>
          <cell r="E113" t="str">
            <v>синдицированные кредиты (организация)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B114">
            <v>0</v>
          </cell>
          <cell r="C114" t="b">
            <v>1</v>
          </cell>
          <cell r="D114" t="str">
            <v>Синдицированные кредиты (участие)</v>
          </cell>
          <cell r="E114" t="str">
            <v>синдицированные кредиты (участие)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B115">
            <v>0</v>
          </cell>
          <cell r="C115" t="b">
            <v>1</v>
          </cell>
          <cell r="D115" t="str">
            <v>вкл. клубные синдицированные кредиты</v>
          </cell>
          <cell r="E115" t="str">
            <v>вкл. клубные синдицированные кредиты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B116">
            <v>0</v>
          </cell>
          <cell r="C116" t="b">
            <v>1</v>
          </cell>
          <cell r="D116" t="str">
            <v>Структурное финансирование (кредиты)</v>
          </cell>
          <cell r="E116" t="str">
            <v>Структурное финансирование (кредиты)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B117">
            <v>0</v>
          </cell>
          <cell r="C117" t="b">
            <v>1</v>
          </cell>
          <cell r="D117" t="str">
            <v>Торговое финансирование (кредиты)</v>
          </cell>
          <cell r="E117" t="str">
            <v>торговое финансирование (кредиты)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B118">
            <v>0</v>
          </cell>
          <cell r="C118" t="b">
            <v>1</v>
          </cell>
          <cell r="D118" t="str">
            <v>Торговое финансирование (просроченные гарантии, аккредитивы к оплате)</v>
          </cell>
          <cell r="E118" t="str">
            <v>торговое финансирование (просроченные гарантии, аккредитивы к оплате)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B119">
            <v>0</v>
          </cell>
          <cell r="C119" t="b">
            <v>1</v>
          </cell>
          <cell r="D119" t="str">
            <v>Сделки с участием экспортных агентств (кредиты)</v>
          </cell>
          <cell r="E119" t="str">
            <v>сделки с участием экспортных агентств (кредиты)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B120">
            <v>0</v>
          </cell>
          <cell r="C120" t="b">
            <v>1</v>
          </cell>
          <cell r="D120" t="str">
            <v>Финансирование сделок по слиянию и поглощению (кредиты)</v>
          </cell>
          <cell r="E120" t="str">
            <v>финансирование сделок по слиянию и поглощению (кредиты)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B121">
            <v>0</v>
          </cell>
          <cell r="C121" t="b">
            <v>1</v>
          </cell>
          <cell r="D121" t="str">
            <v>Проектное финансирование (кредиты)</v>
          </cell>
          <cell r="E121" t="str">
            <v>проектное финансирование (кредиты)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</row>
        <row r="122">
          <cell r="B122">
            <v>0</v>
          </cell>
          <cell r="C122" t="b">
            <v>1</v>
          </cell>
          <cell r="D122" t="str">
            <v>Инфраструктурное финансирование (кредиты)</v>
          </cell>
          <cell r="E122" t="str">
            <v>инфраструктурное финансирование (кредиты)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</row>
        <row r="123">
          <cell r="B123">
            <v>0</v>
          </cell>
          <cell r="C123" t="b">
            <v>1</v>
          </cell>
          <cell r="D123" t="str">
            <v>Финансирование проектов с недвижимостью (кредиты)</v>
          </cell>
          <cell r="E123" t="str">
            <v>финансирование проектов с недвижимостью (кредиты)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</row>
        <row r="124">
          <cell r="B124">
            <v>0</v>
          </cell>
          <cell r="C124" t="b">
            <v>1</v>
          </cell>
          <cell r="D124" t="str">
            <v>Секьюритизация</v>
          </cell>
          <cell r="E124" t="str">
            <v>секьюритизация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B125">
            <v>0</v>
          </cell>
          <cell r="C125" t="b">
            <v>1</v>
          </cell>
          <cell r="D125" t="str">
            <v>Прочие кредиты</v>
          </cell>
          <cell r="E125" t="str">
            <v>прочие кредиты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</row>
        <row r="126">
          <cell r="A126" t="str">
            <v>ANREADLF</v>
          </cell>
          <cell r="B126" t="str">
            <v>A08.2</v>
          </cell>
          <cell r="C126" t="b">
            <v>1</v>
          </cell>
          <cell r="D126" t="str">
            <v>по кредитам физическим лицам</v>
          </cell>
          <cell r="E126" t="str">
            <v>по кредитам физическим лицам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-3</v>
          </cell>
          <cell r="BO126">
            <v>-3</v>
          </cell>
          <cell r="BP126">
            <v>0</v>
          </cell>
          <cell r="BQ126">
            <v>0</v>
          </cell>
          <cell r="BR126">
            <v>0</v>
          </cell>
          <cell r="BS126">
            <v>-1.5</v>
          </cell>
          <cell r="BT126">
            <v>-1.5</v>
          </cell>
          <cell r="BU126">
            <v>0</v>
          </cell>
          <cell r="BV126">
            <v>0</v>
          </cell>
          <cell r="BW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-15</v>
          </cell>
          <cell r="CI126">
            <v>-15</v>
          </cell>
          <cell r="CJ126">
            <v>0</v>
          </cell>
          <cell r="CK126">
            <v>0</v>
          </cell>
          <cell r="CL126">
            <v>0</v>
          </cell>
          <cell r="CM126">
            <v>-9</v>
          </cell>
          <cell r="CN126">
            <v>-9</v>
          </cell>
          <cell r="CO126">
            <v>0</v>
          </cell>
          <cell r="CP126">
            <v>0</v>
          </cell>
          <cell r="CQ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-472.5</v>
          </cell>
          <cell r="DC126">
            <v>-472.5</v>
          </cell>
          <cell r="DG126">
            <v>-243.75</v>
          </cell>
          <cell r="DH126">
            <v>-243.75</v>
          </cell>
          <cell r="DI126">
            <v>0</v>
          </cell>
          <cell r="DJ126">
            <v>0</v>
          </cell>
          <cell r="DK126">
            <v>0</v>
          </cell>
          <cell r="DV126">
            <v>-1800</v>
          </cell>
          <cell r="DW126">
            <v>-1800</v>
          </cell>
          <cell r="EA126">
            <v>-1136.25</v>
          </cell>
          <cell r="EB126">
            <v>-1136.25</v>
          </cell>
          <cell r="EC126">
            <v>0</v>
          </cell>
          <cell r="ED126">
            <v>0</v>
          </cell>
          <cell r="EE126">
            <v>0</v>
          </cell>
        </row>
        <row r="127">
          <cell r="B127">
            <v>0</v>
          </cell>
          <cell r="C127" t="b">
            <v>1</v>
          </cell>
          <cell r="D127" t="str">
            <v>Автокредиты</v>
          </cell>
          <cell r="E127" t="str">
            <v>автокредиты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B128">
            <v>0</v>
          </cell>
          <cell r="C128" t="b">
            <v>1</v>
          </cell>
          <cell r="D128" t="str">
            <v>Потребительские кредиты</v>
          </cell>
          <cell r="E128" t="str">
            <v>потребительские кредиты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-3</v>
          </cell>
          <cell r="BO128">
            <v>-3</v>
          </cell>
          <cell r="BP128">
            <v>0</v>
          </cell>
          <cell r="BQ128">
            <v>0</v>
          </cell>
          <cell r="BR128">
            <v>0</v>
          </cell>
          <cell r="BS128">
            <v>-1.5</v>
          </cell>
          <cell r="BT128">
            <v>-1.5</v>
          </cell>
          <cell r="BU128">
            <v>0</v>
          </cell>
          <cell r="BV128">
            <v>0</v>
          </cell>
          <cell r="BW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-15</v>
          </cell>
          <cell r="CI128">
            <v>-15</v>
          </cell>
          <cell r="CJ128">
            <v>0</v>
          </cell>
          <cell r="CK128">
            <v>0</v>
          </cell>
          <cell r="CL128">
            <v>0</v>
          </cell>
          <cell r="CM128">
            <v>-9</v>
          </cell>
          <cell r="CN128">
            <v>-9</v>
          </cell>
          <cell r="CO128">
            <v>0</v>
          </cell>
          <cell r="CP128">
            <v>0</v>
          </cell>
          <cell r="CQ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B129">
            <v>0</v>
          </cell>
          <cell r="C129" t="b">
            <v>1</v>
          </cell>
          <cell r="D129" t="str">
            <v>Ипотечные кредиты</v>
          </cell>
          <cell r="E129" t="str">
            <v>ипотечные кредиты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B130">
            <v>0</v>
          </cell>
          <cell r="C130" t="b">
            <v>1</v>
          </cell>
          <cell r="D130" t="str">
            <v>Овердрафтные кредиты</v>
          </cell>
          <cell r="E130" t="str">
            <v>овердрафтные кредиты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B131">
            <v>0</v>
          </cell>
          <cell r="C131" t="b">
            <v>1</v>
          </cell>
          <cell r="D131" t="str">
            <v>Кредитные карты</v>
          </cell>
          <cell r="E131" t="str">
            <v>кредитные карты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B132">
            <v>0</v>
          </cell>
          <cell r="C132" t="b">
            <v>1</v>
          </cell>
          <cell r="D132" t="str">
            <v>Прочие кредиты</v>
          </cell>
          <cell r="E132" t="str">
            <v>прочие кредиты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B133" t="str">
            <v>A08.3</v>
          </cell>
          <cell r="C133" t="b">
            <v>1</v>
          </cell>
          <cell r="D133" t="str">
            <v>по кредитам банкам</v>
          </cell>
          <cell r="E133" t="str">
            <v>по кредитам банкам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V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</row>
        <row r="134">
          <cell r="B134" t="str">
            <v>A08.4</v>
          </cell>
          <cell r="C134" t="b">
            <v>1</v>
          </cell>
          <cell r="D134" t="str">
            <v>по ценным бумагам</v>
          </cell>
          <cell r="E134" t="str">
            <v>по ценным бумагам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V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</row>
        <row r="135">
          <cell r="B135" t="str">
            <v>A08.5</v>
          </cell>
          <cell r="C135" t="b">
            <v>1</v>
          </cell>
          <cell r="D135" t="str">
            <v xml:space="preserve">по участиям в капитале </v>
          </cell>
          <cell r="E135" t="str">
            <v xml:space="preserve">по участиям в капитале 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V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</row>
        <row r="136">
          <cell r="B136" t="str">
            <v>A08.6</v>
          </cell>
          <cell r="C136" t="b">
            <v>1</v>
          </cell>
          <cell r="D136" t="str">
            <v>по прочим активам</v>
          </cell>
          <cell r="E136" t="str">
            <v>по прочим активам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V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</row>
        <row r="137">
          <cell r="B137">
            <v>0</v>
          </cell>
          <cell r="C137" t="b">
            <v>1</v>
          </cell>
          <cell r="D137" t="str">
            <v>ИТОГО АКТИВЫ</v>
          </cell>
          <cell r="E137" t="str">
            <v>ИТОГО АКТИВЫ</v>
          </cell>
          <cell r="F137">
            <v>11497.356</v>
          </cell>
          <cell r="G137">
            <v>11036.356</v>
          </cell>
          <cell r="H137">
            <v>0</v>
          </cell>
          <cell r="I137">
            <v>0</v>
          </cell>
          <cell r="J137">
            <v>0</v>
          </cell>
          <cell r="K137">
            <v>7226.1666666666661</v>
          </cell>
          <cell r="L137">
            <v>6875</v>
          </cell>
          <cell r="M137">
            <v>0</v>
          </cell>
          <cell r="N137">
            <v>0</v>
          </cell>
          <cell r="O137">
            <v>0</v>
          </cell>
          <cell r="P137">
            <v>3.2810383559748142E-2</v>
          </cell>
          <cell r="Q137">
            <v>3.4486298181818184E-2</v>
          </cell>
          <cell r="R137">
            <v>0</v>
          </cell>
          <cell r="S137">
            <v>0</v>
          </cell>
          <cell r="T137">
            <v>0</v>
          </cell>
          <cell r="U137">
            <v>237.0933</v>
          </cell>
          <cell r="V137">
            <v>237.0933</v>
          </cell>
          <cell r="W137">
            <v>0</v>
          </cell>
          <cell r="X137">
            <v>0</v>
          </cell>
          <cell r="Y137">
            <v>0</v>
          </cell>
          <cell r="Z137">
            <v>7008.7227359999997</v>
          </cell>
          <cell r="AA137">
            <v>6194</v>
          </cell>
          <cell r="AB137">
            <v>0</v>
          </cell>
          <cell r="AC137">
            <v>0</v>
          </cell>
          <cell r="AD137">
            <v>0</v>
          </cell>
          <cell r="AE137">
            <v>9225.5393679999997</v>
          </cell>
          <cell r="AF137">
            <v>8587.6779999999999</v>
          </cell>
          <cell r="AG137">
            <v>0</v>
          </cell>
          <cell r="AH137">
            <v>0</v>
          </cell>
          <cell r="AI137">
            <v>0</v>
          </cell>
          <cell r="AJ137">
            <v>6.0333870768649454E-2</v>
          </cell>
          <cell r="AK137">
            <v>6.4815250408783373E-2</v>
          </cell>
          <cell r="AL137">
            <v>0</v>
          </cell>
          <cell r="AM137">
            <v>0</v>
          </cell>
          <cell r="AN137">
            <v>0</v>
          </cell>
          <cell r="AO137">
            <v>139.15312499999999</v>
          </cell>
          <cell r="AP137">
            <v>139.15312499999999</v>
          </cell>
          <cell r="AQ137">
            <v>0</v>
          </cell>
          <cell r="AR137">
            <v>0</v>
          </cell>
          <cell r="AS137">
            <v>0</v>
          </cell>
          <cell r="AT137">
            <v>11194.053227</v>
          </cell>
          <cell r="AU137">
            <v>10130</v>
          </cell>
          <cell r="AV137">
            <v>0</v>
          </cell>
          <cell r="AW137">
            <v>0</v>
          </cell>
          <cell r="AX137">
            <v>0</v>
          </cell>
          <cell r="AY137">
            <v>9101.3879815</v>
          </cell>
          <cell r="AZ137">
            <v>8162</v>
          </cell>
          <cell r="BA137">
            <v>0</v>
          </cell>
          <cell r="BB137">
            <v>0</v>
          </cell>
          <cell r="BC137">
            <v>0</v>
          </cell>
          <cell r="BD137">
            <v>0.12234672362758452</v>
          </cell>
          <cell r="BE137">
            <v>0.13642795883361919</v>
          </cell>
          <cell r="BF137">
            <v>0</v>
          </cell>
          <cell r="BG137">
            <v>0</v>
          </cell>
          <cell r="BH137">
            <v>0</v>
          </cell>
          <cell r="BI137">
            <v>278.38124999999997</v>
          </cell>
          <cell r="BJ137">
            <v>278.38124999999997</v>
          </cell>
          <cell r="BK137">
            <v>0</v>
          </cell>
          <cell r="BL137">
            <v>0</v>
          </cell>
          <cell r="BM137">
            <v>0</v>
          </cell>
          <cell r="BN137">
            <v>22445.453758</v>
          </cell>
          <cell r="BO137">
            <v>21112</v>
          </cell>
          <cell r="BP137">
            <v>0</v>
          </cell>
          <cell r="BQ137">
            <v>0</v>
          </cell>
          <cell r="BR137">
            <v>0</v>
          </cell>
          <cell r="BS137">
            <v>16819.7534925</v>
          </cell>
          <cell r="BT137">
            <v>15621</v>
          </cell>
          <cell r="BU137">
            <v>0</v>
          </cell>
          <cell r="BV137">
            <v>0</v>
          </cell>
          <cell r="BW137">
            <v>0</v>
          </cell>
          <cell r="BX137">
            <v>0.12867682638542094</v>
          </cell>
          <cell r="BY137">
            <v>0.13855146917610908</v>
          </cell>
          <cell r="BZ137">
            <v>0</v>
          </cell>
          <cell r="CA137">
            <v>0</v>
          </cell>
          <cell r="CB137">
            <v>0</v>
          </cell>
          <cell r="CC137">
            <v>541.078125</v>
          </cell>
          <cell r="CD137">
            <v>541.078125</v>
          </cell>
          <cell r="CE137">
            <v>0</v>
          </cell>
          <cell r="CF137">
            <v>0</v>
          </cell>
          <cell r="CG137">
            <v>0</v>
          </cell>
          <cell r="CH137">
            <v>36852.260091999997</v>
          </cell>
          <cell r="CI137">
            <v>35477.53</v>
          </cell>
          <cell r="CJ137">
            <v>0</v>
          </cell>
          <cell r="CK137">
            <v>0</v>
          </cell>
          <cell r="CL137">
            <v>0</v>
          </cell>
          <cell r="CM137">
            <v>29648.856925</v>
          </cell>
          <cell r="CN137">
            <v>28294.764999999999</v>
          </cell>
          <cell r="CO137">
            <v>0</v>
          </cell>
          <cell r="CP137">
            <v>0</v>
          </cell>
          <cell r="CQ137">
            <v>0</v>
          </cell>
          <cell r="CR137">
            <v>0.13540032960309481</v>
          </cell>
          <cell r="CS137">
            <v>0.14188013224354398</v>
          </cell>
          <cell r="CT137">
            <v>0</v>
          </cell>
          <cell r="CU137">
            <v>0</v>
          </cell>
          <cell r="CV137">
            <v>0</v>
          </cell>
          <cell r="CW137">
            <v>1003.6162499999999</v>
          </cell>
          <cell r="CX137">
            <v>1003.6162499999999</v>
          </cell>
          <cell r="CY137">
            <v>0</v>
          </cell>
          <cell r="CZ137">
            <v>0</v>
          </cell>
          <cell r="DA137">
            <v>0</v>
          </cell>
          <cell r="DB137">
            <v>86350.351043999995</v>
          </cell>
          <cell r="DC137">
            <v>84025.23</v>
          </cell>
          <cell r="DD137">
            <v>0</v>
          </cell>
          <cell r="DE137">
            <v>0</v>
          </cell>
          <cell r="DF137">
            <v>0</v>
          </cell>
          <cell r="DG137">
            <v>60457.305567999996</v>
          </cell>
          <cell r="DH137">
            <v>58607.38</v>
          </cell>
          <cell r="DI137">
            <v>0</v>
          </cell>
          <cell r="DJ137">
            <v>0</v>
          </cell>
          <cell r="DK137">
            <v>0</v>
          </cell>
          <cell r="DL137">
            <v>0.14378308325736996</v>
          </cell>
          <cell r="DM137">
            <v>0.14832155609071759</v>
          </cell>
          <cell r="DN137">
            <v>0</v>
          </cell>
          <cell r="DO137">
            <v>0</v>
          </cell>
          <cell r="DP137">
            <v>0</v>
          </cell>
          <cell r="DQ137">
            <v>8692.7378000000008</v>
          </cell>
          <cell r="DR137">
            <v>8692.7378000000008</v>
          </cell>
          <cell r="DS137">
            <v>0</v>
          </cell>
          <cell r="DT137">
            <v>0</v>
          </cell>
          <cell r="DU137">
            <v>0</v>
          </cell>
          <cell r="DV137">
            <v>122810.268463</v>
          </cell>
          <cell r="DW137">
            <v>120392.47</v>
          </cell>
          <cell r="DX137">
            <v>0</v>
          </cell>
          <cell r="DY137">
            <v>0</v>
          </cell>
          <cell r="DZ137">
            <v>0</v>
          </cell>
          <cell r="EA137">
            <v>104580.3097535</v>
          </cell>
          <cell r="EB137">
            <v>102208.85</v>
          </cell>
          <cell r="EC137">
            <v>0</v>
          </cell>
          <cell r="ED137">
            <v>0</v>
          </cell>
          <cell r="EE137">
            <v>0</v>
          </cell>
          <cell r="EF137">
            <v>0.14993147406962276</v>
          </cell>
          <cell r="EG137">
            <v>0.15341019882329171</v>
          </cell>
          <cell r="EH137">
            <v>0</v>
          </cell>
          <cell r="EI137">
            <v>0</v>
          </cell>
          <cell r="EJ137">
            <v>0</v>
          </cell>
          <cell r="EK137">
            <v>15679.880000000001</v>
          </cell>
          <cell r="EL137">
            <v>15679.880000000001</v>
          </cell>
          <cell r="EM137">
            <v>0</v>
          </cell>
          <cell r="EN137">
            <v>0</v>
          </cell>
          <cell r="EO137">
            <v>0</v>
          </cell>
        </row>
        <row r="138">
          <cell r="B138" t="str">
            <v>SUM</v>
          </cell>
          <cell r="C138" t="b">
            <v>1</v>
          </cell>
          <cell r="D138" t="str">
            <v>ПАССИВЫ</v>
          </cell>
          <cell r="E138" t="str">
            <v>ПАССИВЫ</v>
          </cell>
        </row>
        <row r="139">
          <cell r="B139" t="str">
            <v>SUM</v>
          </cell>
          <cell r="C139" t="b">
            <v>1</v>
          </cell>
          <cell r="D139" t="str">
            <v>ПРИВЛЕЧЕННЫЕ СРЕДСТВА</v>
          </cell>
          <cell r="E139" t="str">
            <v>ПРИВЛЕЧЕННЫЕ СРЕДСТВА</v>
          </cell>
        </row>
        <row r="140">
          <cell r="B140" t="str">
            <v>SUM</v>
          </cell>
          <cell r="C140" t="b">
            <v>1</v>
          </cell>
          <cell r="D140" t="str">
            <v xml:space="preserve">Средства юридических лиц </v>
          </cell>
          <cell r="E140" t="str">
            <v xml:space="preserve">Средства юридических лиц </v>
          </cell>
          <cell r="F140">
            <v>571</v>
          </cell>
          <cell r="G140">
            <v>571</v>
          </cell>
          <cell r="H140">
            <v>0</v>
          </cell>
          <cell r="I140">
            <v>0</v>
          </cell>
          <cell r="J140">
            <v>0</v>
          </cell>
          <cell r="K140">
            <v>56.355833333333329</v>
          </cell>
          <cell r="L140">
            <v>56.355833333333329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1404</v>
          </cell>
          <cell r="AA140">
            <v>1404</v>
          </cell>
          <cell r="AB140">
            <v>0</v>
          </cell>
          <cell r="AC140">
            <v>0</v>
          </cell>
          <cell r="AD140">
            <v>0</v>
          </cell>
          <cell r="AE140">
            <v>682.5</v>
          </cell>
          <cell r="AF140">
            <v>682.5</v>
          </cell>
          <cell r="AG140">
            <v>0</v>
          </cell>
          <cell r="AH140">
            <v>0</v>
          </cell>
          <cell r="AI140">
            <v>0</v>
          </cell>
          <cell r="AJ140">
            <v>-7.8461538461538458E-2</v>
          </cell>
          <cell r="AK140">
            <v>-7.8461538461538458E-2</v>
          </cell>
          <cell r="AL140">
            <v>0</v>
          </cell>
          <cell r="AM140">
            <v>0</v>
          </cell>
          <cell r="AN140">
            <v>0</v>
          </cell>
          <cell r="AO140">
            <v>-13.387499999999999</v>
          </cell>
          <cell r="AP140">
            <v>-13.387499999999999</v>
          </cell>
          <cell r="AQ140">
            <v>0</v>
          </cell>
          <cell r="AR140">
            <v>0</v>
          </cell>
          <cell r="AS140">
            <v>0</v>
          </cell>
          <cell r="AT140">
            <v>5439</v>
          </cell>
          <cell r="AU140">
            <v>5439</v>
          </cell>
          <cell r="AV140">
            <v>0</v>
          </cell>
          <cell r="AW140">
            <v>0</v>
          </cell>
          <cell r="AX140">
            <v>0</v>
          </cell>
          <cell r="AY140">
            <v>3421.5</v>
          </cell>
          <cell r="AZ140">
            <v>3421.5</v>
          </cell>
          <cell r="BA140">
            <v>0</v>
          </cell>
          <cell r="BB140">
            <v>0</v>
          </cell>
          <cell r="BC140">
            <v>0</v>
          </cell>
          <cell r="BD140">
            <v>-8.8000876808417366E-2</v>
          </cell>
          <cell r="BE140">
            <v>-8.8000876808417366E-2</v>
          </cell>
          <cell r="BF140">
            <v>0</v>
          </cell>
          <cell r="BG140">
            <v>0</v>
          </cell>
          <cell r="BH140">
            <v>0</v>
          </cell>
          <cell r="BI140">
            <v>-75.273750000000007</v>
          </cell>
          <cell r="BJ140">
            <v>-75.273750000000007</v>
          </cell>
          <cell r="BK140">
            <v>0</v>
          </cell>
          <cell r="BL140">
            <v>0</v>
          </cell>
          <cell r="BM140">
            <v>0</v>
          </cell>
          <cell r="BN140">
            <v>9512</v>
          </cell>
          <cell r="BO140">
            <v>9512</v>
          </cell>
          <cell r="BP140">
            <v>0</v>
          </cell>
          <cell r="BQ140">
            <v>0</v>
          </cell>
          <cell r="BR140">
            <v>0</v>
          </cell>
          <cell r="BS140">
            <v>7475.5</v>
          </cell>
          <cell r="BT140">
            <v>7475.5</v>
          </cell>
          <cell r="BU140">
            <v>0</v>
          </cell>
          <cell r="BV140">
            <v>0</v>
          </cell>
          <cell r="BW140">
            <v>0</v>
          </cell>
          <cell r="BX140">
            <v>-9.0116380175239111E-2</v>
          </cell>
          <cell r="BY140">
            <v>-9.0116380175239111E-2</v>
          </cell>
          <cell r="BZ140">
            <v>0</v>
          </cell>
          <cell r="CA140">
            <v>0</v>
          </cell>
          <cell r="CB140">
            <v>0</v>
          </cell>
          <cell r="CC140">
            <v>-168.41624999999999</v>
          </cell>
          <cell r="CD140">
            <v>-168.41624999999999</v>
          </cell>
          <cell r="CE140">
            <v>0</v>
          </cell>
          <cell r="CF140">
            <v>0</v>
          </cell>
          <cell r="CG140">
            <v>0</v>
          </cell>
          <cell r="CH140">
            <v>13239.2</v>
          </cell>
          <cell r="CI140">
            <v>13239.2</v>
          </cell>
          <cell r="CJ140">
            <v>0</v>
          </cell>
          <cell r="CK140">
            <v>0</v>
          </cell>
          <cell r="CL140">
            <v>0</v>
          </cell>
          <cell r="CM140">
            <v>11375.6</v>
          </cell>
          <cell r="CN140">
            <v>11375.6</v>
          </cell>
          <cell r="CO140">
            <v>0</v>
          </cell>
          <cell r="CP140">
            <v>0</v>
          </cell>
          <cell r="CQ140">
            <v>0</v>
          </cell>
          <cell r="CR140">
            <v>-8.8658444389746474E-2</v>
          </cell>
          <cell r="CS140">
            <v>-8.8658444389746474E-2</v>
          </cell>
          <cell r="CT140">
            <v>0</v>
          </cell>
          <cell r="CU140">
            <v>0</v>
          </cell>
          <cell r="CV140">
            <v>0</v>
          </cell>
          <cell r="CW140">
            <v>-252.13575</v>
          </cell>
          <cell r="CX140">
            <v>-252.13575</v>
          </cell>
          <cell r="CY140">
            <v>0</v>
          </cell>
          <cell r="CZ140">
            <v>0</v>
          </cell>
          <cell r="DA140">
            <v>0</v>
          </cell>
          <cell r="DB140">
            <v>19886.845999999998</v>
          </cell>
          <cell r="DC140">
            <v>19886.845999999998</v>
          </cell>
          <cell r="DD140">
            <v>0</v>
          </cell>
          <cell r="DE140">
            <v>0</v>
          </cell>
          <cell r="DF140">
            <v>0</v>
          </cell>
          <cell r="DG140">
            <v>16563.023000000001</v>
          </cell>
          <cell r="DH140">
            <v>16563.023000000001</v>
          </cell>
          <cell r="DI140">
            <v>0</v>
          </cell>
          <cell r="DJ140">
            <v>0</v>
          </cell>
          <cell r="DK140">
            <v>0</v>
          </cell>
          <cell r="DL140">
            <v>-6.2606359660310806E-2</v>
          </cell>
          <cell r="DM140">
            <v>-6.2606359660310806E-2</v>
          </cell>
          <cell r="DN140">
            <v>0</v>
          </cell>
          <cell r="DO140">
            <v>0</v>
          </cell>
          <cell r="DP140">
            <v>0</v>
          </cell>
          <cell r="DQ140">
            <v>-1036.9505750000001</v>
          </cell>
          <cell r="DR140">
            <v>-1036.9505750000001</v>
          </cell>
          <cell r="DS140">
            <v>0</v>
          </cell>
          <cell r="DT140">
            <v>0</v>
          </cell>
          <cell r="DU140">
            <v>0</v>
          </cell>
          <cell r="DV140">
            <v>31064.29</v>
          </cell>
          <cell r="DW140">
            <v>31064.29</v>
          </cell>
          <cell r="DX140">
            <v>0</v>
          </cell>
          <cell r="DY140">
            <v>0</v>
          </cell>
          <cell r="DZ140">
            <v>0</v>
          </cell>
          <cell r="EA140">
            <v>25475.567999999999</v>
          </cell>
          <cell r="EB140">
            <v>25475.567999999999</v>
          </cell>
          <cell r="EC140">
            <v>0</v>
          </cell>
          <cell r="ED140">
            <v>0</v>
          </cell>
          <cell r="EE140">
            <v>0</v>
          </cell>
          <cell r="EF140">
            <v>-4.4886700857857224E-2</v>
          </cell>
          <cell r="EG140">
            <v>-4.4886700857857224E-2</v>
          </cell>
          <cell r="EH140">
            <v>0</v>
          </cell>
          <cell r="EI140">
            <v>0</v>
          </cell>
          <cell r="EJ140">
            <v>0</v>
          </cell>
          <cell r="EK140">
            <v>-1143.5142000000001</v>
          </cell>
          <cell r="EL140">
            <v>-1143.5142000000001</v>
          </cell>
          <cell r="EM140">
            <v>0</v>
          </cell>
          <cell r="EN140">
            <v>0</v>
          </cell>
          <cell r="EO140">
            <v>0</v>
          </cell>
        </row>
        <row r="141">
          <cell r="A141" t="str">
            <v>ONTU</v>
          </cell>
          <cell r="B141" t="str">
            <v>L01.1</v>
          </cell>
          <cell r="C141" t="b">
            <v>1</v>
          </cell>
          <cell r="D141" t="str">
            <v>средства юридических лиц до востребования</v>
          </cell>
          <cell r="E141" t="str">
            <v>средства юридических лиц до востребования</v>
          </cell>
          <cell r="F141">
            <v>571</v>
          </cell>
          <cell r="G141">
            <v>571</v>
          </cell>
          <cell r="H141">
            <v>0</v>
          </cell>
          <cell r="I141">
            <v>0</v>
          </cell>
          <cell r="J141">
            <v>0</v>
          </cell>
          <cell r="K141">
            <v>56.355833333333329</v>
          </cell>
          <cell r="L141">
            <v>56.355833333333329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459</v>
          </cell>
          <cell r="AA141">
            <v>459</v>
          </cell>
          <cell r="AB141">
            <v>0</v>
          </cell>
          <cell r="AC141">
            <v>0</v>
          </cell>
          <cell r="AD141">
            <v>0</v>
          </cell>
          <cell r="AE141">
            <v>210</v>
          </cell>
          <cell r="AF141">
            <v>210</v>
          </cell>
          <cell r="AG141">
            <v>0</v>
          </cell>
          <cell r="AH141">
            <v>0</v>
          </cell>
          <cell r="AI141">
            <v>0</v>
          </cell>
          <cell r="AJ141">
            <v>-0.03</v>
          </cell>
          <cell r="AK141">
            <v>-0.03</v>
          </cell>
          <cell r="AL141">
            <v>0</v>
          </cell>
          <cell r="AM141">
            <v>0</v>
          </cell>
          <cell r="AN141">
            <v>0</v>
          </cell>
          <cell r="AO141">
            <v>-1.575</v>
          </cell>
          <cell r="AP141">
            <v>-1.575</v>
          </cell>
          <cell r="AQ141">
            <v>0</v>
          </cell>
          <cell r="AR141">
            <v>0</v>
          </cell>
          <cell r="AS141">
            <v>0</v>
          </cell>
          <cell r="AT141">
            <v>714</v>
          </cell>
          <cell r="AU141">
            <v>714</v>
          </cell>
          <cell r="AV141">
            <v>0</v>
          </cell>
          <cell r="AW141">
            <v>0</v>
          </cell>
          <cell r="AX141">
            <v>0</v>
          </cell>
          <cell r="AY141">
            <v>586.5</v>
          </cell>
          <cell r="AZ141">
            <v>586.5</v>
          </cell>
          <cell r="BA141">
            <v>0</v>
          </cell>
          <cell r="BB141">
            <v>0</v>
          </cell>
          <cell r="BC141">
            <v>0</v>
          </cell>
          <cell r="BD141">
            <v>-0.03</v>
          </cell>
          <cell r="BE141">
            <v>-0.03</v>
          </cell>
          <cell r="BF141">
            <v>0</v>
          </cell>
          <cell r="BG141">
            <v>0</v>
          </cell>
          <cell r="BH141">
            <v>0</v>
          </cell>
          <cell r="BI141">
            <v>-4.3987499999999997</v>
          </cell>
          <cell r="BJ141">
            <v>-4.3987499999999997</v>
          </cell>
          <cell r="BK141">
            <v>0</v>
          </cell>
          <cell r="BL141">
            <v>0</v>
          </cell>
          <cell r="BM141">
            <v>0</v>
          </cell>
          <cell r="BN141">
            <v>1397</v>
          </cell>
          <cell r="BO141">
            <v>1397</v>
          </cell>
          <cell r="BP141">
            <v>0</v>
          </cell>
          <cell r="BQ141">
            <v>0</v>
          </cell>
          <cell r="BR141">
            <v>0</v>
          </cell>
          <cell r="BS141">
            <v>1055.5</v>
          </cell>
          <cell r="BT141">
            <v>1055.5</v>
          </cell>
          <cell r="BU141">
            <v>0</v>
          </cell>
          <cell r="BV141">
            <v>0</v>
          </cell>
          <cell r="BW141">
            <v>0</v>
          </cell>
          <cell r="BX141">
            <v>-0.03</v>
          </cell>
          <cell r="BY141">
            <v>-0.03</v>
          </cell>
          <cell r="BZ141">
            <v>0</v>
          </cell>
          <cell r="CA141">
            <v>0</v>
          </cell>
          <cell r="CB141">
            <v>0</v>
          </cell>
          <cell r="CC141">
            <v>-7.9162499999999998</v>
          </cell>
          <cell r="CD141">
            <v>-7.9162499999999998</v>
          </cell>
          <cell r="CE141">
            <v>0</v>
          </cell>
          <cell r="CF141">
            <v>0</v>
          </cell>
          <cell r="CG141">
            <v>0</v>
          </cell>
          <cell r="CH141">
            <v>2289.1999999999998</v>
          </cell>
          <cell r="CI141">
            <v>2289.1999999999998</v>
          </cell>
          <cell r="CJ141">
            <v>0</v>
          </cell>
          <cell r="CK141">
            <v>0</v>
          </cell>
          <cell r="CL141">
            <v>0</v>
          </cell>
          <cell r="CM141">
            <v>1843.1</v>
          </cell>
          <cell r="CN141">
            <v>1843.1</v>
          </cell>
          <cell r="CO141">
            <v>0</v>
          </cell>
          <cell r="CP141">
            <v>0</v>
          </cell>
          <cell r="CQ141">
            <v>0</v>
          </cell>
          <cell r="CR141">
            <v>-0.03</v>
          </cell>
          <cell r="CS141">
            <v>-0.03</v>
          </cell>
          <cell r="CT141">
            <v>0</v>
          </cell>
          <cell r="CU141">
            <v>0</v>
          </cell>
          <cell r="CV141">
            <v>0</v>
          </cell>
          <cell r="CW141">
            <v>-13.823249999999998</v>
          </cell>
          <cell r="CX141">
            <v>-13.823249999999998</v>
          </cell>
          <cell r="CY141">
            <v>0</v>
          </cell>
          <cell r="CZ141">
            <v>0</v>
          </cell>
          <cell r="DA141">
            <v>0</v>
          </cell>
          <cell r="DB141">
            <v>8186.8459999999995</v>
          </cell>
          <cell r="DC141">
            <v>8186.8459999999995</v>
          </cell>
          <cell r="DG141">
            <v>5238.0229999999992</v>
          </cell>
          <cell r="DH141">
            <v>5238.0229999999992</v>
          </cell>
          <cell r="DI141">
            <v>0</v>
          </cell>
          <cell r="DJ141">
            <v>0</v>
          </cell>
          <cell r="DK141">
            <v>0</v>
          </cell>
          <cell r="DL141">
            <v>-2.5000000000000001E-2</v>
          </cell>
          <cell r="DM141">
            <v>-2.5000000000000001E-2</v>
          </cell>
          <cell r="DQ141">
            <v>-130.95057499999999</v>
          </cell>
          <cell r="DR141">
            <v>-130.95057499999999</v>
          </cell>
          <cell r="DS141">
            <v>0</v>
          </cell>
          <cell r="DT141">
            <v>0</v>
          </cell>
          <cell r="DU141">
            <v>0</v>
          </cell>
          <cell r="DV141">
            <v>13814.29</v>
          </cell>
          <cell r="DW141">
            <v>13814.29</v>
          </cell>
          <cell r="EA141">
            <v>11000.567999999999</v>
          </cell>
          <cell r="EB141">
            <v>11000.567999999999</v>
          </cell>
          <cell r="EC141">
            <v>0</v>
          </cell>
          <cell r="ED141">
            <v>0</v>
          </cell>
          <cell r="EE141">
            <v>0</v>
          </cell>
          <cell r="EF141">
            <v>-2.5000000000000001E-2</v>
          </cell>
          <cell r="EG141">
            <v>-2.5000000000000001E-2</v>
          </cell>
          <cell r="EK141">
            <v>-275.01420000000002</v>
          </cell>
          <cell r="EL141">
            <v>-275.01420000000002</v>
          </cell>
          <cell r="EM141">
            <v>0</v>
          </cell>
          <cell r="EN141">
            <v>0</v>
          </cell>
          <cell r="EO141">
            <v>0</v>
          </cell>
        </row>
        <row r="142">
          <cell r="A142" t="str">
            <v>OPDUM</v>
          </cell>
          <cell r="B142" t="str">
            <v>L01.2</v>
          </cell>
          <cell r="C142" t="b">
            <v>1</v>
          </cell>
          <cell r="D142" t="str">
            <v xml:space="preserve">депозиты юридических лиц срочные </v>
          </cell>
          <cell r="E142" t="str">
            <v xml:space="preserve">депозиты юридических лиц срочные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945</v>
          </cell>
          <cell r="AA142">
            <v>945</v>
          </cell>
          <cell r="AB142">
            <v>0</v>
          </cell>
          <cell r="AC142">
            <v>0</v>
          </cell>
          <cell r="AD142">
            <v>0</v>
          </cell>
          <cell r="AE142">
            <v>472.5</v>
          </cell>
          <cell r="AF142">
            <v>472.5</v>
          </cell>
          <cell r="AG142">
            <v>0</v>
          </cell>
          <cell r="AH142">
            <v>0</v>
          </cell>
          <cell r="AI142">
            <v>0</v>
          </cell>
          <cell r="AJ142">
            <v>-0.1</v>
          </cell>
          <cell r="AK142">
            <v>-0.1</v>
          </cell>
          <cell r="AL142">
            <v>0</v>
          </cell>
          <cell r="AM142">
            <v>0</v>
          </cell>
          <cell r="AN142">
            <v>0</v>
          </cell>
          <cell r="AO142">
            <v>-11.8125</v>
          </cell>
          <cell r="AP142">
            <v>-11.8125</v>
          </cell>
          <cell r="AQ142">
            <v>0</v>
          </cell>
          <cell r="AR142">
            <v>0</v>
          </cell>
          <cell r="AS142">
            <v>0</v>
          </cell>
          <cell r="AT142">
            <v>4725</v>
          </cell>
          <cell r="AU142">
            <v>4725</v>
          </cell>
          <cell r="AV142">
            <v>0</v>
          </cell>
          <cell r="AW142">
            <v>0</v>
          </cell>
          <cell r="AX142">
            <v>0</v>
          </cell>
          <cell r="AY142">
            <v>2835</v>
          </cell>
          <cell r="AZ142">
            <v>2835</v>
          </cell>
          <cell r="BA142">
            <v>0</v>
          </cell>
          <cell r="BB142">
            <v>0</v>
          </cell>
          <cell r="BC142">
            <v>0</v>
          </cell>
          <cell r="BD142">
            <v>-0.1</v>
          </cell>
          <cell r="BE142">
            <v>-0.1</v>
          </cell>
          <cell r="BF142">
            <v>0</v>
          </cell>
          <cell r="BG142">
            <v>0</v>
          </cell>
          <cell r="BH142">
            <v>0</v>
          </cell>
          <cell r="BI142">
            <v>-70.875</v>
          </cell>
          <cell r="BJ142">
            <v>-70.875</v>
          </cell>
          <cell r="BK142">
            <v>0</v>
          </cell>
          <cell r="BL142">
            <v>0</v>
          </cell>
          <cell r="BM142">
            <v>0</v>
          </cell>
          <cell r="BN142">
            <v>8115</v>
          </cell>
          <cell r="BO142">
            <v>8115</v>
          </cell>
          <cell r="BP142">
            <v>0</v>
          </cell>
          <cell r="BQ142">
            <v>0</v>
          </cell>
          <cell r="BR142">
            <v>0</v>
          </cell>
          <cell r="BS142">
            <v>6420</v>
          </cell>
          <cell r="BT142">
            <v>6420</v>
          </cell>
          <cell r="BU142">
            <v>0</v>
          </cell>
          <cell r="BV142">
            <v>0</v>
          </cell>
          <cell r="BW142">
            <v>0</v>
          </cell>
          <cell r="BX142">
            <v>-0.1</v>
          </cell>
          <cell r="BY142">
            <v>-0.1</v>
          </cell>
          <cell r="BZ142">
            <v>0</v>
          </cell>
          <cell r="CA142">
            <v>0</v>
          </cell>
          <cell r="CB142">
            <v>0</v>
          </cell>
          <cell r="CC142">
            <v>-160.5</v>
          </cell>
          <cell r="CD142">
            <v>-160.5</v>
          </cell>
          <cell r="CE142">
            <v>0</v>
          </cell>
          <cell r="CF142">
            <v>0</v>
          </cell>
          <cell r="CG142">
            <v>0</v>
          </cell>
          <cell r="CH142">
            <v>10950</v>
          </cell>
          <cell r="CI142">
            <v>10950</v>
          </cell>
          <cell r="CJ142">
            <v>0</v>
          </cell>
          <cell r="CK142">
            <v>0</v>
          </cell>
          <cell r="CL142">
            <v>0</v>
          </cell>
          <cell r="CM142">
            <v>9532.5</v>
          </cell>
          <cell r="CN142">
            <v>9532.5</v>
          </cell>
          <cell r="CO142">
            <v>0</v>
          </cell>
          <cell r="CP142">
            <v>0</v>
          </cell>
          <cell r="CQ142">
            <v>0</v>
          </cell>
          <cell r="CR142">
            <v>-0.1</v>
          </cell>
          <cell r="CS142">
            <v>-0.1</v>
          </cell>
          <cell r="CT142">
            <v>0</v>
          </cell>
          <cell r="CU142">
            <v>0</v>
          </cell>
          <cell r="CV142">
            <v>0</v>
          </cell>
          <cell r="CW142">
            <v>-238.3125</v>
          </cell>
          <cell r="CX142">
            <v>-238.3125</v>
          </cell>
          <cell r="CY142">
            <v>0</v>
          </cell>
          <cell r="CZ142">
            <v>0</v>
          </cell>
          <cell r="DA142">
            <v>0</v>
          </cell>
          <cell r="DB142">
            <v>11700</v>
          </cell>
          <cell r="DC142">
            <v>11700</v>
          </cell>
          <cell r="DD142">
            <v>0</v>
          </cell>
          <cell r="DE142">
            <v>0</v>
          </cell>
          <cell r="DF142">
            <v>0</v>
          </cell>
          <cell r="DG142">
            <v>11325</v>
          </cell>
          <cell r="DH142">
            <v>11325</v>
          </cell>
          <cell r="DI142">
            <v>0</v>
          </cell>
          <cell r="DJ142">
            <v>0</v>
          </cell>
          <cell r="DK142">
            <v>0</v>
          </cell>
          <cell r="DL142">
            <v>-0.08</v>
          </cell>
          <cell r="DM142">
            <v>-0.08</v>
          </cell>
          <cell r="DN142">
            <v>0</v>
          </cell>
          <cell r="DO142">
            <v>0</v>
          </cell>
          <cell r="DP142">
            <v>0</v>
          </cell>
          <cell r="DQ142">
            <v>-906</v>
          </cell>
          <cell r="DR142">
            <v>-906</v>
          </cell>
          <cell r="DS142">
            <v>0</v>
          </cell>
          <cell r="DT142">
            <v>0</v>
          </cell>
          <cell r="DU142">
            <v>0</v>
          </cell>
          <cell r="DV142">
            <v>17250</v>
          </cell>
          <cell r="DW142">
            <v>17250</v>
          </cell>
          <cell r="DX142">
            <v>0</v>
          </cell>
          <cell r="DY142">
            <v>0</v>
          </cell>
          <cell r="DZ142">
            <v>0</v>
          </cell>
          <cell r="EA142">
            <v>14475</v>
          </cell>
          <cell r="EB142">
            <v>14475</v>
          </cell>
          <cell r="EC142">
            <v>0</v>
          </cell>
          <cell r="ED142">
            <v>0</v>
          </cell>
          <cell r="EE142">
            <v>0</v>
          </cell>
          <cell r="EF142">
            <v>-0.06</v>
          </cell>
          <cell r="EG142">
            <v>-0.06</v>
          </cell>
          <cell r="EH142">
            <v>0</v>
          </cell>
          <cell r="EI142">
            <v>0</v>
          </cell>
          <cell r="EJ142">
            <v>0</v>
          </cell>
          <cell r="EK142">
            <v>-868.5</v>
          </cell>
          <cell r="EL142">
            <v>-868.5</v>
          </cell>
          <cell r="EM142">
            <v>0</v>
          </cell>
          <cell r="EN142">
            <v>0</v>
          </cell>
          <cell r="EO142">
            <v>0</v>
          </cell>
        </row>
        <row r="143">
          <cell r="B143" t="str">
            <v>L01.2.1</v>
          </cell>
          <cell r="C143" t="b">
            <v>1</v>
          </cell>
          <cell r="D143" t="str">
            <v>Депозиты компаний Группы</v>
          </cell>
          <cell r="E143" t="str">
            <v>депозиты компаний Группы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</row>
        <row r="144">
          <cell r="B144">
            <v>0</v>
          </cell>
          <cell r="C144" t="b">
            <v>1</v>
          </cell>
          <cell r="D144" t="str">
            <v>- ВТБ-Лизинг</v>
          </cell>
          <cell r="E144" t="str">
            <v>- ВТБ-Лизинг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</row>
        <row r="145">
          <cell r="B145">
            <v>0</v>
          </cell>
          <cell r="C145" t="b">
            <v>0</v>
          </cell>
          <cell r="D145" t="str">
            <v>- ВТБ-Инвест</v>
          </cell>
          <cell r="E145" t="str">
            <v>- ВТБ-Капитал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</row>
        <row r="146">
          <cell r="B146">
            <v>0</v>
          </cell>
          <cell r="C146" t="b">
            <v>1</v>
          </cell>
          <cell r="D146" t="str">
            <v>- Прочие участники Группы</v>
          </cell>
          <cell r="E146" t="str">
            <v>- Прочие участники Группы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</row>
        <row r="147">
          <cell r="B147" t="str">
            <v>L01.2.2</v>
          </cell>
          <cell r="C147" t="b">
            <v>1</v>
          </cell>
          <cell r="D147" t="str">
            <v>Прочие депозиты</v>
          </cell>
          <cell r="E147" t="str">
            <v>прочие депозиты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945</v>
          </cell>
          <cell r="AA147">
            <v>945</v>
          </cell>
          <cell r="AB147">
            <v>0</v>
          </cell>
          <cell r="AC147">
            <v>0</v>
          </cell>
          <cell r="AD147">
            <v>0</v>
          </cell>
          <cell r="AE147">
            <v>472.5</v>
          </cell>
          <cell r="AF147">
            <v>472.5</v>
          </cell>
          <cell r="AG147">
            <v>0</v>
          </cell>
          <cell r="AH147">
            <v>0</v>
          </cell>
          <cell r="AI147">
            <v>0</v>
          </cell>
          <cell r="AJ147">
            <v>-0.1</v>
          </cell>
          <cell r="AK147">
            <v>-0.1</v>
          </cell>
          <cell r="AL147">
            <v>0</v>
          </cell>
          <cell r="AM147">
            <v>0</v>
          </cell>
          <cell r="AN147">
            <v>0</v>
          </cell>
          <cell r="AO147">
            <v>-11.8125</v>
          </cell>
          <cell r="AP147">
            <v>-11.8125</v>
          </cell>
          <cell r="AQ147">
            <v>0</v>
          </cell>
          <cell r="AR147">
            <v>0</v>
          </cell>
          <cell r="AS147">
            <v>0</v>
          </cell>
          <cell r="AT147">
            <v>4725</v>
          </cell>
          <cell r="AU147">
            <v>4725</v>
          </cell>
          <cell r="AV147">
            <v>0</v>
          </cell>
          <cell r="AW147">
            <v>0</v>
          </cell>
          <cell r="AX147">
            <v>0</v>
          </cell>
          <cell r="AY147">
            <v>2835</v>
          </cell>
          <cell r="AZ147">
            <v>2835</v>
          </cell>
          <cell r="BA147">
            <v>0</v>
          </cell>
          <cell r="BB147">
            <v>0</v>
          </cell>
          <cell r="BC147">
            <v>0</v>
          </cell>
          <cell r="BD147">
            <v>-0.1</v>
          </cell>
          <cell r="BE147">
            <v>-0.1</v>
          </cell>
          <cell r="BF147">
            <v>0</v>
          </cell>
          <cell r="BG147">
            <v>0</v>
          </cell>
          <cell r="BH147">
            <v>0</v>
          </cell>
          <cell r="BI147">
            <v>-70.875</v>
          </cell>
          <cell r="BJ147">
            <v>-70.875</v>
          </cell>
          <cell r="BK147">
            <v>0</v>
          </cell>
          <cell r="BL147">
            <v>0</v>
          </cell>
          <cell r="BM147">
            <v>0</v>
          </cell>
          <cell r="BN147">
            <v>8115</v>
          </cell>
          <cell r="BO147">
            <v>8115</v>
          </cell>
          <cell r="BP147">
            <v>0</v>
          </cell>
          <cell r="BQ147">
            <v>0</v>
          </cell>
          <cell r="BR147">
            <v>0</v>
          </cell>
          <cell r="BS147">
            <v>6420</v>
          </cell>
          <cell r="BT147">
            <v>6420</v>
          </cell>
          <cell r="BU147">
            <v>0</v>
          </cell>
          <cell r="BV147">
            <v>0</v>
          </cell>
          <cell r="BW147">
            <v>0</v>
          </cell>
          <cell r="BX147">
            <v>-0.1</v>
          </cell>
          <cell r="BY147">
            <v>-0.1</v>
          </cell>
          <cell r="BZ147">
            <v>0</v>
          </cell>
          <cell r="CA147">
            <v>0</v>
          </cell>
          <cell r="CB147">
            <v>0</v>
          </cell>
          <cell r="CC147">
            <v>-160.5</v>
          </cell>
          <cell r="CD147">
            <v>-160.5</v>
          </cell>
          <cell r="CE147">
            <v>0</v>
          </cell>
          <cell r="CF147">
            <v>0</v>
          </cell>
          <cell r="CG147">
            <v>0</v>
          </cell>
          <cell r="CH147">
            <v>10950</v>
          </cell>
          <cell r="CI147">
            <v>10950</v>
          </cell>
          <cell r="CJ147">
            <v>0</v>
          </cell>
          <cell r="CK147">
            <v>0</v>
          </cell>
          <cell r="CL147">
            <v>0</v>
          </cell>
          <cell r="CM147">
            <v>9532.5</v>
          </cell>
          <cell r="CN147">
            <v>9532.5</v>
          </cell>
          <cell r="CO147">
            <v>0</v>
          </cell>
          <cell r="CP147">
            <v>0</v>
          </cell>
          <cell r="CQ147">
            <v>0</v>
          </cell>
          <cell r="CR147">
            <v>-0.1</v>
          </cell>
          <cell r="CS147">
            <v>-0.1</v>
          </cell>
          <cell r="CT147">
            <v>0</v>
          </cell>
          <cell r="CU147">
            <v>0</v>
          </cell>
          <cell r="CV147">
            <v>0</v>
          </cell>
          <cell r="CW147">
            <v>-238.3125</v>
          </cell>
          <cell r="CX147">
            <v>-238.3125</v>
          </cell>
          <cell r="CY147">
            <v>0</v>
          </cell>
          <cell r="CZ147">
            <v>0</v>
          </cell>
          <cell r="DA147">
            <v>0</v>
          </cell>
          <cell r="DB147">
            <v>11700</v>
          </cell>
          <cell r="DC147">
            <v>11700</v>
          </cell>
          <cell r="DG147">
            <v>11325</v>
          </cell>
          <cell r="DH147">
            <v>11325</v>
          </cell>
          <cell r="DI147">
            <v>0</v>
          </cell>
          <cell r="DJ147">
            <v>0</v>
          </cell>
          <cell r="DK147">
            <v>0</v>
          </cell>
          <cell r="DL147">
            <v>-0.08</v>
          </cell>
          <cell r="DM147">
            <v>-0.08</v>
          </cell>
          <cell r="DQ147">
            <v>-906</v>
          </cell>
          <cell r="DR147">
            <v>-906</v>
          </cell>
          <cell r="DS147">
            <v>0</v>
          </cell>
          <cell r="DT147">
            <v>0</v>
          </cell>
          <cell r="DU147">
            <v>0</v>
          </cell>
          <cell r="DV147">
            <v>17250</v>
          </cell>
          <cell r="DW147">
            <v>17250</v>
          </cell>
          <cell r="EA147">
            <v>14475</v>
          </cell>
          <cell r="EB147">
            <v>14475</v>
          </cell>
          <cell r="EC147">
            <v>0</v>
          </cell>
          <cell r="ED147">
            <v>0</v>
          </cell>
          <cell r="EE147">
            <v>0</v>
          </cell>
          <cell r="EF147">
            <v>-0.06</v>
          </cell>
          <cell r="EG147">
            <v>-0.06</v>
          </cell>
          <cell r="EK147">
            <v>-868.5</v>
          </cell>
          <cell r="EL147">
            <v>-868.5</v>
          </cell>
          <cell r="EM147">
            <v>0</v>
          </cell>
          <cell r="EN147">
            <v>0</v>
          </cell>
          <cell r="EO147">
            <v>0</v>
          </cell>
        </row>
        <row r="148">
          <cell r="B148" t="str">
            <v>L01.3</v>
          </cell>
          <cell r="C148" t="b">
            <v>1</v>
          </cell>
          <cell r="D148" t="str">
            <v>прямое РЕПО с юридическими лицами</v>
          </cell>
          <cell r="E148" t="str">
            <v>прямое РЕПО с юридическими лицами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</row>
        <row r="149">
          <cell r="B149" t="str">
            <v>SUM</v>
          </cell>
          <cell r="C149" t="b">
            <v>1</v>
          </cell>
          <cell r="D149" t="str">
            <v>Средства физических лиц</v>
          </cell>
          <cell r="E149" t="str">
            <v>Средства физических лиц</v>
          </cell>
          <cell r="F149">
            <v>10</v>
          </cell>
          <cell r="G149">
            <v>10</v>
          </cell>
          <cell r="H149">
            <v>0</v>
          </cell>
          <cell r="I149">
            <v>0</v>
          </cell>
          <cell r="J149">
            <v>0</v>
          </cell>
          <cell r="K149">
            <v>11.166666666666666</v>
          </cell>
          <cell r="L149">
            <v>11.166666666666666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75.006626027034201</v>
          </cell>
          <cell r="AA149">
            <v>0</v>
          </cell>
          <cell r="AB149">
            <v>0.51020408163265307</v>
          </cell>
          <cell r="AC149">
            <v>0</v>
          </cell>
          <cell r="AD149">
            <v>0</v>
          </cell>
          <cell r="AE149">
            <v>42.949063923089895</v>
          </cell>
          <cell r="AF149">
            <v>5</v>
          </cell>
          <cell r="AG149">
            <v>0.25510204081632654</v>
          </cell>
          <cell r="AH149">
            <v>0</v>
          </cell>
          <cell r="AI149">
            <v>0</v>
          </cell>
          <cell r="AJ149">
            <v>-6.6268727051385271E-2</v>
          </cell>
          <cell r="AK149">
            <v>0</v>
          </cell>
          <cell r="AL149">
            <v>-7.4999999999999997E-2</v>
          </cell>
          <cell r="AM149">
            <v>0</v>
          </cell>
          <cell r="AN149">
            <v>0</v>
          </cell>
          <cell r="AO149">
            <v>-0.7115449485579356</v>
          </cell>
          <cell r="AP149">
            <v>0</v>
          </cell>
          <cell r="AQ149">
            <v>-4.7831632653061226E-3</v>
          </cell>
          <cell r="AR149">
            <v>0</v>
          </cell>
          <cell r="AS149">
            <v>0</v>
          </cell>
          <cell r="AT149">
            <v>631.00898230325538</v>
          </cell>
          <cell r="AU149">
            <v>128</v>
          </cell>
          <cell r="AV149">
            <v>3.4689655172413794</v>
          </cell>
          <cell r="AW149">
            <v>0</v>
          </cell>
          <cell r="AX149">
            <v>0</v>
          </cell>
          <cell r="AY149">
            <v>354.49176402568469</v>
          </cell>
          <cell r="AZ149">
            <v>64</v>
          </cell>
          <cell r="BA149">
            <v>1.9895847994370162</v>
          </cell>
          <cell r="BB149">
            <v>0</v>
          </cell>
          <cell r="BC149">
            <v>0</v>
          </cell>
          <cell r="BD149">
            <v>-8.1318905620153425E-2</v>
          </cell>
          <cell r="BE149">
            <v>-0.11</v>
          </cell>
          <cell r="BF149">
            <v>-7.4999999999999997E-2</v>
          </cell>
          <cell r="BG149">
            <v>0</v>
          </cell>
          <cell r="BH149">
            <v>0</v>
          </cell>
          <cell r="BI149">
            <v>-7.2067205754815875</v>
          </cell>
          <cell r="BJ149">
            <v>-1.76</v>
          </cell>
          <cell r="BK149">
            <v>-3.730471498944405E-2</v>
          </cell>
          <cell r="BL149">
            <v>0</v>
          </cell>
          <cell r="BM149">
            <v>0</v>
          </cell>
          <cell r="BN149">
            <v>3831.0023612595382</v>
          </cell>
          <cell r="BO149">
            <v>1503</v>
          </cell>
          <cell r="BP149">
            <v>16.221187881490568</v>
          </cell>
          <cell r="BQ149">
            <v>0</v>
          </cell>
          <cell r="BR149">
            <v>0</v>
          </cell>
          <cell r="BS149">
            <v>2235.7068396818513</v>
          </cell>
          <cell r="BT149">
            <v>815.5</v>
          </cell>
          <cell r="BU149">
            <v>9.8450766993659737</v>
          </cell>
          <cell r="BV149">
            <v>0</v>
          </cell>
          <cell r="BW149">
            <v>0</v>
          </cell>
          <cell r="BX149">
            <v>-8.7766655937798033E-2</v>
          </cell>
          <cell r="BY149">
            <v>-0.11</v>
          </cell>
          <cell r="BZ149">
            <v>-7.4999999999999997E-2</v>
          </cell>
          <cell r="CA149">
            <v>0</v>
          </cell>
          <cell r="CB149">
            <v>0</v>
          </cell>
          <cell r="CC149">
            <v>-49.055128244034705</v>
          </cell>
          <cell r="CD149">
            <v>-22.42625</v>
          </cell>
          <cell r="CE149">
            <v>-0.18459518811311201</v>
          </cell>
          <cell r="CF149">
            <v>0</v>
          </cell>
          <cell r="CG149">
            <v>0</v>
          </cell>
          <cell r="CH149">
            <v>8895.0446846653995</v>
          </cell>
          <cell r="CI149">
            <v>3885</v>
          </cell>
          <cell r="CJ149">
            <v>35.157894736842103</v>
          </cell>
          <cell r="CK149">
            <v>0</v>
          </cell>
          <cell r="CL149">
            <v>0</v>
          </cell>
          <cell r="CM149">
            <v>6367.119204031389</v>
          </cell>
          <cell r="CN149">
            <v>2694</v>
          </cell>
          <cell r="CO149">
            <v>25.689541309166337</v>
          </cell>
          <cell r="CP149">
            <v>0</v>
          </cell>
          <cell r="CQ149">
            <v>0</v>
          </cell>
          <cell r="CR149">
            <v>-8.9808895040051961E-2</v>
          </cell>
          <cell r="CS149">
            <v>-0.10999999999999999</v>
          </cell>
          <cell r="CT149">
            <v>-7.4999999999999997E-2</v>
          </cell>
          <cell r="CU149">
            <v>0</v>
          </cell>
          <cell r="CV149">
            <v>0</v>
          </cell>
          <cell r="CW149">
            <v>-142.95598507558856</v>
          </cell>
          <cell r="CX149">
            <v>-74.084999999999994</v>
          </cell>
          <cell r="CY149">
            <v>-0.48167889954686882</v>
          </cell>
          <cell r="CZ149">
            <v>0</v>
          </cell>
          <cell r="DA149">
            <v>0</v>
          </cell>
          <cell r="DB149">
            <v>22992.023373173426</v>
          </cell>
          <cell r="DC149">
            <v>10875</v>
          </cell>
          <cell r="DD149">
            <v>87.522120697750012</v>
          </cell>
          <cell r="DE149">
            <v>0</v>
          </cell>
          <cell r="DF149">
            <v>0</v>
          </cell>
          <cell r="DG149">
            <v>16000.671898475357</v>
          </cell>
          <cell r="DH149">
            <v>7380</v>
          </cell>
          <cell r="DI149">
            <v>61.340007717296061</v>
          </cell>
          <cell r="DJ149">
            <v>0</v>
          </cell>
          <cell r="DK149">
            <v>0</v>
          </cell>
          <cell r="DL149">
            <v>-8.3836918937203908E-2</v>
          </cell>
          <cell r="DM149">
            <v>-0.1</v>
          </cell>
          <cell r="DN149">
            <v>-7.0000000000000021E-2</v>
          </cell>
          <cell r="DO149">
            <v>0</v>
          </cell>
          <cell r="DP149">
            <v>0</v>
          </cell>
          <cell r="DQ149">
            <v>-1341.447032893275</v>
          </cell>
          <cell r="DR149">
            <v>-738</v>
          </cell>
          <cell r="DS149">
            <v>-4.2938005402107251</v>
          </cell>
          <cell r="DT149">
            <v>0</v>
          </cell>
          <cell r="DU149">
            <v>0</v>
          </cell>
          <cell r="DV149">
            <v>46500.071451243537</v>
          </cell>
          <cell r="DW149">
            <v>24000</v>
          </cell>
          <cell r="DX149">
            <v>166.60866216946692</v>
          </cell>
          <cell r="DY149">
            <v>0</v>
          </cell>
          <cell r="DZ149">
            <v>0</v>
          </cell>
          <cell r="EA149">
            <v>34810.282331600705</v>
          </cell>
          <cell r="EB149">
            <v>17437.5</v>
          </cell>
          <cell r="EC149">
            <v>127.06539143360847</v>
          </cell>
          <cell r="ED149">
            <v>0</v>
          </cell>
          <cell r="EE149">
            <v>0</v>
          </cell>
          <cell r="EF149">
            <v>-7.5027887306880828E-2</v>
          </cell>
          <cell r="EG149">
            <v>-0.09</v>
          </cell>
          <cell r="EH149">
            <v>-0.06</v>
          </cell>
          <cell r="EI149">
            <v>0</v>
          </cell>
          <cell r="EJ149">
            <v>0</v>
          </cell>
          <cell r="EK149">
            <v>-2611.7419398960424</v>
          </cell>
          <cell r="EL149">
            <v>-1569.375</v>
          </cell>
          <cell r="EM149">
            <v>-7.6239234860165075</v>
          </cell>
          <cell r="EN149">
            <v>0</v>
          </cell>
          <cell r="EO149">
            <v>0</v>
          </cell>
        </row>
        <row r="150">
          <cell r="A150" t="str">
            <v>ONTF</v>
          </cell>
          <cell r="B150" t="str">
            <v>L02.1</v>
          </cell>
          <cell r="C150" t="b">
            <v>1</v>
          </cell>
          <cell r="D150" t="str">
            <v>средства физических лиц до востребования</v>
          </cell>
          <cell r="E150" t="str">
            <v>средства физических лиц до востребования</v>
          </cell>
          <cell r="F150">
            <v>10</v>
          </cell>
          <cell r="G150">
            <v>10</v>
          </cell>
          <cell r="H150">
            <v>0</v>
          </cell>
          <cell r="I150">
            <v>0</v>
          </cell>
          <cell r="J150">
            <v>0</v>
          </cell>
          <cell r="K150">
            <v>11.166666666666666</v>
          </cell>
          <cell r="L150">
            <v>11.166666666666666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</v>
          </cell>
          <cell r="AF150">
            <v>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</row>
        <row r="151">
          <cell r="B151">
            <v>0</v>
          </cell>
          <cell r="C151" t="b">
            <v>1</v>
          </cell>
          <cell r="D151" t="str">
            <v xml:space="preserve">Средства физических лиц до востребования - текущие счета </v>
          </cell>
          <cell r="E151" t="str">
            <v xml:space="preserve">средства физических лиц до востребования - текущие счета </v>
          </cell>
          <cell r="F151">
            <v>10</v>
          </cell>
          <cell r="G151">
            <v>10</v>
          </cell>
          <cell r="H151">
            <v>0</v>
          </cell>
          <cell r="I151">
            <v>0</v>
          </cell>
          <cell r="J151">
            <v>0</v>
          </cell>
          <cell r="K151">
            <v>11.166666666666666</v>
          </cell>
          <cell r="L151">
            <v>11.166666666666666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5</v>
          </cell>
          <cell r="AF151">
            <v>5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</row>
        <row r="152">
          <cell r="B152">
            <v>0</v>
          </cell>
          <cell r="C152" t="b">
            <v>1</v>
          </cell>
          <cell r="D152" t="str">
            <v xml:space="preserve">Средства физических лиц до востребования - карточные счета </v>
          </cell>
          <cell r="E152" t="str">
            <v xml:space="preserve">средства физических лиц до востребования - карточные счета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</row>
        <row r="153">
          <cell r="A153" t="str">
            <v>OPDF</v>
          </cell>
          <cell r="B153" t="str">
            <v>L02.2</v>
          </cell>
          <cell r="C153" t="b">
            <v>1</v>
          </cell>
          <cell r="D153" t="str">
            <v xml:space="preserve">депозиты физических лиц срочные </v>
          </cell>
          <cell r="E153" t="str">
            <v xml:space="preserve">депозиты физических лиц срочные 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75.006626027034201</v>
          </cell>
          <cell r="AA153">
            <v>0</v>
          </cell>
          <cell r="AB153">
            <v>0.51020408163265307</v>
          </cell>
          <cell r="AC153">
            <v>0</v>
          </cell>
          <cell r="AD153">
            <v>0</v>
          </cell>
          <cell r="AE153">
            <v>37.949063923089895</v>
          </cell>
          <cell r="AF153">
            <v>0</v>
          </cell>
          <cell r="AG153">
            <v>0.25510204081632654</v>
          </cell>
          <cell r="AH153">
            <v>0</v>
          </cell>
          <cell r="AI153">
            <v>0</v>
          </cell>
          <cell r="AJ153">
            <v>-7.5000000000000011E-2</v>
          </cell>
          <cell r="AK153">
            <v>0</v>
          </cell>
          <cell r="AL153">
            <v>-7.4999999999999997E-2</v>
          </cell>
          <cell r="AM153">
            <v>0</v>
          </cell>
          <cell r="AN153">
            <v>0</v>
          </cell>
          <cell r="AO153">
            <v>-0.7115449485579356</v>
          </cell>
          <cell r="AP153">
            <v>0</v>
          </cell>
          <cell r="AQ153">
            <v>-4.7831632653061226E-3</v>
          </cell>
          <cell r="AR153">
            <v>0</v>
          </cell>
          <cell r="AS153">
            <v>0</v>
          </cell>
          <cell r="AT153">
            <v>631.00898230325538</v>
          </cell>
          <cell r="AU153">
            <v>128</v>
          </cell>
          <cell r="AV153">
            <v>3.4689655172413794</v>
          </cell>
          <cell r="AW153">
            <v>0</v>
          </cell>
          <cell r="AX153">
            <v>0</v>
          </cell>
          <cell r="AY153">
            <v>354.49176402568469</v>
          </cell>
          <cell r="AZ153">
            <v>64</v>
          </cell>
          <cell r="BA153">
            <v>1.9895847994370162</v>
          </cell>
          <cell r="BB153">
            <v>0</v>
          </cell>
          <cell r="BC153">
            <v>0</v>
          </cell>
          <cell r="BD153">
            <v>-8.1318905620153425E-2</v>
          </cell>
          <cell r="BE153">
            <v>-0.11</v>
          </cell>
          <cell r="BF153">
            <v>-7.4999999999999997E-2</v>
          </cell>
          <cell r="BG153">
            <v>0</v>
          </cell>
          <cell r="BH153">
            <v>0</v>
          </cell>
          <cell r="BI153">
            <v>-7.2067205754815875</v>
          </cell>
          <cell r="BJ153">
            <v>-1.76</v>
          </cell>
          <cell r="BK153">
            <v>-3.730471498944405E-2</v>
          </cell>
          <cell r="BL153">
            <v>0</v>
          </cell>
          <cell r="BM153">
            <v>0</v>
          </cell>
          <cell r="BN153">
            <v>3831.0023612595382</v>
          </cell>
          <cell r="BO153">
            <v>1503</v>
          </cell>
          <cell r="BP153">
            <v>16.221187881490568</v>
          </cell>
          <cell r="BQ153">
            <v>0</v>
          </cell>
          <cell r="BR153">
            <v>0</v>
          </cell>
          <cell r="BS153">
            <v>2235.7068396818513</v>
          </cell>
          <cell r="BT153">
            <v>815.5</v>
          </cell>
          <cell r="BU153">
            <v>9.8450766993659737</v>
          </cell>
          <cell r="BV153">
            <v>0</v>
          </cell>
          <cell r="BW153">
            <v>0</v>
          </cell>
          <cell r="BX153">
            <v>-8.7766655937798033E-2</v>
          </cell>
          <cell r="BY153">
            <v>-0.11</v>
          </cell>
          <cell r="BZ153">
            <v>-7.4999999999999997E-2</v>
          </cell>
          <cell r="CA153">
            <v>0</v>
          </cell>
          <cell r="CB153">
            <v>0</v>
          </cell>
          <cell r="CC153">
            <v>-49.055128244034705</v>
          </cell>
          <cell r="CD153">
            <v>-22.42625</v>
          </cell>
          <cell r="CE153">
            <v>-0.18459518811311201</v>
          </cell>
          <cell r="CF153">
            <v>0</v>
          </cell>
          <cell r="CG153">
            <v>0</v>
          </cell>
          <cell r="CH153">
            <v>8895.0446846653995</v>
          </cell>
          <cell r="CI153">
            <v>3885</v>
          </cell>
          <cell r="CJ153">
            <v>35.157894736842103</v>
          </cell>
          <cell r="CK153">
            <v>0</v>
          </cell>
          <cell r="CL153">
            <v>0</v>
          </cell>
          <cell r="CM153">
            <v>6367.119204031389</v>
          </cell>
          <cell r="CN153">
            <v>2694</v>
          </cell>
          <cell r="CO153">
            <v>25.689541309166337</v>
          </cell>
          <cell r="CP153">
            <v>0</v>
          </cell>
          <cell r="CQ153">
            <v>0</v>
          </cell>
          <cell r="CR153">
            <v>-8.9808895040051961E-2</v>
          </cell>
          <cell r="CS153">
            <v>-0.10999999999999999</v>
          </cell>
          <cell r="CT153">
            <v>-7.4999999999999997E-2</v>
          </cell>
          <cell r="CU153">
            <v>0</v>
          </cell>
          <cell r="CV153">
            <v>0</v>
          </cell>
          <cell r="CW153">
            <v>-142.95598507558856</v>
          </cell>
          <cell r="CX153">
            <v>-74.084999999999994</v>
          </cell>
          <cell r="CY153">
            <v>-0.48167889954686882</v>
          </cell>
          <cell r="CZ153">
            <v>0</v>
          </cell>
          <cell r="DA153">
            <v>0</v>
          </cell>
          <cell r="DB153">
            <v>22992.023373173426</v>
          </cell>
          <cell r="DC153">
            <v>10875</v>
          </cell>
          <cell r="DD153">
            <v>87.522120697750012</v>
          </cell>
          <cell r="DG153">
            <v>16000.671898475357</v>
          </cell>
          <cell r="DH153">
            <v>7380</v>
          </cell>
          <cell r="DI153">
            <v>61.340007717296061</v>
          </cell>
          <cell r="DJ153">
            <v>0</v>
          </cell>
          <cell r="DK153">
            <v>0</v>
          </cell>
          <cell r="DL153">
            <v>-8.3836918937203908E-2</v>
          </cell>
          <cell r="DM153">
            <v>-0.1</v>
          </cell>
          <cell r="DN153">
            <v>-7.0000000000000007E-2</v>
          </cell>
          <cell r="DQ153">
            <v>-1341.447032893275</v>
          </cell>
          <cell r="DR153">
            <v>-738</v>
          </cell>
          <cell r="DS153">
            <v>-4.2938005402107251</v>
          </cell>
          <cell r="DT153">
            <v>0</v>
          </cell>
          <cell r="DU153">
            <v>0</v>
          </cell>
          <cell r="DV153">
            <v>46500.071451243537</v>
          </cell>
          <cell r="DW153">
            <v>24000</v>
          </cell>
          <cell r="DX153">
            <v>166.60866216946692</v>
          </cell>
          <cell r="EA153">
            <v>34810.282331600705</v>
          </cell>
          <cell r="EB153">
            <v>17437.5</v>
          </cell>
          <cell r="EC153">
            <v>127.06539143360847</v>
          </cell>
          <cell r="ED153">
            <v>0</v>
          </cell>
          <cell r="EE153">
            <v>0</v>
          </cell>
          <cell r="EF153">
            <v>-7.5027887306880828E-2</v>
          </cell>
          <cell r="EG153">
            <v>-0.09</v>
          </cell>
          <cell r="EH153">
            <v>-0.06</v>
          </cell>
          <cell r="EK153">
            <v>-2611.7419398960424</v>
          </cell>
          <cell r="EL153">
            <v>-1569.375</v>
          </cell>
          <cell r="EM153">
            <v>-7.6239234860165075</v>
          </cell>
          <cell r="EN153">
            <v>0</v>
          </cell>
          <cell r="EO153">
            <v>0</v>
          </cell>
        </row>
        <row r="154">
          <cell r="B154">
            <v>0</v>
          </cell>
          <cell r="C154" t="b">
            <v>1</v>
          </cell>
          <cell r="D154" t="str">
            <v>Депозиты до востребования - физические лица</v>
          </cell>
          <cell r="E154" t="str">
            <v>депозиты до востребования - физические лица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</row>
        <row r="155">
          <cell r="B155">
            <v>0</v>
          </cell>
          <cell r="C155" t="b">
            <v>1</v>
          </cell>
          <cell r="D155" t="str">
            <v>Срочные депозиты - физические лица</v>
          </cell>
          <cell r="E155" t="str">
            <v>срочные депозиты - физические лица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75.006626027034201</v>
          </cell>
          <cell r="AA155">
            <v>0</v>
          </cell>
          <cell r="AB155">
            <v>0.51020408163265307</v>
          </cell>
          <cell r="AC155">
            <v>0</v>
          </cell>
          <cell r="AD155">
            <v>0</v>
          </cell>
          <cell r="AE155">
            <v>37.949063923089895</v>
          </cell>
          <cell r="AF155">
            <v>0</v>
          </cell>
          <cell r="AG155">
            <v>0.25510204081632654</v>
          </cell>
          <cell r="AH155">
            <v>0</v>
          </cell>
          <cell r="AI155">
            <v>0</v>
          </cell>
          <cell r="AJ155">
            <v>-7.5000000000000011E-2</v>
          </cell>
          <cell r="AK155">
            <v>0</v>
          </cell>
          <cell r="AL155">
            <v>-7.4999999999999997E-2</v>
          </cell>
          <cell r="AM155">
            <v>0</v>
          </cell>
          <cell r="AN155">
            <v>0</v>
          </cell>
          <cell r="AO155">
            <v>-0.7115449485579356</v>
          </cell>
          <cell r="AP155">
            <v>0</v>
          </cell>
          <cell r="AQ155">
            <v>-4.7831632653061226E-3</v>
          </cell>
          <cell r="AR155">
            <v>0</v>
          </cell>
          <cell r="AS155">
            <v>0</v>
          </cell>
          <cell r="AT155">
            <v>631.00898230325538</v>
          </cell>
          <cell r="AU155">
            <v>128</v>
          </cell>
          <cell r="AV155">
            <v>3.4689655172413794</v>
          </cell>
          <cell r="AW155">
            <v>0</v>
          </cell>
          <cell r="AX155">
            <v>0</v>
          </cell>
          <cell r="AY155">
            <v>354.49176402568469</v>
          </cell>
          <cell r="AZ155">
            <v>64</v>
          </cell>
          <cell r="BA155">
            <v>1.9895847994370162</v>
          </cell>
          <cell r="BB155">
            <v>0</v>
          </cell>
          <cell r="BC155">
            <v>0</v>
          </cell>
          <cell r="BD155">
            <v>-8.1318905620153425E-2</v>
          </cell>
          <cell r="BE155">
            <v>-0.11</v>
          </cell>
          <cell r="BF155">
            <v>-7.4999999999999997E-2</v>
          </cell>
          <cell r="BG155">
            <v>0</v>
          </cell>
          <cell r="BH155">
            <v>0</v>
          </cell>
          <cell r="BI155">
            <v>-7.2067205754815875</v>
          </cell>
          <cell r="BJ155">
            <v>-1.76</v>
          </cell>
          <cell r="BK155">
            <v>-3.730471498944405E-2</v>
          </cell>
          <cell r="BL155">
            <v>0</v>
          </cell>
          <cell r="BM155">
            <v>0</v>
          </cell>
          <cell r="BN155">
            <v>3831.0023612595382</v>
          </cell>
          <cell r="BO155">
            <v>1503</v>
          </cell>
          <cell r="BP155">
            <v>16.221187881490568</v>
          </cell>
          <cell r="BQ155">
            <v>0</v>
          </cell>
          <cell r="BR155">
            <v>0</v>
          </cell>
          <cell r="BS155">
            <v>2235.7068396818513</v>
          </cell>
          <cell r="BT155">
            <v>815.5</v>
          </cell>
          <cell r="BU155">
            <v>9.8450766993659737</v>
          </cell>
          <cell r="BV155">
            <v>0</v>
          </cell>
          <cell r="BW155">
            <v>0</v>
          </cell>
          <cell r="BX155">
            <v>-8.7766655937798033E-2</v>
          </cell>
          <cell r="BY155">
            <v>-0.11</v>
          </cell>
          <cell r="BZ155">
            <v>-7.4999999999999997E-2</v>
          </cell>
          <cell r="CA155">
            <v>0</v>
          </cell>
          <cell r="CB155">
            <v>0</v>
          </cell>
          <cell r="CC155">
            <v>-49.055128244034705</v>
          </cell>
          <cell r="CD155">
            <v>-22.42625</v>
          </cell>
          <cell r="CE155">
            <v>-0.18459518811311201</v>
          </cell>
          <cell r="CF155">
            <v>0</v>
          </cell>
          <cell r="CG155">
            <v>0</v>
          </cell>
          <cell r="CH155">
            <v>8895.0446846653995</v>
          </cell>
          <cell r="CI155">
            <v>3885</v>
          </cell>
          <cell r="CJ155">
            <v>35.157894736842103</v>
          </cell>
          <cell r="CK155">
            <v>0</v>
          </cell>
          <cell r="CL155">
            <v>0</v>
          </cell>
          <cell r="CM155">
            <v>6367.119204031389</v>
          </cell>
          <cell r="CN155">
            <v>2694</v>
          </cell>
          <cell r="CO155">
            <v>25.689541309166337</v>
          </cell>
          <cell r="CP155">
            <v>0</v>
          </cell>
          <cell r="CQ155">
            <v>0</v>
          </cell>
          <cell r="CR155">
            <v>-8.9808895040051961E-2</v>
          </cell>
          <cell r="CS155">
            <v>-0.10999999999999999</v>
          </cell>
          <cell r="CT155">
            <v>-7.4999999999999997E-2</v>
          </cell>
          <cell r="CU155">
            <v>0</v>
          </cell>
          <cell r="CV155">
            <v>0</v>
          </cell>
          <cell r="CW155">
            <v>-142.95598507558856</v>
          </cell>
          <cell r="CX155">
            <v>-74.084999999999994</v>
          </cell>
          <cell r="CY155">
            <v>-0.48167889954686882</v>
          </cell>
          <cell r="CZ155">
            <v>0</v>
          </cell>
          <cell r="DA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</row>
        <row r="156">
          <cell r="B156" t="str">
            <v>SUM</v>
          </cell>
          <cell r="C156" t="b">
            <v>1</v>
          </cell>
          <cell r="D156" t="str">
            <v>Средства банков</v>
          </cell>
          <cell r="E156" t="str">
            <v>Средства банков</v>
          </cell>
          <cell r="F156">
            <v>4925</v>
          </cell>
          <cell r="G156">
            <v>4925</v>
          </cell>
          <cell r="H156">
            <v>0</v>
          </cell>
          <cell r="I156">
            <v>0</v>
          </cell>
          <cell r="J156">
            <v>0</v>
          </cell>
          <cell r="K156">
            <v>1049.3333333333335</v>
          </cell>
          <cell r="L156">
            <v>899.33333333333337</v>
          </cell>
          <cell r="M156">
            <v>0</v>
          </cell>
          <cell r="N156">
            <v>0</v>
          </cell>
          <cell r="O156">
            <v>0</v>
          </cell>
          <cell r="P156">
            <v>-9.5298602287166437E-4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-1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13844.526705446853</v>
          </cell>
          <cell r="DC156">
            <v>0</v>
          </cell>
          <cell r="DD156">
            <v>100</v>
          </cell>
          <cell r="DE156">
            <v>0</v>
          </cell>
          <cell r="DF156">
            <v>0</v>
          </cell>
          <cell r="DG156">
            <v>7026.9569725246238</v>
          </cell>
          <cell r="DH156">
            <v>0</v>
          </cell>
          <cell r="DI156">
            <v>50</v>
          </cell>
          <cell r="DJ156">
            <v>0</v>
          </cell>
          <cell r="DK156">
            <v>0</v>
          </cell>
          <cell r="DL156">
            <v>-0.08</v>
          </cell>
          <cell r="DM156">
            <v>0</v>
          </cell>
          <cell r="DN156">
            <v>-0.08</v>
          </cell>
          <cell r="DO156">
            <v>0</v>
          </cell>
          <cell r="DP156">
            <v>0</v>
          </cell>
          <cell r="DQ156">
            <v>-562.15655780196994</v>
          </cell>
          <cell r="DR156">
            <v>0</v>
          </cell>
          <cell r="DS156">
            <v>-4</v>
          </cell>
          <cell r="DT156">
            <v>0</v>
          </cell>
          <cell r="DU156">
            <v>0</v>
          </cell>
          <cell r="DV156">
            <v>13504.742885671492</v>
          </cell>
          <cell r="DW156">
            <v>0</v>
          </cell>
          <cell r="DX156">
            <v>100</v>
          </cell>
          <cell r="DY156">
            <v>0</v>
          </cell>
          <cell r="DZ156">
            <v>0</v>
          </cell>
          <cell r="EA156">
            <v>13672.316384180791</v>
          </cell>
          <cell r="EB156">
            <v>0</v>
          </cell>
          <cell r="EC156">
            <v>100</v>
          </cell>
          <cell r="ED156">
            <v>0</v>
          </cell>
          <cell r="EE156">
            <v>0</v>
          </cell>
          <cell r="EF156">
            <v>-0.08</v>
          </cell>
          <cell r="EG156">
            <v>0</v>
          </cell>
          <cell r="EH156">
            <v>-0.08</v>
          </cell>
          <cell r="EI156">
            <v>0</v>
          </cell>
          <cell r="EJ156">
            <v>0</v>
          </cell>
          <cell r="EK156">
            <v>-1093.7853107344633</v>
          </cell>
          <cell r="EL156">
            <v>0</v>
          </cell>
          <cell r="EM156">
            <v>-8</v>
          </cell>
          <cell r="EN156">
            <v>0</v>
          </cell>
          <cell r="EO156">
            <v>0</v>
          </cell>
        </row>
        <row r="157">
          <cell r="B157" t="str">
            <v>sum</v>
          </cell>
          <cell r="C157" t="b">
            <v>1</v>
          </cell>
          <cell r="D157" t="str">
            <v>средства банков</v>
          </cell>
          <cell r="E157" t="str">
            <v>средства банков</v>
          </cell>
          <cell r="F157">
            <v>4925</v>
          </cell>
          <cell r="G157">
            <v>4925</v>
          </cell>
          <cell r="H157">
            <v>0</v>
          </cell>
          <cell r="I157">
            <v>0</v>
          </cell>
          <cell r="J157">
            <v>0</v>
          </cell>
          <cell r="K157">
            <v>1049.3333333333335</v>
          </cell>
          <cell r="L157">
            <v>899.33333333333337</v>
          </cell>
          <cell r="M157">
            <v>0</v>
          </cell>
          <cell r="N157">
            <v>0</v>
          </cell>
          <cell r="O157">
            <v>0</v>
          </cell>
          <cell r="P157">
            <v>-9.5298602287166437E-4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13844.526705446853</v>
          </cell>
          <cell r="DC157">
            <v>0</v>
          </cell>
          <cell r="DD157">
            <v>100</v>
          </cell>
          <cell r="DE157">
            <v>0</v>
          </cell>
          <cell r="DF157">
            <v>0</v>
          </cell>
          <cell r="DG157">
            <v>7026.9569725246238</v>
          </cell>
          <cell r="DH157">
            <v>0</v>
          </cell>
          <cell r="DI157">
            <v>50</v>
          </cell>
          <cell r="DJ157">
            <v>0</v>
          </cell>
          <cell r="DK157">
            <v>0</v>
          </cell>
          <cell r="DL157">
            <v>-0.08</v>
          </cell>
          <cell r="DM157">
            <v>0</v>
          </cell>
          <cell r="DN157">
            <v>-0.08</v>
          </cell>
          <cell r="DO157">
            <v>0</v>
          </cell>
          <cell r="DP157">
            <v>0</v>
          </cell>
          <cell r="DQ157">
            <v>-562.15655780196994</v>
          </cell>
          <cell r="DR157">
            <v>0</v>
          </cell>
          <cell r="DS157">
            <v>-4</v>
          </cell>
          <cell r="DT157">
            <v>0</v>
          </cell>
          <cell r="DU157">
            <v>0</v>
          </cell>
          <cell r="DV157">
            <v>13504.742885671492</v>
          </cell>
          <cell r="DW157">
            <v>0</v>
          </cell>
          <cell r="DX157">
            <v>100</v>
          </cell>
          <cell r="DY157">
            <v>0</v>
          </cell>
          <cell r="DZ157">
            <v>0</v>
          </cell>
          <cell r="EA157">
            <v>13672.316384180791</v>
          </cell>
          <cell r="EB157">
            <v>0</v>
          </cell>
          <cell r="EC157">
            <v>100</v>
          </cell>
          <cell r="ED157">
            <v>0</v>
          </cell>
          <cell r="EE157">
            <v>0</v>
          </cell>
          <cell r="EF157">
            <v>-0.08</v>
          </cell>
          <cell r="EG157">
            <v>0</v>
          </cell>
          <cell r="EH157">
            <v>-0.08</v>
          </cell>
          <cell r="EI157">
            <v>0</v>
          </cell>
          <cell r="EJ157">
            <v>0</v>
          </cell>
          <cell r="EK157">
            <v>-1093.7853107344633</v>
          </cell>
          <cell r="EL157">
            <v>0</v>
          </cell>
          <cell r="EM157">
            <v>-8</v>
          </cell>
          <cell r="EN157">
            <v>0</v>
          </cell>
          <cell r="EO157">
            <v>0</v>
          </cell>
        </row>
        <row r="158">
          <cell r="A158" t="str">
            <v>ONBNKLOR</v>
          </cell>
          <cell r="B158" t="str">
            <v>L03.1</v>
          </cell>
          <cell r="C158" t="b">
            <v>1</v>
          </cell>
          <cell r="D158" t="str">
            <v>счета ЛОРО</v>
          </cell>
          <cell r="E158" t="str">
            <v>счета ЛОРО</v>
          </cell>
          <cell r="F158">
            <v>4925</v>
          </cell>
          <cell r="G158">
            <v>4925</v>
          </cell>
          <cell r="H158">
            <v>0</v>
          </cell>
          <cell r="I158">
            <v>0</v>
          </cell>
          <cell r="J158">
            <v>0</v>
          </cell>
          <cell r="K158">
            <v>899.33333333333337</v>
          </cell>
          <cell r="L158">
            <v>899.33333333333337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</row>
        <row r="159">
          <cell r="B159" t="str">
            <v>L03.1.1</v>
          </cell>
          <cell r="C159" t="b">
            <v>1</v>
          </cell>
          <cell r="D159" t="str">
            <v>Счета ЛОРО банков Группы ВТБ</v>
          </cell>
          <cell r="E159" t="str">
            <v>счета ЛОРО банков Группы ВТБ</v>
          </cell>
          <cell r="F159">
            <v>4925</v>
          </cell>
          <cell r="G159">
            <v>4925</v>
          </cell>
          <cell r="H159">
            <v>0</v>
          </cell>
          <cell r="I159">
            <v>0</v>
          </cell>
          <cell r="J159">
            <v>0</v>
          </cell>
          <cell r="K159">
            <v>899.33333333333337</v>
          </cell>
          <cell r="L159">
            <v>899.33333333333337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</row>
        <row r="160">
          <cell r="B160">
            <v>0</v>
          </cell>
          <cell r="C160" t="b">
            <v>1</v>
          </cell>
          <cell r="D160" t="str">
            <v>- ВТБ</v>
          </cell>
          <cell r="E160" t="str">
            <v>- ВТБ</v>
          </cell>
          <cell r="F160">
            <v>4925</v>
          </cell>
          <cell r="G160">
            <v>4925</v>
          </cell>
          <cell r="H160">
            <v>0</v>
          </cell>
          <cell r="I160">
            <v>0</v>
          </cell>
          <cell r="J160">
            <v>0</v>
          </cell>
          <cell r="K160">
            <v>899.33333333333337</v>
          </cell>
          <cell r="L160">
            <v>899.33333333333337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</row>
        <row r="161">
          <cell r="B161">
            <v>0</v>
          </cell>
          <cell r="C161" t="b">
            <v>1</v>
          </cell>
          <cell r="D161" t="str">
            <v>- ВТБ-24</v>
          </cell>
          <cell r="E161" t="str">
            <v>- ВТБ-24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</row>
        <row r="162">
          <cell r="B162">
            <v>0</v>
          </cell>
          <cell r="C162" t="b">
            <v>1</v>
          </cell>
          <cell r="D162" t="str">
            <v>- ВТБ-Австрия</v>
          </cell>
          <cell r="E162" t="str">
            <v>- ВТБ-Австрия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</row>
        <row r="163">
          <cell r="B163">
            <v>0</v>
          </cell>
          <cell r="C163" t="b">
            <v>1</v>
          </cell>
          <cell r="D163" t="str">
            <v>- РКБ(Кипр)</v>
          </cell>
          <cell r="E163" t="str">
            <v>- РКБ(Кипр)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</row>
        <row r="164">
          <cell r="B164">
            <v>0</v>
          </cell>
          <cell r="C164" t="b">
            <v>1</v>
          </cell>
          <cell r="D164" t="str">
            <v>- ВТБ-Германия</v>
          </cell>
          <cell r="E164" t="str">
            <v>- ВТБ-Германия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</row>
        <row r="165">
          <cell r="B165">
            <v>0</v>
          </cell>
          <cell r="C165" t="b">
            <v>1</v>
          </cell>
          <cell r="D165" t="str">
            <v>- ВТБ-Северо-Запад</v>
          </cell>
          <cell r="E165" t="str">
            <v>- ВТБ-Северо-Запад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B166">
            <v>0</v>
          </cell>
          <cell r="C166" t="b">
            <v>1</v>
          </cell>
          <cell r="D166" t="str">
            <v>- ВТБ-Франция</v>
          </cell>
          <cell r="E166" t="str">
            <v>- ВТБ-Франция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B167">
            <v>0</v>
          </cell>
          <cell r="C167" t="b">
            <v>1</v>
          </cell>
          <cell r="D167" t="str">
            <v>- ВТБ-Европа</v>
          </cell>
          <cell r="E167" t="str">
            <v>- ВТБ-Европа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</row>
        <row r="168">
          <cell r="B168">
            <v>0</v>
          </cell>
          <cell r="C168" t="b">
            <v>1</v>
          </cell>
          <cell r="D168" t="str">
            <v>- ВТБ-Украина</v>
          </cell>
          <cell r="E168" t="str">
            <v>- ВТБ-Украина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</row>
        <row r="169">
          <cell r="B169">
            <v>0</v>
          </cell>
          <cell r="C169" t="b">
            <v>1</v>
          </cell>
          <cell r="D169" t="str">
            <v>- ВТБ-Армения</v>
          </cell>
          <cell r="E169" t="str">
            <v>- ВТБ-Армения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</row>
        <row r="170">
          <cell r="B170">
            <v>0</v>
          </cell>
          <cell r="C170" t="b">
            <v>1</v>
          </cell>
          <cell r="D170" t="str">
            <v>- ВТБ-Грузия</v>
          </cell>
          <cell r="E170" t="str">
            <v>- ВТБ-Грузия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</row>
        <row r="171">
          <cell r="B171">
            <v>0</v>
          </cell>
          <cell r="C171" t="b">
            <v>1</v>
          </cell>
          <cell r="D171" t="str">
            <v>- ВТБ-Беларусь</v>
          </cell>
          <cell r="E171" t="str">
            <v>- ВТБ-Беларусь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</row>
        <row r="172">
          <cell r="B172">
            <v>0</v>
          </cell>
          <cell r="C172" t="b">
            <v>1</v>
          </cell>
          <cell r="D172" t="str">
            <v>- ВТБ-Вьетнам</v>
          </cell>
          <cell r="E172" t="str">
            <v>- ВТБ-Вьетнам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</row>
        <row r="173">
          <cell r="B173">
            <v>0</v>
          </cell>
          <cell r="C173" t="b">
            <v>1</v>
          </cell>
          <cell r="D173" t="str">
            <v>- ВТБ-Ангола</v>
          </cell>
          <cell r="E173" t="str">
            <v>- ВТБ-Ангола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</row>
        <row r="174">
          <cell r="B174">
            <v>0</v>
          </cell>
          <cell r="C174" t="b">
            <v>1</v>
          </cell>
          <cell r="D174" t="str">
            <v>- ВТБ-Казахстан</v>
          </cell>
          <cell r="E174" t="str">
            <v>- ВТБ-Казахстан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</row>
        <row r="175">
          <cell r="B175">
            <v>0</v>
          </cell>
          <cell r="C175" t="b">
            <v>1</v>
          </cell>
          <cell r="D175" t="str">
            <v>- ВТБ-Азербайджан</v>
          </cell>
          <cell r="E175" t="str">
            <v>- ВТБ-Азербайджан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</row>
        <row r="176">
          <cell r="B176">
            <v>0</v>
          </cell>
          <cell r="C176" t="b">
            <v>1</v>
          </cell>
          <cell r="D176" t="str">
            <v>- Прочие участники Группы</v>
          </cell>
          <cell r="E176" t="str">
            <v>- Прочие участники Группы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</row>
        <row r="177">
          <cell r="B177" t="str">
            <v>L03.1.2</v>
          </cell>
          <cell r="C177" t="b">
            <v>1</v>
          </cell>
          <cell r="D177" t="str">
            <v>Счета ЛОРО прочих банков</v>
          </cell>
          <cell r="E177" t="str">
            <v>счета ЛОРО прочих банков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</row>
        <row r="178">
          <cell r="A178" t="str">
            <v>OPBNK</v>
          </cell>
          <cell r="B178" t="str">
            <v>L03.2</v>
          </cell>
          <cell r="C178" t="b">
            <v>1</v>
          </cell>
          <cell r="D178" t="str">
            <v>кредиты банков</v>
          </cell>
          <cell r="E178" t="str">
            <v>кредиты банков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150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-6.6666666666666671E-3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-1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13844.526705446853</v>
          </cell>
          <cell r="DC178">
            <v>0</v>
          </cell>
          <cell r="DD178">
            <v>100</v>
          </cell>
          <cell r="DE178">
            <v>0</v>
          </cell>
          <cell r="DF178">
            <v>0</v>
          </cell>
          <cell r="DG178">
            <v>7026.9569725246238</v>
          </cell>
          <cell r="DH178">
            <v>0</v>
          </cell>
          <cell r="DI178">
            <v>50</v>
          </cell>
          <cell r="DJ178">
            <v>0</v>
          </cell>
          <cell r="DK178">
            <v>0</v>
          </cell>
          <cell r="DL178">
            <v>-0.08</v>
          </cell>
          <cell r="DM178">
            <v>0</v>
          </cell>
          <cell r="DN178">
            <v>-0.08</v>
          </cell>
          <cell r="DO178">
            <v>0</v>
          </cell>
          <cell r="DP178">
            <v>0</v>
          </cell>
          <cell r="DQ178">
            <v>-562.15655780196994</v>
          </cell>
          <cell r="DR178">
            <v>0</v>
          </cell>
          <cell r="DS178">
            <v>-4</v>
          </cell>
          <cell r="DT178">
            <v>0</v>
          </cell>
          <cell r="DU178">
            <v>0</v>
          </cell>
          <cell r="DV178">
            <v>13504.742885671492</v>
          </cell>
          <cell r="DW178">
            <v>0</v>
          </cell>
          <cell r="DX178">
            <v>100</v>
          </cell>
          <cell r="DY178">
            <v>0</v>
          </cell>
          <cell r="DZ178">
            <v>0</v>
          </cell>
          <cell r="EA178">
            <v>13672.316384180791</v>
          </cell>
          <cell r="EB178">
            <v>0</v>
          </cell>
          <cell r="EC178">
            <v>100</v>
          </cell>
          <cell r="ED178">
            <v>0</v>
          </cell>
          <cell r="EE178">
            <v>0</v>
          </cell>
          <cell r="EF178">
            <v>-0.08</v>
          </cell>
          <cell r="EG178">
            <v>0</v>
          </cell>
          <cell r="EH178">
            <v>-0.08</v>
          </cell>
          <cell r="EI178">
            <v>0</v>
          </cell>
          <cell r="EJ178">
            <v>0</v>
          </cell>
          <cell r="EK178">
            <v>-1093.7853107344633</v>
          </cell>
          <cell r="EL178">
            <v>0</v>
          </cell>
          <cell r="EM178">
            <v>-8</v>
          </cell>
          <cell r="EN178">
            <v>0</v>
          </cell>
          <cell r="EO178">
            <v>0</v>
          </cell>
        </row>
        <row r="179">
          <cell r="B179" t="str">
            <v>L03.2.1</v>
          </cell>
          <cell r="C179" t="b">
            <v>1</v>
          </cell>
          <cell r="D179" t="str">
            <v>Кредиты банков Группы ВТБ</v>
          </cell>
          <cell r="E179" t="str">
            <v>кредиты банков Группы ВТБ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150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-6.6666666666666671E-3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-1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13844.526705446853</v>
          </cell>
          <cell r="DD179">
            <v>100</v>
          </cell>
          <cell r="DG179">
            <v>7026.9569725246238</v>
          </cell>
          <cell r="DH179">
            <v>0</v>
          </cell>
          <cell r="DI179">
            <v>50</v>
          </cell>
          <cell r="DJ179">
            <v>0</v>
          </cell>
          <cell r="DK179">
            <v>0</v>
          </cell>
          <cell r="DL179">
            <v>-0.08</v>
          </cell>
          <cell r="DN179">
            <v>-0.08</v>
          </cell>
          <cell r="DQ179">
            <v>-562.15655780196994</v>
          </cell>
          <cell r="DR179">
            <v>0</v>
          </cell>
          <cell r="DS179">
            <v>-4</v>
          </cell>
          <cell r="DT179">
            <v>0</v>
          </cell>
          <cell r="DU179">
            <v>0</v>
          </cell>
          <cell r="DV179">
            <v>13504.742885671492</v>
          </cell>
          <cell r="DX179">
            <v>100</v>
          </cell>
          <cell r="EA179">
            <v>13672.316384180791</v>
          </cell>
          <cell r="EB179">
            <v>0</v>
          </cell>
          <cell r="EC179">
            <v>100</v>
          </cell>
          <cell r="ED179">
            <v>0</v>
          </cell>
          <cell r="EE179">
            <v>0</v>
          </cell>
          <cell r="EF179">
            <v>-0.08</v>
          </cell>
          <cell r="EH179">
            <v>-0.08</v>
          </cell>
          <cell r="EK179">
            <v>-1093.7853107344633</v>
          </cell>
          <cell r="EL179">
            <v>0</v>
          </cell>
          <cell r="EM179">
            <v>-8</v>
          </cell>
          <cell r="EN179">
            <v>0</v>
          </cell>
          <cell r="EO179">
            <v>0</v>
          </cell>
        </row>
        <row r="180">
          <cell r="B180">
            <v>0</v>
          </cell>
          <cell r="C180" t="b">
            <v>1</v>
          </cell>
          <cell r="D180" t="str">
            <v>- ВТБ</v>
          </cell>
          <cell r="E180" t="str">
            <v>- ВТБ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150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-6.6666666666666671E-3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-1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</row>
        <row r="181">
          <cell r="B181">
            <v>0</v>
          </cell>
          <cell r="C181" t="b">
            <v>1</v>
          </cell>
          <cell r="D181" t="str">
            <v>- ВТБ-24</v>
          </cell>
          <cell r="E181" t="str">
            <v>- ВТБ-24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</row>
        <row r="182">
          <cell r="B182">
            <v>0</v>
          </cell>
          <cell r="C182" t="b">
            <v>1</v>
          </cell>
          <cell r="D182" t="str">
            <v>- ВТБ-Австрия</v>
          </cell>
          <cell r="E182" t="str">
            <v>- ВТБ-Австрия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B183">
            <v>0</v>
          </cell>
          <cell r="C183" t="b">
            <v>1</v>
          </cell>
          <cell r="D183" t="str">
            <v>- РКБ(Кипр)</v>
          </cell>
          <cell r="E183" t="str">
            <v>- РКБ(Кипр)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</row>
        <row r="184">
          <cell r="B184">
            <v>0</v>
          </cell>
          <cell r="C184" t="b">
            <v>1</v>
          </cell>
          <cell r="D184" t="str">
            <v>- ВТБ-Германия</v>
          </cell>
          <cell r="E184" t="str">
            <v>- ВТБ-Германия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</row>
        <row r="185">
          <cell r="B185">
            <v>0</v>
          </cell>
          <cell r="C185" t="b">
            <v>1</v>
          </cell>
          <cell r="D185" t="str">
            <v>- ВТБ-Северо-Запад</v>
          </cell>
          <cell r="E185" t="str">
            <v>- ВТБ-Северо-Запад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</row>
        <row r="186">
          <cell r="B186">
            <v>0</v>
          </cell>
          <cell r="C186" t="b">
            <v>1</v>
          </cell>
          <cell r="D186" t="str">
            <v>- ВТБ-Франция</v>
          </cell>
          <cell r="E186" t="str">
            <v>- ВТБ-Франция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</row>
        <row r="187">
          <cell r="B187">
            <v>0</v>
          </cell>
          <cell r="C187" t="b">
            <v>1</v>
          </cell>
          <cell r="D187" t="str">
            <v>- ВТБ-Европа</v>
          </cell>
          <cell r="E187" t="str">
            <v>- ВТБ-Европа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</row>
        <row r="188">
          <cell r="B188">
            <v>0</v>
          </cell>
          <cell r="C188" t="b">
            <v>1</v>
          </cell>
          <cell r="D188" t="str">
            <v>- ВТБ-Украина</v>
          </cell>
          <cell r="E188" t="str">
            <v>- ВТБ-Украина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</row>
        <row r="189">
          <cell r="B189">
            <v>0</v>
          </cell>
          <cell r="C189" t="b">
            <v>1</v>
          </cell>
          <cell r="D189" t="str">
            <v>- ВТБ-Армения</v>
          </cell>
          <cell r="E189" t="str">
            <v>- ВТБ-Армения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</row>
        <row r="190">
          <cell r="B190">
            <v>0</v>
          </cell>
          <cell r="C190" t="b">
            <v>1</v>
          </cell>
          <cell r="D190" t="str">
            <v>- ВТБ-Грузия</v>
          </cell>
          <cell r="E190" t="str">
            <v>- ВТБ-Грузия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B191">
            <v>0</v>
          </cell>
          <cell r="C191" t="b">
            <v>1</v>
          </cell>
          <cell r="D191" t="str">
            <v>- ВТБ-Беларусь</v>
          </cell>
          <cell r="E191" t="str">
            <v>- ВТБ-Беларусь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</row>
        <row r="192">
          <cell r="B192">
            <v>0</v>
          </cell>
          <cell r="C192" t="b">
            <v>1</v>
          </cell>
          <cell r="D192" t="str">
            <v>- ВТБ-Вьетнам</v>
          </cell>
          <cell r="E192" t="str">
            <v>- ВТБ-Вьетнам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193">
            <v>0</v>
          </cell>
          <cell r="C193" t="b">
            <v>1</v>
          </cell>
          <cell r="D193" t="str">
            <v>- ВТБ-Ангола</v>
          </cell>
          <cell r="E193" t="str">
            <v>- ВТБ-Ангола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194">
            <v>0</v>
          </cell>
          <cell r="C194" t="b">
            <v>1</v>
          </cell>
          <cell r="D194" t="str">
            <v>- ВТБ-Казахстан</v>
          </cell>
          <cell r="E194" t="str">
            <v>- ВТБ-Казахстан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B195">
            <v>0</v>
          </cell>
          <cell r="C195" t="b">
            <v>1</v>
          </cell>
          <cell r="D195" t="str">
            <v>- ВТБ-Азербайджан</v>
          </cell>
          <cell r="E195" t="str">
            <v>- ВТБ-Азербайджан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</row>
        <row r="196">
          <cell r="B196">
            <v>0</v>
          </cell>
          <cell r="C196" t="b">
            <v>1</v>
          </cell>
          <cell r="D196" t="str">
            <v>- Прочие участники Группы</v>
          </cell>
          <cell r="E196" t="str">
            <v>- Прочие участники Группы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</row>
        <row r="197">
          <cell r="B197">
            <v>0</v>
          </cell>
          <cell r="C197" t="b">
            <v>1</v>
          </cell>
          <cell r="D197" t="str">
            <v>Кредиты в рамках Программы заимствований</v>
          </cell>
          <cell r="E197" t="str">
            <v>кредиты в рамках Программы заимствований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G197">
            <v>0</v>
          </cell>
          <cell r="DL197">
            <v>0</v>
          </cell>
          <cell r="DQ197">
            <v>0</v>
          </cell>
          <cell r="DV197">
            <v>0</v>
          </cell>
          <cell r="EA197">
            <v>0</v>
          </cell>
          <cell r="EF197">
            <v>0</v>
          </cell>
          <cell r="EK197">
            <v>0</v>
          </cell>
        </row>
        <row r="198">
          <cell r="B198" t="str">
            <v>L03.2.3</v>
          </cell>
          <cell r="C198" t="b">
            <v>1</v>
          </cell>
          <cell r="D198" t="str">
            <v>Прочие кредиты банков</v>
          </cell>
          <cell r="E198" t="str">
            <v>прочие кредиты банков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</row>
        <row r="199">
          <cell r="B199" t="str">
            <v>L03.3</v>
          </cell>
          <cell r="C199" t="b">
            <v>1</v>
          </cell>
          <cell r="D199" t="str">
            <v>прямое РЕПО с банками</v>
          </cell>
          <cell r="E199" t="str">
            <v>прямое РЕПО с банками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</row>
        <row r="200">
          <cell r="A200" t="str">
            <v>OPFAI</v>
          </cell>
          <cell r="B200" t="str">
            <v>SUM</v>
          </cell>
          <cell r="C200" t="b">
            <v>1</v>
          </cell>
          <cell r="D200" t="str">
            <v>Выпущенные долговые ценные бумаги</v>
          </cell>
          <cell r="E200" t="str">
            <v>Выпущенные долговые ценные бумаги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6000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3065.217391304348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-0.1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-76.630434782608702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12000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9263.7362637362639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-0.1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-926.37362637362639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12000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12000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-0.1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-1200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</row>
        <row r="201">
          <cell r="B201" t="str">
            <v>L04.1</v>
          </cell>
          <cell r="C201" t="b">
            <v>1</v>
          </cell>
          <cell r="D201" t="str">
            <v>выпущенные облигации</v>
          </cell>
          <cell r="E201" t="str">
            <v>выпущенные облигации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6000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3065.217391304348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-0.1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-76.630434782608702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12000</v>
          </cell>
          <cell r="DG201">
            <v>9263.7362637362639</v>
          </cell>
          <cell r="DL201">
            <v>-0.1</v>
          </cell>
          <cell r="DQ201">
            <v>-926.37362637362639</v>
          </cell>
          <cell r="DV201">
            <v>12000</v>
          </cell>
          <cell r="EA201">
            <v>12000</v>
          </cell>
          <cell r="EF201">
            <v>-0.1</v>
          </cell>
          <cell r="EK201">
            <v>-1200</v>
          </cell>
        </row>
        <row r="202">
          <cell r="B202">
            <v>0</v>
          </cell>
          <cell r="C202" t="b">
            <v>1</v>
          </cell>
          <cell r="D202" t="str">
            <v>облигационные займы на внутреннем рынке</v>
          </cell>
          <cell r="E202" t="str">
            <v>облигационные займы на внутреннем рынке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-0.1</v>
          </cell>
          <cell r="BG202">
            <v>0</v>
          </cell>
          <cell r="BH202">
            <v>-0.1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-0.1</v>
          </cell>
          <cell r="BY202">
            <v>-0.1</v>
          </cell>
          <cell r="BZ202">
            <v>0</v>
          </cell>
          <cell r="CA202">
            <v>-0.1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6000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3065.217391304348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 t="e">
            <v>#REF!</v>
          </cell>
          <cell r="CS202" t="e">
            <v>#REF!</v>
          </cell>
          <cell r="CT202" t="e">
            <v>#REF!</v>
          </cell>
          <cell r="CU202" t="e">
            <v>#REF!</v>
          </cell>
          <cell r="CV202" t="e">
            <v>#REF!</v>
          </cell>
          <cell r="CW202">
            <v>-76.630434782608702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12000</v>
          </cell>
          <cell r="DC202">
            <v>12000</v>
          </cell>
          <cell r="DD202">
            <v>12000</v>
          </cell>
          <cell r="DE202">
            <v>12000</v>
          </cell>
          <cell r="DF202">
            <v>12000</v>
          </cell>
          <cell r="DG202">
            <v>9263.7362637362639</v>
          </cell>
          <cell r="DH202">
            <v>9263.7362637362639</v>
          </cell>
          <cell r="DI202">
            <v>9263.7362637362639</v>
          </cell>
          <cell r="DJ202">
            <v>9263.7362637362639</v>
          </cell>
          <cell r="DK202">
            <v>9263.7362637362639</v>
          </cell>
          <cell r="DL202">
            <v>-0.1</v>
          </cell>
          <cell r="DM202">
            <v>-0.1</v>
          </cell>
          <cell r="DN202">
            <v>-0.1</v>
          </cell>
          <cell r="DO202">
            <v>-0.1</v>
          </cell>
          <cell r="DP202">
            <v>-0.1</v>
          </cell>
          <cell r="DQ202">
            <v>-926.37362637362639</v>
          </cell>
          <cell r="DR202">
            <v>-926.37362637362639</v>
          </cell>
          <cell r="DS202">
            <v>-926.37362637362639</v>
          </cell>
          <cell r="DT202">
            <v>-926.37362637362639</v>
          </cell>
          <cell r="DU202">
            <v>-926.37362637362639</v>
          </cell>
          <cell r="DV202">
            <v>12000</v>
          </cell>
          <cell r="DW202">
            <v>12000</v>
          </cell>
          <cell r="DX202">
            <v>12000</v>
          </cell>
          <cell r="DY202">
            <v>12000</v>
          </cell>
          <cell r="DZ202">
            <v>12000</v>
          </cell>
          <cell r="EA202">
            <v>12000</v>
          </cell>
          <cell r="EB202">
            <v>12000</v>
          </cell>
          <cell r="EC202">
            <v>12000</v>
          </cell>
          <cell r="ED202">
            <v>12000</v>
          </cell>
          <cell r="EE202">
            <v>12000</v>
          </cell>
          <cell r="EF202">
            <v>-0.1</v>
          </cell>
          <cell r="EG202">
            <v>-0.1</v>
          </cell>
          <cell r="EH202">
            <v>-0.1</v>
          </cell>
          <cell r="EI202">
            <v>-0.1</v>
          </cell>
          <cell r="EJ202">
            <v>-0.1</v>
          </cell>
          <cell r="EK202">
            <v>-1200</v>
          </cell>
          <cell r="EL202">
            <v>-1200</v>
          </cell>
          <cell r="EM202">
            <v>-1200</v>
          </cell>
          <cell r="EN202">
            <v>-1200</v>
          </cell>
          <cell r="EO202">
            <v>-1200</v>
          </cell>
        </row>
        <row r="203">
          <cell r="B203">
            <v>0</v>
          </cell>
          <cell r="C203" t="b">
            <v>1</v>
          </cell>
          <cell r="D203" t="str">
            <v>выпущенные еврооблигации</v>
          </cell>
          <cell r="E203" t="str">
            <v>выпущенные еврооблигации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 t="e">
            <v>#REF!</v>
          </cell>
          <cell r="CS203" t="e">
            <v>#REF!</v>
          </cell>
          <cell r="CT203" t="e">
            <v>#REF!</v>
          </cell>
          <cell r="CU203" t="e">
            <v>#REF!</v>
          </cell>
          <cell r="CV203" t="e">
            <v>#REF!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</row>
        <row r="204">
          <cell r="B204" t="str">
            <v>L04.2</v>
          </cell>
          <cell r="C204" t="b">
            <v>1</v>
          </cell>
          <cell r="D204" t="str">
            <v>выпущенные векселя и сертификаты</v>
          </cell>
          <cell r="E204" t="str">
            <v>выпущенные векселя и сертификаты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</row>
        <row r="205">
          <cell r="A205" t="str">
            <v>OPSub</v>
          </cell>
          <cell r="B205" t="str">
            <v>L06</v>
          </cell>
          <cell r="C205" t="b">
            <v>1</v>
          </cell>
          <cell r="D205" t="str">
            <v>Субординированная задолженность</v>
          </cell>
          <cell r="E205" t="str">
            <v>Субординированная задолженность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1435.1614556637624</v>
          </cell>
          <cell r="BO205">
            <v>0</v>
          </cell>
          <cell r="BP205">
            <v>10</v>
          </cell>
          <cell r="BQ205">
            <v>0</v>
          </cell>
          <cell r="BR205">
            <v>0</v>
          </cell>
          <cell r="BS205">
            <v>721.277691911386</v>
          </cell>
          <cell r="BT205">
            <v>0</v>
          </cell>
          <cell r="BU205">
            <v>5</v>
          </cell>
          <cell r="BV205">
            <v>0</v>
          </cell>
          <cell r="BW205">
            <v>0</v>
          </cell>
          <cell r="BX205">
            <v>-0.08</v>
          </cell>
          <cell r="BY205">
            <v>0</v>
          </cell>
          <cell r="BZ205">
            <v>-0.08</v>
          </cell>
          <cell r="CA205">
            <v>0</v>
          </cell>
          <cell r="CB205">
            <v>0</v>
          </cell>
          <cell r="CC205">
            <v>-14.425553838227721</v>
          </cell>
          <cell r="CD205">
            <v>0</v>
          </cell>
          <cell r="CE205">
            <v>-0.1</v>
          </cell>
          <cell r="CF205">
            <v>0</v>
          </cell>
          <cell r="CG205">
            <v>0</v>
          </cell>
          <cell r="CH205">
            <v>1425.0127097102186</v>
          </cell>
          <cell r="CI205">
            <v>0</v>
          </cell>
          <cell r="CJ205">
            <v>10</v>
          </cell>
          <cell r="CK205">
            <v>0</v>
          </cell>
          <cell r="CL205">
            <v>0</v>
          </cell>
          <cell r="CM205">
            <v>1429.8111281265956</v>
          </cell>
          <cell r="CN205">
            <v>0</v>
          </cell>
          <cell r="CO205">
            <v>10</v>
          </cell>
          <cell r="CP205">
            <v>0</v>
          </cell>
          <cell r="CQ205">
            <v>0</v>
          </cell>
          <cell r="CR205">
            <v>-0.08</v>
          </cell>
          <cell r="CS205">
            <v>0</v>
          </cell>
          <cell r="CT205">
            <v>-0.08</v>
          </cell>
          <cell r="CU205">
            <v>0</v>
          </cell>
          <cell r="CV205">
            <v>0</v>
          </cell>
          <cell r="CW205">
            <v>-28.59622256253191</v>
          </cell>
          <cell r="CX205">
            <v>0</v>
          </cell>
          <cell r="CY205">
            <v>-0.2</v>
          </cell>
          <cell r="CZ205">
            <v>0</v>
          </cell>
          <cell r="DA205">
            <v>0</v>
          </cell>
          <cell r="DB205">
            <v>6922.2633527234266</v>
          </cell>
          <cell r="DC205">
            <v>0</v>
          </cell>
          <cell r="DD205">
            <v>50</v>
          </cell>
          <cell r="DE205">
            <v>0</v>
          </cell>
          <cell r="DF205">
            <v>0</v>
          </cell>
          <cell r="DG205">
            <v>4216.174183514775</v>
          </cell>
          <cell r="DH205">
            <v>0</v>
          </cell>
          <cell r="DI205">
            <v>30</v>
          </cell>
          <cell r="DJ205">
            <v>0</v>
          </cell>
          <cell r="DK205">
            <v>0</v>
          </cell>
          <cell r="DL205">
            <v>-7.9999999999999988E-2</v>
          </cell>
          <cell r="DM205">
            <v>0</v>
          </cell>
          <cell r="DN205">
            <v>-0.08</v>
          </cell>
          <cell r="DO205">
            <v>0</v>
          </cell>
          <cell r="DP205">
            <v>0</v>
          </cell>
          <cell r="DQ205">
            <v>-337.29393468118195</v>
          </cell>
          <cell r="DR205">
            <v>0</v>
          </cell>
          <cell r="DS205">
            <v>-2.4</v>
          </cell>
          <cell r="DT205">
            <v>0</v>
          </cell>
          <cell r="DU205">
            <v>0</v>
          </cell>
          <cell r="DV205">
            <v>6752.3714428357462</v>
          </cell>
          <cell r="DW205">
            <v>0</v>
          </cell>
          <cell r="DX205">
            <v>50</v>
          </cell>
          <cell r="DY205">
            <v>0</v>
          </cell>
          <cell r="DZ205">
            <v>0</v>
          </cell>
          <cell r="EA205">
            <v>6836.1581920903955</v>
          </cell>
          <cell r="EB205">
            <v>0</v>
          </cell>
          <cell r="EC205">
            <v>50</v>
          </cell>
          <cell r="ED205">
            <v>0</v>
          </cell>
          <cell r="EE205">
            <v>0</v>
          </cell>
          <cell r="EF205">
            <v>-0.08</v>
          </cell>
          <cell r="EG205">
            <v>0</v>
          </cell>
          <cell r="EH205">
            <v>-0.08</v>
          </cell>
          <cell r="EI205">
            <v>0</v>
          </cell>
          <cell r="EJ205">
            <v>0</v>
          </cell>
          <cell r="EK205">
            <v>-546.89265536723167</v>
          </cell>
          <cell r="EL205">
            <v>0</v>
          </cell>
          <cell r="EM205">
            <v>-4</v>
          </cell>
          <cell r="EN205">
            <v>0</v>
          </cell>
          <cell r="EO205">
            <v>0</v>
          </cell>
        </row>
        <row r="206">
          <cell r="B206" t="str">
            <v>L06.1</v>
          </cell>
          <cell r="C206" t="b">
            <v>1</v>
          </cell>
          <cell r="D206" t="str">
            <v>От банков Группы ВТБ</v>
          </cell>
          <cell r="E206" t="str">
            <v>от банков Группы ВТБ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1435.1614556637624</v>
          </cell>
          <cell r="BO206">
            <v>0</v>
          </cell>
          <cell r="BP206">
            <v>10</v>
          </cell>
          <cell r="BQ206">
            <v>0</v>
          </cell>
          <cell r="BR206">
            <v>0</v>
          </cell>
          <cell r="BS206">
            <v>721.277691911386</v>
          </cell>
          <cell r="BT206">
            <v>0</v>
          </cell>
          <cell r="BU206">
            <v>5</v>
          </cell>
          <cell r="BV206">
            <v>0</v>
          </cell>
          <cell r="BW206">
            <v>0</v>
          </cell>
          <cell r="BX206">
            <v>-0.08</v>
          </cell>
          <cell r="BY206">
            <v>0</v>
          </cell>
          <cell r="BZ206">
            <v>-0.08</v>
          </cell>
          <cell r="CA206">
            <v>0</v>
          </cell>
          <cell r="CB206">
            <v>0</v>
          </cell>
          <cell r="CC206">
            <v>-14.425553838227721</v>
          </cell>
          <cell r="CD206">
            <v>0</v>
          </cell>
          <cell r="CE206">
            <v>-0.1</v>
          </cell>
          <cell r="CF206">
            <v>0</v>
          </cell>
          <cell r="CG206">
            <v>0</v>
          </cell>
          <cell r="CH206">
            <v>1425.0127097102186</v>
          </cell>
          <cell r="CI206">
            <v>0</v>
          </cell>
          <cell r="CJ206">
            <v>10</v>
          </cell>
          <cell r="CK206">
            <v>0</v>
          </cell>
          <cell r="CL206">
            <v>0</v>
          </cell>
          <cell r="CM206">
            <v>1429.8111281265956</v>
          </cell>
          <cell r="CN206">
            <v>0</v>
          </cell>
          <cell r="CO206">
            <v>10</v>
          </cell>
          <cell r="CP206">
            <v>0</v>
          </cell>
          <cell r="CQ206">
            <v>0</v>
          </cell>
          <cell r="CR206">
            <v>-0.08</v>
          </cell>
          <cell r="CS206">
            <v>0</v>
          </cell>
          <cell r="CT206">
            <v>-0.08</v>
          </cell>
          <cell r="CU206">
            <v>0</v>
          </cell>
          <cell r="CV206">
            <v>0</v>
          </cell>
          <cell r="CW206">
            <v>-28.59622256253191</v>
          </cell>
          <cell r="CX206">
            <v>0</v>
          </cell>
          <cell r="CY206">
            <v>-0.2</v>
          </cell>
          <cell r="CZ206">
            <v>0</v>
          </cell>
          <cell r="DA206">
            <v>0</v>
          </cell>
          <cell r="DB206">
            <v>6922.2633527234266</v>
          </cell>
          <cell r="DD206">
            <v>50</v>
          </cell>
          <cell r="DG206">
            <v>4216.174183514775</v>
          </cell>
          <cell r="DH206">
            <v>0</v>
          </cell>
          <cell r="DI206">
            <v>30</v>
          </cell>
          <cell r="DJ206">
            <v>0</v>
          </cell>
          <cell r="DK206">
            <v>0</v>
          </cell>
          <cell r="DL206">
            <v>-7.9999999999999988E-2</v>
          </cell>
          <cell r="DN206">
            <v>-0.08</v>
          </cell>
          <cell r="DQ206">
            <v>-337.29393468118195</v>
          </cell>
          <cell r="DR206">
            <v>0</v>
          </cell>
          <cell r="DS206">
            <v>-2.4</v>
          </cell>
          <cell r="DT206">
            <v>0</v>
          </cell>
          <cell r="DU206">
            <v>0</v>
          </cell>
          <cell r="DV206">
            <v>6752.3714428357462</v>
          </cell>
          <cell r="DX206">
            <v>50</v>
          </cell>
          <cell r="EA206">
            <v>6836.1581920903955</v>
          </cell>
          <cell r="EB206">
            <v>0</v>
          </cell>
          <cell r="EC206">
            <v>50</v>
          </cell>
          <cell r="ED206">
            <v>0</v>
          </cell>
          <cell r="EE206">
            <v>0</v>
          </cell>
          <cell r="EF206">
            <v>-0.08</v>
          </cell>
          <cell r="EH206">
            <v>-0.08</v>
          </cell>
          <cell r="EK206">
            <v>-546.89265536723167</v>
          </cell>
          <cell r="EL206">
            <v>0</v>
          </cell>
          <cell r="EM206">
            <v>-4</v>
          </cell>
          <cell r="EN206">
            <v>0</v>
          </cell>
          <cell r="EO206">
            <v>0</v>
          </cell>
        </row>
        <row r="207">
          <cell r="B207">
            <v>0</v>
          </cell>
          <cell r="C207" t="b">
            <v>1</v>
          </cell>
          <cell r="D207" t="str">
            <v>- ВТБ</v>
          </cell>
          <cell r="E207" t="str">
            <v>- ВТБ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</row>
        <row r="208">
          <cell r="B208">
            <v>0</v>
          </cell>
          <cell r="C208" t="b">
            <v>1</v>
          </cell>
          <cell r="D208" t="str">
            <v>- ВТБ-24</v>
          </cell>
          <cell r="E208" t="str">
            <v>- ВТБ-24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</row>
        <row r="209">
          <cell r="B209">
            <v>0</v>
          </cell>
          <cell r="C209" t="b">
            <v>1</v>
          </cell>
          <cell r="D209" t="str">
            <v>- ВТБ-Австрия</v>
          </cell>
          <cell r="E209" t="str">
            <v>- ВТБ-Австрия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</row>
        <row r="210">
          <cell r="B210">
            <v>0</v>
          </cell>
          <cell r="C210" t="b">
            <v>1</v>
          </cell>
          <cell r="D210" t="str">
            <v>- РКБ(Кипр)</v>
          </cell>
          <cell r="E210" t="str">
            <v>- РКБ(Кипр)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</row>
        <row r="211">
          <cell r="B211">
            <v>0</v>
          </cell>
          <cell r="C211" t="b">
            <v>1</v>
          </cell>
          <cell r="D211" t="str">
            <v>- ВТБ-Германия</v>
          </cell>
          <cell r="E211" t="str">
            <v>- ВТБ-Германия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</row>
        <row r="212">
          <cell r="B212">
            <v>0</v>
          </cell>
          <cell r="C212" t="b">
            <v>1</v>
          </cell>
          <cell r="D212" t="str">
            <v>- ВТБ-Северо-Запад</v>
          </cell>
          <cell r="E212" t="str">
            <v>- ВТБ-Северо-Запад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</row>
        <row r="213">
          <cell r="B213">
            <v>0</v>
          </cell>
          <cell r="C213" t="b">
            <v>1</v>
          </cell>
          <cell r="D213" t="str">
            <v>- ВТБ-Франция</v>
          </cell>
          <cell r="E213" t="str">
            <v>- ВТБ-Франция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1435.1614556637624</v>
          </cell>
          <cell r="BO213">
            <v>0</v>
          </cell>
          <cell r="BP213">
            <v>10</v>
          </cell>
          <cell r="BQ213">
            <v>0</v>
          </cell>
          <cell r="BR213">
            <v>0</v>
          </cell>
          <cell r="BS213">
            <v>721.277691911386</v>
          </cell>
          <cell r="BT213">
            <v>0</v>
          </cell>
          <cell r="BU213">
            <v>5</v>
          </cell>
          <cell r="BV213">
            <v>0</v>
          </cell>
          <cell r="BW213">
            <v>0</v>
          </cell>
          <cell r="BX213">
            <v>-0.08</v>
          </cell>
          <cell r="BY213">
            <v>0</v>
          </cell>
          <cell r="BZ213">
            <v>-0.08</v>
          </cell>
          <cell r="CA213">
            <v>0</v>
          </cell>
          <cell r="CB213">
            <v>0</v>
          </cell>
          <cell r="CC213">
            <v>-14.425553838227721</v>
          </cell>
          <cell r="CD213">
            <v>0</v>
          </cell>
          <cell r="CE213">
            <v>-0.1</v>
          </cell>
          <cell r="CF213">
            <v>0</v>
          </cell>
          <cell r="CG213">
            <v>0</v>
          </cell>
          <cell r="CH213">
            <v>1425.0127097102186</v>
          </cell>
          <cell r="CI213">
            <v>0</v>
          </cell>
          <cell r="CJ213">
            <v>10</v>
          </cell>
          <cell r="CK213">
            <v>0</v>
          </cell>
          <cell r="CL213">
            <v>0</v>
          </cell>
          <cell r="CM213">
            <v>1429.8111281265956</v>
          </cell>
          <cell r="CN213">
            <v>0</v>
          </cell>
          <cell r="CO213">
            <v>10</v>
          </cell>
          <cell r="CP213">
            <v>0</v>
          </cell>
          <cell r="CQ213">
            <v>0</v>
          </cell>
          <cell r="CR213">
            <v>-0.08</v>
          </cell>
          <cell r="CS213">
            <v>0</v>
          </cell>
          <cell r="CT213">
            <v>-0.08</v>
          </cell>
          <cell r="CU213">
            <v>0</v>
          </cell>
          <cell r="CV213">
            <v>0</v>
          </cell>
          <cell r="CW213">
            <v>-28.59622256253191</v>
          </cell>
          <cell r="CX213">
            <v>0</v>
          </cell>
          <cell r="CY213">
            <v>-0.2</v>
          </cell>
          <cell r="CZ213">
            <v>0</v>
          </cell>
          <cell r="DA213">
            <v>0</v>
          </cell>
        </row>
        <row r="214">
          <cell r="B214">
            <v>0</v>
          </cell>
          <cell r="C214" t="b">
            <v>1</v>
          </cell>
          <cell r="D214" t="str">
            <v>- ВТБ-Европа</v>
          </cell>
          <cell r="E214" t="str">
            <v>- ВТБ-Европа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B215">
            <v>0</v>
          </cell>
          <cell r="C215" t="b">
            <v>1</v>
          </cell>
          <cell r="D215" t="str">
            <v>- ВТБ-Украина</v>
          </cell>
          <cell r="E215" t="str">
            <v>- ВТБ-Украина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B216">
            <v>0</v>
          </cell>
          <cell r="C216" t="b">
            <v>1</v>
          </cell>
          <cell r="D216" t="str">
            <v>- ВТБ-Армения</v>
          </cell>
          <cell r="E216" t="str">
            <v>- ВТБ-Армения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</row>
        <row r="217">
          <cell r="B217">
            <v>0</v>
          </cell>
          <cell r="C217" t="b">
            <v>1</v>
          </cell>
          <cell r="D217" t="str">
            <v>- ВТБ-Грузия</v>
          </cell>
          <cell r="E217" t="str">
            <v>- ВТБ-Грузия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</row>
        <row r="218">
          <cell r="B218">
            <v>0</v>
          </cell>
          <cell r="C218" t="b">
            <v>1</v>
          </cell>
          <cell r="D218" t="str">
            <v>- ВТБ-Беларусь</v>
          </cell>
          <cell r="E218" t="str">
            <v>- ВТБ-Беларусь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</row>
        <row r="219">
          <cell r="B219">
            <v>0</v>
          </cell>
          <cell r="C219" t="b">
            <v>1</v>
          </cell>
          <cell r="D219" t="str">
            <v>- ВТБ-Вьетнам</v>
          </cell>
          <cell r="E219" t="str">
            <v>- ВТБ-Вьетнам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B220">
            <v>0</v>
          </cell>
          <cell r="C220" t="b">
            <v>1</v>
          </cell>
          <cell r="D220" t="str">
            <v>- ВТБ-Ангола</v>
          </cell>
          <cell r="E220" t="str">
            <v>- ВТБ-Ангола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</row>
        <row r="221">
          <cell r="B221">
            <v>0</v>
          </cell>
          <cell r="C221" t="b">
            <v>1</v>
          </cell>
          <cell r="D221" t="str">
            <v>- ВТБ-Казахстан</v>
          </cell>
          <cell r="E221" t="str">
            <v>- ВТБ-Казахстан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</row>
        <row r="222">
          <cell r="B222">
            <v>0</v>
          </cell>
          <cell r="C222" t="b">
            <v>1</v>
          </cell>
          <cell r="D222" t="str">
            <v>- ВТБ-Азербайджан</v>
          </cell>
          <cell r="E222" t="str">
            <v>- ВТБ-Азербайджан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</row>
        <row r="223">
          <cell r="B223">
            <v>0</v>
          </cell>
          <cell r="C223" t="b">
            <v>1</v>
          </cell>
          <cell r="D223" t="str">
            <v>- Прочие участники Группы</v>
          </cell>
          <cell r="E223" t="str">
            <v>- Прочие участники Группы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</row>
        <row r="224">
          <cell r="B224" t="str">
            <v>L06.2</v>
          </cell>
          <cell r="C224" t="b">
            <v>1</v>
          </cell>
          <cell r="D224" t="str">
            <v>Прочее</v>
          </cell>
          <cell r="E224" t="str">
            <v>прочее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G224">
            <v>0</v>
          </cell>
          <cell r="DL224">
            <v>0</v>
          </cell>
          <cell r="DQ224">
            <v>0</v>
          </cell>
          <cell r="DV224">
            <v>0</v>
          </cell>
          <cell r="EA224">
            <v>0</v>
          </cell>
          <cell r="EF224">
            <v>0</v>
          </cell>
          <cell r="EK224">
            <v>0</v>
          </cell>
        </row>
        <row r="225">
          <cell r="B225" t="str">
            <v>L07</v>
          </cell>
          <cell r="C225" t="b">
            <v>1</v>
          </cell>
          <cell r="D225" t="str">
            <v>Прочие пассивы</v>
          </cell>
          <cell r="E225" t="str">
            <v>Прочие пассивы</v>
          </cell>
          <cell r="F225">
            <v>34.5</v>
          </cell>
          <cell r="G225">
            <v>34.5</v>
          </cell>
          <cell r="H225">
            <v>0</v>
          </cell>
          <cell r="I225">
            <v>0</v>
          </cell>
          <cell r="J225">
            <v>0</v>
          </cell>
          <cell r="K225">
            <v>28</v>
          </cell>
          <cell r="L225">
            <v>28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8</v>
          </cell>
          <cell r="AA225">
            <v>8</v>
          </cell>
          <cell r="AB225">
            <v>0</v>
          </cell>
          <cell r="AC225">
            <v>0</v>
          </cell>
          <cell r="AD225">
            <v>0</v>
          </cell>
          <cell r="AE225">
            <v>21.25</v>
          </cell>
          <cell r="AF225">
            <v>21.25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1</v>
          </cell>
          <cell r="AU225">
            <v>1</v>
          </cell>
          <cell r="AV225">
            <v>0</v>
          </cell>
          <cell r="AW225">
            <v>0</v>
          </cell>
          <cell r="AX225">
            <v>0</v>
          </cell>
          <cell r="AY225">
            <v>4.5</v>
          </cell>
          <cell r="AZ225">
            <v>4.5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0.5</v>
          </cell>
          <cell r="BT225">
            <v>0.5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</row>
        <row r="226">
          <cell r="B226">
            <v>0</v>
          </cell>
          <cell r="C226" t="b">
            <v>1</v>
          </cell>
          <cell r="D226" t="str">
            <v>ИТОГО ПРИВЛЕЧЕННЫЕ СРЕДСТВА</v>
          </cell>
          <cell r="E226" t="str">
            <v>ИТОГО ПРИВЛЕЧЕННЫЕ СРЕДСТВА</v>
          </cell>
          <cell r="F226">
            <v>5540.5</v>
          </cell>
          <cell r="G226">
            <v>5540.5</v>
          </cell>
          <cell r="H226">
            <v>0</v>
          </cell>
          <cell r="I226">
            <v>0</v>
          </cell>
          <cell r="J226">
            <v>0</v>
          </cell>
          <cell r="K226">
            <v>1144.8558333333335</v>
          </cell>
          <cell r="L226">
            <v>994.85583333333329</v>
          </cell>
          <cell r="M226">
            <v>0</v>
          </cell>
          <cell r="N226">
            <v>0</v>
          </cell>
          <cell r="O226">
            <v>0</v>
          </cell>
          <cell r="P226">
            <v>-8.7347242411162378E-4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-1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1487.0066260270341</v>
          </cell>
          <cell r="AA226">
            <v>1412</v>
          </cell>
          <cell r="AB226">
            <v>0.51020408163265307</v>
          </cell>
          <cell r="AC226">
            <v>0</v>
          </cell>
          <cell r="AD226">
            <v>0</v>
          </cell>
          <cell r="AE226">
            <v>746.69906392308985</v>
          </cell>
          <cell r="AF226">
            <v>708.75</v>
          </cell>
          <cell r="AG226">
            <v>0.25510204081632654</v>
          </cell>
          <cell r="AH226">
            <v>0</v>
          </cell>
          <cell r="AI226">
            <v>0</v>
          </cell>
          <cell r="AJ226">
            <v>-7.5527320869978432E-2</v>
          </cell>
          <cell r="AK226">
            <v>-7.5555555555555556E-2</v>
          </cell>
          <cell r="AL226">
            <v>-7.4999999999999997E-2</v>
          </cell>
          <cell r="AM226">
            <v>0</v>
          </cell>
          <cell r="AN226">
            <v>0</v>
          </cell>
          <cell r="AO226">
            <v>-14.099044948557935</v>
          </cell>
          <cell r="AP226">
            <v>-13.387499999999999</v>
          </cell>
          <cell r="AQ226">
            <v>-4.7831632653061226E-3</v>
          </cell>
          <cell r="AR226">
            <v>0</v>
          </cell>
          <cell r="AS226">
            <v>0</v>
          </cell>
          <cell r="AT226">
            <v>6071.0089823032558</v>
          </cell>
          <cell r="AU226">
            <v>5568</v>
          </cell>
          <cell r="AV226">
            <v>3.4689655172413794</v>
          </cell>
          <cell r="AW226">
            <v>0</v>
          </cell>
          <cell r="AX226">
            <v>0</v>
          </cell>
          <cell r="AY226">
            <v>3780.4917640256845</v>
          </cell>
          <cell r="AZ226">
            <v>3490</v>
          </cell>
          <cell r="BA226">
            <v>1.9895847994370162</v>
          </cell>
          <cell r="BB226">
            <v>0</v>
          </cell>
          <cell r="BC226">
            <v>0</v>
          </cell>
          <cell r="BD226">
            <v>-8.7269567795753275E-2</v>
          </cell>
          <cell r="BE226">
            <v>-8.8290830945558757E-2</v>
          </cell>
          <cell r="BF226">
            <v>-7.4999999999999997E-2</v>
          </cell>
          <cell r="BG226">
            <v>0</v>
          </cell>
          <cell r="BH226">
            <v>0</v>
          </cell>
          <cell r="BI226">
            <v>-82.48047057548159</v>
          </cell>
          <cell r="BJ226">
            <v>-77.033750000000012</v>
          </cell>
          <cell r="BK226">
            <v>-3.730471498944405E-2</v>
          </cell>
          <cell r="BL226">
            <v>0</v>
          </cell>
          <cell r="BM226">
            <v>0</v>
          </cell>
          <cell r="BN226">
            <v>14778.163816923301</v>
          </cell>
          <cell r="BO226">
            <v>11015</v>
          </cell>
          <cell r="BP226">
            <v>26.221187881490568</v>
          </cell>
          <cell r="BQ226">
            <v>0</v>
          </cell>
          <cell r="BR226">
            <v>0</v>
          </cell>
          <cell r="BS226">
            <v>10432.984531593236</v>
          </cell>
          <cell r="BT226">
            <v>8291.5</v>
          </cell>
          <cell r="BU226">
            <v>14.845076699365974</v>
          </cell>
          <cell r="BV226">
            <v>0</v>
          </cell>
          <cell r="BW226">
            <v>0</v>
          </cell>
          <cell r="BX226">
            <v>-8.890914440830637E-2</v>
          </cell>
          <cell r="BY226">
            <v>-9.2066574202496532E-2</v>
          </cell>
          <cell r="BZ226">
            <v>-7.6684060009004046E-2</v>
          </cell>
          <cell r="CA226">
            <v>0</v>
          </cell>
          <cell r="CB226">
            <v>0</v>
          </cell>
          <cell r="CC226">
            <v>-231.89693208226242</v>
          </cell>
          <cell r="CD226">
            <v>-190.8425</v>
          </cell>
          <cell r="CE226">
            <v>-0.28459518811311202</v>
          </cell>
          <cell r="CF226">
            <v>0</v>
          </cell>
          <cell r="CG226">
            <v>0</v>
          </cell>
          <cell r="CH226">
            <v>29559.257394375618</v>
          </cell>
          <cell r="CI226">
            <v>17124.2</v>
          </cell>
          <cell r="CJ226">
            <v>45.157894736842103</v>
          </cell>
          <cell r="CK226">
            <v>0</v>
          </cell>
          <cell r="CL226">
            <v>0</v>
          </cell>
          <cell r="CM226">
            <v>22237.747723462333</v>
          </cell>
          <cell r="CN226">
            <v>14069.6</v>
          </cell>
          <cell r="CO226">
            <v>35.689541309166337</v>
          </cell>
          <cell r="CP226">
            <v>0</v>
          </cell>
          <cell r="CQ226">
            <v>0</v>
          </cell>
          <cell r="CR226">
            <v>-8.9994436242814169E-2</v>
          </cell>
          <cell r="CS226">
            <v>-9.2744854153636203E-2</v>
          </cell>
          <cell r="CT226">
            <v>-7.6400970653191277E-2</v>
          </cell>
          <cell r="CU226">
            <v>0</v>
          </cell>
          <cell r="CV226">
            <v>0</v>
          </cell>
          <cell r="CW226">
            <v>-500.3183924207292</v>
          </cell>
          <cell r="CX226">
            <v>-326.22075000000001</v>
          </cell>
          <cell r="CY226">
            <v>-0.68167889954686878</v>
          </cell>
          <cell r="CZ226">
            <v>0</v>
          </cell>
          <cell r="DA226">
            <v>0</v>
          </cell>
          <cell r="DB226">
            <v>75645.659431343694</v>
          </cell>
          <cell r="DC226">
            <v>30761.845999999998</v>
          </cell>
          <cell r="DD226">
            <v>237.52212069775001</v>
          </cell>
          <cell r="DE226">
            <v>0</v>
          </cell>
          <cell r="DF226">
            <v>0</v>
          </cell>
          <cell r="DG226">
            <v>53070.562318251017</v>
          </cell>
          <cell r="DH226">
            <v>23943.023000000001</v>
          </cell>
          <cell r="DI226">
            <v>141.34000771729606</v>
          </cell>
          <cell r="DJ226">
            <v>0</v>
          </cell>
          <cell r="DK226">
            <v>0</v>
          </cell>
          <cell r="DL226">
            <v>-7.9219468253198019E-2</v>
          </cell>
          <cell r="DM226">
            <v>-7.4132267049152475E-2</v>
          </cell>
          <cell r="DN226">
            <v>-7.5660110063104968E-2</v>
          </cell>
          <cell r="DO226">
            <v>0</v>
          </cell>
          <cell r="DP226">
            <v>0</v>
          </cell>
          <cell r="DQ226">
            <v>-4204.2217267500537</v>
          </cell>
          <cell r="DR226">
            <v>-1774.9505750000001</v>
          </cell>
          <cell r="DS226">
            <v>-10.693800540210725</v>
          </cell>
          <cell r="DT226">
            <v>0</v>
          </cell>
          <cell r="DU226">
            <v>0</v>
          </cell>
          <cell r="DV226">
            <v>109821.47577975079</v>
          </cell>
          <cell r="DW226">
            <v>55064.29</v>
          </cell>
          <cell r="DX226">
            <v>316.60866216946692</v>
          </cell>
          <cell r="DY226">
            <v>0</v>
          </cell>
          <cell r="DZ226">
            <v>0</v>
          </cell>
          <cell r="EA226">
            <v>92794.324907871895</v>
          </cell>
          <cell r="EB226">
            <v>42913.067999999999</v>
          </cell>
          <cell r="EC226">
            <v>277.06539143360845</v>
          </cell>
          <cell r="ED226">
            <v>0</v>
          </cell>
          <cell r="EE226">
            <v>0</v>
          </cell>
          <cell r="EF226">
            <v>-7.1081223044041936E-2</v>
          </cell>
          <cell r="EG226">
            <v>-6.3218253236985988E-2</v>
          </cell>
          <cell r="EH226">
            <v>-7.0827768796662846E-2</v>
          </cell>
          <cell r="EI226">
            <v>0</v>
          </cell>
          <cell r="EJ226">
            <v>0</v>
          </cell>
          <cell r="EK226">
            <v>-6595.9341059977378</v>
          </cell>
          <cell r="EL226">
            <v>-2712.8892000000001</v>
          </cell>
          <cell r="EM226">
            <v>-19.623923486016508</v>
          </cell>
          <cell r="EN226">
            <v>0</v>
          </cell>
          <cell r="EO226">
            <v>0</v>
          </cell>
        </row>
        <row r="227">
          <cell r="B227" t="str">
            <v>SUM</v>
          </cell>
          <cell r="C227" t="b">
            <v>1</v>
          </cell>
          <cell r="D227" t="str">
            <v>СОБСТВЕННЫЕ СРЕДСТВА</v>
          </cell>
          <cell r="E227" t="str">
            <v>СОБСТВЕННЫЕ СРЕДСТВА</v>
          </cell>
        </row>
        <row r="228">
          <cell r="A228" t="str">
            <v>SAK</v>
          </cell>
          <cell r="B228" t="str">
            <v>E01</v>
          </cell>
          <cell r="C228" t="b">
            <v>1</v>
          </cell>
          <cell r="D228" t="str">
            <v>Акционерный капитал</v>
          </cell>
          <cell r="E228" t="str">
            <v>Акционерный капитал</v>
          </cell>
          <cell r="F228">
            <v>6040</v>
          </cell>
          <cell r="G228">
            <v>6040</v>
          </cell>
          <cell r="H228">
            <v>0</v>
          </cell>
          <cell r="I228">
            <v>0</v>
          </cell>
          <cell r="J228">
            <v>0</v>
          </cell>
          <cell r="K228">
            <v>6040</v>
          </cell>
          <cell r="L228">
            <v>6040</v>
          </cell>
          <cell r="M228">
            <v>0</v>
          </cell>
          <cell r="N228">
            <v>0</v>
          </cell>
          <cell r="O228">
            <v>0</v>
          </cell>
          <cell r="Z228">
            <v>6040</v>
          </cell>
          <cell r="AA228">
            <v>6040</v>
          </cell>
          <cell r="AB228">
            <v>0</v>
          </cell>
          <cell r="AC228">
            <v>0</v>
          </cell>
          <cell r="AD228">
            <v>0</v>
          </cell>
          <cell r="AE228">
            <v>6040</v>
          </cell>
          <cell r="AF228">
            <v>6040</v>
          </cell>
          <cell r="AG228">
            <v>0</v>
          </cell>
          <cell r="AH228">
            <v>0</v>
          </cell>
          <cell r="AI228">
            <v>0</v>
          </cell>
          <cell r="AT228">
            <v>6040</v>
          </cell>
          <cell r="AU228">
            <v>6040</v>
          </cell>
          <cell r="AV228">
            <v>0</v>
          </cell>
          <cell r="AW228">
            <v>0</v>
          </cell>
          <cell r="AX228">
            <v>0</v>
          </cell>
          <cell r="AY228">
            <v>6040</v>
          </cell>
          <cell r="AZ228">
            <v>6040</v>
          </cell>
          <cell r="BA228">
            <v>0</v>
          </cell>
          <cell r="BB228">
            <v>0</v>
          </cell>
          <cell r="BC228">
            <v>0</v>
          </cell>
          <cell r="BN228">
            <v>9000</v>
          </cell>
          <cell r="BO228">
            <v>9000</v>
          </cell>
          <cell r="BP228">
            <v>0</v>
          </cell>
          <cell r="BQ228">
            <v>0</v>
          </cell>
          <cell r="BR228">
            <v>0</v>
          </cell>
          <cell r="BS228">
            <v>7520</v>
          </cell>
          <cell r="BT228">
            <v>7520</v>
          </cell>
          <cell r="BU228">
            <v>0</v>
          </cell>
          <cell r="BV228">
            <v>0</v>
          </cell>
          <cell r="BW228">
            <v>0</v>
          </cell>
          <cell r="CH228">
            <v>9000</v>
          </cell>
          <cell r="CI228">
            <v>9000</v>
          </cell>
          <cell r="CJ228">
            <v>0</v>
          </cell>
          <cell r="CK228">
            <v>0</v>
          </cell>
          <cell r="CL228">
            <v>0</v>
          </cell>
          <cell r="CM228">
            <v>9000</v>
          </cell>
          <cell r="CN228">
            <v>9000</v>
          </cell>
          <cell r="CO228">
            <v>0</v>
          </cell>
          <cell r="CP228">
            <v>0</v>
          </cell>
          <cell r="CQ228">
            <v>0</v>
          </cell>
          <cell r="DB228">
            <v>13500</v>
          </cell>
          <cell r="DC228">
            <v>13500</v>
          </cell>
          <cell r="DG228">
            <v>11250</v>
          </cell>
          <cell r="DH228">
            <v>11250</v>
          </cell>
          <cell r="DI228">
            <v>0</v>
          </cell>
          <cell r="DJ228">
            <v>0</v>
          </cell>
          <cell r="DK228">
            <v>0</v>
          </cell>
          <cell r="DV228">
            <v>13500</v>
          </cell>
          <cell r="DW228">
            <v>13500</v>
          </cell>
          <cell r="EA228">
            <v>13500</v>
          </cell>
          <cell r="EB228">
            <v>13500</v>
          </cell>
          <cell r="EC228">
            <v>0</v>
          </cell>
          <cell r="ED228">
            <v>0</v>
          </cell>
          <cell r="EE228">
            <v>0</v>
          </cell>
        </row>
        <row r="229">
          <cell r="B229" t="str">
            <v>E02</v>
          </cell>
          <cell r="C229" t="b">
            <v>1</v>
          </cell>
          <cell r="D229" t="str">
            <v>Эмиссионный доход</v>
          </cell>
          <cell r="E229" t="str">
            <v>Эмиссионный доход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DB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V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</row>
        <row r="230">
          <cell r="B230" t="str">
            <v>E03</v>
          </cell>
          <cell r="C230" t="b">
            <v>1</v>
          </cell>
          <cell r="D230" t="str">
            <v>Резерв от переоценки основных средств</v>
          </cell>
          <cell r="E230" t="str">
            <v>Резерв от переоценки основных средств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DB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V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</row>
        <row r="231">
          <cell r="A231" t="str">
            <v>SPRL</v>
          </cell>
          <cell r="B231" t="str">
            <v>E04</v>
          </cell>
          <cell r="C231" t="b">
            <v>1</v>
          </cell>
          <cell r="D231" t="str">
            <v xml:space="preserve">Фонды и нераспределенная прибыль прошлых лет </v>
          </cell>
          <cell r="E231" t="str">
            <v xml:space="preserve">Фонды и нераспределенная прибыль прошлых лет </v>
          </cell>
          <cell r="F231">
            <v>41.143999999999998</v>
          </cell>
          <cell r="G231">
            <v>41.143999999999998</v>
          </cell>
          <cell r="H231">
            <v>0</v>
          </cell>
          <cell r="I231">
            <v>0</v>
          </cell>
          <cell r="J231">
            <v>0</v>
          </cell>
          <cell r="K231">
            <v>41.143999999999998</v>
          </cell>
          <cell r="L231">
            <v>41.143999999999998</v>
          </cell>
          <cell r="M231">
            <v>0</v>
          </cell>
          <cell r="N231">
            <v>0</v>
          </cell>
          <cell r="O231">
            <v>0</v>
          </cell>
          <cell r="Z231">
            <v>-83.38170000000008</v>
          </cell>
          <cell r="AA231">
            <v>-83.38170000000008</v>
          </cell>
          <cell r="AB231">
            <v>0</v>
          </cell>
          <cell r="AC231">
            <v>0</v>
          </cell>
          <cell r="AD231">
            <v>0</v>
          </cell>
          <cell r="AE231">
            <v>-83.38170000000008</v>
          </cell>
          <cell r="AF231">
            <v>-83.38170000000008</v>
          </cell>
          <cell r="AG231">
            <v>0</v>
          </cell>
          <cell r="AH231">
            <v>0</v>
          </cell>
          <cell r="AI231">
            <v>0</v>
          </cell>
          <cell r="AT231">
            <v>-83.38170000000008</v>
          </cell>
          <cell r="AU231">
            <v>-83.38170000000008</v>
          </cell>
          <cell r="AV231">
            <v>0</v>
          </cell>
          <cell r="AW231">
            <v>0</v>
          </cell>
          <cell r="AX231">
            <v>0</v>
          </cell>
          <cell r="AY231">
            <v>-83.38170000000008</v>
          </cell>
          <cell r="AZ231">
            <v>-83.38170000000008</v>
          </cell>
          <cell r="BA231">
            <v>0</v>
          </cell>
          <cell r="BB231">
            <v>0</v>
          </cell>
          <cell r="BC231">
            <v>0</v>
          </cell>
          <cell r="BN231">
            <v>-83.38170000000008</v>
          </cell>
          <cell r="BO231">
            <v>-83.38170000000008</v>
          </cell>
          <cell r="BP231">
            <v>0</v>
          </cell>
          <cell r="BQ231">
            <v>0</v>
          </cell>
          <cell r="BR231">
            <v>0</v>
          </cell>
          <cell r="BS231">
            <v>-83.38170000000008</v>
          </cell>
          <cell r="BT231">
            <v>-83.38170000000008</v>
          </cell>
          <cell r="BU231">
            <v>0</v>
          </cell>
          <cell r="BV231">
            <v>0</v>
          </cell>
          <cell r="BW231">
            <v>0</v>
          </cell>
          <cell r="CH231">
            <v>-83.38170000000008</v>
          </cell>
          <cell r="CI231">
            <v>-83.38170000000008</v>
          </cell>
          <cell r="CJ231">
            <v>0</v>
          </cell>
          <cell r="CK231">
            <v>0</v>
          </cell>
          <cell r="CL231">
            <v>0</v>
          </cell>
          <cell r="CM231">
            <v>-83.38170000000008</v>
          </cell>
          <cell r="CN231">
            <v>-83.38170000000008</v>
          </cell>
          <cell r="CO231">
            <v>0</v>
          </cell>
          <cell r="CP231">
            <v>0</v>
          </cell>
          <cell r="CQ231">
            <v>0</v>
          </cell>
          <cell r="DB231">
            <v>-1707.035078027031</v>
          </cell>
          <cell r="DC231">
            <v>-1707.035078027031</v>
          </cell>
          <cell r="DG231">
            <v>-895.20838901351556</v>
          </cell>
          <cell r="DH231">
            <v>-895.20838901351556</v>
          </cell>
          <cell r="DI231">
            <v>0</v>
          </cell>
          <cell r="DJ231">
            <v>0</v>
          </cell>
          <cell r="DK231">
            <v>0</v>
          </cell>
          <cell r="DV231">
            <v>-2795.2732597770837</v>
          </cell>
          <cell r="DW231">
            <v>-2795.2732597770837</v>
          </cell>
          <cell r="EA231">
            <v>-2251.1541689020573</v>
          </cell>
          <cell r="EB231">
            <v>-2251.1541689020573</v>
          </cell>
          <cell r="EC231">
            <v>0</v>
          </cell>
          <cell r="ED231">
            <v>0</v>
          </cell>
          <cell r="EE231">
            <v>0</v>
          </cell>
        </row>
        <row r="232">
          <cell r="A232" t="str">
            <v>SPRT</v>
          </cell>
          <cell r="B232" t="str">
            <v>E05</v>
          </cell>
          <cell r="C232" t="b">
            <v>1</v>
          </cell>
          <cell r="D232" t="str">
            <v xml:space="preserve">Прибыль (убыток) за отчетный период </v>
          </cell>
          <cell r="E232" t="str">
            <v xml:space="preserve">Прибыль (убыток) за отчетный период </v>
          </cell>
          <cell r="F232">
            <v>-124.52570000000009</v>
          </cell>
          <cell r="G232">
            <v>316.68529999999993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Z232">
            <v>-436.82585594855794</v>
          </cell>
          <cell r="AA232">
            <v>36.825624999999988</v>
          </cell>
          <cell r="AB232">
            <v>-4.7831632653061226E-3</v>
          </cell>
          <cell r="AC232">
            <v>0</v>
          </cell>
          <cell r="AD232">
            <v>0</v>
          </cell>
          <cell r="AE232">
            <v>-280.67577797427896</v>
          </cell>
          <cell r="AF232">
            <v>176.75546249999996</v>
          </cell>
          <cell r="AG232">
            <v>-2.3915816326530613E-3</v>
          </cell>
          <cell r="AH232">
            <v>0</v>
          </cell>
          <cell r="AI232">
            <v>0</v>
          </cell>
          <cell r="AT232">
            <v>-833.12843652403956</v>
          </cell>
          <cell r="AU232">
            <v>203.45312499999994</v>
          </cell>
          <cell r="AV232">
            <v>-4.2087878254750175E-2</v>
          </cell>
          <cell r="AW232">
            <v>0</v>
          </cell>
          <cell r="AX232">
            <v>0</v>
          </cell>
          <cell r="AY232">
            <v>-634.97714623629872</v>
          </cell>
          <cell r="AZ232">
            <v>120.13937499999996</v>
          </cell>
          <cell r="BA232">
            <v>-2.3435520760028149E-2</v>
          </cell>
          <cell r="BB232">
            <v>0</v>
          </cell>
          <cell r="BC232">
            <v>0</v>
          </cell>
          <cell r="BN232">
            <v>-1249.3118086063018</v>
          </cell>
          <cell r="BO232">
            <v>441.98875000000004</v>
          </cell>
          <cell r="BP232">
            <v>-0.32668306636786215</v>
          </cell>
          <cell r="BQ232">
            <v>0</v>
          </cell>
          <cell r="BR232">
            <v>0</v>
          </cell>
          <cell r="BS232">
            <v>-1041.2201225651706</v>
          </cell>
          <cell r="BT232">
            <v>322.72093749999999</v>
          </cell>
          <cell r="BU232">
            <v>-0.1843854723113062</v>
          </cell>
          <cell r="BV232">
            <v>0</v>
          </cell>
          <cell r="BW232">
            <v>0</v>
          </cell>
          <cell r="CH232">
            <v>-1623.6533780270308</v>
          </cell>
          <cell r="CI232">
            <v>964.87425000000007</v>
          </cell>
          <cell r="CJ232">
            <v>-1.0083619659147312</v>
          </cell>
          <cell r="CK232">
            <v>0</v>
          </cell>
          <cell r="CL232">
            <v>0</v>
          </cell>
          <cell r="CM232">
            <v>-1436.4825933166662</v>
          </cell>
          <cell r="CN232">
            <v>703.43150000000003</v>
          </cell>
          <cell r="CO232">
            <v>-0.66752251614129654</v>
          </cell>
          <cell r="CP232">
            <v>0</v>
          </cell>
          <cell r="CQ232">
            <v>0</v>
          </cell>
          <cell r="DB232">
            <v>-1088.2381817500527</v>
          </cell>
          <cell r="DC232">
            <v>6010.7972250000012</v>
          </cell>
          <cell r="DD232">
            <v>-10.693800540210725</v>
          </cell>
          <cell r="DE232">
            <v>0</v>
          </cell>
          <cell r="DF232">
            <v>0</v>
          </cell>
          <cell r="DG232">
            <v>2665.5298133396554</v>
          </cell>
          <cell r="DH232">
            <v>3487.8357375000005</v>
          </cell>
          <cell r="DI232">
            <v>-5.8510812530627287</v>
          </cell>
          <cell r="DJ232">
            <v>0</v>
          </cell>
          <cell r="DK232">
            <v>0</v>
          </cell>
          <cell r="DV232">
            <v>2283.9811024018113</v>
          </cell>
          <cell r="DW232">
            <v>10994.965099399549</v>
          </cell>
          <cell r="DX232">
            <v>-19.623923486016508</v>
          </cell>
          <cell r="DY232">
            <v>0</v>
          </cell>
          <cell r="DZ232">
            <v>0</v>
          </cell>
          <cell r="EA232">
            <v>6430.3135875254848</v>
          </cell>
          <cell r="EB232">
            <v>8502.8811621997756</v>
          </cell>
          <cell r="EC232">
            <v>-15.158862013113616</v>
          </cell>
          <cell r="ED232">
            <v>0</v>
          </cell>
          <cell r="EE232">
            <v>0</v>
          </cell>
        </row>
        <row r="233">
          <cell r="B233" t="str">
            <v>E06</v>
          </cell>
          <cell r="C233" t="b">
            <v>1</v>
          </cell>
          <cell r="D233" t="str">
            <v>Результат от переоценки фин. активов, предназначенных для продажи</v>
          </cell>
          <cell r="E233" t="str">
            <v>Результат от переоценки фин. активов, предназначенных для продажи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DB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V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</row>
        <row r="234">
          <cell r="A234" t="str">
            <v>SDK</v>
          </cell>
          <cell r="B234" t="str">
            <v>E07</v>
          </cell>
          <cell r="C234" t="b">
            <v>1</v>
          </cell>
          <cell r="D234" t="str">
            <v>Прочие источники</v>
          </cell>
          <cell r="E234" t="str">
            <v>Прочие источники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Z234">
            <v>2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1</v>
          </cell>
          <cell r="AF234">
            <v>1</v>
          </cell>
          <cell r="AG234">
            <v>0</v>
          </cell>
          <cell r="AH234">
            <v>0</v>
          </cell>
          <cell r="AI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</v>
          </cell>
          <cell r="AZ234">
            <v>1</v>
          </cell>
          <cell r="BA234">
            <v>0</v>
          </cell>
          <cell r="BB234">
            <v>0</v>
          </cell>
          <cell r="BC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DB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V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</row>
        <row r="235">
          <cell r="B235">
            <v>0</v>
          </cell>
          <cell r="C235" t="b">
            <v>1</v>
          </cell>
          <cell r="D235" t="str">
            <v>ИТОГО СОБСТВЕННЫЕ СРЕДСТВА</v>
          </cell>
          <cell r="E235" t="str">
            <v>ИТОГО СОБСТВЕННЫЕ СРЕДСТВА</v>
          </cell>
          <cell r="F235">
            <v>5956.6183000000001</v>
          </cell>
          <cell r="G235">
            <v>6397.8293000000003</v>
          </cell>
          <cell r="H235">
            <v>0</v>
          </cell>
          <cell r="I235">
            <v>0</v>
          </cell>
          <cell r="J235">
            <v>0</v>
          </cell>
          <cell r="K235">
            <v>6081.1440000000002</v>
          </cell>
          <cell r="L235">
            <v>6081.1440000000002</v>
          </cell>
          <cell r="M235">
            <v>0</v>
          </cell>
          <cell r="N235">
            <v>0</v>
          </cell>
          <cell r="O235">
            <v>0</v>
          </cell>
          <cell r="Z235">
            <v>5521.7924440514425</v>
          </cell>
          <cell r="AA235">
            <v>5995.4439250000005</v>
          </cell>
          <cell r="AB235">
            <v>-4.7831632653061226E-3</v>
          </cell>
          <cell r="AC235">
            <v>0</v>
          </cell>
          <cell r="AD235">
            <v>0</v>
          </cell>
          <cell r="AE235">
            <v>5676.9425220257208</v>
          </cell>
          <cell r="AF235">
            <v>6134.3737625000003</v>
          </cell>
          <cell r="AG235">
            <v>-2.3915816326530613E-3</v>
          </cell>
          <cell r="AH235">
            <v>0</v>
          </cell>
          <cell r="AI235">
            <v>0</v>
          </cell>
          <cell r="AT235">
            <v>5123.4898634759602</v>
          </cell>
          <cell r="AU235">
            <v>6160.0714250000001</v>
          </cell>
          <cell r="AV235">
            <v>-4.2087878254750175E-2</v>
          </cell>
          <cell r="AW235">
            <v>0</v>
          </cell>
          <cell r="AX235">
            <v>0</v>
          </cell>
          <cell r="AY235">
            <v>5322.6411537637014</v>
          </cell>
          <cell r="AZ235">
            <v>6077.7576749999998</v>
          </cell>
          <cell r="BA235">
            <v>-2.3435520760028149E-2</v>
          </cell>
          <cell r="BB235">
            <v>0</v>
          </cell>
          <cell r="BC235">
            <v>0</v>
          </cell>
          <cell r="BN235">
            <v>7667.3064913936978</v>
          </cell>
          <cell r="BO235">
            <v>9358.6070500000005</v>
          </cell>
          <cell r="BP235">
            <v>-0.32668306636786215</v>
          </cell>
          <cell r="BQ235">
            <v>0</v>
          </cell>
          <cell r="BR235">
            <v>0</v>
          </cell>
          <cell r="BS235">
            <v>6395.3981774348294</v>
          </cell>
          <cell r="BT235">
            <v>7759.3392375000003</v>
          </cell>
          <cell r="BU235">
            <v>-0.1843854723113062</v>
          </cell>
          <cell r="BV235">
            <v>0</v>
          </cell>
          <cell r="BW235">
            <v>0</v>
          </cell>
          <cell r="CH235">
            <v>7292.964921972969</v>
          </cell>
          <cell r="CI235">
            <v>9881.4925500000008</v>
          </cell>
          <cell r="CJ235">
            <v>-1.0083619659147312</v>
          </cell>
          <cell r="CK235">
            <v>0</v>
          </cell>
          <cell r="CL235">
            <v>0</v>
          </cell>
          <cell r="CM235">
            <v>7480.1357066833334</v>
          </cell>
          <cell r="CN235">
            <v>9620.0498000000007</v>
          </cell>
          <cell r="CO235">
            <v>-0.66752251614129654</v>
          </cell>
          <cell r="CP235">
            <v>0</v>
          </cell>
          <cell r="CQ235">
            <v>0</v>
          </cell>
          <cell r="DB235">
            <v>10704.726740222915</v>
          </cell>
          <cell r="DC235">
            <v>17803.762146972971</v>
          </cell>
          <cell r="DD235">
            <v>-10.693800540210725</v>
          </cell>
          <cell r="DE235">
            <v>0</v>
          </cell>
          <cell r="DF235">
            <v>0</v>
          </cell>
          <cell r="DG235">
            <v>13020.321424326139</v>
          </cell>
          <cell r="DH235">
            <v>13842.627348486483</v>
          </cell>
          <cell r="DI235">
            <v>-5.8510812530627287</v>
          </cell>
          <cell r="DJ235">
            <v>0</v>
          </cell>
          <cell r="DK235">
            <v>0</v>
          </cell>
          <cell r="DV235">
            <v>12988.707842624726</v>
          </cell>
          <cell r="DW235">
            <v>21699.691839622465</v>
          </cell>
          <cell r="DX235">
            <v>-19.623923486016508</v>
          </cell>
          <cell r="DY235">
            <v>0</v>
          </cell>
          <cell r="DZ235">
            <v>0</v>
          </cell>
          <cell r="EA235">
            <v>17679.159418623429</v>
          </cell>
          <cell r="EB235">
            <v>19751.726993297718</v>
          </cell>
          <cell r="EC235">
            <v>-15.158862013113616</v>
          </cell>
          <cell r="ED235">
            <v>0</v>
          </cell>
          <cell r="EE235">
            <v>0</v>
          </cell>
        </row>
        <row r="236">
          <cell r="B236" t="str">
            <v>SUM</v>
          </cell>
          <cell r="C236" t="b">
            <v>1</v>
          </cell>
          <cell r="D236" t="str">
            <v>ДОЛЯ МЕНЬШИНСТВА</v>
          </cell>
          <cell r="E236" t="str">
            <v>ДОЛЯ МЕНЬШИНСТВА</v>
          </cell>
        </row>
        <row r="237">
          <cell r="B237" t="str">
            <v>M01</v>
          </cell>
          <cell r="C237" t="b">
            <v>1</v>
          </cell>
          <cell r="D237" t="str">
            <v>Доля меньшинства в прибыли</v>
          </cell>
          <cell r="E237" t="str">
            <v>Доля меньшинства в прибыли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DB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V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</row>
        <row r="238">
          <cell r="B238" t="str">
            <v>M02</v>
          </cell>
          <cell r="C238" t="b">
            <v>1</v>
          </cell>
          <cell r="D238" t="str">
            <v>Доля меньшинства в собственных средствах (без прибыли)</v>
          </cell>
          <cell r="E238" t="str">
            <v>Доля меньшинства в собственных средствах (без прибыли)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DB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V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</row>
        <row r="239">
          <cell r="B239">
            <v>0</v>
          </cell>
          <cell r="C239" t="b">
            <v>1</v>
          </cell>
          <cell r="D239" t="str">
            <v>ИТОГО ДОЛЯ МЕНЬШИНСТВА</v>
          </cell>
          <cell r="E239" t="str">
            <v>ИТОГО ДОЛЯ МЕНЬШИНСТВА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</row>
        <row r="240">
          <cell r="B240">
            <v>0</v>
          </cell>
          <cell r="C240" t="b">
            <v>1</v>
          </cell>
          <cell r="D240" t="str">
            <v>ИТОГО ПАССИВЫ</v>
          </cell>
          <cell r="E240" t="str">
            <v>ИТОГО ПАССИВЫ</v>
          </cell>
          <cell r="F240">
            <v>11497.1183</v>
          </cell>
          <cell r="G240">
            <v>11938.329300000001</v>
          </cell>
          <cell r="H240">
            <v>0</v>
          </cell>
          <cell r="I240">
            <v>0</v>
          </cell>
          <cell r="J240">
            <v>0</v>
          </cell>
          <cell r="K240">
            <v>7225.9998333333333</v>
          </cell>
          <cell r="L240">
            <v>7075.9998333333333</v>
          </cell>
          <cell r="M240">
            <v>0</v>
          </cell>
          <cell r="N240">
            <v>0</v>
          </cell>
          <cell r="O240">
            <v>0</v>
          </cell>
          <cell r="Z240">
            <v>7008.7990700784767</v>
          </cell>
          <cell r="AA240">
            <v>7407.4439250000005</v>
          </cell>
          <cell r="AB240">
            <v>0.50542091836734693</v>
          </cell>
          <cell r="AC240">
            <v>0</v>
          </cell>
          <cell r="AD240">
            <v>0</v>
          </cell>
          <cell r="AE240">
            <v>6423.6415859488106</v>
          </cell>
          <cell r="AF240">
            <v>6843.1237625000003</v>
          </cell>
          <cell r="AG240">
            <v>0.25271045918367346</v>
          </cell>
          <cell r="AH240">
            <v>0</v>
          </cell>
          <cell r="AI240">
            <v>0</v>
          </cell>
          <cell r="AT240">
            <v>11194.498845779217</v>
          </cell>
          <cell r="AU240">
            <v>11728.071425</v>
          </cell>
          <cell r="AV240">
            <v>3.4268776389866291</v>
          </cell>
          <cell r="AW240">
            <v>0</v>
          </cell>
          <cell r="AX240">
            <v>0</v>
          </cell>
          <cell r="AY240">
            <v>9103.1329177893858</v>
          </cell>
          <cell r="AZ240">
            <v>9567.7576750000007</v>
          </cell>
          <cell r="BA240">
            <v>1.9661492786769881</v>
          </cell>
          <cell r="BB240">
            <v>0</v>
          </cell>
          <cell r="BC240">
            <v>0</v>
          </cell>
          <cell r="BN240">
            <v>22445.470308316999</v>
          </cell>
          <cell r="BO240">
            <v>20373.607049999999</v>
          </cell>
          <cell r="BP240">
            <v>25.894504815122705</v>
          </cell>
          <cell r="BQ240">
            <v>0</v>
          </cell>
          <cell r="BR240">
            <v>0</v>
          </cell>
          <cell r="BS240">
            <v>16828.382709028065</v>
          </cell>
          <cell r="BT240">
            <v>16050.8392375</v>
          </cell>
          <cell r="BU240">
            <v>14.660691227054668</v>
          </cell>
          <cell r="BV240">
            <v>0</v>
          </cell>
          <cell r="BW240">
            <v>0</v>
          </cell>
          <cell r="CH240">
            <v>36852.222316348591</v>
          </cell>
          <cell r="CI240">
            <v>27005.69255</v>
          </cell>
          <cell r="CJ240">
            <v>44.149532770927372</v>
          </cell>
          <cell r="CK240">
            <v>0</v>
          </cell>
          <cell r="CL240">
            <v>0</v>
          </cell>
          <cell r="CM240">
            <v>29717.883430145666</v>
          </cell>
          <cell r="CN240">
            <v>23689.649799999999</v>
          </cell>
          <cell r="CO240">
            <v>35.02201879302504</v>
          </cell>
          <cell r="CP240">
            <v>0</v>
          </cell>
          <cell r="CQ240">
            <v>0</v>
          </cell>
          <cell r="DB240">
            <v>86350.386171566613</v>
          </cell>
          <cell r="DC240">
            <v>48565.608146972969</v>
          </cell>
          <cell r="DD240">
            <v>226.82832015753928</v>
          </cell>
          <cell r="DE240">
            <v>0</v>
          </cell>
          <cell r="DF240">
            <v>0</v>
          </cell>
          <cell r="DG240">
            <v>66090.883742577164</v>
          </cell>
          <cell r="DH240">
            <v>37785.650348486481</v>
          </cell>
          <cell r="DI240">
            <v>135.48892646423334</v>
          </cell>
          <cell r="DJ240">
            <v>0</v>
          </cell>
          <cell r="DK240">
            <v>0</v>
          </cell>
          <cell r="DV240">
            <v>122810.18362237552</v>
          </cell>
          <cell r="DW240">
            <v>76763.981839622458</v>
          </cell>
          <cell r="DX240">
            <v>296.98473868345042</v>
          </cell>
          <cell r="DY240">
            <v>0</v>
          </cell>
          <cell r="DZ240">
            <v>0</v>
          </cell>
          <cell r="EA240">
            <v>110473.48432649532</v>
          </cell>
          <cell r="EB240">
            <v>62664.794993297721</v>
          </cell>
          <cell r="EC240">
            <v>261.90652942049485</v>
          </cell>
          <cell r="ED240">
            <v>0</v>
          </cell>
          <cell r="EE240">
            <v>0</v>
          </cell>
        </row>
        <row r="241">
          <cell r="B241">
            <v>0</v>
          </cell>
          <cell r="C241" t="b">
            <v>1</v>
          </cell>
          <cell r="D241" t="str">
            <v>Проверка</v>
          </cell>
          <cell r="E241" t="str">
            <v>Проверка</v>
          </cell>
          <cell r="F241">
            <v>-0.23769999999967695</v>
          </cell>
          <cell r="G241">
            <v>901.97330000000147</v>
          </cell>
          <cell r="H241">
            <v>0</v>
          </cell>
          <cell r="I241">
            <v>0</v>
          </cell>
          <cell r="J241">
            <v>0</v>
          </cell>
          <cell r="K241">
            <v>-0.16683333333276096</v>
          </cell>
          <cell r="L241">
            <v>200.9998333333333</v>
          </cell>
          <cell r="M241">
            <v>0</v>
          </cell>
          <cell r="N241">
            <v>0</v>
          </cell>
          <cell r="O241">
            <v>0</v>
          </cell>
          <cell r="Z241">
            <v>7.6334078476975264E-2</v>
          </cell>
          <cell r="AA241">
            <v>1213.4439250000005</v>
          </cell>
          <cell r="AB241">
            <v>0.50542091836734693</v>
          </cell>
          <cell r="AC241">
            <v>0</v>
          </cell>
          <cell r="AD241">
            <v>0</v>
          </cell>
          <cell r="AE241">
            <v>-2801.8977820511891</v>
          </cell>
          <cell r="AF241">
            <v>-1744.5542374999995</v>
          </cell>
          <cell r="AG241">
            <v>0.25271045918367346</v>
          </cell>
          <cell r="AH241">
            <v>0</v>
          </cell>
          <cell r="AI241">
            <v>0</v>
          </cell>
          <cell r="AT241">
            <v>0.44561877921660198</v>
          </cell>
          <cell r="AU241">
            <v>1598.0714250000001</v>
          </cell>
          <cell r="AV241">
            <v>3.4268776389866291</v>
          </cell>
          <cell r="AW241">
            <v>0</v>
          </cell>
          <cell r="AX241">
            <v>0</v>
          </cell>
          <cell r="AY241">
            <v>1.7449362893858051</v>
          </cell>
          <cell r="AZ241">
            <v>1405.7576750000007</v>
          </cell>
          <cell r="BA241">
            <v>1.9661492786769881</v>
          </cell>
          <cell r="BB241">
            <v>0</v>
          </cell>
          <cell r="BC241">
            <v>0</v>
          </cell>
          <cell r="BN241">
            <v>1.6550316999200732E-2</v>
          </cell>
          <cell r="BO241">
            <v>-738.39295000000129</v>
          </cell>
          <cell r="BP241">
            <v>25.894504815122705</v>
          </cell>
          <cell r="BQ241">
            <v>0</v>
          </cell>
          <cell r="BR241">
            <v>0</v>
          </cell>
          <cell r="BS241">
            <v>8.6292165280647168</v>
          </cell>
          <cell r="BT241">
            <v>429.83923750000031</v>
          </cell>
          <cell r="BU241">
            <v>14.660691227054668</v>
          </cell>
          <cell r="BV241">
            <v>0</v>
          </cell>
          <cell r="BW241">
            <v>0</v>
          </cell>
          <cell r="CH241">
            <v>-3.7775651406263933E-2</v>
          </cell>
          <cell r="CI241">
            <v>-8471.8374499999991</v>
          </cell>
          <cell r="CJ241">
            <v>44.149532770927372</v>
          </cell>
          <cell r="CK241">
            <v>0</v>
          </cell>
          <cell r="CL241">
            <v>0</v>
          </cell>
          <cell r="CM241">
            <v>69.026505145666306</v>
          </cell>
          <cell r="CN241">
            <v>-4605.1152000000002</v>
          </cell>
          <cell r="CO241">
            <v>35.02201879302504</v>
          </cell>
          <cell r="CP241">
            <v>0</v>
          </cell>
          <cell r="CQ241">
            <v>0</v>
          </cell>
          <cell r="DB241">
            <v>3.5127566618029959E-2</v>
          </cell>
          <cell r="DC241">
            <v>-35459.621853027027</v>
          </cell>
          <cell r="DD241">
            <v>226.82832015753928</v>
          </cell>
          <cell r="DE241">
            <v>0</v>
          </cell>
          <cell r="DF241">
            <v>0</v>
          </cell>
          <cell r="DG241">
            <v>5633.5781745771674</v>
          </cell>
          <cell r="DH241">
            <v>-20821.729651513517</v>
          </cell>
          <cell r="DI241">
            <v>135.48892646423334</v>
          </cell>
          <cell r="DJ241">
            <v>0</v>
          </cell>
          <cell r="DK241">
            <v>0</v>
          </cell>
          <cell r="DV241">
            <v>-8.4840624476782978E-2</v>
          </cell>
          <cell r="DW241">
            <v>-43628.488160377543</v>
          </cell>
          <cell r="DX241">
            <v>296.98473868345042</v>
          </cell>
          <cell r="DY241">
            <v>0</v>
          </cell>
          <cell r="DZ241">
            <v>0</v>
          </cell>
          <cell r="EA241">
            <v>5893.1745729953254</v>
          </cell>
          <cell r="EB241">
            <v>-39544.055006702285</v>
          </cell>
          <cell r="EC241">
            <v>261.90652942049485</v>
          </cell>
          <cell r="ED241">
            <v>0</v>
          </cell>
          <cell r="EE241">
            <v>0</v>
          </cell>
        </row>
        <row r="242">
          <cell r="B242">
            <v>0</v>
          </cell>
          <cell r="C242" t="b">
            <v>1</v>
          </cell>
          <cell r="D242">
            <v>0</v>
          </cell>
        </row>
        <row r="243">
          <cell r="B243">
            <v>0</v>
          </cell>
          <cell r="C243" t="b">
            <v>1</v>
          </cell>
          <cell r="D243" t="str">
            <v>ВНЕБАЛАНСОВЫЕ ОПЕРАЦИИ</v>
          </cell>
          <cell r="E243" t="str">
            <v>ВНЕБАЛАНСОВЫЕ ОПЕРАЦИИ</v>
          </cell>
          <cell r="F243">
            <v>580</v>
          </cell>
          <cell r="G243">
            <v>580</v>
          </cell>
          <cell r="H243">
            <v>0</v>
          </cell>
          <cell r="I243">
            <v>0</v>
          </cell>
          <cell r="J243">
            <v>0</v>
          </cell>
          <cell r="K243">
            <v>168</v>
          </cell>
          <cell r="L243">
            <v>168</v>
          </cell>
          <cell r="M243">
            <v>0</v>
          </cell>
          <cell r="N243">
            <v>0</v>
          </cell>
          <cell r="O243">
            <v>0</v>
          </cell>
          <cell r="Z243">
            <v>1080</v>
          </cell>
          <cell r="AA243">
            <v>1080</v>
          </cell>
          <cell r="AB243">
            <v>0</v>
          </cell>
          <cell r="AC243">
            <v>0</v>
          </cell>
          <cell r="AD243">
            <v>0</v>
          </cell>
          <cell r="AE243">
            <v>830</v>
          </cell>
          <cell r="AF243">
            <v>830</v>
          </cell>
          <cell r="AG243">
            <v>0</v>
          </cell>
          <cell r="AH243">
            <v>0</v>
          </cell>
          <cell r="AI243">
            <v>0</v>
          </cell>
          <cell r="AT243">
            <v>1800</v>
          </cell>
          <cell r="AU243">
            <v>1800</v>
          </cell>
          <cell r="AV243">
            <v>0</v>
          </cell>
          <cell r="AW243">
            <v>0</v>
          </cell>
          <cell r="AX243">
            <v>0</v>
          </cell>
          <cell r="AY243">
            <v>1440</v>
          </cell>
          <cell r="AZ243">
            <v>1440</v>
          </cell>
          <cell r="BA243">
            <v>0</v>
          </cell>
          <cell r="BB243">
            <v>0</v>
          </cell>
          <cell r="BC243">
            <v>0</v>
          </cell>
          <cell r="BN243">
            <v>3750</v>
          </cell>
          <cell r="BO243">
            <v>3750</v>
          </cell>
          <cell r="BP243">
            <v>0</v>
          </cell>
          <cell r="BQ243">
            <v>0</v>
          </cell>
          <cell r="BR243">
            <v>0</v>
          </cell>
          <cell r="BS243">
            <v>2775</v>
          </cell>
          <cell r="BT243">
            <v>2775</v>
          </cell>
          <cell r="BU243">
            <v>0</v>
          </cell>
          <cell r="BV243">
            <v>0</v>
          </cell>
          <cell r="BW243">
            <v>0</v>
          </cell>
          <cell r="CH243">
            <v>6000</v>
          </cell>
          <cell r="CI243">
            <v>6000</v>
          </cell>
          <cell r="CJ243">
            <v>0</v>
          </cell>
          <cell r="CK243">
            <v>0</v>
          </cell>
          <cell r="CL243">
            <v>0</v>
          </cell>
          <cell r="CM243">
            <v>4875</v>
          </cell>
          <cell r="CN243">
            <v>4875</v>
          </cell>
          <cell r="CO243">
            <v>0</v>
          </cell>
          <cell r="CP243">
            <v>0</v>
          </cell>
          <cell r="CQ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</row>
        <row r="244">
          <cell r="B244" t="str">
            <v>G</v>
          </cell>
          <cell r="C244" t="b">
            <v>1</v>
          </cell>
          <cell r="D244" t="str">
            <v xml:space="preserve">гарантии выданные  </v>
          </cell>
          <cell r="E244" t="str">
            <v xml:space="preserve">гарантии выданные  </v>
          </cell>
          <cell r="F244">
            <v>580</v>
          </cell>
          <cell r="G244">
            <v>580</v>
          </cell>
          <cell r="H244">
            <v>0</v>
          </cell>
          <cell r="I244">
            <v>0</v>
          </cell>
          <cell r="J244">
            <v>0</v>
          </cell>
          <cell r="K244">
            <v>168</v>
          </cell>
          <cell r="L244">
            <v>168</v>
          </cell>
          <cell r="M244">
            <v>0</v>
          </cell>
          <cell r="N244">
            <v>0</v>
          </cell>
          <cell r="O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290</v>
          </cell>
          <cell r="AF244">
            <v>290</v>
          </cell>
          <cell r="AG244">
            <v>0</v>
          </cell>
          <cell r="AH244">
            <v>0</v>
          </cell>
          <cell r="AI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</row>
        <row r="245">
          <cell r="A245" t="str">
            <v>ZDOMGAR</v>
          </cell>
          <cell r="B245" t="str">
            <v>G01</v>
          </cell>
          <cell r="C245" t="b">
            <v>1</v>
          </cell>
          <cell r="D245" t="str">
            <v xml:space="preserve"> - гарантии выпущенные (юридические лица)</v>
          </cell>
          <cell r="E245" t="str">
            <v xml:space="preserve"> - гарантии выпущенные (юридические лица)</v>
          </cell>
          <cell r="F245">
            <v>580</v>
          </cell>
          <cell r="G245">
            <v>580</v>
          </cell>
          <cell r="H245">
            <v>0</v>
          </cell>
          <cell r="I245">
            <v>0</v>
          </cell>
          <cell r="J245">
            <v>0</v>
          </cell>
          <cell r="K245">
            <v>168</v>
          </cell>
          <cell r="L245">
            <v>168</v>
          </cell>
          <cell r="M245">
            <v>0</v>
          </cell>
          <cell r="N245">
            <v>0</v>
          </cell>
          <cell r="O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290</v>
          </cell>
          <cell r="AF245">
            <v>290</v>
          </cell>
          <cell r="AG245">
            <v>0</v>
          </cell>
          <cell r="AH245">
            <v>0</v>
          </cell>
          <cell r="AI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B246" t="str">
            <v>G02</v>
          </cell>
          <cell r="C246" t="b">
            <v>1</v>
          </cell>
          <cell r="D246" t="str">
            <v xml:space="preserve"> - гарантии выпущенные (банки)</v>
          </cell>
          <cell r="E246" t="str">
            <v xml:space="preserve"> - гарантии выпущенные (банки)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</row>
        <row r="247">
          <cell r="B247" t="str">
            <v>LC</v>
          </cell>
          <cell r="C247" t="b">
            <v>1</v>
          </cell>
          <cell r="D247" t="str">
            <v>аккредитивы</v>
          </cell>
          <cell r="E247" t="str">
            <v>аккредитивы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Z247">
            <v>1080</v>
          </cell>
          <cell r="AA247">
            <v>1080</v>
          </cell>
          <cell r="AB247">
            <v>0</v>
          </cell>
          <cell r="AC247">
            <v>0</v>
          </cell>
          <cell r="AD247">
            <v>0</v>
          </cell>
          <cell r="AE247">
            <v>540</v>
          </cell>
          <cell r="AF247">
            <v>540</v>
          </cell>
          <cell r="AG247">
            <v>0</v>
          </cell>
          <cell r="AH247">
            <v>0</v>
          </cell>
          <cell r="AI247">
            <v>0</v>
          </cell>
          <cell r="AT247">
            <v>1800</v>
          </cell>
          <cell r="AU247">
            <v>1800</v>
          </cell>
          <cell r="AV247">
            <v>0</v>
          </cell>
          <cell r="AW247">
            <v>0</v>
          </cell>
          <cell r="AX247">
            <v>0</v>
          </cell>
          <cell r="AY247">
            <v>1440</v>
          </cell>
          <cell r="AZ247">
            <v>1440</v>
          </cell>
          <cell r="BA247">
            <v>0</v>
          </cell>
          <cell r="BB247">
            <v>0</v>
          </cell>
          <cell r="BC247">
            <v>0</v>
          </cell>
          <cell r="BN247">
            <v>3750</v>
          </cell>
          <cell r="BO247">
            <v>3750</v>
          </cell>
          <cell r="BP247">
            <v>0</v>
          </cell>
          <cell r="BQ247">
            <v>0</v>
          </cell>
          <cell r="BR247">
            <v>0</v>
          </cell>
          <cell r="BS247">
            <v>2775</v>
          </cell>
          <cell r="BT247">
            <v>2775</v>
          </cell>
          <cell r="BU247">
            <v>0</v>
          </cell>
          <cell r="BV247">
            <v>0</v>
          </cell>
          <cell r="BW247">
            <v>0</v>
          </cell>
          <cell r="CH247">
            <v>6000</v>
          </cell>
          <cell r="CI247">
            <v>6000</v>
          </cell>
          <cell r="CJ247">
            <v>0</v>
          </cell>
          <cell r="CK247">
            <v>0</v>
          </cell>
          <cell r="CL247">
            <v>0</v>
          </cell>
          <cell r="CM247">
            <v>4875</v>
          </cell>
          <cell r="CN247">
            <v>4875</v>
          </cell>
          <cell r="CO247">
            <v>0</v>
          </cell>
          <cell r="CP247">
            <v>0</v>
          </cell>
          <cell r="CQ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</row>
        <row r="248">
          <cell r="A248" t="str">
            <v>ZDOMAKK</v>
          </cell>
          <cell r="B248" t="str">
            <v>LC01</v>
          </cell>
          <cell r="C248" t="b">
            <v>1</v>
          </cell>
          <cell r="D248" t="str">
            <v xml:space="preserve"> - аккредитивы (юридические лица)</v>
          </cell>
          <cell r="E248" t="str">
            <v xml:space="preserve"> - аккредитивы (юридические лица)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Z248">
            <v>1080</v>
          </cell>
          <cell r="AA248">
            <v>1080</v>
          </cell>
          <cell r="AB248">
            <v>0</v>
          </cell>
          <cell r="AC248">
            <v>0</v>
          </cell>
          <cell r="AD248">
            <v>0</v>
          </cell>
          <cell r="AE248">
            <v>540</v>
          </cell>
          <cell r="AF248">
            <v>540</v>
          </cell>
          <cell r="AG248">
            <v>0</v>
          </cell>
          <cell r="AH248">
            <v>0</v>
          </cell>
          <cell r="AI248">
            <v>0</v>
          </cell>
          <cell r="AT248">
            <v>1800</v>
          </cell>
          <cell r="AU248">
            <v>1800</v>
          </cell>
          <cell r="AV248">
            <v>0</v>
          </cell>
          <cell r="AW248">
            <v>0</v>
          </cell>
          <cell r="AX248">
            <v>0</v>
          </cell>
          <cell r="AY248">
            <v>1440</v>
          </cell>
          <cell r="AZ248">
            <v>1440</v>
          </cell>
          <cell r="BA248">
            <v>0</v>
          </cell>
          <cell r="BB248">
            <v>0</v>
          </cell>
          <cell r="BC248">
            <v>0</v>
          </cell>
          <cell r="BN248">
            <v>3750</v>
          </cell>
          <cell r="BO248">
            <v>3750</v>
          </cell>
          <cell r="BP248">
            <v>0</v>
          </cell>
          <cell r="BQ248">
            <v>0</v>
          </cell>
          <cell r="BR248">
            <v>0</v>
          </cell>
          <cell r="BS248">
            <v>2775</v>
          </cell>
          <cell r="BT248">
            <v>2775</v>
          </cell>
          <cell r="BU248">
            <v>0</v>
          </cell>
          <cell r="BV248">
            <v>0</v>
          </cell>
          <cell r="BW248">
            <v>0</v>
          </cell>
          <cell r="CH248">
            <v>6000</v>
          </cell>
          <cell r="CI248">
            <v>6000</v>
          </cell>
          <cell r="CJ248">
            <v>0</v>
          </cell>
          <cell r="CK248">
            <v>0</v>
          </cell>
          <cell r="CL248">
            <v>0</v>
          </cell>
          <cell r="CM248">
            <v>4875</v>
          </cell>
          <cell r="CN248">
            <v>4875</v>
          </cell>
          <cell r="CO248">
            <v>0</v>
          </cell>
          <cell r="CP248">
            <v>0</v>
          </cell>
          <cell r="CQ248">
            <v>0</v>
          </cell>
        </row>
        <row r="249">
          <cell r="B249" t="str">
            <v>LC02</v>
          </cell>
          <cell r="C249" t="b">
            <v>1</v>
          </cell>
          <cell r="D249" t="str">
            <v xml:space="preserve"> - аккредитивы выпущенные (банки)</v>
          </cell>
          <cell r="E249" t="str">
            <v xml:space="preserve"> - аккредитивы выпущенные (банки)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B250" t="str">
            <v>VNB1</v>
          </cell>
          <cell r="C250" t="b">
            <v>1</v>
          </cell>
          <cell r="D250" t="str">
            <v>секьюритизация</v>
          </cell>
          <cell r="E250" t="str">
            <v>секьюритизация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B251" t="str">
            <v>VNB2</v>
          </cell>
          <cell r="C251" t="b">
            <v>1</v>
          </cell>
          <cell r="D251" t="str">
            <v>кредитные деривативы</v>
          </cell>
          <cell r="E251" t="str">
            <v>кредитные деривативы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B252" t="str">
            <v>VNB3</v>
          </cell>
          <cell r="C252" t="b">
            <v>1</v>
          </cell>
          <cell r="D252" t="str">
            <v>прочие условные обязательства кредитного характера</v>
          </cell>
          <cell r="E252" t="str">
            <v>прочие условные обязательства кредитного характера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B253">
            <v>0</v>
          </cell>
          <cell r="C253" t="b">
            <v>0</v>
          </cell>
          <cell r="D253">
            <v>0</v>
          </cell>
          <cell r="E253" t="str">
            <v>* Расчет резервов по кредитам клиентам на дату, в столбец со ставками необходимо ввести соответствующую ставку резервов по кредитам на дату (отношение резервов к кредитному портфелю на дату)</v>
          </cell>
        </row>
        <row r="254">
          <cell r="B254">
            <v>0</v>
          </cell>
          <cell r="C254" t="b">
            <v>1</v>
          </cell>
          <cell r="D254">
            <v>0</v>
          </cell>
        </row>
        <row r="255">
          <cell r="B255">
            <v>0</v>
          </cell>
          <cell r="C255" t="b">
            <v>1</v>
          </cell>
          <cell r="D255" t="str">
            <v>Отчет о прибылях и убытках</v>
          </cell>
          <cell r="E255" t="str">
            <v>Отчет о прибылях и убытках</v>
          </cell>
          <cell r="F255" t="str">
            <v>2009 (оценка)</v>
          </cell>
          <cell r="Z255" t="str">
            <v>2010 (план)</v>
          </cell>
          <cell r="DB255" t="str">
            <v>2011 (план)</v>
          </cell>
          <cell r="DV255" t="str">
            <v>2012 (план)</v>
          </cell>
        </row>
        <row r="256">
          <cell r="B256">
            <v>0</v>
          </cell>
          <cell r="C256" t="b">
            <v>0</v>
          </cell>
          <cell r="D256" t="str">
            <v>в млн.каз.тэнге.</v>
          </cell>
          <cell r="E256" t="str">
            <v>в млн.казах.тенге</v>
          </cell>
          <cell r="F256">
            <v>0</v>
          </cell>
        </row>
        <row r="257">
          <cell r="B257">
            <v>0</v>
          </cell>
          <cell r="C257" t="b">
            <v>1</v>
          </cell>
          <cell r="D257">
            <v>0</v>
          </cell>
          <cell r="F257" t="str">
            <v>2009 год</v>
          </cell>
          <cell r="Z257" t="str">
            <v>1 квартал</v>
          </cell>
          <cell r="AT257" t="str">
            <v>1 полугодие</v>
          </cell>
          <cell r="BN257" t="str">
            <v>9 месяцев</v>
          </cell>
          <cell r="CH257" t="str">
            <v>2010 год</v>
          </cell>
          <cell r="DB257" t="str">
            <v>2011 год</v>
          </cell>
          <cell r="DV257" t="str">
            <v>2012 год</v>
          </cell>
        </row>
        <row r="258">
          <cell r="B258">
            <v>0</v>
          </cell>
          <cell r="C258" t="b">
            <v>1</v>
          </cell>
          <cell r="D258">
            <v>0</v>
          </cell>
        </row>
        <row r="259">
          <cell r="B259">
            <v>0</v>
          </cell>
          <cell r="C259" t="b">
            <v>1</v>
          </cell>
          <cell r="D259" t="str">
            <v>Процентные доходы</v>
          </cell>
          <cell r="E259" t="str">
            <v>Процентные доходы</v>
          </cell>
          <cell r="F259">
            <v>237.0933</v>
          </cell>
          <cell r="G259">
            <v>237.0933</v>
          </cell>
          <cell r="H259">
            <v>0</v>
          </cell>
          <cell r="I259">
            <v>0</v>
          </cell>
          <cell r="J259">
            <v>0</v>
          </cell>
          <cell r="Z259">
            <v>139.15312499999999</v>
          </cell>
          <cell r="AA259">
            <v>139.15312499999999</v>
          </cell>
          <cell r="AB259">
            <v>0</v>
          </cell>
          <cell r="AC259">
            <v>0</v>
          </cell>
          <cell r="AD259">
            <v>0</v>
          </cell>
          <cell r="AT259">
            <v>417.53437499999995</v>
          </cell>
          <cell r="AU259">
            <v>417.53437499999995</v>
          </cell>
          <cell r="AV259">
            <v>0</v>
          </cell>
          <cell r="AW259">
            <v>0</v>
          </cell>
          <cell r="AX259">
            <v>0</v>
          </cell>
          <cell r="BN259">
            <v>958.61249999999995</v>
          </cell>
          <cell r="BO259">
            <v>958.61249999999995</v>
          </cell>
          <cell r="BP259">
            <v>0</v>
          </cell>
          <cell r="BQ259">
            <v>0</v>
          </cell>
          <cell r="BR259">
            <v>0</v>
          </cell>
          <cell r="CH259">
            <v>1962.22875</v>
          </cell>
          <cell r="CI259">
            <v>1962.22875</v>
          </cell>
          <cell r="CJ259">
            <v>0</v>
          </cell>
          <cell r="CK259">
            <v>0</v>
          </cell>
          <cell r="CL259">
            <v>0</v>
          </cell>
          <cell r="DB259">
            <v>8692.7378000000008</v>
          </cell>
          <cell r="DC259">
            <v>8692.7378000000008</v>
          </cell>
          <cell r="DD259">
            <v>0</v>
          </cell>
          <cell r="DE259">
            <v>0</v>
          </cell>
          <cell r="DF259">
            <v>0</v>
          </cell>
          <cell r="DV259">
            <v>15679.880000000001</v>
          </cell>
          <cell r="DW259">
            <v>15679.880000000001</v>
          </cell>
          <cell r="DX259">
            <v>0</v>
          </cell>
          <cell r="DY259">
            <v>0</v>
          </cell>
          <cell r="DZ259">
            <v>0</v>
          </cell>
        </row>
        <row r="260">
          <cell r="B260">
            <v>0</v>
          </cell>
          <cell r="C260" t="b">
            <v>1</v>
          </cell>
          <cell r="D260" t="str">
            <v>процентные доходы по кредитам юридическим лицам</v>
          </cell>
          <cell r="E260" t="str">
            <v>процентные доходы по кредитам юридическим лицам</v>
          </cell>
          <cell r="F260">
            <v>8</v>
          </cell>
          <cell r="G260">
            <v>8</v>
          </cell>
          <cell r="H260">
            <v>0</v>
          </cell>
          <cell r="I260">
            <v>0</v>
          </cell>
          <cell r="J260">
            <v>0</v>
          </cell>
          <cell r="Z260">
            <v>125.39999999999999</v>
          </cell>
          <cell r="AA260">
            <v>125.39999999999999</v>
          </cell>
          <cell r="AB260">
            <v>0</v>
          </cell>
          <cell r="AC260">
            <v>0</v>
          </cell>
          <cell r="AD260">
            <v>0</v>
          </cell>
          <cell r="AT260">
            <v>398.99999999999994</v>
          </cell>
          <cell r="AU260">
            <v>398.99999999999994</v>
          </cell>
          <cell r="AV260">
            <v>0</v>
          </cell>
          <cell r="AW260">
            <v>0</v>
          </cell>
          <cell r="AX260">
            <v>0</v>
          </cell>
          <cell r="BN260">
            <v>926.25</v>
          </cell>
          <cell r="BO260">
            <v>926.25</v>
          </cell>
          <cell r="BP260">
            <v>0</v>
          </cell>
          <cell r="BQ260">
            <v>0</v>
          </cell>
          <cell r="BR260">
            <v>0</v>
          </cell>
          <cell r="CH260">
            <v>1887.335</v>
          </cell>
          <cell r="CI260">
            <v>1887.335</v>
          </cell>
          <cell r="CJ260">
            <v>0</v>
          </cell>
          <cell r="CK260">
            <v>0</v>
          </cell>
          <cell r="CL260">
            <v>0</v>
          </cell>
          <cell r="DB260">
            <v>7531.6200000000008</v>
          </cell>
          <cell r="DC260">
            <v>7531.6200000000008</v>
          </cell>
          <cell r="DD260">
            <v>0</v>
          </cell>
          <cell r="DE260">
            <v>0</v>
          </cell>
          <cell r="DF260">
            <v>0</v>
          </cell>
          <cell r="DV260">
            <v>11148.25</v>
          </cell>
          <cell r="DW260">
            <v>11148.25</v>
          </cell>
          <cell r="DX260">
            <v>0</v>
          </cell>
          <cell r="DY260">
            <v>0</v>
          </cell>
          <cell r="DZ260">
            <v>0</v>
          </cell>
        </row>
        <row r="261">
          <cell r="B261" t="str">
            <v>I01.1.1</v>
          </cell>
          <cell r="C261" t="b">
            <v>1</v>
          </cell>
          <cell r="D261" t="str">
            <v>процентные доходы по кредитам юридическим лицам</v>
          </cell>
          <cell r="E261" t="str">
            <v>процентные доходы по кредитам юридическим лицам</v>
          </cell>
          <cell r="F261">
            <v>8</v>
          </cell>
          <cell r="G261">
            <v>8</v>
          </cell>
          <cell r="H261">
            <v>0</v>
          </cell>
          <cell r="I261">
            <v>0</v>
          </cell>
          <cell r="J261">
            <v>0</v>
          </cell>
          <cell r="Z261">
            <v>125.39999999999999</v>
          </cell>
          <cell r="AA261">
            <v>125.39999999999999</v>
          </cell>
          <cell r="AB261">
            <v>0</v>
          </cell>
          <cell r="AC261">
            <v>0</v>
          </cell>
          <cell r="AD261">
            <v>0</v>
          </cell>
          <cell r="AT261">
            <v>398.99999999999994</v>
          </cell>
          <cell r="AU261">
            <v>398.99999999999994</v>
          </cell>
          <cell r="AV261">
            <v>0</v>
          </cell>
          <cell r="AW261">
            <v>0</v>
          </cell>
          <cell r="AX261">
            <v>0</v>
          </cell>
          <cell r="BN261">
            <v>926.25</v>
          </cell>
          <cell r="BO261">
            <v>926.25</v>
          </cell>
          <cell r="BP261">
            <v>0</v>
          </cell>
          <cell r="BQ261">
            <v>0</v>
          </cell>
          <cell r="BR261">
            <v>0</v>
          </cell>
          <cell r="CH261">
            <v>1887.335</v>
          </cell>
          <cell r="CI261">
            <v>1887.335</v>
          </cell>
          <cell r="CJ261">
            <v>0</v>
          </cell>
          <cell r="CK261">
            <v>0</v>
          </cell>
          <cell r="CL261">
            <v>0</v>
          </cell>
          <cell r="DB261">
            <v>7531.6200000000008</v>
          </cell>
          <cell r="DC261">
            <v>7531.6200000000008</v>
          </cell>
          <cell r="DD261">
            <v>0</v>
          </cell>
          <cell r="DE261">
            <v>0</v>
          </cell>
          <cell r="DF261">
            <v>0</v>
          </cell>
          <cell r="DV261">
            <v>11148.25</v>
          </cell>
          <cell r="DW261">
            <v>11148.25</v>
          </cell>
          <cell r="DX261">
            <v>0</v>
          </cell>
          <cell r="DY261">
            <v>0</v>
          </cell>
          <cell r="DZ261">
            <v>0</v>
          </cell>
        </row>
        <row r="262">
          <cell r="B262">
            <v>0</v>
          </cell>
          <cell r="C262" t="b">
            <v>1</v>
          </cell>
          <cell r="D262" t="str">
            <v>Синдицированные кредиты (организация)</v>
          </cell>
          <cell r="E262" t="str">
            <v>синдицированные кредиты (организация)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</row>
        <row r="263">
          <cell r="B263">
            <v>0</v>
          </cell>
          <cell r="C263" t="b">
            <v>1</v>
          </cell>
          <cell r="D263" t="str">
            <v>Синдицированные кредиты (участие)</v>
          </cell>
          <cell r="E263" t="str">
            <v>синдицированные кредиты (участие)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</row>
        <row r="264">
          <cell r="B264">
            <v>0</v>
          </cell>
          <cell r="C264" t="b">
            <v>1</v>
          </cell>
          <cell r="D264" t="str">
            <v>вкл. клубные синдицированные кредиты</v>
          </cell>
          <cell r="E264" t="str">
            <v>вкл. клубные синдицированные кредиты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</row>
        <row r="265">
          <cell r="B265">
            <v>0</v>
          </cell>
          <cell r="C265" t="b">
            <v>1</v>
          </cell>
          <cell r="D265" t="str">
            <v>Структурное финансирование (кредиты)</v>
          </cell>
          <cell r="E265" t="str">
            <v>структурное финансирование (кредиты)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B266">
            <v>0</v>
          </cell>
          <cell r="C266" t="b">
            <v>1</v>
          </cell>
          <cell r="D266" t="str">
            <v>Торговое финансирование (кредиты)</v>
          </cell>
          <cell r="E266" t="str">
            <v>торговое финансирование (кредиты)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B267">
            <v>0</v>
          </cell>
          <cell r="C267" t="b">
            <v>1</v>
          </cell>
          <cell r="D267" t="str">
            <v>Торговое финансирование (просроченные гарантии, аккредитивы к оплате)</v>
          </cell>
          <cell r="E267" t="str">
            <v>торговое финансирование (просроченные гарантии, аккредитивы к оплате)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B268">
            <v>0</v>
          </cell>
          <cell r="C268" t="b">
            <v>1</v>
          </cell>
          <cell r="D268" t="str">
            <v>Сделки с участием экспортных агентств (кредиты)</v>
          </cell>
          <cell r="E268" t="str">
            <v>сделки с участием экспортных агентств (кредиты)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</row>
        <row r="269">
          <cell r="B269">
            <v>0</v>
          </cell>
          <cell r="C269" t="b">
            <v>1</v>
          </cell>
          <cell r="D269" t="str">
            <v>Финансирование сделок по слиянию и поглощению (кредиты)</v>
          </cell>
          <cell r="E269" t="str">
            <v>финансирование сделок по слиянию и поглощению (кредиты)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</row>
        <row r="270">
          <cell r="B270">
            <v>0</v>
          </cell>
          <cell r="C270" t="b">
            <v>1</v>
          </cell>
          <cell r="D270" t="str">
            <v>Проектное финансирование (кредиты)</v>
          </cell>
          <cell r="E270" t="str">
            <v>проектное финансирование (кредиты)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</row>
        <row r="271">
          <cell r="B271">
            <v>0</v>
          </cell>
          <cell r="C271" t="b">
            <v>1</v>
          </cell>
          <cell r="D271" t="str">
            <v>Инфраструктурное финансирование (кредиты)</v>
          </cell>
          <cell r="E271" t="str">
            <v>инфраструктурное финансирование (кредиты)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</row>
        <row r="272">
          <cell r="B272">
            <v>0</v>
          </cell>
          <cell r="C272" t="b">
            <v>1</v>
          </cell>
          <cell r="D272" t="str">
            <v>Финансирование проектов с недвижимостью (кредиты)</v>
          </cell>
          <cell r="E272" t="str">
            <v>финансирование проектов с недвижимостью (кредиты)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</row>
        <row r="273">
          <cell r="B273">
            <v>0</v>
          </cell>
          <cell r="C273" t="b">
            <v>1</v>
          </cell>
          <cell r="D273" t="str">
            <v>Секьюритизация</v>
          </cell>
          <cell r="E273" t="str">
            <v>секьюритизация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D%ADLUM</v>
          </cell>
          <cell r="E274" t="str">
            <v>процентные доходы по кредитам юридическим лицам</v>
          </cell>
          <cell r="F274">
            <v>8</v>
          </cell>
          <cell r="G274">
            <v>8</v>
          </cell>
          <cell r="H274">
            <v>0</v>
          </cell>
          <cell r="I274">
            <v>0</v>
          </cell>
          <cell r="J274">
            <v>0</v>
          </cell>
          <cell r="Z274">
            <v>125.39999999999999</v>
          </cell>
          <cell r="AA274">
            <v>125.39999999999999</v>
          </cell>
          <cell r="AB274">
            <v>0</v>
          </cell>
          <cell r="AC274">
            <v>0</v>
          </cell>
          <cell r="AD274">
            <v>0</v>
          </cell>
          <cell r="AT274">
            <v>398.99999999999994</v>
          </cell>
          <cell r="AU274">
            <v>398.99999999999994</v>
          </cell>
          <cell r="AV274">
            <v>0</v>
          </cell>
          <cell r="AW274">
            <v>0</v>
          </cell>
          <cell r="AX274">
            <v>0</v>
          </cell>
          <cell r="BN274">
            <v>926.25</v>
          </cell>
          <cell r="BO274">
            <v>926.25</v>
          </cell>
          <cell r="BP274">
            <v>0</v>
          </cell>
          <cell r="BQ274">
            <v>0</v>
          </cell>
          <cell r="BR274">
            <v>0</v>
          </cell>
          <cell r="CH274">
            <v>1849.46</v>
          </cell>
          <cell r="CI274">
            <v>1849.46</v>
          </cell>
          <cell r="CJ274">
            <v>0</v>
          </cell>
          <cell r="CK274">
            <v>0</v>
          </cell>
          <cell r="CL274">
            <v>0</v>
          </cell>
        </row>
        <row r="275">
          <cell r="A275" t="str">
            <v>D%ADLUS</v>
          </cell>
          <cell r="E275" t="str">
            <v>процентные доходы по кредитам юридическим лицам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CH275">
            <v>37.875</v>
          </cell>
          <cell r="CI275">
            <v>37.875</v>
          </cell>
          <cell r="CJ275">
            <v>0</v>
          </cell>
          <cell r="CK275">
            <v>0</v>
          </cell>
          <cell r="CL275">
            <v>0</v>
          </cell>
        </row>
        <row r="276">
          <cell r="B276" t="str">
            <v>I01.1.1.12</v>
          </cell>
          <cell r="C276" t="b">
            <v>1</v>
          </cell>
          <cell r="D276" t="str">
            <v>Кредиты компаниям Группы</v>
          </cell>
          <cell r="E276" t="str">
            <v>кредиты компаниям Группы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</row>
        <row r="277">
          <cell r="B277">
            <v>0</v>
          </cell>
          <cell r="C277" t="b">
            <v>1</v>
          </cell>
          <cell r="D277" t="str">
            <v>- ВТБ-Лизинг</v>
          </cell>
          <cell r="E277" t="str">
            <v>- ВТБ-Лизинг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</row>
        <row r="278">
          <cell r="B278">
            <v>0</v>
          </cell>
          <cell r="C278" t="b">
            <v>0</v>
          </cell>
          <cell r="D278" t="str">
            <v>- ВТБ-Инвест</v>
          </cell>
          <cell r="E278" t="str">
            <v>- ВТБ-Капитал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</row>
        <row r="279">
          <cell r="B279">
            <v>0</v>
          </cell>
          <cell r="C279" t="b">
            <v>1</v>
          </cell>
          <cell r="D279" t="str">
            <v>- Прочие участники Группы</v>
          </cell>
          <cell r="E279" t="str">
            <v>- Прочие участники Группы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</row>
        <row r="280">
          <cell r="B280" t="str">
            <v>I01.1.1.13</v>
          </cell>
          <cell r="C280" t="b">
            <v>1</v>
          </cell>
          <cell r="D280" t="str">
            <v>Прочие кредиты</v>
          </cell>
          <cell r="E280" t="str">
            <v>прочие кредиты</v>
          </cell>
          <cell r="F280">
            <v>8</v>
          </cell>
          <cell r="G280">
            <v>8</v>
          </cell>
          <cell r="H280">
            <v>0</v>
          </cell>
          <cell r="I280">
            <v>0</v>
          </cell>
          <cell r="J280">
            <v>0</v>
          </cell>
          <cell r="Z280">
            <v>125.39999999999999</v>
          </cell>
          <cell r="AA280">
            <v>125.39999999999999</v>
          </cell>
          <cell r="AB280">
            <v>0</v>
          </cell>
          <cell r="AC280">
            <v>0</v>
          </cell>
          <cell r="AD280">
            <v>0</v>
          </cell>
          <cell r="AT280">
            <v>398.99999999999994</v>
          </cell>
          <cell r="AU280">
            <v>398.99999999999994</v>
          </cell>
          <cell r="AV280">
            <v>0</v>
          </cell>
          <cell r="AW280">
            <v>0</v>
          </cell>
          <cell r="AX280">
            <v>0</v>
          </cell>
          <cell r="BN280">
            <v>926.25</v>
          </cell>
          <cell r="BO280">
            <v>926.25</v>
          </cell>
          <cell r="BP280">
            <v>0</v>
          </cell>
          <cell r="BQ280">
            <v>0</v>
          </cell>
          <cell r="BR280">
            <v>0</v>
          </cell>
          <cell r="CH280">
            <v>1887.335</v>
          </cell>
          <cell r="CI280">
            <v>1887.335</v>
          </cell>
          <cell r="CJ280">
            <v>0</v>
          </cell>
          <cell r="CK280">
            <v>0</v>
          </cell>
          <cell r="CL280">
            <v>0</v>
          </cell>
          <cell r="DB280">
            <v>7531.6200000000008</v>
          </cell>
          <cell r="DC280">
            <v>7531.6200000000008</v>
          </cell>
          <cell r="DD280">
            <v>0</v>
          </cell>
          <cell r="DE280">
            <v>0</v>
          </cell>
          <cell r="DF280">
            <v>0</v>
          </cell>
          <cell r="DV280">
            <v>11148.25</v>
          </cell>
          <cell r="DW280">
            <v>11148.25</v>
          </cell>
          <cell r="DX280">
            <v>0</v>
          </cell>
          <cell r="DY280">
            <v>0</v>
          </cell>
          <cell r="DZ280">
            <v>0</v>
          </cell>
        </row>
        <row r="281">
          <cell r="B281" t="str">
            <v>I01.1.2</v>
          </cell>
          <cell r="C281" t="b">
            <v>1</v>
          </cell>
          <cell r="D281" t="str">
            <v>процентные доходы по операциям обратное РЕПО с юридическими лицами</v>
          </cell>
          <cell r="E281" t="str">
            <v>процентные доходы по операциям обратное РЕПО с юридическими лицами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</row>
        <row r="282">
          <cell r="A282" t="str">
            <v>D%ADLF</v>
          </cell>
          <cell r="B282" t="str">
            <v>I01.2</v>
          </cell>
          <cell r="C282" t="b">
            <v>1</v>
          </cell>
          <cell r="D282" t="str">
            <v>процентные доходы по кредитам физическим лицам</v>
          </cell>
          <cell r="E282" t="str">
            <v>процентные доходы по кредитам физическим лицам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BN282">
            <v>4.125</v>
          </cell>
          <cell r="BO282">
            <v>4.125</v>
          </cell>
          <cell r="BP282">
            <v>0</v>
          </cell>
          <cell r="BQ282">
            <v>0</v>
          </cell>
          <cell r="BR282">
            <v>0</v>
          </cell>
          <cell r="CH282">
            <v>28.875</v>
          </cell>
          <cell r="CI282">
            <v>28.875</v>
          </cell>
          <cell r="CJ282">
            <v>0</v>
          </cell>
          <cell r="CK282">
            <v>0</v>
          </cell>
          <cell r="CL282">
            <v>0</v>
          </cell>
          <cell r="DB282">
            <v>1036.4553000000001</v>
          </cell>
          <cell r="DC282">
            <v>1036.4553000000001</v>
          </cell>
          <cell r="DD282">
            <v>0</v>
          </cell>
          <cell r="DE282">
            <v>0</v>
          </cell>
          <cell r="DF282">
            <v>0</v>
          </cell>
          <cell r="DV282">
            <v>4305.5550000000003</v>
          </cell>
          <cell r="DW282">
            <v>4305.5550000000003</v>
          </cell>
          <cell r="DX282">
            <v>0</v>
          </cell>
          <cell r="DY282">
            <v>0</v>
          </cell>
          <cell r="DZ282">
            <v>0</v>
          </cell>
        </row>
        <row r="283">
          <cell r="B283" t="str">
            <v>I01.2.1</v>
          </cell>
          <cell r="C283" t="b">
            <v>1</v>
          </cell>
          <cell r="D283" t="str">
            <v>процентные доходы по кредитам физическим лицам</v>
          </cell>
          <cell r="E283" t="str">
            <v>процентные доходы по кредитам физическим лицам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BN283">
            <v>4.125</v>
          </cell>
          <cell r="BO283">
            <v>4.125</v>
          </cell>
          <cell r="BP283">
            <v>0</v>
          </cell>
          <cell r="BQ283">
            <v>0</v>
          </cell>
          <cell r="BR283">
            <v>0</v>
          </cell>
          <cell r="CH283">
            <v>28.875</v>
          </cell>
          <cell r="CI283">
            <v>28.875</v>
          </cell>
          <cell r="CJ283">
            <v>0</v>
          </cell>
          <cell r="CK283">
            <v>0</v>
          </cell>
          <cell r="CL283">
            <v>0</v>
          </cell>
        </row>
        <row r="284">
          <cell r="B284">
            <v>0</v>
          </cell>
          <cell r="C284" t="b">
            <v>1</v>
          </cell>
          <cell r="D284" t="str">
            <v>Автокредиты</v>
          </cell>
          <cell r="E284" t="str">
            <v>автокредиты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</row>
        <row r="285">
          <cell r="B285">
            <v>0</v>
          </cell>
          <cell r="C285" t="b">
            <v>1</v>
          </cell>
          <cell r="D285" t="str">
            <v>Потребительские кредиты</v>
          </cell>
          <cell r="E285" t="str">
            <v>потребительские кредиты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BN285">
            <v>4.125</v>
          </cell>
          <cell r="BO285">
            <v>4.125</v>
          </cell>
          <cell r="BP285">
            <v>0</v>
          </cell>
          <cell r="BQ285">
            <v>0</v>
          </cell>
          <cell r="BR285">
            <v>0</v>
          </cell>
          <cell r="CH285">
            <v>28.875</v>
          </cell>
          <cell r="CI285">
            <v>28.875</v>
          </cell>
          <cell r="CJ285">
            <v>0</v>
          </cell>
          <cell r="CK285">
            <v>0</v>
          </cell>
          <cell r="CL285">
            <v>0</v>
          </cell>
        </row>
        <row r="286">
          <cell r="B286">
            <v>0</v>
          </cell>
          <cell r="C286" t="b">
            <v>1</v>
          </cell>
          <cell r="D286" t="str">
            <v>Ипотечные кредиты</v>
          </cell>
          <cell r="E286" t="str">
            <v>ипотечные кредиты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</row>
        <row r="287">
          <cell r="B287">
            <v>0</v>
          </cell>
          <cell r="C287" t="b">
            <v>1</v>
          </cell>
          <cell r="D287" t="str">
            <v>Овердрафтные кредиты</v>
          </cell>
          <cell r="E287" t="str">
            <v>овердрафтные кредиты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</row>
        <row r="288">
          <cell r="B288">
            <v>0</v>
          </cell>
          <cell r="C288" t="b">
            <v>1</v>
          </cell>
          <cell r="D288" t="str">
            <v>Кредитные карты</v>
          </cell>
          <cell r="E288" t="str">
            <v>кредитные карты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</row>
        <row r="289">
          <cell r="B289">
            <v>0</v>
          </cell>
          <cell r="C289" t="b">
            <v>1</v>
          </cell>
          <cell r="D289" t="str">
            <v>Прочие кредиты</v>
          </cell>
          <cell r="E289" t="str">
            <v>прочие кредиты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</row>
        <row r="290">
          <cell r="B290" t="str">
            <v>I01.2.2</v>
          </cell>
          <cell r="C290" t="b">
            <v>1</v>
          </cell>
          <cell r="D290" t="str">
            <v>процентные доходы по операциям обратное РЕПО с физическими лицами</v>
          </cell>
          <cell r="E290" t="str">
            <v>процентные доходы по операциям обратное РЕПО с физическими лицами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</row>
        <row r="291">
          <cell r="A291" t="str">
            <v>D%ADBNK</v>
          </cell>
          <cell r="B291" t="str">
            <v>I01.3</v>
          </cell>
          <cell r="C291" t="b">
            <v>1</v>
          </cell>
          <cell r="D291" t="str">
            <v>процентные доходы по средствам, размещенным в банках</v>
          </cell>
          <cell r="E291" t="str">
            <v>процентные доходы по средствам, размещенным в банках</v>
          </cell>
          <cell r="F291">
            <v>148.2783</v>
          </cell>
          <cell r="G291">
            <v>148.2783</v>
          </cell>
          <cell r="H291">
            <v>0</v>
          </cell>
          <cell r="I291">
            <v>0</v>
          </cell>
          <cell r="J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</row>
        <row r="292">
          <cell r="B292" t="str">
            <v>I01.3.1</v>
          </cell>
          <cell r="C292" t="b">
            <v>1</v>
          </cell>
          <cell r="D292" t="str">
            <v>процентные доходы по кредитам банкам</v>
          </cell>
          <cell r="E292" t="str">
            <v>процентные доходы по кредитам банкам</v>
          </cell>
          <cell r="F292">
            <v>148.2783</v>
          </cell>
          <cell r="G292">
            <v>148.2783</v>
          </cell>
          <cell r="H292">
            <v>0</v>
          </cell>
          <cell r="I292">
            <v>0</v>
          </cell>
          <cell r="J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</row>
        <row r="293">
          <cell r="B293" t="str">
            <v>I01.3.1.1</v>
          </cell>
          <cell r="C293" t="b">
            <v>1</v>
          </cell>
          <cell r="D293" t="str">
            <v>процентные доходы по счетам НОСТРО</v>
          </cell>
          <cell r="E293" t="str">
            <v>процентные доходы по счетам НОСТРО</v>
          </cell>
          <cell r="F293">
            <v>148.2783</v>
          </cell>
          <cell r="G293">
            <v>148.2783</v>
          </cell>
          <cell r="H293">
            <v>0</v>
          </cell>
          <cell r="I293">
            <v>0</v>
          </cell>
          <cell r="J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</row>
        <row r="294">
          <cell r="B294" t="str">
            <v>I01.3.1.1.1</v>
          </cell>
          <cell r="C294" t="b">
            <v>1</v>
          </cell>
          <cell r="D294" t="str">
            <v xml:space="preserve">Счета НОСТРО в банках Группы ВТБ </v>
          </cell>
          <cell r="E294" t="str">
            <v xml:space="preserve">счета НОСТРО в банках Группы ВТБ 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</row>
        <row r="295">
          <cell r="B295">
            <v>0</v>
          </cell>
          <cell r="C295" t="b">
            <v>1</v>
          </cell>
          <cell r="D295" t="str">
            <v>- ВТБ</v>
          </cell>
          <cell r="E295" t="str">
            <v>- ВТБ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B296">
            <v>0</v>
          </cell>
          <cell r="C296" t="b">
            <v>1</v>
          </cell>
          <cell r="D296" t="str">
            <v>- ВТБ-24</v>
          </cell>
          <cell r="E296" t="str">
            <v>- ВТБ-24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B297">
            <v>0</v>
          </cell>
          <cell r="C297" t="b">
            <v>1</v>
          </cell>
          <cell r="D297" t="str">
            <v>- ВТБ-Австрия</v>
          </cell>
          <cell r="E297" t="str">
            <v>- ВТБ-Австрия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B298">
            <v>0</v>
          </cell>
          <cell r="C298" t="b">
            <v>1</v>
          </cell>
          <cell r="D298" t="str">
            <v>- РКБ(Кипр)</v>
          </cell>
          <cell r="E298" t="str">
            <v>- РКБ(Кипр)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B299">
            <v>0</v>
          </cell>
          <cell r="C299" t="b">
            <v>1</v>
          </cell>
          <cell r="D299" t="str">
            <v>- ВТБ-Германия</v>
          </cell>
          <cell r="E299" t="str">
            <v>- ВТБ-Германия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</row>
        <row r="300">
          <cell r="B300">
            <v>0</v>
          </cell>
          <cell r="C300" t="b">
            <v>1</v>
          </cell>
          <cell r="D300" t="str">
            <v>- ВТБ-Северо-Запад</v>
          </cell>
          <cell r="E300" t="str">
            <v>- ВТБ-Северо-Запад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301">
            <v>0</v>
          </cell>
          <cell r="C301" t="b">
            <v>1</v>
          </cell>
          <cell r="D301" t="str">
            <v>- ВТБ-Франция</v>
          </cell>
          <cell r="E301" t="str">
            <v>- ВТБ-Франция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</row>
        <row r="302">
          <cell r="B302">
            <v>0</v>
          </cell>
          <cell r="C302" t="b">
            <v>1</v>
          </cell>
          <cell r="D302" t="str">
            <v>- ВТБ-Европа</v>
          </cell>
          <cell r="E302" t="str">
            <v>- ВТБ-Европа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</row>
        <row r="303">
          <cell r="B303">
            <v>0</v>
          </cell>
          <cell r="C303" t="b">
            <v>1</v>
          </cell>
          <cell r="D303" t="str">
            <v>- ВТБ-Украина</v>
          </cell>
          <cell r="E303" t="str">
            <v>- ВТБ-Украина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</row>
        <row r="304">
          <cell r="B304">
            <v>0</v>
          </cell>
          <cell r="C304" t="b">
            <v>1</v>
          </cell>
          <cell r="D304" t="str">
            <v>- ВТБ-Армения</v>
          </cell>
          <cell r="E304" t="str">
            <v>- ВТБ-Армения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</row>
        <row r="305">
          <cell r="B305">
            <v>0</v>
          </cell>
          <cell r="C305" t="b">
            <v>1</v>
          </cell>
          <cell r="D305" t="str">
            <v>- ВТБ-Грузия</v>
          </cell>
          <cell r="E305" t="str">
            <v>- ВТБ-Грузия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B306">
            <v>0</v>
          </cell>
          <cell r="C306" t="b">
            <v>1</v>
          </cell>
          <cell r="D306" t="str">
            <v>- ВТБ-Беларусь</v>
          </cell>
          <cell r="E306" t="str">
            <v>- ВТБ-Беларусь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B307">
            <v>0</v>
          </cell>
          <cell r="C307" t="b">
            <v>1</v>
          </cell>
          <cell r="D307" t="str">
            <v>- ВТБ-Вьетнам</v>
          </cell>
          <cell r="E307" t="str">
            <v>- ВТБ-Вьетнам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</row>
        <row r="308">
          <cell r="B308">
            <v>0</v>
          </cell>
          <cell r="C308" t="b">
            <v>1</v>
          </cell>
          <cell r="D308" t="str">
            <v>- ВТБ-Ангола</v>
          </cell>
          <cell r="E308" t="str">
            <v>- ВТБ-Ангола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</row>
        <row r="309">
          <cell r="B309">
            <v>0</v>
          </cell>
          <cell r="C309" t="b">
            <v>1</v>
          </cell>
          <cell r="D309" t="str">
            <v>- ВТБ-Казахстан</v>
          </cell>
          <cell r="E309" t="str">
            <v>- ВТБ-Казахстан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</row>
        <row r="310">
          <cell r="B310">
            <v>0</v>
          </cell>
          <cell r="C310" t="b">
            <v>1</v>
          </cell>
          <cell r="D310" t="str">
            <v>- ВТБ-Азербайджан</v>
          </cell>
          <cell r="E310" t="str">
            <v>- ВТБ-Азербайджан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B311">
            <v>0</v>
          </cell>
          <cell r="C311" t="b">
            <v>1</v>
          </cell>
          <cell r="D311" t="str">
            <v>- Прочие участники Группы</v>
          </cell>
          <cell r="E311" t="str">
            <v>- Прочие участники Группы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</row>
        <row r="312">
          <cell r="B312" t="str">
            <v>I01.3.1.1.2</v>
          </cell>
          <cell r="C312" t="b">
            <v>1</v>
          </cell>
          <cell r="D312" t="str">
            <v>Счета НОСТРО в прочих банках</v>
          </cell>
          <cell r="E312" t="str">
            <v>счета НОСТРО в прочих банках</v>
          </cell>
          <cell r="F312">
            <v>148.2783</v>
          </cell>
          <cell r="G312">
            <v>148.2783</v>
          </cell>
          <cell r="H312">
            <v>0</v>
          </cell>
          <cell r="I312">
            <v>0</v>
          </cell>
          <cell r="J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</row>
        <row r="313">
          <cell r="B313" t="str">
            <v>I01.3.1.2</v>
          </cell>
          <cell r="C313" t="b">
            <v>1</v>
          </cell>
          <cell r="D313" t="str">
            <v>процентные доходы по кредитам банкам</v>
          </cell>
          <cell r="E313" t="str">
            <v>процентные доходы по кредитам банкам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</row>
        <row r="314">
          <cell r="B314">
            <v>0</v>
          </cell>
          <cell r="C314" t="b">
            <v>1</v>
          </cell>
          <cell r="D314" t="str">
            <v>Синдицированные кредиты (организация)</v>
          </cell>
          <cell r="E314" t="str">
            <v>синдицированные кредиты (организация)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</row>
        <row r="315">
          <cell r="B315">
            <v>0</v>
          </cell>
          <cell r="C315" t="b">
            <v>1</v>
          </cell>
          <cell r="D315" t="str">
            <v>Синдицированные кредиты (участие)</v>
          </cell>
          <cell r="E315" t="str">
            <v>синдицированные кредиты (участие)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</row>
        <row r="316">
          <cell r="B316">
            <v>0</v>
          </cell>
          <cell r="C316" t="b">
            <v>1</v>
          </cell>
          <cell r="D316" t="str">
            <v>Торговое финансирование (кредиты)</v>
          </cell>
          <cell r="E316" t="str">
            <v>торговое финансирование (кредиты)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</row>
        <row r="317">
          <cell r="B317">
            <v>0</v>
          </cell>
          <cell r="C317" t="b">
            <v>1</v>
          </cell>
          <cell r="D317" t="str">
            <v>Торговое финансирование (гарантии, аккредитивы)</v>
          </cell>
          <cell r="E317" t="str">
            <v>торговое финансирование (гарантии, аккредитивы)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</row>
        <row r="318">
          <cell r="B318">
            <v>0</v>
          </cell>
          <cell r="C318" t="b">
            <v>1</v>
          </cell>
          <cell r="D318" t="str">
            <v>Сделки с участием экспортных агентств (кредиты)</v>
          </cell>
          <cell r="E318" t="str">
            <v>сделки с участием экспортных агентств (кредиты)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</row>
        <row r="319">
          <cell r="B319" t="str">
            <v>I01.3.1.7</v>
          </cell>
          <cell r="C319" t="b">
            <v>1</v>
          </cell>
          <cell r="D319" t="str">
            <v xml:space="preserve">Кредиты банкам Группы ВТБ </v>
          </cell>
          <cell r="E319" t="str">
            <v xml:space="preserve">кредиты банкам Группы ВТБ 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</row>
        <row r="320">
          <cell r="B320">
            <v>0</v>
          </cell>
          <cell r="C320" t="b">
            <v>1</v>
          </cell>
          <cell r="D320" t="str">
            <v>- ВТБ</v>
          </cell>
          <cell r="E320" t="str">
            <v>- ВТБ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321">
            <v>0</v>
          </cell>
          <cell r="C321" t="b">
            <v>1</v>
          </cell>
          <cell r="D321" t="str">
            <v>- ВТБ-24</v>
          </cell>
          <cell r="E321" t="str">
            <v>- ВТБ-24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</row>
        <row r="322">
          <cell r="B322">
            <v>0</v>
          </cell>
          <cell r="C322" t="b">
            <v>1</v>
          </cell>
          <cell r="D322" t="str">
            <v>- ВТБ-Австрия</v>
          </cell>
          <cell r="E322" t="str">
            <v>- ВТБ-Австрия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</row>
        <row r="323">
          <cell r="B323">
            <v>0</v>
          </cell>
          <cell r="C323" t="b">
            <v>1</v>
          </cell>
          <cell r="D323" t="str">
            <v>- РКБ(Кипр)</v>
          </cell>
          <cell r="E323" t="str">
            <v>- РКБ(Кипр)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</row>
        <row r="324">
          <cell r="B324">
            <v>0</v>
          </cell>
          <cell r="C324" t="b">
            <v>1</v>
          </cell>
          <cell r="D324" t="str">
            <v>- ВТБ-Германия</v>
          </cell>
          <cell r="E324" t="str">
            <v>- ВТБ-Германия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</row>
        <row r="325">
          <cell r="B325">
            <v>0</v>
          </cell>
          <cell r="C325" t="b">
            <v>1</v>
          </cell>
          <cell r="D325" t="str">
            <v>- ВТБ-Северо-Запад</v>
          </cell>
          <cell r="E325" t="str">
            <v>- ВТБ-Северо-Запад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</row>
        <row r="326">
          <cell r="B326">
            <v>0</v>
          </cell>
          <cell r="C326" t="b">
            <v>1</v>
          </cell>
          <cell r="D326" t="str">
            <v>- ВТБ-Франция</v>
          </cell>
          <cell r="E326" t="str">
            <v>- ВТБ-Франция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</row>
        <row r="327">
          <cell r="B327">
            <v>0</v>
          </cell>
          <cell r="C327" t="b">
            <v>1</v>
          </cell>
          <cell r="D327" t="str">
            <v>- ВТБ-Европа</v>
          </cell>
          <cell r="E327" t="str">
            <v>- ВТБ-Европа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</row>
        <row r="328">
          <cell r="B328">
            <v>0</v>
          </cell>
          <cell r="C328" t="b">
            <v>1</v>
          </cell>
          <cell r="D328" t="str">
            <v>- ВТБ-Украина</v>
          </cell>
          <cell r="E328" t="str">
            <v>- ВТБ-Украина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</row>
        <row r="329">
          <cell r="B329">
            <v>0</v>
          </cell>
          <cell r="C329" t="b">
            <v>1</v>
          </cell>
          <cell r="D329" t="str">
            <v>- ВТБ-Армения</v>
          </cell>
          <cell r="E329" t="str">
            <v>- ВТБ-Армения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</row>
        <row r="330">
          <cell r="B330">
            <v>0</v>
          </cell>
          <cell r="C330" t="b">
            <v>1</v>
          </cell>
          <cell r="D330" t="str">
            <v>- ВТБ-Грузия</v>
          </cell>
          <cell r="E330" t="str">
            <v>- ВТБ-Грузия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</row>
        <row r="331">
          <cell r="B331">
            <v>0</v>
          </cell>
          <cell r="C331" t="b">
            <v>1</v>
          </cell>
          <cell r="D331" t="str">
            <v>- ВТБ-Беларусь</v>
          </cell>
          <cell r="E331" t="str">
            <v>- ВТБ-Беларусь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</row>
        <row r="332">
          <cell r="B332">
            <v>0</v>
          </cell>
          <cell r="C332" t="b">
            <v>1</v>
          </cell>
          <cell r="D332" t="str">
            <v>- ВТБ-Вьетнам</v>
          </cell>
          <cell r="E332" t="str">
            <v>- ВТБ-Вьетнам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</row>
        <row r="333">
          <cell r="B333">
            <v>0</v>
          </cell>
          <cell r="C333" t="b">
            <v>1</v>
          </cell>
          <cell r="D333" t="str">
            <v>- ВТБ-Ангола</v>
          </cell>
          <cell r="E333" t="str">
            <v>- ВТБ-Ангола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</row>
        <row r="334">
          <cell r="B334">
            <v>0</v>
          </cell>
          <cell r="C334" t="b">
            <v>1</v>
          </cell>
          <cell r="D334" t="str">
            <v>- ВТБ-Казахстан</v>
          </cell>
          <cell r="E334" t="str">
            <v>- ВТБ-Казахстан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</row>
        <row r="335">
          <cell r="B335">
            <v>0</v>
          </cell>
          <cell r="C335" t="b">
            <v>1</v>
          </cell>
          <cell r="D335" t="str">
            <v>- ВТБ-Азербайджан</v>
          </cell>
          <cell r="E335" t="str">
            <v>- ВТБ-Азербайджан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B336">
            <v>0</v>
          </cell>
          <cell r="C336" t="b">
            <v>1</v>
          </cell>
          <cell r="D336" t="str">
            <v>- Прочие участники Группы</v>
          </cell>
          <cell r="E336" t="str">
            <v>- Прочие участники Группы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</row>
        <row r="337">
          <cell r="B337" t="str">
            <v>I01.3.1.8</v>
          </cell>
          <cell r="C337" t="b">
            <v>1</v>
          </cell>
          <cell r="D337" t="str">
            <v>Прочие кредиты и авансы</v>
          </cell>
          <cell r="E337" t="str">
            <v>прочие кредиты и авансы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</row>
        <row r="338">
          <cell r="B338" t="str">
            <v>I01.3.2</v>
          </cell>
          <cell r="C338" t="b">
            <v>1</v>
          </cell>
          <cell r="D338" t="str">
            <v>процентные доходы по операциям обратное РЕПО с банками</v>
          </cell>
          <cell r="E338" t="str">
            <v>процентные доходы по операциям обратное РЕПО с банками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</row>
        <row r="339">
          <cell r="B339" t="str">
            <v>I01.4</v>
          </cell>
          <cell r="C339" t="b">
            <v>1</v>
          </cell>
          <cell r="D339" t="str">
            <v>процентные доходы по ценным бумагам (долговые)</v>
          </cell>
          <cell r="E339" t="str">
            <v>процентные доходы по ценным бумагам (долговые)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</row>
        <row r="340">
          <cell r="B340">
            <v>0</v>
          </cell>
          <cell r="C340" t="b">
            <v>1</v>
          </cell>
          <cell r="D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340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341">
            <v>0</v>
          </cell>
          <cell r="C341" t="b">
            <v>1</v>
          </cell>
          <cell r="D341" t="str">
            <v>Торговля на долговом рынке (облигации, векселя)</v>
          </cell>
          <cell r="E341" t="str">
            <v>торговля на долговом рынке (облигации, векселя)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</row>
        <row r="342">
          <cell r="B342">
            <v>0</v>
          </cell>
          <cell r="C342" t="b">
            <v>1</v>
          </cell>
          <cell r="D342" t="str">
            <v>Секьюритизация (облигации)</v>
          </cell>
          <cell r="E342" t="str">
            <v>секьюритизация (облигации)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D%ADFASP</v>
          </cell>
          <cell r="B343" t="str">
            <v>I01.6</v>
          </cell>
          <cell r="C343" t="b">
            <v>1</v>
          </cell>
          <cell r="D343" t="str">
            <v>процентные доходы по финансовым активам, предназначенным для продажи</v>
          </cell>
          <cell r="E343" t="str">
            <v>процентные доходы по финансовым активам, предназначенным для продажи</v>
          </cell>
          <cell r="F343">
            <v>80.815000000000012</v>
          </cell>
          <cell r="G343">
            <v>80.815000000000012</v>
          </cell>
          <cell r="H343">
            <v>0</v>
          </cell>
          <cell r="I343">
            <v>0</v>
          </cell>
          <cell r="J343">
            <v>0</v>
          </cell>
          <cell r="Z343">
            <v>13.753125000000001</v>
          </cell>
          <cell r="AA343">
            <v>13.753125000000001</v>
          </cell>
          <cell r="AB343">
            <v>0</v>
          </cell>
          <cell r="AC343">
            <v>0</v>
          </cell>
          <cell r="AD343">
            <v>0</v>
          </cell>
          <cell r="AT343">
            <v>18.534375000000001</v>
          </cell>
          <cell r="AU343">
            <v>18.534375000000001</v>
          </cell>
          <cell r="AV343">
            <v>0</v>
          </cell>
          <cell r="AW343">
            <v>0</v>
          </cell>
          <cell r="AX343">
            <v>0</v>
          </cell>
          <cell r="BN343">
            <v>28.237500000000001</v>
          </cell>
          <cell r="BO343">
            <v>28.237500000000001</v>
          </cell>
          <cell r="BP343">
            <v>0</v>
          </cell>
          <cell r="BQ343">
            <v>0</v>
          </cell>
          <cell r="BR343">
            <v>0</v>
          </cell>
          <cell r="CH343">
            <v>46.018749999999997</v>
          </cell>
          <cell r="CI343">
            <v>46.018749999999997</v>
          </cell>
          <cell r="CJ343">
            <v>0</v>
          </cell>
          <cell r="CK343">
            <v>0</v>
          </cell>
          <cell r="CL343">
            <v>0</v>
          </cell>
          <cell r="DB343">
            <v>124.66250000000001</v>
          </cell>
          <cell r="DC343">
            <v>124.66250000000001</v>
          </cell>
          <cell r="DD343">
            <v>0</v>
          </cell>
          <cell r="DE343">
            <v>0</v>
          </cell>
          <cell r="DF343">
            <v>0</v>
          </cell>
          <cell r="DV343">
            <v>226.07500000000002</v>
          </cell>
          <cell r="DW343">
            <v>226.07500000000002</v>
          </cell>
          <cell r="DX343">
            <v>0</v>
          </cell>
          <cell r="DY343">
            <v>0</v>
          </cell>
          <cell r="DZ343">
            <v>0</v>
          </cell>
        </row>
        <row r="344">
          <cell r="B344" t="str">
            <v>I01.5</v>
          </cell>
          <cell r="C344" t="b">
            <v>1</v>
          </cell>
          <cell r="D344" t="str">
            <v>прочие процентные доходы</v>
          </cell>
          <cell r="E344" t="str">
            <v>прочие процентные доходы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</row>
        <row r="345">
          <cell r="B345">
            <v>0</v>
          </cell>
          <cell r="C345" t="b">
            <v>1</v>
          </cell>
          <cell r="D345" t="str">
            <v>Процентные расходы</v>
          </cell>
          <cell r="E345" t="str">
            <v>Процентные расходы</v>
          </cell>
          <cell r="F345">
            <v>-1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Z345">
            <v>-14.099044948557935</v>
          </cell>
          <cell r="AA345">
            <v>-13.387499999999999</v>
          </cell>
          <cell r="AB345">
            <v>-4.7831632653061226E-3</v>
          </cell>
          <cell r="AC345">
            <v>0</v>
          </cell>
          <cell r="AD345">
            <v>0</v>
          </cell>
          <cell r="AT345">
            <v>-96.579515524039522</v>
          </cell>
          <cell r="AU345">
            <v>-90.421250000000001</v>
          </cell>
          <cell r="AV345">
            <v>-4.2087878254750175E-2</v>
          </cell>
          <cell r="AW345">
            <v>0</v>
          </cell>
          <cell r="AX345">
            <v>0</v>
          </cell>
          <cell r="BN345">
            <v>-328.47644760630192</v>
          </cell>
          <cell r="BO345">
            <v>-281.26374999999996</v>
          </cell>
          <cell r="BP345">
            <v>-0.32668306636786215</v>
          </cell>
          <cell r="BQ345">
            <v>0</v>
          </cell>
          <cell r="BR345">
            <v>0</v>
          </cell>
          <cell r="CH345">
            <v>-828.79484002703123</v>
          </cell>
          <cell r="CI345">
            <v>-607.48449999999991</v>
          </cell>
          <cell r="CJ345">
            <v>-1.0083619659147312</v>
          </cell>
          <cell r="CK345">
            <v>0</v>
          </cell>
          <cell r="CL345">
            <v>0</v>
          </cell>
          <cell r="DB345">
            <v>-4204.2217267500537</v>
          </cell>
          <cell r="DC345">
            <v>-1774.9505750000001</v>
          </cell>
          <cell r="DD345">
            <v>-10.693800540210725</v>
          </cell>
          <cell r="DE345">
            <v>0</v>
          </cell>
          <cell r="DF345">
            <v>0</v>
          </cell>
          <cell r="DV345">
            <v>-6595.9341059977378</v>
          </cell>
          <cell r="DW345">
            <v>-2712.8892000000001</v>
          </cell>
          <cell r="DX345">
            <v>-19.623923486016508</v>
          </cell>
          <cell r="DY345">
            <v>0</v>
          </cell>
          <cell r="DZ345">
            <v>0</v>
          </cell>
        </row>
        <row r="346">
          <cell r="B346" t="str">
            <v>I02.1</v>
          </cell>
          <cell r="C346" t="b">
            <v>1</v>
          </cell>
          <cell r="D346" t="str">
            <v>процентные расходы по средствам юридических лиц</v>
          </cell>
          <cell r="E346" t="str">
            <v>процентные расходы по средствам юридических лиц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Z346">
            <v>-13.387499999999999</v>
          </cell>
          <cell r="AA346">
            <v>-13.387499999999999</v>
          </cell>
          <cell r="AB346">
            <v>0</v>
          </cell>
          <cell r="AC346">
            <v>0</v>
          </cell>
          <cell r="AD346">
            <v>0</v>
          </cell>
          <cell r="AT346">
            <v>-88.661249999999995</v>
          </cell>
          <cell r="AU346">
            <v>-88.661249999999995</v>
          </cell>
          <cell r="AV346">
            <v>0</v>
          </cell>
          <cell r="AW346">
            <v>0</v>
          </cell>
          <cell r="AX346">
            <v>0</v>
          </cell>
          <cell r="BN346">
            <v>-257.07749999999999</v>
          </cell>
          <cell r="BO346">
            <v>-257.07749999999999</v>
          </cell>
          <cell r="BP346">
            <v>0</v>
          </cell>
          <cell r="BQ346">
            <v>0</v>
          </cell>
          <cell r="BR346">
            <v>0</v>
          </cell>
          <cell r="CH346">
            <v>-509.21324999999996</v>
          </cell>
          <cell r="CI346">
            <v>-509.21324999999996</v>
          </cell>
          <cell r="CJ346">
            <v>0</v>
          </cell>
          <cell r="CK346">
            <v>0</v>
          </cell>
          <cell r="CL346">
            <v>0</v>
          </cell>
          <cell r="DB346">
            <v>-1036.9505750000001</v>
          </cell>
          <cell r="DC346">
            <v>-1036.9505750000001</v>
          </cell>
          <cell r="DD346">
            <v>0</v>
          </cell>
          <cell r="DE346">
            <v>0</v>
          </cell>
          <cell r="DF346">
            <v>0</v>
          </cell>
          <cell r="DV346">
            <v>-1143.5142000000001</v>
          </cell>
          <cell r="DW346">
            <v>-1143.5142000000001</v>
          </cell>
          <cell r="DX346">
            <v>0</v>
          </cell>
          <cell r="DY346">
            <v>0</v>
          </cell>
          <cell r="DZ346">
            <v>0</v>
          </cell>
        </row>
        <row r="347">
          <cell r="A347" t="str">
            <v>R%OPDUM</v>
          </cell>
          <cell r="B347" t="str">
            <v>I02.1.1</v>
          </cell>
          <cell r="C347" t="b">
            <v>1</v>
          </cell>
          <cell r="D347" t="str">
            <v>процентные расходы по средствам юридических лиц</v>
          </cell>
          <cell r="E347" t="str">
            <v>процентные расходы по средствам юридических лиц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Z347">
            <v>-13.387499999999999</v>
          </cell>
          <cell r="AA347">
            <v>-13.387499999999999</v>
          </cell>
          <cell r="AB347">
            <v>0</v>
          </cell>
          <cell r="AC347">
            <v>0</v>
          </cell>
          <cell r="AD347">
            <v>0</v>
          </cell>
          <cell r="AT347">
            <v>-88.661249999999995</v>
          </cell>
          <cell r="AU347">
            <v>-88.661249999999995</v>
          </cell>
          <cell r="AV347">
            <v>0</v>
          </cell>
          <cell r="AW347">
            <v>0</v>
          </cell>
          <cell r="AX347">
            <v>0</v>
          </cell>
          <cell r="BN347">
            <v>-257.07749999999999</v>
          </cell>
          <cell r="BO347">
            <v>-257.07749999999999</v>
          </cell>
          <cell r="BP347">
            <v>0</v>
          </cell>
          <cell r="BQ347">
            <v>0</v>
          </cell>
          <cell r="BR347">
            <v>0</v>
          </cell>
          <cell r="CH347">
            <v>-509.21324999999996</v>
          </cell>
          <cell r="CI347">
            <v>-509.21324999999996</v>
          </cell>
          <cell r="CJ347">
            <v>0</v>
          </cell>
          <cell r="CK347">
            <v>0</v>
          </cell>
          <cell r="CL347">
            <v>0</v>
          </cell>
          <cell r="DB347">
            <v>-1036.9505750000001</v>
          </cell>
          <cell r="DC347">
            <v>-1036.9505750000001</v>
          </cell>
          <cell r="DD347">
            <v>0</v>
          </cell>
          <cell r="DE347">
            <v>0</v>
          </cell>
          <cell r="DF347">
            <v>0</v>
          </cell>
          <cell r="DV347">
            <v>-1143.5142000000001</v>
          </cell>
          <cell r="DW347">
            <v>-1143.5142000000001</v>
          </cell>
          <cell r="DX347">
            <v>0</v>
          </cell>
          <cell r="DY347">
            <v>0</v>
          </cell>
          <cell r="DZ347">
            <v>0</v>
          </cell>
        </row>
        <row r="348">
          <cell r="B348" t="str">
            <v>I02.1.2</v>
          </cell>
          <cell r="C348" t="b">
            <v>1</v>
          </cell>
          <cell r="D348" t="str">
            <v>процентные расходы по операциям прямое РЕПО с юридическими лицами</v>
          </cell>
          <cell r="E348" t="str">
            <v>процентные расходы по операциям прямое РЕПО с юридическими лицами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</row>
        <row r="349">
          <cell r="A349" t="str">
            <v>R%OPDF</v>
          </cell>
          <cell r="B349" t="str">
            <v>I02.2</v>
          </cell>
          <cell r="C349" t="b">
            <v>1</v>
          </cell>
          <cell r="D349" t="str">
            <v>процентные расходы по средствам физических лиц</v>
          </cell>
          <cell r="E349" t="str">
            <v>процентные расходы по средствам физических лиц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Z349">
            <v>-0.7115449485579356</v>
          </cell>
          <cell r="AA349">
            <v>0</v>
          </cell>
          <cell r="AB349">
            <v>-4.7831632653061226E-3</v>
          </cell>
          <cell r="AC349">
            <v>0</v>
          </cell>
          <cell r="AD349">
            <v>0</v>
          </cell>
          <cell r="AT349">
            <v>-7.9182655240395228</v>
          </cell>
          <cell r="AU349">
            <v>-1.76</v>
          </cell>
          <cell r="AV349">
            <v>-4.2087878254750175E-2</v>
          </cell>
          <cell r="AW349">
            <v>0</v>
          </cell>
          <cell r="AX349">
            <v>0</v>
          </cell>
          <cell r="BN349">
            <v>-56.973393768074232</v>
          </cell>
          <cell r="BO349">
            <v>-24.186250000000001</v>
          </cell>
          <cell r="BP349">
            <v>-0.22668306636786217</v>
          </cell>
          <cell r="BQ349">
            <v>0</v>
          </cell>
          <cell r="BR349">
            <v>0</v>
          </cell>
          <cell r="CH349">
            <v>-199.92937884366279</v>
          </cell>
          <cell r="CI349">
            <v>-98.271249999999995</v>
          </cell>
          <cell r="CJ349">
            <v>-0.708361965914731</v>
          </cell>
          <cell r="CK349">
            <v>0</v>
          </cell>
          <cell r="CL349">
            <v>0</v>
          </cell>
          <cell r="DB349">
            <v>-1341.447032893275</v>
          </cell>
          <cell r="DC349">
            <v>-738</v>
          </cell>
          <cell r="DD349">
            <v>-4.2938005402107251</v>
          </cell>
          <cell r="DE349">
            <v>0</v>
          </cell>
          <cell r="DF349">
            <v>0</v>
          </cell>
          <cell r="DV349">
            <v>-2611.7419398960424</v>
          </cell>
          <cell r="DW349">
            <v>-1569.375</v>
          </cell>
          <cell r="DX349">
            <v>-7.6239234860165075</v>
          </cell>
          <cell r="DY349">
            <v>0</v>
          </cell>
          <cell r="DZ349">
            <v>0</v>
          </cell>
        </row>
        <row r="350">
          <cell r="A350" t="str">
            <v>R%OPBNK</v>
          </cell>
          <cell r="B350" t="str">
            <v>I02.3</v>
          </cell>
          <cell r="C350" t="b">
            <v>1</v>
          </cell>
          <cell r="D350" t="str">
            <v>процентные расходы  по средствам банков</v>
          </cell>
          <cell r="E350" t="str">
            <v>процентные расходы  по средствам банков</v>
          </cell>
          <cell r="F350">
            <v>-1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DB350">
            <v>-562.15655780196994</v>
          </cell>
          <cell r="DC350">
            <v>0</v>
          </cell>
          <cell r="DD350">
            <v>-4</v>
          </cell>
          <cell r="DE350">
            <v>0</v>
          </cell>
          <cell r="DF350">
            <v>0</v>
          </cell>
          <cell r="DV350">
            <v>-1093.7853107344633</v>
          </cell>
          <cell r="DW350">
            <v>0</v>
          </cell>
          <cell r="DX350">
            <v>-8</v>
          </cell>
          <cell r="DY350">
            <v>0</v>
          </cell>
          <cell r="DZ350">
            <v>0</v>
          </cell>
        </row>
        <row r="351">
          <cell r="B351" t="str">
            <v>I02.3.1</v>
          </cell>
          <cell r="C351" t="b">
            <v>1</v>
          </cell>
          <cell r="D351" t="str">
            <v>процентные расходы  по средствам банков</v>
          </cell>
          <cell r="E351" t="str">
            <v>процентные расходы  по средствам банков</v>
          </cell>
          <cell r="F351">
            <v>-1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DB351">
            <v>-562.15655780196994</v>
          </cell>
          <cell r="DC351">
            <v>0</v>
          </cell>
          <cell r="DD351">
            <v>-4</v>
          </cell>
          <cell r="DE351">
            <v>0</v>
          </cell>
          <cell r="DF351">
            <v>0</v>
          </cell>
          <cell r="DV351">
            <v>-1093.7853107344633</v>
          </cell>
          <cell r="DW351">
            <v>0</v>
          </cell>
          <cell r="DX351">
            <v>-8</v>
          </cell>
          <cell r="DY351">
            <v>0</v>
          </cell>
          <cell r="DZ351">
            <v>0</v>
          </cell>
        </row>
        <row r="352">
          <cell r="B352" t="str">
            <v>I02.3.1.1</v>
          </cell>
          <cell r="C352" t="b">
            <v>1</v>
          </cell>
          <cell r="D352" t="str">
            <v>счета ЛОРО</v>
          </cell>
          <cell r="E352" t="str">
            <v>счета ЛОРО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</row>
        <row r="353">
          <cell r="B353" t="str">
            <v>I02.3.1.1.1</v>
          </cell>
          <cell r="C353" t="b">
            <v>1</v>
          </cell>
          <cell r="D353" t="str">
            <v>Счета ЛОРО банков Группы ВТБ</v>
          </cell>
          <cell r="E353" t="str">
            <v>счета ЛОРО банков Группы ВТБ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</row>
        <row r="354">
          <cell r="B354">
            <v>0</v>
          </cell>
          <cell r="C354" t="b">
            <v>1</v>
          </cell>
          <cell r="D354" t="str">
            <v>- ВТБ</v>
          </cell>
          <cell r="E354" t="str">
            <v>- ВТБ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</row>
        <row r="355">
          <cell r="B355">
            <v>0</v>
          </cell>
          <cell r="C355" t="b">
            <v>1</v>
          </cell>
          <cell r="D355" t="str">
            <v>- ВТБ-24</v>
          </cell>
          <cell r="E355" t="str">
            <v>- ВТБ-24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</row>
        <row r="356">
          <cell r="B356">
            <v>0</v>
          </cell>
          <cell r="C356" t="b">
            <v>1</v>
          </cell>
          <cell r="D356" t="str">
            <v>- ВТБ-Австрия</v>
          </cell>
          <cell r="E356" t="str">
            <v>- ВТБ-Австрия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</row>
        <row r="357">
          <cell r="B357">
            <v>0</v>
          </cell>
          <cell r="C357" t="b">
            <v>1</v>
          </cell>
          <cell r="D357" t="str">
            <v>- РКБ(Кипр)</v>
          </cell>
          <cell r="E357" t="str">
            <v>- РКБ(Кипр)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</row>
        <row r="358">
          <cell r="B358">
            <v>0</v>
          </cell>
          <cell r="C358" t="b">
            <v>1</v>
          </cell>
          <cell r="D358" t="str">
            <v>- ВТБ-Германия</v>
          </cell>
          <cell r="E358" t="str">
            <v>- ВТБ-Германия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</row>
        <row r="359">
          <cell r="B359">
            <v>0</v>
          </cell>
          <cell r="C359" t="b">
            <v>1</v>
          </cell>
          <cell r="D359" t="str">
            <v>- ВТБ-Северо-Запад</v>
          </cell>
          <cell r="E359" t="str">
            <v>- ВТБ-Северо-Запад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</row>
        <row r="360">
          <cell r="B360">
            <v>0</v>
          </cell>
          <cell r="C360" t="b">
            <v>1</v>
          </cell>
          <cell r="D360" t="str">
            <v>- ВТБ-Франция</v>
          </cell>
          <cell r="E360" t="str">
            <v>- ВТБ-Франция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361">
            <v>0</v>
          </cell>
          <cell r="C361" t="b">
            <v>1</v>
          </cell>
          <cell r="D361" t="str">
            <v>- ВТБ-Европа</v>
          </cell>
          <cell r="E361" t="str">
            <v>- ВТБ-Европа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</row>
        <row r="362">
          <cell r="B362">
            <v>0</v>
          </cell>
          <cell r="C362" t="b">
            <v>1</v>
          </cell>
          <cell r="D362" t="str">
            <v>- ВТБ-Украина</v>
          </cell>
          <cell r="E362" t="str">
            <v>- ВТБ-Украина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</row>
        <row r="363">
          <cell r="B363">
            <v>0</v>
          </cell>
          <cell r="C363" t="b">
            <v>1</v>
          </cell>
          <cell r="D363" t="str">
            <v>- ВТБ-Армения</v>
          </cell>
          <cell r="E363" t="str">
            <v>- ВТБ-Армения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</row>
        <row r="364">
          <cell r="B364">
            <v>0</v>
          </cell>
          <cell r="C364" t="b">
            <v>1</v>
          </cell>
          <cell r="D364" t="str">
            <v>- ВТБ-Грузия</v>
          </cell>
          <cell r="E364" t="str">
            <v>- ВТБ-Грузия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B365">
            <v>0</v>
          </cell>
          <cell r="C365" t="b">
            <v>1</v>
          </cell>
          <cell r="D365" t="str">
            <v>- ВТБ-Беларусь</v>
          </cell>
          <cell r="E365" t="str">
            <v>- ВТБ-Беларусь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B366">
            <v>0</v>
          </cell>
          <cell r="C366" t="b">
            <v>1</v>
          </cell>
          <cell r="D366" t="str">
            <v>- ВТБ-Вьетнам</v>
          </cell>
          <cell r="E366" t="str">
            <v>- ВТБ-Вьетнам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B367">
            <v>0</v>
          </cell>
          <cell r="C367" t="b">
            <v>1</v>
          </cell>
          <cell r="D367" t="str">
            <v>- ВТБ-Ангола</v>
          </cell>
          <cell r="E367" t="str">
            <v>- ВТБ-Ангола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B368">
            <v>0</v>
          </cell>
          <cell r="C368" t="b">
            <v>1</v>
          </cell>
          <cell r="D368" t="str">
            <v>- ВТБ-Казахстан</v>
          </cell>
          <cell r="E368" t="str">
            <v>- ВТБ-Казахстан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B369">
            <v>0</v>
          </cell>
          <cell r="C369" t="b">
            <v>1</v>
          </cell>
          <cell r="D369" t="str">
            <v>- ВТБ-Азербайджан</v>
          </cell>
          <cell r="E369" t="str">
            <v>- ВТБ-Азербайджан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B370">
            <v>0</v>
          </cell>
          <cell r="C370" t="b">
            <v>1</v>
          </cell>
          <cell r="D370" t="str">
            <v>- Прочие участники Группы</v>
          </cell>
          <cell r="E370" t="str">
            <v>- Прочие участники Группы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B371" t="str">
            <v>I02.3.1.1.2</v>
          </cell>
          <cell r="C371" t="b">
            <v>1</v>
          </cell>
          <cell r="D371" t="str">
            <v>Счета ЛОРО прочих банков</v>
          </cell>
          <cell r="E371" t="str">
            <v>счета ЛОРО прочих банков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</row>
        <row r="372">
          <cell r="B372" t="str">
            <v>I02.3.1.2</v>
          </cell>
          <cell r="C372" t="b">
            <v>1</v>
          </cell>
          <cell r="D372" t="str">
            <v>кредиты банков</v>
          </cell>
          <cell r="E372" t="str">
            <v>кредиты банков</v>
          </cell>
          <cell r="F372">
            <v>-1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DB372">
            <v>-562.15655780196994</v>
          </cell>
          <cell r="DC372">
            <v>0</v>
          </cell>
          <cell r="DD372">
            <v>-4</v>
          </cell>
          <cell r="DE372">
            <v>0</v>
          </cell>
          <cell r="DF372">
            <v>0</v>
          </cell>
          <cell r="DV372">
            <v>-1093.7853107344633</v>
          </cell>
          <cell r="DW372">
            <v>0</v>
          </cell>
          <cell r="DX372">
            <v>-8</v>
          </cell>
          <cell r="DY372">
            <v>0</v>
          </cell>
          <cell r="DZ372">
            <v>0</v>
          </cell>
        </row>
        <row r="373">
          <cell r="B373" t="str">
            <v>I02.3.1.2.1</v>
          </cell>
          <cell r="C373" t="b">
            <v>1</v>
          </cell>
          <cell r="D373" t="str">
            <v>Кредиты банков Группы ВТБ</v>
          </cell>
          <cell r="E373" t="str">
            <v>кредиты банков Группы ВТБ</v>
          </cell>
          <cell r="F373">
            <v>-1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DB373">
            <v>-562.15655780196994</v>
          </cell>
          <cell r="DC373">
            <v>0</v>
          </cell>
          <cell r="DD373">
            <v>-4</v>
          </cell>
          <cell r="DE373">
            <v>0</v>
          </cell>
          <cell r="DF373">
            <v>0</v>
          </cell>
          <cell r="DV373">
            <v>-1093.7853107344633</v>
          </cell>
          <cell r="DW373">
            <v>0</v>
          </cell>
          <cell r="DX373">
            <v>-8</v>
          </cell>
          <cell r="DY373">
            <v>0</v>
          </cell>
          <cell r="DZ373">
            <v>0</v>
          </cell>
        </row>
        <row r="374">
          <cell r="B374">
            <v>0</v>
          </cell>
          <cell r="C374" t="b">
            <v>1</v>
          </cell>
          <cell r="D374" t="str">
            <v>- ВТБ</v>
          </cell>
          <cell r="E374" t="str">
            <v>- ВТБ</v>
          </cell>
          <cell r="F374">
            <v>-1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</row>
        <row r="375">
          <cell r="B375">
            <v>0</v>
          </cell>
          <cell r="C375" t="b">
            <v>1</v>
          </cell>
          <cell r="D375" t="str">
            <v>- ВТБ-24</v>
          </cell>
          <cell r="E375" t="str">
            <v>- ВТБ-24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B376">
            <v>0</v>
          </cell>
          <cell r="C376" t="b">
            <v>1</v>
          </cell>
          <cell r="D376" t="str">
            <v>- ВТБ-Австрия</v>
          </cell>
          <cell r="E376" t="str">
            <v>- ВТБ-Австрия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B377">
            <v>0</v>
          </cell>
          <cell r="C377" t="b">
            <v>1</v>
          </cell>
          <cell r="D377" t="str">
            <v>- РКБ(Кипр)</v>
          </cell>
          <cell r="E377" t="str">
            <v>- РКБ(Кипр)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B378">
            <v>0</v>
          </cell>
          <cell r="C378" t="b">
            <v>1</v>
          </cell>
          <cell r="D378" t="str">
            <v>- ВТБ-Германия</v>
          </cell>
          <cell r="E378" t="str">
            <v>- ВТБ-Германия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</row>
        <row r="379">
          <cell r="B379">
            <v>0</v>
          </cell>
          <cell r="C379" t="b">
            <v>1</v>
          </cell>
          <cell r="D379" t="str">
            <v>- ВТБ-Северо-Запад</v>
          </cell>
          <cell r="E379" t="str">
            <v>- ВТБ-Северо-Запад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B380">
            <v>0</v>
          </cell>
          <cell r="C380" t="b">
            <v>1</v>
          </cell>
          <cell r="D380" t="str">
            <v>- ВТБ-Франция</v>
          </cell>
          <cell r="E380" t="str">
            <v>- ВТБ-Франция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381">
            <v>0</v>
          </cell>
          <cell r="C381" t="b">
            <v>1</v>
          </cell>
          <cell r="D381" t="str">
            <v>- ВТБ-Европа</v>
          </cell>
          <cell r="E381" t="str">
            <v>- ВТБ-Европа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B382">
            <v>0</v>
          </cell>
          <cell r="C382" t="b">
            <v>1</v>
          </cell>
          <cell r="D382" t="str">
            <v>- ВТБ-Украина</v>
          </cell>
          <cell r="E382" t="str">
            <v>- ВТБ-Украина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B383">
            <v>0</v>
          </cell>
          <cell r="C383" t="b">
            <v>1</v>
          </cell>
          <cell r="D383" t="str">
            <v>- ВТБ-Армения</v>
          </cell>
          <cell r="E383" t="str">
            <v>- ВТБ-Армения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B384">
            <v>0</v>
          </cell>
          <cell r="C384" t="b">
            <v>1</v>
          </cell>
          <cell r="D384" t="str">
            <v>- ВТБ-Грузия</v>
          </cell>
          <cell r="E384" t="str">
            <v>- ВТБ-Грузия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</row>
        <row r="385">
          <cell r="B385">
            <v>0</v>
          </cell>
          <cell r="C385" t="b">
            <v>1</v>
          </cell>
          <cell r="D385" t="str">
            <v>- ВТБ-Беларусь</v>
          </cell>
          <cell r="E385" t="str">
            <v>- ВТБ-Беларусь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B386">
            <v>0</v>
          </cell>
          <cell r="C386" t="b">
            <v>1</v>
          </cell>
          <cell r="D386" t="str">
            <v>- ВТБ-Вьетнам</v>
          </cell>
          <cell r="E386" t="str">
            <v>- ВТБ-Вьетнам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B387">
            <v>0</v>
          </cell>
          <cell r="C387" t="b">
            <v>1</v>
          </cell>
          <cell r="D387" t="str">
            <v>- ВТБ-Ангола</v>
          </cell>
          <cell r="E387" t="str">
            <v>- ВТБ-Ангола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B388">
            <v>0</v>
          </cell>
          <cell r="C388" t="b">
            <v>1</v>
          </cell>
          <cell r="D388" t="str">
            <v>- ВТБ-Казахстан</v>
          </cell>
          <cell r="E388" t="str">
            <v>- ВТБ-Казахстан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</row>
        <row r="389">
          <cell r="B389">
            <v>0</v>
          </cell>
          <cell r="C389" t="b">
            <v>1</v>
          </cell>
          <cell r="D389" t="str">
            <v>- ВТБ-Азербайджан</v>
          </cell>
          <cell r="E389" t="str">
            <v>- ВТБ-Азербайджан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</row>
        <row r="390">
          <cell r="B390">
            <v>0</v>
          </cell>
          <cell r="C390" t="b">
            <v>1</v>
          </cell>
          <cell r="D390" t="str">
            <v>- Прочие участники Группы</v>
          </cell>
          <cell r="E390" t="str">
            <v>- Прочие участники Группы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</row>
        <row r="391">
          <cell r="B391">
            <v>0</v>
          </cell>
          <cell r="C391" t="b">
            <v>1</v>
          </cell>
          <cell r="D391" t="str">
            <v>Кредиты в рамках Программы заимствований</v>
          </cell>
          <cell r="E391" t="str">
            <v>кредиты в рамках Программы заимствований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</row>
        <row r="392">
          <cell r="B392" t="str">
            <v>I02.3.1.2.3</v>
          </cell>
          <cell r="C392" t="b">
            <v>1</v>
          </cell>
          <cell r="D392" t="str">
            <v>Кредиты прочих банков</v>
          </cell>
          <cell r="E392" t="str">
            <v>кредиты прочих банков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</row>
        <row r="393">
          <cell r="B393" t="str">
            <v>I02.3.2</v>
          </cell>
          <cell r="C393" t="b">
            <v>1</v>
          </cell>
          <cell r="D393" t="str">
            <v>процентные расходы по операциям прямое РЕПО с банками</v>
          </cell>
          <cell r="E393" t="str">
            <v>процентные расходы по операциям прямое РЕПО с банками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</row>
        <row r="394">
          <cell r="A394" t="str">
            <v>R%OPFAI</v>
          </cell>
          <cell r="B394" t="str">
            <v>SUM</v>
          </cell>
          <cell r="C394" t="b">
            <v>1</v>
          </cell>
          <cell r="D394" t="str">
            <v>процентные расходы по выпущенным долговым ценным бумагам</v>
          </cell>
          <cell r="E394" t="str">
            <v>процентные расходы по выпущенным долговым ценным бумагам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H394">
            <v>-76.630434782608702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DB394">
            <v>-926.37362637362639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V394">
            <v>-1200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</row>
        <row r="395">
          <cell r="B395" t="str">
            <v>I02.4</v>
          </cell>
          <cell r="C395" t="b">
            <v>1</v>
          </cell>
          <cell r="D395" t="str">
            <v>процентные расходы по выпущенным облигациям</v>
          </cell>
          <cell r="E395" t="str">
            <v>процентные расходы по выпущенным облигациям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H395">
            <v>-76.630434782608702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DB395">
            <v>-926.37362637362639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V395">
            <v>-1200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</row>
        <row r="396">
          <cell r="B396" t="str">
            <v>I02.5</v>
          </cell>
          <cell r="C396" t="b">
            <v>1</v>
          </cell>
          <cell r="D396" t="str">
            <v>процентные расходы по выпущенным векселям и сертификатам</v>
          </cell>
          <cell r="E396" t="str">
            <v>процентные расходы по выпущенным векселям и сертификатам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</row>
        <row r="397">
          <cell r="A397" t="str">
            <v>R%OPSub</v>
          </cell>
          <cell r="B397" t="str">
            <v>I02.6</v>
          </cell>
          <cell r="C397" t="b">
            <v>1</v>
          </cell>
          <cell r="D397" t="str">
            <v>процентные расходы по субординированной задолженности</v>
          </cell>
          <cell r="E397" t="str">
            <v>процентные расходы по субординированной задолженности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BN397">
            <v>-14.425553838227721</v>
          </cell>
          <cell r="BO397">
            <v>0</v>
          </cell>
          <cell r="BP397">
            <v>-0.1</v>
          </cell>
          <cell r="BQ397">
            <v>0</v>
          </cell>
          <cell r="BR397">
            <v>0</v>
          </cell>
          <cell r="CH397">
            <v>-43.021776400759634</v>
          </cell>
          <cell r="CI397">
            <v>0</v>
          </cell>
          <cell r="CJ397">
            <v>-0.30000000000000004</v>
          </cell>
          <cell r="CK397">
            <v>0</v>
          </cell>
          <cell r="CL397">
            <v>0</v>
          </cell>
          <cell r="DB397">
            <v>-337.29393468118195</v>
          </cell>
          <cell r="DC397">
            <v>0</v>
          </cell>
          <cell r="DD397">
            <v>-2.4</v>
          </cell>
          <cell r="DE397">
            <v>0</v>
          </cell>
          <cell r="DF397">
            <v>0</v>
          </cell>
          <cell r="DV397">
            <v>-546.89265536723167</v>
          </cell>
          <cell r="DW397">
            <v>0</v>
          </cell>
          <cell r="DX397">
            <v>-4</v>
          </cell>
          <cell r="DY397">
            <v>0</v>
          </cell>
          <cell r="DZ397">
            <v>0</v>
          </cell>
        </row>
        <row r="398">
          <cell r="B398" t="str">
            <v>I02.6.1</v>
          </cell>
          <cell r="C398" t="b">
            <v>1</v>
          </cell>
          <cell r="D398" t="str">
            <v>От банков Группы ВТБ</v>
          </cell>
          <cell r="E398" t="str">
            <v>от банков Группы ВТБ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BN398">
            <v>-14.425553838227721</v>
          </cell>
          <cell r="BO398">
            <v>0</v>
          </cell>
          <cell r="BP398">
            <v>-0.1</v>
          </cell>
          <cell r="BQ398">
            <v>0</v>
          </cell>
          <cell r="BR398">
            <v>0</v>
          </cell>
          <cell r="CH398">
            <v>-43.021776400759634</v>
          </cell>
          <cell r="CI398">
            <v>0</v>
          </cell>
          <cell r="CJ398">
            <v>-0.30000000000000004</v>
          </cell>
          <cell r="CK398">
            <v>0</v>
          </cell>
          <cell r="CL398">
            <v>0</v>
          </cell>
          <cell r="DB398">
            <v>-337.29393468118195</v>
          </cell>
          <cell r="DC398">
            <v>0</v>
          </cell>
          <cell r="DD398">
            <v>-2.4</v>
          </cell>
          <cell r="DE398">
            <v>0</v>
          </cell>
          <cell r="DF398">
            <v>0</v>
          </cell>
          <cell r="DV398">
            <v>-546.89265536723167</v>
          </cell>
          <cell r="DW398">
            <v>0</v>
          </cell>
          <cell r="DX398">
            <v>-4</v>
          </cell>
          <cell r="DY398">
            <v>0</v>
          </cell>
          <cell r="DZ398">
            <v>0</v>
          </cell>
        </row>
        <row r="399">
          <cell r="B399">
            <v>0</v>
          </cell>
          <cell r="C399" t="b">
            <v>1</v>
          </cell>
          <cell r="D399" t="str">
            <v>- ВТБ</v>
          </cell>
          <cell r="E399" t="str">
            <v>- ВТБ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B400">
            <v>0</v>
          </cell>
          <cell r="C400" t="b">
            <v>1</v>
          </cell>
          <cell r="D400" t="str">
            <v>- ВТБ-24</v>
          </cell>
          <cell r="E400" t="str">
            <v>- ВТБ-24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401">
            <v>0</v>
          </cell>
          <cell r="C401" t="b">
            <v>1</v>
          </cell>
          <cell r="D401" t="str">
            <v>- ВТБ-Австрия</v>
          </cell>
          <cell r="E401" t="str">
            <v>- ВТБ-Австрия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B402">
            <v>0</v>
          </cell>
          <cell r="C402" t="b">
            <v>1</v>
          </cell>
          <cell r="D402" t="str">
            <v>- РКБ(Кипр)</v>
          </cell>
          <cell r="E402" t="str">
            <v>- РКБ(Кипр)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B403">
            <v>0</v>
          </cell>
          <cell r="C403" t="b">
            <v>1</v>
          </cell>
          <cell r="D403" t="str">
            <v>- ВТБ-Германия</v>
          </cell>
          <cell r="E403" t="str">
            <v>- ВТБ-Германия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B404">
            <v>0</v>
          </cell>
          <cell r="C404" t="b">
            <v>1</v>
          </cell>
          <cell r="D404" t="str">
            <v>- ВТБ-Северо-Запад</v>
          </cell>
          <cell r="E404" t="str">
            <v>- ВТБ-Северо-Запад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B405">
            <v>0</v>
          </cell>
          <cell r="C405" t="b">
            <v>1</v>
          </cell>
          <cell r="D405" t="str">
            <v>- ВТБ-Франция</v>
          </cell>
          <cell r="E405" t="str">
            <v>- ВТБ-Франция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BN405">
            <v>-14.425553838227721</v>
          </cell>
          <cell r="BO405">
            <v>0</v>
          </cell>
          <cell r="BP405">
            <v>-0.1</v>
          </cell>
          <cell r="BQ405">
            <v>0</v>
          </cell>
          <cell r="BR405">
            <v>0</v>
          </cell>
          <cell r="CH405">
            <v>-43.021776400759634</v>
          </cell>
          <cell r="CI405">
            <v>0</v>
          </cell>
          <cell r="CJ405">
            <v>-0.30000000000000004</v>
          </cell>
          <cell r="CK405">
            <v>0</v>
          </cell>
          <cell r="CL405">
            <v>0</v>
          </cell>
        </row>
        <row r="406">
          <cell r="B406">
            <v>0</v>
          </cell>
          <cell r="C406" t="b">
            <v>1</v>
          </cell>
          <cell r="D406" t="str">
            <v>- ВТБ-Европа</v>
          </cell>
          <cell r="E406" t="str">
            <v>- ВТБ-Европа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B407">
            <v>0</v>
          </cell>
          <cell r="C407" t="b">
            <v>1</v>
          </cell>
          <cell r="D407" t="str">
            <v>- ВТБ-Украина</v>
          </cell>
          <cell r="E407" t="str">
            <v>- ВТБ-Украина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B408">
            <v>0</v>
          </cell>
          <cell r="C408" t="b">
            <v>1</v>
          </cell>
          <cell r="D408" t="str">
            <v>- ВТБ-Армения</v>
          </cell>
          <cell r="E408" t="str">
            <v>- ВТБ-Армения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B409">
            <v>0</v>
          </cell>
          <cell r="C409" t="b">
            <v>1</v>
          </cell>
          <cell r="D409" t="str">
            <v>- ВТБ-Грузия</v>
          </cell>
          <cell r="E409" t="str">
            <v>- ВТБ-Грузия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B410">
            <v>0</v>
          </cell>
          <cell r="C410" t="b">
            <v>1</v>
          </cell>
          <cell r="D410" t="str">
            <v>- ВТБ-Беларусь</v>
          </cell>
          <cell r="E410" t="str">
            <v>- ВТБ-Беларусь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B411">
            <v>0</v>
          </cell>
          <cell r="C411" t="b">
            <v>1</v>
          </cell>
          <cell r="D411" t="str">
            <v>- ВТБ-Вьетнам</v>
          </cell>
          <cell r="E411" t="str">
            <v>- ВТБ-Вьетнам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B412">
            <v>0</v>
          </cell>
          <cell r="C412" t="b">
            <v>1</v>
          </cell>
          <cell r="D412" t="str">
            <v>- ВТБ-Ангола</v>
          </cell>
          <cell r="E412" t="str">
            <v>- ВТБ-Ангола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B413">
            <v>0</v>
          </cell>
          <cell r="C413" t="b">
            <v>1</v>
          </cell>
          <cell r="D413" t="str">
            <v>- ВТБ-Казахстан</v>
          </cell>
          <cell r="E413" t="str">
            <v>- ВТБ-Казахстан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B414">
            <v>0</v>
          </cell>
          <cell r="C414" t="b">
            <v>1</v>
          </cell>
          <cell r="D414" t="str">
            <v>- ВТБ-Азербайджан</v>
          </cell>
          <cell r="E414" t="str">
            <v>- ВТБ-Азербайджан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B415">
            <v>0</v>
          </cell>
          <cell r="C415" t="b">
            <v>1</v>
          </cell>
          <cell r="D415" t="str">
            <v>- Прочие участники Группы</v>
          </cell>
          <cell r="E415" t="str">
            <v>- Прочие участники Группы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B416" t="str">
            <v>I02.6.2</v>
          </cell>
          <cell r="C416" t="b">
            <v>1</v>
          </cell>
          <cell r="D416" t="str">
            <v>Прочее</v>
          </cell>
          <cell r="E416" t="str">
            <v>прочее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</row>
        <row r="417">
          <cell r="A417" t="str">
            <v>R%OPPr</v>
          </cell>
          <cell r="B417" t="str">
            <v>I02.7</v>
          </cell>
          <cell r="C417" t="b">
            <v>1</v>
          </cell>
          <cell r="D417" t="str">
            <v>прочие процентные расходы</v>
          </cell>
          <cell r="E417" t="str">
            <v>прочие процентные расходы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</row>
        <row r="418">
          <cell r="B418">
            <v>0</v>
          </cell>
          <cell r="C418" t="b">
            <v>1</v>
          </cell>
          <cell r="D418" t="str">
            <v>Чистый процентный доход</v>
          </cell>
          <cell r="E418" t="str">
            <v>Чистый процентный доход</v>
          </cell>
          <cell r="F418">
            <v>236.0933</v>
          </cell>
          <cell r="G418">
            <v>237.0933</v>
          </cell>
          <cell r="H418">
            <v>0</v>
          </cell>
          <cell r="I418">
            <v>0</v>
          </cell>
          <cell r="J418">
            <v>0</v>
          </cell>
          <cell r="Z418">
            <v>125.05408005144206</v>
          </cell>
          <cell r="AA418">
            <v>125.76562499999999</v>
          </cell>
          <cell r="AB418">
            <v>-4.7831632653061226E-3</v>
          </cell>
          <cell r="AC418">
            <v>0</v>
          </cell>
          <cell r="AD418">
            <v>0</v>
          </cell>
          <cell r="AT418">
            <v>320.95485947596046</v>
          </cell>
          <cell r="AU418">
            <v>327.11312499999997</v>
          </cell>
          <cell r="AV418">
            <v>-4.2087878254750175E-2</v>
          </cell>
          <cell r="AW418">
            <v>0</v>
          </cell>
          <cell r="AX418">
            <v>0</v>
          </cell>
          <cell r="BN418">
            <v>630.13605239369804</v>
          </cell>
          <cell r="BO418">
            <v>677.34875</v>
          </cell>
          <cell r="BP418">
            <v>-0.32668306636786215</v>
          </cell>
          <cell r="BQ418">
            <v>0</v>
          </cell>
          <cell r="BR418">
            <v>0</v>
          </cell>
          <cell r="CH418">
            <v>1133.4339099729686</v>
          </cell>
          <cell r="CI418">
            <v>1354.7442500000002</v>
          </cell>
          <cell r="CJ418">
            <v>-1.0083619659147312</v>
          </cell>
          <cell r="CK418">
            <v>0</v>
          </cell>
          <cell r="CL418">
            <v>0</v>
          </cell>
          <cell r="DB418">
            <v>4488.5160732499471</v>
          </cell>
          <cell r="DC418">
            <v>6917.7872250000009</v>
          </cell>
          <cell r="DD418">
            <v>-10.693800540210725</v>
          </cell>
          <cell r="DE418">
            <v>0</v>
          </cell>
          <cell r="DF418">
            <v>0</v>
          </cell>
          <cell r="DV418">
            <v>9083.9458940022632</v>
          </cell>
          <cell r="DW418">
            <v>12966.990800000001</v>
          </cell>
          <cell r="DX418">
            <v>-19.623923486016508</v>
          </cell>
          <cell r="DY418">
            <v>0</v>
          </cell>
          <cell r="DZ418">
            <v>0</v>
          </cell>
        </row>
        <row r="419">
          <cell r="A419" t="str">
            <v>DNERLFASP</v>
          </cell>
          <cell r="B419">
            <v>0</v>
          </cell>
          <cell r="C419" t="b">
            <v>1</v>
          </cell>
          <cell r="D419" t="str">
            <v>Чистый доход по операциям с финансовыми инструментами (включая переоценку)</v>
          </cell>
          <cell r="E419" t="str">
            <v>Чистый доход по операциям с финансовыми инструментами (включая переоценку)</v>
          </cell>
          <cell r="F419">
            <v>64.2</v>
          </cell>
          <cell r="G419">
            <v>64.2</v>
          </cell>
          <cell r="H419">
            <v>0</v>
          </cell>
          <cell r="I419">
            <v>0</v>
          </cell>
          <cell r="J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</row>
        <row r="420">
          <cell r="B420" t="str">
            <v>I04.2</v>
          </cell>
          <cell r="C420" t="b">
            <v>1</v>
          </cell>
          <cell r="D420" t="str">
            <v>по вложениям в  долговые ценные бумаги</v>
          </cell>
          <cell r="E420" t="str">
            <v>по вложениям в  долговые ценные бумаги</v>
          </cell>
          <cell r="F420">
            <v>64.2</v>
          </cell>
          <cell r="G420">
            <v>64.2</v>
          </cell>
          <cell r="H420">
            <v>0</v>
          </cell>
          <cell r="I420">
            <v>0</v>
          </cell>
          <cell r="J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DB420">
            <v>0</v>
          </cell>
          <cell r="DV420">
            <v>0</v>
          </cell>
        </row>
        <row r="421">
          <cell r="B421">
            <v>0</v>
          </cell>
          <cell r="C421" t="b">
            <v>1</v>
          </cell>
          <cell r="D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E421" t="str">
            <v>еврооблигации, кредитные ноты (обязательства клиентов, банк выполняет функции организатора выпуска и маркет-мейкера)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</row>
        <row r="422">
          <cell r="B422">
            <v>0</v>
          </cell>
          <cell r="C422" t="b">
            <v>1</v>
          </cell>
          <cell r="D422" t="str">
            <v>Торговля на долговом рынке (облигации, векселя)</v>
          </cell>
          <cell r="E422" t="str">
            <v>торговля на долговом рынке (облигации, векселя)</v>
          </cell>
          <cell r="F422">
            <v>64.2</v>
          </cell>
          <cell r="G422">
            <v>64.2</v>
          </cell>
          <cell r="H422">
            <v>0</v>
          </cell>
          <cell r="I422">
            <v>0</v>
          </cell>
          <cell r="J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B423">
            <v>0</v>
          </cell>
          <cell r="C423" t="b">
            <v>1</v>
          </cell>
          <cell r="D423" t="str">
            <v>Секьюритизация (облигации)</v>
          </cell>
          <cell r="E423" t="str">
            <v>секьюритизация (облигации)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B424" t="str">
            <v>I04.1</v>
          </cell>
          <cell r="C424" t="b">
            <v>1</v>
          </cell>
          <cell r="D424" t="str">
            <v>по вложениям в  долевые ценные бумаги</v>
          </cell>
          <cell r="E424" t="str">
            <v>по вложениям в  долевые ценные бумаги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DB424">
            <v>0</v>
          </cell>
          <cell r="DV424">
            <v>0</v>
          </cell>
        </row>
        <row r="425">
          <cell r="B425">
            <v>0</v>
          </cell>
          <cell r="C425" t="b">
            <v>1</v>
          </cell>
          <cell r="D425" t="str">
            <v>Операции IPO</v>
          </cell>
          <cell r="E425" t="str">
            <v>операции IPO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B426">
            <v>0</v>
          </cell>
          <cell r="C426" t="b">
            <v>1</v>
          </cell>
          <cell r="D426" t="str">
            <v>Прочие</v>
          </cell>
          <cell r="E426" t="str">
            <v>прочие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B427" t="str">
            <v>I04.3</v>
          </cell>
          <cell r="C427" t="b">
            <v>1</v>
          </cell>
          <cell r="D427" t="str">
            <v>чистый доход от продажи активов, предназначенных для продажи</v>
          </cell>
          <cell r="E427" t="str">
            <v>чистый доход от продажи активов, предназначенных для продажи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DB427">
            <v>0</v>
          </cell>
          <cell r="DV427">
            <v>0</v>
          </cell>
        </row>
        <row r="428">
          <cell r="B428" t="str">
            <v>I04.4</v>
          </cell>
          <cell r="C428" t="b">
            <v>1</v>
          </cell>
          <cell r="D428" t="str">
            <v>чистый доход от продажи участий в капитале</v>
          </cell>
          <cell r="E428" t="str">
            <v>чистый доход от продажи участий в капитале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DB428">
            <v>0</v>
          </cell>
          <cell r="DV428">
            <v>0</v>
          </cell>
        </row>
        <row r="429">
          <cell r="B429" t="str">
            <v>I04.5</v>
          </cell>
          <cell r="C429" t="b">
            <v>1</v>
          </cell>
          <cell r="D429" t="str">
            <v>по прочим производным финансовым инструментам</v>
          </cell>
          <cell r="E429" t="str">
            <v>по прочим производным финансовым инструментам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DB429">
            <v>0</v>
          </cell>
          <cell r="DV429">
            <v>0</v>
          </cell>
        </row>
        <row r="430">
          <cell r="B430">
            <v>0</v>
          </cell>
          <cell r="C430" t="b">
            <v>1</v>
          </cell>
          <cell r="D430" t="str">
            <v>Полученные дивиденды</v>
          </cell>
          <cell r="E430" t="str">
            <v>Полученные дивиденды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</row>
        <row r="431">
          <cell r="B431" t="str">
            <v>I05.1</v>
          </cell>
          <cell r="C431" t="b">
            <v>1</v>
          </cell>
          <cell r="D431" t="str">
            <v>дивиденды по приобретенным акциям</v>
          </cell>
          <cell r="E431" t="str">
            <v>дивиденды по приобретенным акциям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DB431">
            <v>0</v>
          </cell>
          <cell r="DV431">
            <v>0</v>
          </cell>
        </row>
        <row r="432">
          <cell r="B432" t="str">
            <v>I05.3</v>
          </cell>
          <cell r="C432" t="b">
            <v>1</v>
          </cell>
          <cell r="D432" t="str">
            <v>дивиденды по акциям, предназначенным для продажи</v>
          </cell>
          <cell r="E432" t="str">
            <v>дивиденды по акциям, предназначенным для продажи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DB432">
            <v>0</v>
          </cell>
          <cell r="DV432">
            <v>0</v>
          </cell>
        </row>
        <row r="433">
          <cell r="B433" t="str">
            <v>I05.2</v>
          </cell>
          <cell r="C433" t="b">
            <v>1</v>
          </cell>
          <cell r="D433" t="str">
            <v xml:space="preserve">дивиденды по участиям в капитале  дочерних и зависимых компаний </v>
          </cell>
          <cell r="E433" t="str">
            <v xml:space="preserve">дивиденды по участиям в капитале  дочерних и зависимых компаний 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DB433">
            <v>0</v>
          </cell>
          <cell r="DV433">
            <v>0</v>
          </cell>
        </row>
        <row r="434">
          <cell r="B434" t="str">
            <v>I05.2.1</v>
          </cell>
          <cell r="C434" t="b">
            <v>1</v>
          </cell>
          <cell r="D434" t="str">
            <v>дивиденды по участиям в капитале участников Группы</v>
          </cell>
          <cell r="E434" t="str">
            <v>дивиденды по участиям в капитале участников Группы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B435" t="str">
            <v>I05.2.2</v>
          </cell>
          <cell r="C435" t="b">
            <v>1</v>
          </cell>
          <cell r="D435" t="str">
            <v>дивиденды по прочим участиям в капитале</v>
          </cell>
          <cell r="E435" t="str">
            <v>дивиденды по прочим участиям в капитале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DNEVL</v>
          </cell>
          <cell r="B436" t="str">
            <v>I06</v>
          </cell>
          <cell r="C436" t="b">
            <v>1</v>
          </cell>
          <cell r="D436" t="str">
            <v>Чистый доход по операциям с иностранной валютой (включая переоценку)</v>
          </cell>
          <cell r="E436" t="str">
            <v>Чистый доход по операциям с иностранной валютой (включая переоценку)</v>
          </cell>
          <cell r="F436">
            <v>4.5579999999999998</v>
          </cell>
          <cell r="G436">
            <v>4.5579999999999998</v>
          </cell>
          <cell r="H436">
            <v>0</v>
          </cell>
          <cell r="I436">
            <v>0</v>
          </cell>
          <cell r="J436">
            <v>0</v>
          </cell>
          <cell r="Z436">
            <v>5.25</v>
          </cell>
          <cell r="AA436">
            <v>5.25</v>
          </cell>
          <cell r="AB436">
            <v>0</v>
          </cell>
          <cell r="AC436">
            <v>0</v>
          </cell>
          <cell r="AD436">
            <v>0</v>
          </cell>
          <cell r="AT436">
            <v>11.25</v>
          </cell>
          <cell r="AU436">
            <v>11.25</v>
          </cell>
          <cell r="AV436">
            <v>0</v>
          </cell>
          <cell r="AW436">
            <v>0</v>
          </cell>
          <cell r="AX436">
            <v>0</v>
          </cell>
          <cell r="BN436">
            <v>18</v>
          </cell>
          <cell r="BO436">
            <v>18</v>
          </cell>
          <cell r="BP436">
            <v>0</v>
          </cell>
          <cell r="BQ436">
            <v>0</v>
          </cell>
          <cell r="BR436">
            <v>0</v>
          </cell>
          <cell r="CH436">
            <v>25.5</v>
          </cell>
          <cell r="CI436">
            <v>25.5</v>
          </cell>
          <cell r="CJ436">
            <v>0</v>
          </cell>
          <cell r="CK436">
            <v>0</v>
          </cell>
          <cell r="CL436">
            <v>0</v>
          </cell>
          <cell r="DB436">
            <v>48.31</v>
          </cell>
          <cell r="DC436">
            <v>48.31</v>
          </cell>
          <cell r="DV436">
            <v>100.18</v>
          </cell>
          <cell r="DW436">
            <v>100.18</v>
          </cell>
        </row>
        <row r="437">
          <cell r="B437" t="str">
            <v>I06.1</v>
          </cell>
          <cell r="C437" t="b">
            <v>1</v>
          </cell>
          <cell r="D437" t="str">
            <v>чистый доход от операций</v>
          </cell>
          <cell r="E437" t="str">
            <v>чистый доход от операций</v>
          </cell>
          <cell r="F437">
            <v>4.5579999999999998</v>
          </cell>
          <cell r="G437">
            <v>4.5579999999999998</v>
          </cell>
          <cell r="H437">
            <v>0</v>
          </cell>
          <cell r="I437">
            <v>0</v>
          </cell>
          <cell r="J437">
            <v>0</v>
          </cell>
          <cell r="Z437">
            <v>5.25</v>
          </cell>
          <cell r="AA437">
            <v>5.25</v>
          </cell>
          <cell r="AB437">
            <v>0</v>
          </cell>
          <cell r="AC437">
            <v>0</v>
          </cell>
          <cell r="AD437">
            <v>0</v>
          </cell>
          <cell r="AT437">
            <v>11.25</v>
          </cell>
          <cell r="AU437">
            <v>11.25</v>
          </cell>
          <cell r="AV437">
            <v>0</v>
          </cell>
          <cell r="AW437">
            <v>0</v>
          </cell>
          <cell r="AX437">
            <v>0</v>
          </cell>
          <cell r="BN437">
            <v>18</v>
          </cell>
          <cell r="BO437">
            <v>18</v>
          </cell>
          <cell r="BP437">
            <v>0</v>
          </cell>
          <cell r="BQ437">
            <v>0</v>
          </cell>
          <cell r="BR437">
            <v>0</v>
          </cell>
          <cell r="CH437">
            <v>25.5</v>
          </cell>
          <cell r="CI437">
            <v>25.5</v>
          </cell>
          <cell r="CJ437">
            <v>0</v>
          </cell>
          <cell r="CK437">
            <v>0</v>
          </cell>
          <cell r="CL437">
            <v>0</v>
          </cell>
        </row>
        <row r="438">
          <cell r="B438" t="str">
            <v>I06.2</v>
          </cell>
          <cell r="C438" t="b">
            <v>1</v>
          </cell>
          <cell r="D438" t="str">
            <v>переоценка статей баланса</v>
          </cell>
          <cell r="E438" t="str">
            <v>переоценка статей баланса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  <row r="439">
          <cell r="B439">
            <v>0</v>
          </cell>
          <cell r="C439" t="b">
            <v>1</v>
          </cell>
          <cell r="D439" t="str">
            <v>переоценка немонетарных позиций</v>
          </cell>
          <cell r="E439" t="str">
            <v>переоценка немонетарных позиций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</row>
        <row r="440">
          <cell r="B440" t="str">
            <v>I07</v>
          </cell>
          <cell r="C440" t="b">
            <v>1</v>
          </cell>
          <cell r="D440" t="str">
            <v>Чистый доход по операциям с драгметаллами (включая переоценку)</v>
          </cell>
          <cell r="E440" t="str">
            <v>Чистый доход по операциям с драгметаллами (включая переоценку)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DB440">
            <v>0</v>
          </cell>
          <cell r="DV440">
            <v>0</v>
          </cell>
        </row>
        <row r="441">
          <cell r="B441" t="str">
            <v>I08.1</v>
          </cell>
          <cell r="C441" t="b">
            <v>1</v>
          </cell>
          <cell r="D441" t="str">
            <v>Комиссионные доходы</v>
          </cell>
          <cell r="E441" t="str">
            <v>Комиссионные доходы</v>
          </cell>
          <cell r="F441">
            <v>4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Z441">
            <v>13.809999999999999</v>
          </cell>
          <cell r="AA441">
            <v>13.809999999999999</v>
          </cell>
          <cell r="AB441">
            <v>0</v>
          </cell>
          <cell r="AC441">
            <v>0</v>
          </cell>
          <cell r="AD441">
            <v>0</v>
          </cell>
          <cell r="AT441">
            <v>45.09</v>
          </cell>
          <cell r="AU441">
            <v>45.09</v>
          </cell>
          <cell r="AV441">
            <v>0</v>
          </cell>
          <cell r="AW441">
            <v>0</v>
          </cell>
          <cell r="AX441">
            <v>0</v>
          </cell>
          <cell r="BN441">
            <v>124.63999999999999</v>
          </cell>
          <cell r="BO441">
            <v>124.63999999999999</v>
          </cell>
          <cell r="BP441">
            <v>0</v>
          </cell>
          <cell r="BQ441">
            <v>0</v>
          </cell>
          <cell r="BR441">
            <v>0</v>
          </cell>
          <cell r="CH441">
            <v>242.10000000000002</v>
          </cell>
          <cell r="CI441">
            <v>242.10000000000002</v>
          </cell>
          <cell r="CJ441">
            <v>0</v>
          </cell>
          <cell r="CK441">
            <v>0</v>
          </cell>
          <cell r="CL441">
            <v>0</v>
          </cell>
        </row>
        <row r="442">
          <cell r="A442" t="str">
            <v>DNEKRO</v>
          </cell>
          <cell r="B442" t="str">
            <v>I08.1.1</v>
          </cell>
          <cell r="C442" t="b">
            <v>1</v>
          </cell>
          <cell r="D442" t="str">
            <v xml:space="preserve"> комиссии по расчетным и кассовым операциям  </v>
          </cell>
          <cell r="E442" t="str">
            <v xml:space="preserve"> комиссии по расчетным и кассовым операциям  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Z442">
            <v>4.1100000000000003</v>
          </cell>
          <cell r="AA442">
            <v>4.1100000000000003</v>
          </cell>
          <cell r="AB442">
            <v>0</v>
          </cell>
          <cell r="AC442">
            <v>0</v>
          </cell>
          <cell r="AD442">
            <v>0</v>
          </cell>
          <cell r="AT442">
            <v>18.490000000000002</v>
          </cell>
          <cell r="AU442">
            <v>18.490000000000002</v>
          </cell>
          <cell r="AV442">
            <v>0</v>
          </cell>
          <cell r="AW442">
            <v>0</v>
          </cell>
          <cell r="AX442">
            <v>0</v>
          </cell>
          <cell r="BN442">
            <v>62.94</v>
          </cell>
          <cell r="BO442">
            <v>62.94</v>
          </cell>
          <cell r="BP442">
            <v>0</v>
          </cell>
          <cell r="BQ442">
            <v>0</v>
          </cell>
          <cell r="BR442">
            <v>0</v>
          </cell>
          <cell r="CH442">
            <v>124.7</v>
          </cell>
          <cell r="CI442">
            <v>124.7</v>
          </cell>
          <cell r="CJ442">
            <v>0</v>
          </cell>
          <cell r="CK442">
            <v>0</v>
          </cell>
          <cell r="CL442">
            <v>0</v>
          </cell>
        </row>
        <row r="443">
          <cell r="B443" t="str">
            <v>I08.1.2.1</v>
          </cell>
          <cell r="C443" t="b">
            <v>1</v>
          </cell>
          <cell r="D443" t="str">
            <v xml:space="preserve"> комиссии по выданным гарантиям  и аккредитивам</v>
          </cell>
          <cell r="E443" t="str">
            <v xml:space="preserve"> комиссии по выданным гарантиям  и аккредитивам</v>
          </cell>
          <cell r="F443">
            <v>4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Z443">
            <v>9.5</v>
          </cell>
          <cell r="AA443">
            <v>9.5</v>
          </cell>
          <cell r="AB443">
            <v>0</v>
          </cell>
          <cell r="AC443">
            <v>0</v>
          </cell>
          <cell r="AD443">
            <v>0</v>
          </cell>
          <cell r="AT443">
            <v>25.3</v>
          </cell>
          <cell r="AU443">
            <v>25.3</v>
          </cell>
          <cell r="AV443">
            <v>0</v>
          </cell>
          <cell r="AW443">
            <v>0</v>
          </cell>
          <cell r="AX443">
            <v>0</v>
          </cell>
          <cell r="BN443">
            <v>58.099999999999994</v>
          </cell>
          <cell r="BO443">
            <v>58.099999999999994</v>
          </cell>
          <cell r="BP443">
            <v>0</v>
          </cell>
          <cell r="BQ443">
            <v>0</v>
          </cell>
          <cell r="BR443">
            <v>0</v>
          </cell>
          <cell r="CH443">
            <v>110.6</v>
          </cell>
          <cell r="CI443">
            <v>110.6</v>
          </cell>
          <cell r="CJ443">
            <v>0</v>
          </cell>
          <cell r="CK443">
            <v>0</v>
          </cell>
          <cell r="CL443">
            <v>0</v>
          </cell>
        </row>
        <row r="444">
          <cell r="A444" t="str">
            <v>DNEKZDOMGAR</v>
          </cell>
          <cell r="B444">
            <v>0</v>
          </cell>
          <cell r="C444" t="b">
            <v>1</v>
          </cell>
          <cell r="D444" t="str">
            <v xml:space="preserve"> - гарантии выпущенные (юридические лица)</v>
          </cell>
          <cell r="E444" t="str">
            <v xml:space="preserve"> - гарантии выпущенные (юридические лица)</v>
          </cell>
          <cell r="F444">
            <v>4</v>
          </cell>
          <cell r="G444">
            <v>4</v>
          </cell>
          <cell r="H444">
            <v>0</v>
          </cell>
          <cell r="I444">
            <v>0</v>
          </cell>
          <cell r="J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</row>
        <row r="445">
          <cell r="B445">
            <v>0</v>
          </cell>
          <cell r="C445" t="b">
            <v>1</v>
          </cell>
          <cell r="D445" t="str">
            <v xml:space="preserve"> - гарантии выпущенные (банки)</v>
          </cell>
          <cell r="E445" t="str">
            <v xml:space="preserve"> - гарантии выпущенные (банки)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</row>
        <row r="446">
          <cell r="A446" t="str">
            <v>DNEKZDOMAKK</v>
          </cell>
          <cell r="B446">
            <v>0</v>
          </cell>
          <cell r="C446" t="b">
            <v>1</v>
          </cell>
          <cell r="D446" t="str">
            <v xml:space="preserve"> - аккредитивы (юридические лица)</v>
          </cell>
          <cell r="E446" t="str">
            <v xml:space="preserve"> - аккредитивы (юридические лица)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Z446">
            <v>9.5</v>
          </cell>
          <cell r="AA446">
            <v>9.5</v>
          </cell>
          <cell r="AB446">
            <v>0</v>
          </cell>
          <cell r="AC446">
            <v>0</v>
          </cell>
          <cell r="AD446">
            <v>0</v>
          </cell>
          <cell r="AT446">
            <v>25.3</v>
          </cell>
          <cell r="AU446">
            <v>25.3</v>
          </cell>
          <cell r="AV446">
            <v>0</v>
          </cell>
          <cell r="AW446">
            <v>0</v>
          </cell>
          <cell r="AX446">
            <v>0</v>
          </cell>
          <cell r="BN446">
            <v>58.099999999999994</v>
          </cell>
          <cell r="BO446">
            <v>58.099999999999994</v>
          </cell>
          <cell r="BP446">
            <v>0</v>
          </cell>
          <cell r="BQ446">
            <v>0</v>
          </cell>
          <cell r="BR446">
            <v>0</v>
          </cell>
          <cell r="CH446">
            <v>110.6</v>
          </cell>
          <cell r="CI446">
            <v>110.6</v>
          </cell>
          <cell r="CJ446">
            <v>0</v>
          </cell>
          <cell r="CK446">
            <v>0</v>
          </cell>
          <cell r="CL446">
            <v>0</v>
          </cell>
        </row>
        <row r="447">
          <cell r="B447">
            <v>0</v>
          </cell>
          <cell r="C447" t="b">
            <v>1</v>
          </cell>
          <cell r="D447" t="str">
            <v xml:space="preserve"> - аккредитивы выпущенные (банки)</v>
          </cell>
          <cell r="E447" t="str">
            <v xml:space="preserve"> - аккредитивы выпущенные (банки)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</row>
        <row r="448">
          <cell r="B448" t="str">
            <v>I08.1.3</v>
          </cell>
          <cell r="C448" t="b">
            <v>1</v>
          </cell>
          <cell r="D448" t="str">
            <v xml:space="preserve"> полученные комиссии по организации финансирования для клиентов</v>
          </cell>
          <cell r="E448" t="str">
            <v xml:space="preserve"> полученные комиссии по организации финансирования для клиентов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</row>
        <row r="449">
          <cell r="B449">
            <v>0</v>
          </cell>
          <cell r="C449" t="b">
            <v>1</v>
          </cell>
          <cell r="D449" t="str">
            <v xml:space="preserve"> - комиссия от организации долевого финансирования и стратегического консультирования</v>
          </cell>
          <cell r="E449" t="str">
            <v xml:space="preserve"> - комиссия от организации долевого финансирования и стратегического консультирования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</row>
        <row r="450">
          <cell r="B450">
            <v>0</v>
          </cell>
          <cell r="C450" t="b">
            <v>1</v>
          </cell>
          <cell r="D450" t="str">
            <v xml:space="preserve"> - комиссия от организации выпуска инструментов фиксированного дохода</v>
          </cell>
          <cell r="E450" t="str">
            <v xml:space="preserve"> - комиссия от организации выпуска инструментов фиксированного дохода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</row>
        <row r="451">
          <cell r="B451">
            <v>0</v>
          </cell>
          <cell r="C451" t="b">
            <v>1</v>
          </cell>
          <cell r="D451" t="str">
            <v xml:space="preserve"> - комиссия от организации выпуска структурированных инструментов</v>
          </cell>
          <cell r="E451" t="str">
            <v xml:space="preserve"> - комиссия от организации выпуска структурированных инструментов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</row>
        <row r="452">
          <cell r="B452">
            <v>0</v>
          </cell>
          <cell r="C452" t="b">
            <v>1</v>
          </cell>
          <cell r="D452" t="str">
            <v xml:space="preserve"> - комиссия от организации прямых инвестиций</v>
          </cell>
          <cell r="E452" t="str">
            <v xml:space="preserve"> - комиссия от организации прямых инвестиций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</row>
        <row r="453">
          <cell r="B453" t="str">
            <v>I08.1.4</v>
          </cell>
          <cell r="C453" t="b">
            <v>1</v>
          </cell>
          <cell r="D453" t="str">
            <v xml:space="preserve"> полученные комиссии по операциям с пластиковыми картами</v>
          </cell>
          <cell r="E453" t="str">
            <v xml:space="preserve"> полученные комиссии по операциям с пластиковыми картами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</row>
        <row r="454">
          <cell r="B454" t="str">
            <v>I08.1.5</v>
          </cell>
          <cell r="C454" t="b">
            <v>1</v>
          </cell>
          <cell r="D454" t="str">
            <v xml:space="preserve"> полученные комиссии по операциям с ценными бумагами</v>
          </cell>
          <cell r="E454" t="str">
            <v xml:space="preserve"> полученные комиссии по операциям с ценными бумагами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</row>
        <row r="455">
          <cell r="A455" t="str">
            <v>DNEKPr</v>
          </cell>
          <cell r="B455" t="str">
            <v>I08.1.6</v>
          </cell>
          <cell r="C455" t="b">
            <v>1</v>
          </cell>
          <cell r="D455" t="str">
            <v xml:space="preserve"> прочие полученные комиссии</v>
          </cell>
          <cell r="E455" t="str">
            <v xml:space="preserve"> прочие полученные комиссии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Z455">
            <v>0.2</v>
          </cell>
          <cell r="AA455">
            <v>0.2</v>
          </cell>
          <cell r="AB455">
            <v>0</v>
          </cell>
          <cell r="AC455">
            <v>0</v>
          </cell>
          <cell r="AD455">
            <v>0</v>
          </cell>
          <cell r="AT455">
            <v>1.3</v>
          </cell>
          <cell r="AU455">
            <v>1.3</v>
          </cell>
          <cell r="AV455">
            <v>0</v>
          </cell>
          <cell r="AW455">
            <v>0</v>
          </cell>
          <cell r="AX455">
            <v>0</v>
          </cell>
          <cell r="BN455">
            <v>3.5999999999999996</v>
          </cell>
          <cell r="BO455">
            <v>3.5999999999999996</v>
          </cell>
          <cell r="BP455">
            <v>0</v>
          </cell>
          <cell r="BQ455">
            <v>0</v>
          </cell>
          <cell r="BR455">
            <v>0</v>
          </cell>
          <cell r="CH455">
            <v>6.8</v>
          </cell>
          <cell r="CI455">
            <v>6.8</v>
          </cell>
          <cell r="CJ455">
            <v>0</v>
          </cell>
          <cell r="CK455">
            <v>0</v>
          </cell>
          <cell r="CL455">
            <v>0</v>
          </cell>
        </row>
        <row r="456">
          <cell r="B456" t="str">
            <v>I08.2</v>
          </cell>
          <cell r="C456" t="b">
            <v>1</v>
          </cell>
          <cell r="D456" t="str">
            <v>Комиссионные расходы</v>
          </cell>
          <cell r="E456" t="str">
            <v>Комиссионные расходы</v>
          </cell>
          <cell r="F456">
            <v>-3.0659999999999998</v>
          </cell>
          <cell r="G456">
            <v>-3.0659999999999998</v>
          </cell>
          <cell r="H456">
            <v>0</v>
          </cell>
          <cell r="I456">
            <v>0</v>
          </cell>
          <cell r="J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</row>
        <row r="457">
          <cell r="A457" t="str">
            <v>DNEKRO</v>
          </cell>
          <cell r="B457" t="str">
            <v>I08.2.1</v>
          </cell>
          <cell r="C457" t="b">
            <v>1</v>
          </cell>
          <cell r="D457" t="str">
            <v xml:space="preserve"> уплаченные комиссии по расчетным и кассовым операциям</v>
          </cell>
          <cell r="E457" t="str">
            <v xml:space="preserve"> уплаченные комиссии по расчетным и кассовым операциям</v>
          </cell>
          <cell r="F457">
            <v>2.234</v>
          </cell>
          <cell r="G457">
            <v>2.234</v>
          </cell>
          <cell r="H457">
            <v>0</v>
          </cell>
          <cell r="I457">
            <v>0</v>
          </cell>
          <cell r="J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</row>
        <row r="458">
          <cell r="B458" t="str">
            <v>I08.2.2</v>
          </cell>
          <cell r="C458" t="b">
            <v>1</v>
          </cell>
          <cell r="D458" t="str">
            <v xml:space="preserve"> уплаченные комиссии по операциям с гарантиями и аккредитивами</v>
          </cell>
          <cell r="E458" t="str">
            <v xml:space="preserve"> уплаченные комиссии по операциям с гарантиями и аккредитивами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</row>
        <row r="459">
          <cell r="B459">
            <v>0</v>
          </cell>
          <cell r="C459" t="b">
            <v>1</v>
          </cell>
          <cell r="D459" t="str">
            <v xml:space="preserve"> - гарантии выпущенные (юридические лица)</v>
          </cell>
          <cell r="E459" t="str">
            <v xml:space="preserve"> - гарантии выпущенные (юридические лица)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</row>
        <row r="460">
          <cell r="B460">
            <v>0</v>
          </cell>
          <cell r="C460" t="b">
            <v>1</v>
          </cell>
          <cell r="D460" t="str">
            <v xml:space="preserve"> - гарантии выпущенные (банки)</v>
          </cell>
          <cell r="E460" t="str">
            <v xml:space="preserve"> - гарантии выпущенные (банки)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</row>
        <row r="461">
          <cell r="B461">
            <v>0</v>
          </cell>
          <cell r="C461" t="b">
            <v>1</v>
          </cell>
          <cell r="D461" t="str">
            <v xml:space="preserve"> - аккредитивы (юридические лица)</v>
          </cell>
          <cell r="E461" t="str">
            <v xml:space="preserve"> - аккредитивы (юридические лица)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</row>
        <row r="462">
          <cell r="B462">
            <v>0</v>
          </cell>
          <cell r="C462" t="b">
            <v>1</v>
          </cell>
          <cell r="D462" t="str">
            <v xml:space="preserve"> - аккредитивы выпущенные (банки)</v>
          </cell>
          <cell r="E462" t="str">
            <v xml:space="preserve"> - аккредитивы выпущенные (банки)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</row>
        <row r="463">
          <cell r="B463" t="str">
            <v>I08.2.3</v>
          </cell>
          <cell r="C463" t="b">
            <v>1</v>
          </cell>
          <cell r="D463" t="str">
            <v xml:space="preserve"> уплаченные комисссии по операциям с пластиковыми картами</v>
          </cell>
          <cell r="E463" t="str">
            <v xml:space="preserve"> уплаченные комисссии по операциям с пластиковыми картами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</row>
        <row r="464">
          <cell r="A464" t="str">
            <v>RNEKFA</v>
          </cell>
          <cell r="B464" t="str">
            <v>I08.2.4</v>
          </cell>
          <cell r="C464" t="b">
            <v>1</v>
          </cell>
          <cell r="D464" t="str">
            <v xml:space="preserve"> уплаченные комиссии по операциям с ценными бумагами</v>
          </cell>
          <cell r="E464" t="str">
            <v xml:space="preserve"> уплаченные комиссии по операциям с ценными бумагами</v>
          </cell>
          <cell r="F464">
            <v>-5.3</v>
          </cell>
          <cell r="G464">
            <v>-5.3</v>
          </cell>
          <cell r="H464">
            <v>0</v>
          </cell>
          <cell r="I464">
            <v>0</v>
          </cell>
          <cell r="J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</row>
        <row r="465">
          <cell r="A465" t="str">
            <v>RNEKPr</v>
          </cell>
          <cell r="B465" t="str">
            <v>I08.2.5</v>
          </cell>
          <cell r="C465" t="b">
            <v>1</v>
          </cell>
          <cell r="D465" t="str">
            <v xml:space="preserve"> прочие уплаченные комиссии</v>
          </cell>
          <cell r="E465" t="str">
            <v xml:space="preserve"> прочие уплаченные комиссии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</row>
        <row r="466">
          <cell r="B466" t="str">
            <v>I08</v>
          </cell>
          <cell r="C466" t="b">
            <v>1</v>
          </cell>
          <cell r="D466" t="str">
            <v>Чистый комиссионный доход</v>
          </cell>
          <cell r="E466" t="str">
            <v>Чистый комиссионный доход</v>
          </cell>
          <cell r="F466">
            <v>0.93400000000000016</v>
          </cell>
          <cell r="G466">
            <v>0.93400000000000016</v>
          </cell>
          <cell r="H466">
            <v>0</v>
          </cell>
          <cell r="I466">
            <v>0</v>
          </cell>
          <cell r="J466">
            <v>0</v>
          </cell>
          <cell r="Z466">
            <v>13.809999999999999</v>
          </cell>
          <cell r="AA466">
            <v>13.809999999999999</v>
          </cell>
          <cell r="AB466">
            <v>0</v>
          </cell>
          <cell r="AC466">
            <v>0</v>
          </cell>
          <cell r="AD466">
            <v>0</v>
          </cell>
          <cell r="AT466">
            <v>45.09</v>
          </cell>
          <cell r="AU466">
            <v>45.09</v>
          </cell>
          <cell r="AV466">
            <v>0</v>
          </cell>
          <cell r="AW466">
            <v>0</v>
          </cell>
          <cell r="AX466">
            <v>0</v>
          </cell>
          <cell r="BN466">
            <v>124.63999999999999</v>
          </cell>
          <cell r="BO466">
            <v>124.63999999999999</v>
          </cell>
          <cell r="BP466">
            <v>0</v>
          </cell>
          <cell r="BQ466">
            <v>0</v>
          </cell>
          <cell r="BR466">
            <v>0</v>
          </cell>
          <cell r="CH466">
            <v>242.10000000000002</v>
          </cell>
          <cell r="CI466">
            <v>242.10000000000002</v>
          </cell>
          <cell r="CJ466">
            <v>0</v>
          </cell>
          <cell r="CK466">
            <v>0</v>
          </cell>
          <cell r="CL466">
            <v>0</v>
          </cell>
          <cell r="DB466">
            <v>1020</v>
          </cell>
          <cell r="DC466">
            <v>1020</v>
          </cell>
          <cell r="DV466">
            <v>1942.1</v>
          </cell>
          <cell r="DW466">
            <v>1942.1</v>
          </cell>
        </row>
        <row r="467">
          <cell r="B467" t="str">
            <v>I09.1</v>
          </cell>
          <cell r="C467" t="b">
            <v>1</v>
          </cell>
          <cell r="D467" t="str">
            <v>Прочие операционные доходы</v>
          </cell>
          <cell r="E467" t="str">
            <v>Прочие операционные доходы</v>
          </cell>
          <cell r="F467">
            <v>9.9</v>
          </cell>
          <cell r="G467">
            <v>9.9</v>
          </cell>
          <cell r="H467">
            <v>0</v>
          </cell>
          <cell r="I467">
            <v>0</v>
          </cell>
          <cell r="J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</row>
        <row r="468">
          <cell r="B468" t="str">
            <v>I09.2</v>
          </cell>
          <cell r="C468" t="b">
            <v>1</v>
          </cell>
          <cell r="D468" t="str">
            <v>Прочие операционные расходы</v>
          </cell>
          <cell r="E468" t="str">
            <v>Прочие операционные расходы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</row>
        <row r="469">
          <cell r="A469" t="str">
            <v>ПЧОДД</v>
          </cell>
          <cell r="B469" t="str">
            <v>I09</v>
          </cell>
          <cell r="C469" t="b">
            <v>1</v>
          </cell>
          <cell r="D469" t="str">
            <v>Прочий чистый операционный доход</v>
          </cell>
          <cell r="E469" t="str">
            <v>Прочий чистый операционный доход</v>
          </cell>
          <cell r="F469">
            <v>9.9</v>
          </cell>
          <cell r="G469">
            <v>9.9</v>
          </cell>
          <cell r="H469">
            <v>0</v>
          </cell>
          <cell r="I469">
            <v>0</v>
          </cell>
          <cell r="J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DB469">
            <v>0</v>
          </cell>
          <cell r="DV469">
            <v>0</v>
          </cell>
        </row>
        <row r="470">
          <cell r="B470">
            <v>0</v>
          </cell>
          <cell r="C470" t="b">
            <v>1</v>
          </cell>
          <cell r="D470" t="str">
            <v>Операционная прибыль до создания/восстановления резервов</v>
          </cell>
          <cell r="E470" t="str">
            <v>Операционная прибыль до создания/восстановления резервов</v>
          </cell>
          <cell r="F470">
            <v>315.68529999999998</v>
          </cell>
          <cell r="G470">
            <v>316.68529999999998</v>
          </cell>
          <cell r="H470">
            <v>0</v>
          </cell>
          <cell r="I470">
            <v>0</v>
          </cell>
          <cell r="J470">
            <v>0</v>
          </cell>
          <cell r="Z470">
            <v>144.11408005144204</v>
          </cell>
          <cell r="AA470">
            <v>144.825625</v>
          </cell>
          <cell r="AB470">
            <v>-4.7831632653061226E-3</v>
          </cell>
          <cell r="AC470">
            <v>0</v>
          </cell>
          <cell r="AD470">
            <v>0</v>
          </cell>
          <cell r="AT470">
            <v>377.29485947596049</v>
          </cell>
          <cell r="AU470">
            <v>383.453125</v>
          </cell>
          <cell r="AV470">
            <v>-4.2087878254750175E-2</v>
          </cell>
          <cell r="AW470">
            <v>0</v>
          </cell>
          <cell r="AX470">
            <v>0</v>
          </cell>
          <cell r="BN470">
            <v>772.77605239369802</v>
          </cell>
          <cell r="BO470">
            <v>819.98874999999998</v>
          </cell>
          <cell r="BP470">
            <v>-0.32668306636786215</v>
          </cell>
          <cell r="BQ470">
            <v>0</v>
          </cell>
          <cell r="BR470">
            <v>0</v>
          </cell>
          <cell r="CH470">
            <v>1401.0339099729686</v>
          </cell>
          <cell r="CI470">
            <v>1622.3442500000001</v>
          </cell>
          <cell r="CJ470">
            <v>-1.0083619659147312</v>
          </cell>
          <cell r="CK470">
            <v>0</v>
          </cell>
          <cell r="CL470">
            <v>0</v>
          </cell>
          <cell r="DB470">
            <v>5556.8260732499475</v>
          </cell>
          <cell r="DC470">
            <v>7986.0972250000013</v>
          </cell>
          <cell r="DD470">
            <v>-10.693800540210725</v>
          </cell>
          <cell r="DE470">
            <v>0</v>
          </cell>
          <cell r="DF470">
            <v>0</v>
          </cell>
          <cell r="DV470">
            <v>11126.225894002264</v>
          </cell>
          <cell r="DW470">
            <v>15009.270800000002</v>
          </cell>
          <cell r="DX470">
            <v>-19.623923486016508</v>
          </cell>
          <cell r="DY470">
            <v>0</v>
          </cell>
          <cell r="DZ470">
            <v>0</v>
          </cell>
        </row>
        <row r="471">
          <cell r="A471" t="str">
            <v>RNEREZ</v>
          </cell>
          <cell r="B471">
            <v>0</v>
          </cell>
          <cell r="C471" t="b">
            <v>1</v>
          </cell>
          <cell r="D471" t="str">
            <v>Результат от создания/восстановления резервов на возможные потери</v>
          </cell>
          <cell r="E471" t="str">
            <v>Результат от создания/восстановления резервов на возможные потери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Z471">
            <v>-108</v>
          </cell>
          <cell r="AA471">
            <v>-108</v>
          </cell>
          <cell r="AB471">
            <v>0</v>
          </cell>
          <cell r="AC471">
            <v>0</v>
          </cell>
          <cell r="AD471">
            <v>0</v>
          </cell>
          <cell r="AT471">
            <v>-180</v>
          </cell>
          <cell r="AU471">
            <v>-180</v>
          </cell>
          <cell r="AV471">
            <v>0</v>
          </cell>
          <cell r="AW471">
            <v>0</v>
          </cell>
          <cell r="AX471">
            <v>0</v>
          </cell>
          <cell r="BN471">
            <v>-378</v>
          </cell>
          <cell r="BO471">
            <v>-378</v>
          </cell>
          <cell r="BP471">
            <v>0</v>
          </cell>
          <cell r="BQ471">
            <v>0</v>
          </cell>
          <cell r="BR471">
            <v>0</v>
          </cell>
          <cell r="CH471">
            <v>-657.47</v>
          </cell>
          <cell r="CI471">
            <v>-657.47</v>
          </cell>
          <cell r="CJ471">
            <v>0</v>
          </cell>
          <cell r="CK471">
            <v>0</v>
          </cell>
          <cell r="CL471">
            <v>0</v>
          </cell>
          <cell r="DB471">
            <v>-1975.3</v>
          </cell>
          <cell r="DC471">
            <v>-1975.3</v>
          </cell>
          <cell r="DD471">
            <v>0</v>
          </cell>
          <cell r="DE471">
            <v>0</v>
          </cell>
          <cell r="DF471">
            <v>0</v>
          </cell>
          <cell r="DV471">
            <v>-3442.7599999999998</v>
          </cell>
          <cell r="DW471">
            <v>-3442.7599999999998</v>
          </cell>
          <cell r="DX471">
            <v>0</v>
          </cell>
          <cell r="DY471">
            <v>0</v>
          </cell>
          <cell r="DZ471">
            <v>0</v>
          </cell>
        </row>
        <row r="472">
          <cell r="B472" t="str">
            <v>I11.1</v>
          </cell>
          <cell r="C472" t="b">
            <v>1</v>
          </cell>
          <cell r="D472" t="str">
            <v>по кредитам клиентам</v>
          </cell>
          <cell r="E472" t="str">
            <v>по кредитам клиентам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Z472">
            <v>-108</v>
          </cell>
          <cell r="AA472">
            <v>-108</v>
          </cell>
          <cell r="AB472">
            <v>0</v>
          </cell>
          <cell r="AC472">
            <v>0</v>
          </cell>
          <cell r="AD472">
            <v>0</v>
          </cell>
          <cell r="AT472">
            <v>-180</v>
          </cell>
          <cell r="AU472">
            <v>-180</v>
          </cell>
          <cell r="AV472">
            <v>0</v>
          </cell>
          <cell r="AW472">
            <v>0</v>
          </cell>
          <cell r="AX472">
            <v>0</v>
          </cell>
          <cell r="BN472">
            <v>-378</v>
          </cell>
          <cell r="BO472">
            <v>-378</v>
          </cell>
          <cell r="BP472">
            <v>0</v>
          </cell>
          <cell r="BQ472">
            <v>0</v>
          </cell>
          <cell r="BR472">
            <v>0</v>
          </cell>
          <cell r="CH472">
            <v>-657.47</v>
          </cell>
          <cell r="CI472">
            <v>-657.47</v>
          </cell>
          <cell r="CJ472">
            <v>0</v>
          </cell>
          <cell r="CK472">
            <v>0</v>
          </cell>
          <cell r="CL472">
            <v>0</v>
          </cell>
          <cell r="DB472">
            <v>-1975.3</v>
          </cell>
          <cell r="DC472">
            <v>-1975.3</v>
          </cell>
          <cell r="DD472">
            <v>0</v>
          </cell>
          <cell r="DE472">
            <v>0</v>
          </cell>
          <cell r="DF472">
            <v>0</v>
          </cell>
          <cell r="DV472">
            <v>-3442.7599999999998</v>
          </cell>
          <cell r="DW472">
            <v>-3442.7599999999998</v>
          </cell>
          <cell r="DX472">
            <v>0</v>
          </cell>
          <cell r="DY472">
            <v>0</v>
          </cell>
          <cell r="DZ472">
            <v>0</v>
          </cell>
        </row>
        <row r="473">
          <cell r="B473" t="str">
            <v>I11.1.1</v>
          </cell>
          <cell r="C473" t="b">
            <v>1</v>
          </cell>
          <cell r="D473" t="str">
            <v xml:space="preserve">   по кредитам юр.лицам</v>
          </cell>
          <cell r="E473" t="str">
            <v xml:space="preserve">   по кредитам юр.лицам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Z473">
            <v>-108</v>
          </cell>
          <cell r="AA473">
            <v>-108</v>
          </cell>
          <cell r="AB473">
            <v>0</v>
          </cell>
          <cell r="AC473">
            <v>0</v>
          </cell>
          <cell r="AD473">
            <v>0</v>
          </cell>
          <cell r="AT473">
            <v>-180</v>
          </cell>
          <cell r="AU473">
            <v>-180</v>
          </cell>
          <cell r="AV473">
            <v>0</v>
          </cell>
          <cell r="AW473">
            <v>0</v>
          </cell>
          <cell r="AX473">
            <v>0</v>
          </cell>
          <cell r="BN473">
            <v>-375</v>
          </cell>
          <cell r="BO473">
            <v>-375</v>
          </cell>
          <cell r="BP473">
            <v>0</v>
          </cell>
          <cell r="BQ473">
            <v>0</v>
          </cell>
          <cell r="BR473">
            <v>0</v>
          </cell>
          <cell r="CH473">
            <v>-642.47</v>
          </cell>
          <cell r="CI473">
            <v>-642.47</v>
          </cell>
          <cell r="CJ473">
            <v>0</v>
          </cell>
          <cell r="CK473">
            <v>0</v>
          </cell>
          <cell r="CL473">
            <v>0</v>
          </cell>
          <cell r="DB473">
            <v>-1517.8</v>
          </cell>
          <cell r="DC473">
            <v>-1517.8</v>
          </cell>
          <cell r="DD473">
            <v>0</v>
          </cell>
          <cell r="DE473">
            <v>0</v>
          </cell>
          <cell r="DF473">
            <v>0</v>
          </cell>
          <cell r="DV473">
            <v>-2115.2599999999998</v>
          </cell>
          <cell r="DW473">
            <v>-2115.2599999999998</v>
          </cell>
          <cell r="DX473">
            <v>0</v>
          </cell>
          <cell r="DY473">
            <v>0</v>
          </cell>
          <cell r="DZ473">
            <v>0</v>
          </cell>
        </row>
        <row r="474">
          <cell r="B474" t="str">
            <v>I11.1.2</v>
          </cell>
          <cell r="C474" t="b">
            <v>1</v>
          </cell>
          <cell r="D474" t="str">
            <v xml:space="preserve">   по кредитам физ.лицам</v>
          </cell>
          <cell r="E474" t="str">
            <v xml:space="preserve">   по кредитам физ.лицам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BN474">
            <v>-3</v>
          </cell>
          <cell r="BO474">
            <v>-3</v>
          </cell>
          <cell r="BP474">
            <v>0</v>
          </cell>
          <cell r="BQ474">
            <v>0</v>
          </cell>
          <cell r="BR474">
            <v>0</v>
          </cell>
          <cell r="CH474">
            <v>-15</v>
          </cell>
          <cell r="CI474">
            <v>-15</v>
          </cell>
          <cell r="CJ474">
            <v>0</v>
          </cell>
          <cell r="CK474">
            <v>0</v>
          </cell>
          <cell r="CL474">
            <v>0</v>
          </cell>
          <cell r="DB474">
            <v>-457.5</v>
          </cell>
          <cell r="DC474">
            <v>-457.5</v>
          </cell>
          <cell r="DD474">
            <v>0</v>
          </cell>
          <cell r="DE474">
            <v>0</v>
          </cell>
          <cell r="DF474">
            <v>0</v>
          </cell>
          <cell r="DV474">
            <v>-1327.5</v>
          </cell>
          <cell r="DW474">
            <v>-1327.5</v>
          </cell>
          <cell r="DX474">
            <v>0</v>
          </cell>
          <cell r="DY474">
            <v>0</v>
          </cell>
          <cell r="DZ474">
            <v>0</v>
          </cell>
        </row>
        <row r="475">
          <cell r="B475" t="str">
            <v>I11.2</v>
          </cell>
          <cell r="C475" t="b">
            <v>1</v>
          </cell>
          <cell r="D475" t="str">
            <v>по кредитам банкам</v>
          </cell>
          <cell r="E475" t="str">
            <v>по кредитам банкам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</row>
        <row r="476">
          <cell r="B476" t="str">
            <v>I11.3</v>
          </cell>
          <cell r="C476" t="b">
            <v>1</v>
          </cell>
          <cell r="D476" t="str">
            <v>прочие</v>
          </cell>
          <cell r="E476" t="str">
            <v>прочие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</row>
        <row r="477">
          <cell r="B477">
            <v>0</v>
          </cell>
          <cell r="C477" t="b">
            <v>1</v>
          </cell>
          <cell r="D477" t="str">
            <v>Операционная прибыль с учетом создания/восстановления резервов</v>
          </cell>
          <cell r="E477" t="str">
            <v>Операционная прибыль с учетом создания/восстановления резервов</v>
          </cell>
          <cell r="F477">
            <v>315.68529999999998</v>
          </cell>
          <cell r="G477">
            <v>316.68529999999998</v>
          </cell>
          <cell r="H477">
            <v>0</v>
          </cell>
          <cell r="I477">
            <v>0</v>
          </cell>
          <cell r="J477">
            <v>0</v>
          </cell>
          <cell r="Z477">
            <v>36.114080051442045</v>
          </cell>
          <cell r="AA477">
            <v>36.825625000000002</v>
          </cell>
          <cell r="AB477">
            <v>-4.7831632653061226E-3</v>
          </cell>
          <cell r="AC477">
            <v>0</v>
          </cell>
          <cell r="AD477">
            <v>0</v>
          </cell>
          <cell r="AT477">
            <v>197.29485947596049</v>
          </cell>
          <cell r="AU477">
            <v>203.453125</v>
          </cell>
          <cell r="AV477">
            <v>-4.2087878254750175E-2</v>
          </cell>
          <cell r="AW477">
            <v>0</v>
          </cell>
          <cell r="AX477">
            <v>0</v>
          </cell>
          <cell r="BN477">
            <v>394.77605239369802</v>
          </cell>
          <cell r="BO477">
            <v>441.98874999999998</v>
          </cell>
          <cell r="BP477">
            <v>-0.32668306636786215</v>
          </cell>
          <cell r="BQ477">
            <v>0</v>
          </cell>
          <cell r="BR477">
            <v>0</v>
          </cell>
          <cell r="CH477">
            <v>743.56390997296853</v>
          </cell>
          <cell r="CI477">
            <v>964.87425000000007</v>
          </cell>
          <cell r="CJ477">
            <v>-1.0083619659147312</v>
          </cell>
          <cell r="CK477">
            <v>0</v>
          </cell>
          <cell r="CL477">
            <v>0</v>
          </cell>
          <cell r="DB477">
            <v>3581.5260732499473</v>
          </cell>
          <cell r="DC477">
            <v>6010.7972250000012</v>
          </cell>
          <cell r="DD477">
            <v>-10.693800540210725</v>
          </cell>
          <cell r="DE477">
            <v>0</v>
          </cell>
          <cell r="DF477">
            <v>0</v>
          </cell>
          <cell r="DV477">
            <v>7683.4658940022637</v>
          </cell>
          <cell r="DW477">
            <v>11566.510800000002</v>
          </cell>
          <cell r="DX477">
            <v>-19.623923486016508</v>
          </cell>
          <cell r="DY477">
            <v>0</v>
          </cell>
          <cell r="DZ477">
            <v>0</v>
          </cell>
        </row>
        <row r="478">
          <cell r="A478" t="str">
            <v>RNESM</v>
          </cell>
          <cell r="B478">
            <v>0</v>
          </cell>
          <cell r="C478" t="b">
            <v>1</v>
          </cell>
          <cell r="D478" t="str">
            <v>Административно-управленческие расходы</v>
          </cell>
          <cell r="E478" t="str">
            <v>Административно-управленческие расходы</v>
          </cell>
          <cell r="F478">
            <v>-440.21100000000001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Z478">
            <v>-472.93993599999999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T478">
            <v>-1030.4232959999999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BN478">
            <v>-1644.087861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CH478">
            <v>-2367.2172879999998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DB478">
            <v>-4669.764255</v>
          </cell>
          <cell r="DV478">
            <v>-4827.9390909999993</v>
          </cell>
        </row>
        <row r="479">
          <cell r="A479" t="str">
            <v>RNESM100</v>
          </cell>
          <cell r="B479" t="str">
            <v>I13.1</v>
          </cell>
          <cell r="C479" t="b">
            <v>1</v>
          </cell>
          <cell r="D479" t="str">
            <v>расходы по оплате труда</v>
          </cell>
          <cell r="E479" t="str">
            <v>расходы по оплате труда</v>
          </cell>
          <cell r="F479">
            <v>-325.80599999999998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Z479">
            <v>-146.92265999999998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T479">
            <v>-341.97450300000008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BN479">
            <v>-590.98106899999993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CH479">
            <v>-867.10223199999996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DB479">
            <v>-1769.5137319999999</v>
          </cell>
          <cell r="DV479">
            <v>-1895.8462589999999</v>
          </cell>
        </row>
        <row r="480">
          <cell r="A480" t="str">
            <v>RNESM1300</v>
          </cell>
          <cell r="B480" t="str">
            <v>I13.2</v>
          </cell>
          <cell r="C480" t="b">
            <v>1</v>
          </cell>
          <cell r="D480" t="str">
            <v>прочие расходы неоперационного характера</v>
          </cell>
          <cell r="E480" t="str">
            <v>прочие расходы неоперационного характера</v>
          </cell>
          <cell r="F480">
            <v>-42.718245000000032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Z480">
            <v>-30.981245000000001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T480">
            <v>-73.46441999999999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BN480">
            <v>-129.16339399999998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CH480">
            <v>-201.89085600000001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DB480">
            <v>-428.34139399999998</v>
          </cell>
          <cell r="DV480">
            <v>-595.72435300000006</v>
          </cell>
        </row>
        <row r="481">
          <cell r="A481" t="str">
            <v>RNESM1100</v>
          </cell>
          <cell r="B481" t="str">
            <v>I13.3</v>
          </cell>
          <cell r="C481" t="b">
            <v>1</v>
          </cell>
          <cell r="D481" t="str">
            <v>административно-хозяйственные расходы</v>
          </cell>
          <cell r="E481" t="str">
            <v>административно-хозяйственные расходы</v>
          </cell>
          <cell r="F481">
            <v>-71.686755000000005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Z481">
            <v>-295.03603099999998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T481">
            <v>-614.98437299999989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BN481">
            <v>-923.943398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CH481">
            <v>-1298.2241999999999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DB481">
            <v>-2471.9091290000001</v>
          </cell>
          <cell r="DV481">
            <v>-2336.3684789999993</v>
          </cell>
        </row>
        <row r="482">
          <cell r="B482">
            <v>0</v>
          </cell>
          <cell r="C482" t="b">
            <v>1</v>
          </cell>
          <cell r="D482" t="str">
            <v>Прибыль</v>
          </cell>
          <cell r="E482" t="str">
            <v>Прибыль</v>
          </cell>
          <cell r="F482">
            <v>-124.52570000000003</v>
          </cell>
          <cell r="G482">
            <v>316.68529999999998</v>
          </cell>
          <cell r="H482">
            <v>0</v>
          </cell>
          <cell r="I482">
            <v>0</v>
          </cell>
          <cell r="J482">
            <v>0</v>
          </cell>
          <cell r="Z482">
            <v>-436.82585594855794</v>
          </cell>
          <cell r="AA482">
            <v>36.825625000000002</v>
          </cell>
          <cell r="AB482">
            <v>-4.7831632653061226E-3</v>
          </cell>
          <cell r="AC482">
            <v>0</v>
          </cell>
          <cell r="AD482">
            <v>0</v>
          </cell>
          <cell r="AT482">
            <v>-833.12843652403944</v>
          </cell>
          <cell r="AU482">
            <v>203.453125</v>
          </cell>
          <cell r="AV482">
            <v>-4.2087878254750175E-2</v>
          </cell>
          <cell r="AW482">
            <v>0</v>
          </cell>
          <cell r="AX482">
            <v>0</v>
          </cell>
          <cell r="BN482">
            <v>-1249.3118086063018</v>
          </cell>
          <cell r="BO482">
            <v>441.98874999999998</v>
          </cell>
          <cell r="BP482">
            <v>-0.32668306636786215</v>
          </cell>
          <cell r="BQ482">
            <v>0</v>
          </cell>
          <cell r="BR482">
            <v>0</v>
          </cell>
          <cell r="CH482">
            <v>-1623.6533780270313</v>
          </cell>
          <cell r="CI482">
            <v>964.87425000000007</v>
          </cell>
          <cell r="CJ482">
            <v>-1.0083619659147312</v>
          </cell>
          <cell r="CK482">
            <v>0</v>
          </cell>
          <cell r="CL482">
            <v>0</v>
          </cell>
          <cell r="DB482">
            <v>-1088.2381817500527</v>
          </cell>
          <cell r="DC482">
            <v>6010.7972250000012</v>
          </cell>
          <cell r="DD482">
            <v>-10.693800540210725</v>
          </cell>
          <cell r="DE482">
            <v>0</v>
          </cell>
          <cell r="DF482">
            <v>0</v>
          </cell>
          <cell r="DV482">
            <v>2855.5268030022644</v>
          </cell>
          <cell r="DW482">
            <v>11566.510800000002</v>
          </cell>
          <cell r="DX482">
            <v>-19.623923486016508</v>
          </cell>
          <cell r="DY482">
            <v>0</v>
          </cell>
          <cell r="DZ482">
            <v>0</v>
          </cell>
        </row>
        <row r="483">
          <cell r="A483" t="str">
            <v>NLPRF</v>
          </cell>
          <cell r="B483" t="str">
            <v>I15.1</v>
          </cell>
          <cell r="C483" t="b">
            <v>1</v>
          </cell>
          <cell r="D483" t="str">
            <v>Налог на прибыль</v>
          </cell>
          <cell r="E483" t="str">
            <v>Налог на прибыль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DB483">
            <v>0</v>
          </cell>
          <cell r="DV483">
            <v>-571.54570060045319</v>
          </cell>
          <cell r="DW483">
            <v>-571.54570060045319</v>
          </cell>
        </row>
        <row r="484">
          <cell r="A484" t="str">
            <v>ONLPRF</v>
          </cell>
          <cell r="B484" t="str">
            <v>I15.2</v>
          </cell>
          <cell r="C484" t="b">
            <v>1</v>
          </cell>
          <cell r="D484" t="str">
            <v>Отложенный налог</v>
          </cell>
          <cell r="E484" t="str">
            <v>Отложенный налог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DB484">
            <v>0</v>
          </cell>
          <cell r="DV484">
            <v>0</v>
          </cell>
        </row>
        <row r="485">
          <cell r="A485" t="str">
            <v>NETPRF</v>
          </cell>
          <cell r="B485">
            <v>0</v>
          </cell>
          <cell r="C485" t="b">
            <v>1</v>
          </cell>
          <cell r="D485" t="str">
            <v>Чистая прибыль</v>
          </cell>
          <cell r="E485" t="str">
            <v>Чистая прибыль</v>
          </cell>
          <cell r="F485">
            <v>-124.52570000000003</v>
          </cell>
          <cell r="G485">
            <v>316.68529999999998</v>
          </cell>
          <cell r="H485">
            <v>0</v>
          </cell>
          <cell r="I485">
            <v>0</v>
          </cell>
          <cell r="J485">
            <v>0</v>
          </cell>
          <cell r="Z485">
            <v>-436.82585594855794</v>
          </cell>
          <cell r="AA485">
            <v>36.825625000000002</v>
          </cell>
          <cell r="AB485">
            <v>-4.7831632653061226E-3</v>
          </cell>
          <cell r="AC485">
            <v>0</v>
          </cell>
          <cell r="AD485">
            <v>0</v>
          </cell>
          <cell r="AT485">
            <v>-833.12843652403944</v>
          </cell>
          <cell r="AU485">
            <v>203.453125</v>
          </cell>
          <cell r="AV485">
            <v>-4.2087878254750175E-2</v>
          </cell>
          <cell r="AW485">
            <v>0</v>
          </cell>
          <cell r="AX485">
            <v>0</v>
          </cell>
          <cell r="BN485">
            <v>-1249.3118086063018</v>
          </cell>
          <cell r="BO485">
            <v>441.98874999999998</v>
          </cell>
          <cell r="BP485">
            <v>-0.32668306636786215</v>
          </cell>
          <cell r="BQ485">
            <v>0</v>
          </cell>
          <cell r="BR485">
            <v>0</v>
          </cell>
          <cell r="CH485">
            <v>-1623.6533780270313</v>
          </cell>
          <cell r="CI485">
            <v>964.87425000000007</v>
          </cell>
          <cell r="CJ485">
            <v>-1.0083619659147312</v>
          </cell>
          <cell r="CK485">
            <v>0</v>
          </cell>
          <cell r="CL485">
            <v>0</v>
          </cell>
          <cell r="DB485">
            <v>-1088.2381817500527</v>
          </cell>
          <cell r="DC485">
            <v>6010.7972250000012</v>
          </cell>
          <cell r="DD485">
            <v>-10.693800540210725</v>
          </cell>
          <cell r="DE485">
            <v>0</v>
          </cell>
          <cell r="DF485">
            <v>0</v>
          </cell>
          <cell r="DV485">
            <v>2283.9811024018113</v>
          </cell>
          <cell r="DW485">
            <v>10994.965099399549</v>
          </cell>
          <cell r="DX485">
            <v>-19.623923486016508</v>
          </cell>
          <cell r="DY485">
            <v>0</v>
          </cell>
          <cell r="DZ485">
            <v>0</v>
          </cell>
        </row>
        <row r="486">
          <cell r="B486">
            <v>0</v>
          </cell>
          <cell r="C486" t="b">
            <v>1</v>
          </cell>
          <cell r="D486">
            <v>0</v>
          </cell>
        </row>
        <row r="487">
          <cell r="E487" t="str">
            <v>Аналитические корректировки Отчета о прибылях и убытках (заполняется в случае, если компания планирует аналитические корректировки).</v>
          </cell>
        </row>
        <row r="488"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DB488">
            <v>0</v>
          </cell>
          <cell r="DV488">
            <v>0</v>
          </cell>
        </row>
        <row r="489"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DB489">
            <v>0</v>
          </cell>
          <cell r="DV489">
            <v>0</v>
          </cell>
        </row>
        <row r="490"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DB490">
            <v>0</v>
          </cell>
          <cell r="DV490">
            <v>0</v>
          </cell>
        </row>
        <row r="491"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DB491">
            <v>0</v>
          </cell>
          <cell r="DV491">
            <v>0</v>
          </cell>
        </row>
        <row r="492"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DB492">
            <v>0</v>
          </cell>
          <cell r="DV492">
            <v>0</v>
          </cell>
        </row>
        <row r="493"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DB493">
            <v>0</v>
          </cell>
          <cell r="DV493">
            <v>0</v>
          </cell>
        </row>
        <row r="494"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DB494">
            <v>0</v>
          </cell>
          <cell r="DV494">
            <v>0</v>
          </cell>
        </row>
        <row r="495"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DB495">
            <v>0</v>
          </cell>
          <cell r="DV495">
            <v>0</v>
          </cell>
        </row>
        <row r="496"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DB496">
            <v>0</v>
          </cell>
          <cell r="DV496">
            <v>0</v>
          </cell>
        </row>
        <row r="497"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DB497">
            <v>0</v>
          </cell>
          <cell r="DV497">
            <v>0</v>
          </cell>
        </row>
        <row r="498">
          <cell r="E498" t="str">
            <v>Прибыль с учетом корректировок</v>
          </cell>
          <cell r="F498">
            <v>-124.52570000000003</v>
          </cell>
          <cell r="G498">
            <v>316.68529999999998</v>
          </cell>
          <cell r="H498">
            <v>0</v>
          </cell>
          <cell r="I498">
            <v>0</v>
          </cell>
          <cell r="J498">
            <v>0</v>
          </cell>
          <cell r="Z498">
            <v>-436.82585594855794</v>
          </cell>
          <cell r="AA498">
            <v>36.825625000000002</v>
          </cell>
          <cell r="AB498">
            <v>-4.7831632653061226E-3</v>
          </cell>
          <cell r="AC498">
            <v>0</v>
          </cell>
          <cell r="AD498">
            <v>0</v>
          </cell>
          <cell r="AT498">
            <v>-833.12843652403944</v>
          </cell>
          <cell r="AU498">
            <v>203.453125</v>
          </cell>
          <cell r="AV498">
            <v>-4.2087878254750175E-2</v>
          </cell>
          <cell r="AW498">
            <v>0</v>
          </cell>
          <cell r="AX498">
            <v>0</v>
          </cell>
          <cell r="BN498">
            <v>-1249.3118086063018</v>
          </cell>
          <cell r="BO498">
            <v>441.98874999999998</v>
          </cell>
          <cell r="BP498">
            <v>-0.32668306636786215</v>
          </cell>
          <cell r="BQ498">
            <v>0</v>
          </cell>
          <cell r="BR498">
            <v>0</v>
          </cell>
          <cell r="CH498">
            <v>-1623.6533780270313</v>
          </cell>
          <cell r="CI498">
            <v>964.87425000000007</v>
          </cell>
          <cell r="CJ498">
            <v>-1.0083619659147312</v>
          </cell>
          <cell r="CK498">
            <v>0</v>
          </cell>
          <cell r="CL498">
            <v>0</v>
          </cell>
          <cell r="DB498">
            <v>-1088.2381817500527</v>
          </cell>
          <cell r="DC498">
            <v>6010.7972250000012</v>
          </cell>
          <cell r="DD498">
            <v>-10.693800540210725</v>
          </cell>
          <cell r="DE498">
            <v>0</v>
          </cell>
          <cell r="DF498">
            <v>0</v>
          </cell>
          <cell r="DV498">
            <v>2855.5268030022644</v>
          </cell>
          <cell r="DW498">
            <v>11566.510800000002</v>
          </cell>
          <cell r="DX498">
            <v>-19.623923486016508</v>
          </cell>
          <cell r="DY498">
            <v>0</v>
          </cell>
          <cell r="DZ498">
            <v>0</v>
          </cell>
        </row>
        <row r="499">
          <cell r="E499" t="str">
            <v>Налог на прибыль с учетом корректировки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V499">
            <v>-571.54570060045319</v>
          </cell>
          <cell r="DW499">
            <v>-571.54570060045319</v>
          </cell>
          <cell r="DX499">
            <v>0</v>
          </cell>
          <cell r="DY499">
            <v>0</v>
          </cell>
          <cell r="DZ499">
            <v>0</v>
          </cell>
        </row>
        <row r="500">
          <cell r="E500" t="str">
            <v>Чистая прибыль с учетом корректировок</v>
          </cell>
          <cell r="F500">
            <v>-124.52570000000003</v>
          </cell>
          <cell r="G500">
            <v>316.68529999999998</v>
          </cell>
          <cell r="H500">
            <v>0</v>
          </cell>
          <cell r="I500">
            <v>0</v>
          </cell>
          <cell r="J500">
            <v>0</v>
          </cell>
          <cell r="Z500">
            <v>-436.82585594855794</v>
          </cell>
          <cell r="AA500">
            <v>36.825625000000002</v>
          </cell>
          <cell r="AB500">
            <v>-4.7831632653061226E-3</v>
          </cell>
          <cell r="AC500">
            <v>0</v>
          </cell>
          <cell r="AD500">
            <v>0</v>
          </cell>
          <cell r="AT500">
            <v>-833.12843652403944</v>
          </cell>
          <cell r="AU500">
            <v>203.453125</v>
          </cell>
          <cell r="AV500">
            <v>-4.2087878254750175E-2</v>
          </cell>
          <cell r="AW500">
            <v>0</v>
          </cell>
          <cell r="AX500">
            <v>0</v>
          </cell>
          <cell r="BN500">
            <v>-1249.3118086063018</v>
          </cell>
          <cell r="BO500">
            <v>441.98874999999998</v>
          </cell>
          <cell r="BP500">
            <v>-0.32668306636786215</v>
          </cell>
          <cell r="BQ500">
            <v>0</v>
          </cell>
          <cell r="BR500">
            <v>0</v>
          </cell>
          <cell r="CH500">
            <v>-1623.6533780270313</v>
          </cell>
          <cell r="CI500">
            <v>964.87425000000007</v>
          </cell>
          <cell r="CJ500">
            <v>-1.0083619659147312</v>
          </cell>
          <cell r="CK500">
            <v>0</v>
          </cell>
          <cell r="CL500">
            <v>0</v>
          </cell>
          <cell r="DB500">
            <v>-1088.2381817500527</v>
          </cell>
          <cell r="DC500">
            <v>6010.7972250000012</v>
          </cell>
          <cell r="DD500">
            <v>-10.693800540210725</v>
          </cell>
          <cell r="DE500">
            <v>0</v>
          </cell>
          <cell r="DF500">
            <v>0</v>
          </cell>
          <cell r="DV500">
            <v>2283.9811024018113</v>
          </cell>
          <cell r="DW500">
            <v>10994.965099399549</v>
          </cell>
          <cell r="DX500">
            <v>-19.623923486016508</v>
          </cell>
          <cell r="DY500">
            <v>0</v>
          </cell>
          <cell r="DZ500">
            <v>0</v>
          </cell>
        </row>
        <row r="504">
          <cell r="E504" t="str">
            <v>ПРОВЕРКА</v>
          </cell>
        </row>
        <row r="505">
          <cell r="E505" t="str">
            <v>сходимость баланса</v>
          </cell>
          <cell r="F505">
            <v>237.69999999967695</v>
          </cell>
          <cell r="G505">
            <v>-901973.30000000144</v>
          </cell>
          <cell r="H505">
            <v>0</v>
          </cell>
          <cell r="I505">
            <v>0</v>
          </cell>
          <cell r="J505">
            <v>0</v>
          </cell>
          <cell r="K505">
            <v>166.83333333276096</v>
          </cell>
          <cell r="L505">
            <v>-200999.83333333331</v>
          </cell>
          <cell r="M505">
            <v>0</v>
          </cell>
          <cell r="N505">
            <v>0</v>
          </cell>
          <cell r="O505">
            <v>0</v>
          </cell>
          <cell r="P505">
            <v>32.810383559748139</v>
          </cell>
          <cell r="Q505">
            <v>34.486298181818185</v>
          </cell>
          <cell r="R505">
            <v>0</v>
          </cell>
          <cell r="S505">
            <v>0</v>
          </cell>
          <cell r="T505">
            <v>0</v>
          </cell>
          <cell r="U505">
            <v>237093.3</v>
          </cell>
          <cell r="V505">
            <v>237093.3</v>
          </cell>
          <cell r="W505">
            <v>0</v>
          </cell>
          <cell r="X505">
            <v>0</v>
          </cell>
          <cell r="Y505">
            <v>0</v>
          </cell>
          <cell r="Z505">
            <v>-76.334078476975264</v>
          </cell>
          <cell r="AA505">
            <v>-1213443.9250000005</v>
          </cell>
          <cell r="AB505">
            <v>-505.42091836734693</v>
          </cell>
          <cell r="AC505">
            <v>0</v>
          </cell>
          <cell r="AD505">
            <v>0</v>
          </cell>
          <cell r="AE505">
            <v>2801897.7820511889</v>
          </cell>
          <cell r="AF505">
            <v>1744554.2374999996</v>
          </cell>
          <cell r="AG505">
            <v>-252.71045918367346</v>
          </cell>
          <cell r="AH505">
            <v>0</v>
          </cell>
          <cell r="AI505">
            <v>0</v>
          </cell>
          <cell r="AJ505">
            <v>60.333870768649454</v>
          </cell>
          <cell r="AK505">
            <v>64.815250408783371</v>
          </cell>
          <cell r="AL505">
            <v>0</v>
          </cell>
          <cell r="AM505">
            <v>0</v>
          </cell>
          <cell r="AN505">
            <v>0</v>
          </cell>
          <cell r="AO505">
            <v>139153.125</v>
          </cell>
          <cell r="AP505">
            <v>139153.125</v>
          </cell>
          <cell r="AQ505">
            <v>0</v>
          </cell>
          <cell r="AR505">
            <v>0</v>
          </cell>
          <cell r="AS505">
            <v>0</v>
          </cell>
          <cell r="AT505">
            <v>-445.61877921660198</v>
          </cell>
          <cell r="AU505">
            <v>-1598071.425</v>
          </cell>
          <cell r="AV505">
            <v>-3426.8776389866293</v>
          </cell>
          <cell r="AW505">
            <v>0</v>
          </cell>
          <cell r="AX505">
            <v>0</v>
          </cell>
          <cell r="AY505">
            <v>-1744.9362893858051</v>
          </cell>
          <cell r="AZ505">
            <v>-1405757.6750000007</v>
          </cell>
          <cell r="BA505">
            <v>-1966.1492786769882</v>
          </cell>
          <cell r="BB505">
            <v>0</v>
          </cell>
          <cell r="BC505">
            <v>0</v>
          </cell>
          <cell r="BD505">
            <v>122.34672362758451</v>
          </cell>
          <cell r="BE505">
            <v>136.42795883361919</v>
          </cell>
          <cell r="BF505">
            <v>0</v>
          </cell>
          <cell r="BG505">
            <v>0</v>
          </cell>
          <cell r="BH505">
            <v>0</v>
          </cell>
          <cell r="BI505">
            <v>278381.24999999994</v>
          </cell>
          <cell r="BJ505">
            <v>278381.24999999994</v>
          </cell>
          <cell r="BK505">
            <v>0</v>
          </cell>
          <cell r="BL505">
            <v>0</v>
          </cell>
          <cell r="BM505">
            <v>0</v>
          </cell>
          <cell r="BN505">
            <v>-16.550316999200732</v>
          </cell>
          <cell r="BO505">
            <v>738392.95000000135</v>
          </cell>
          <cell r="BP505">
            <v>-25894.504815122706</v>
          </cell>
          <cell r="BQ505">
            <v>0</v>
          </cell>
          <cell r="BR505">
            <v>0</v>
          </cell>
          <cell r="BS505">
            <v>-8629.2165280647168</v>
          </cell>
          <cell r="BT505">
            <v>-429839.23750000028</v>
          </cell>
          <cell r="BU505">
            <v>-14660.691227054669</v>
          </cell>
          <cell r="BV505">
            <v>0</v>
          </cell>
          <cell r="BW505">
            <v>0</v>
          </cell>
          <cell r="BX505">
            <v>128.67682638542095</v>
          </cell>
          <cell r="BY505">
            <v>138.55146917610909</v>
          </cell>
          <cell r="BZ505">
            <v>0</v>
          </cell>
          <cell r="CA505">
            <v>0</v>
          </cell>
          <cell r="CB505">
            <v>0</v>
          </cell>
          <cell r="CC505">
            <v>541078.125</v>
          </cell>
          <cell r="CD505">
            <v>541078.125</v>
          </cell>
          <cell r="CE505">
            <v>0</v>
          </cell>
          <cell r="CF505">
            <v>0</v>
          </cell>
          <cell r="CG505">
            <v>0</v>
          </cell>
          <cell r="CH505">
            <v>37.775651406263933</v>
          </cell>
          <cell r="CI505">
            <v>8471837.4499999993</v>
          </cell>
          <cell r="CJ505">
            <v>-44149.53277092737</v>
          </cell>
          <cell r="CK505">
            <v>0</v>
          </cell>
          <cell r="CL505">
            <v>0</v>
          </cell>
          <cell r="CM505">
            <v>-69026.505145666306</v>
          </cell>
          <cell r="CN505">
            <v>4605115.2</v>
          </cell>
          <cell r="CO505">
            <v>-35022.018793025039</v>
          </cell>
          <cell r="CP505">
            <v>0</v>
          </cell>
          <cell r="CQ505">
            <v>0</v>
          </cell>
          <cell r="CR505">
            <v>135.4003296030948</v>
          </cell>
          <cell r="CS505">
            <v>141.88013224354398</v>
          </cell>
          <cell r="CT505">
            <v>0</v>
          </cell>
          <cell r="CU505">
            <v>0</v>
          </cell>
          <cell r="CV505">
            <v>0</v>
          </cell>
          <cell r="CW505">
            <v>1003616.2499999999</v>
          </cell>
          <cell r="CX505">
            <v>1003616.2499999999</v>
          </cell>
          <cell r="CY505">
            <v>0</v>
          </cell>
          <cell r="CZ505">
            <v>0</v>
          </cell>
          <cell r="DA505">
            <v>0</v>
          </cell>
          <cell r="DB505">
            <v>-35.127566618029959</v>
          </cell>
          <cell r="DC505">
            <v>35459621.853027031</v>
          </cell>
          <cell r="DD505">
            <v>-226828.32015753927</v>
          </cell>
          <cell r="DE505">
            <v>0</v>
          </cell>
          <cell r="DF505">
            <v>0</v>
          </cell>
          <cell r="DG505">
            <v>-5633578.1745771673</v>
          </cell>
          <cell r="DH505">
            <v>20821729.651513517</v>
          </cell>
          <cell r="DI505">
            <v>-135488.92646423334</v>
          </cell>
          <cell r="DJ505">
            <v>0</v>
          </cell>
          <cell r="DK505">
            <v>0</v>
          </cell>
          <cell r="DL505">
            <v>143.78308325736995</v>
          </cell>
          <cell r="DM505">
            <v>148.32155609071759</v>
          </cell>
          <cell r="DN505">
            <v>0</v>
          </cell>
          <cell r="DO505">
            <v>0</v>
          </cell>
          <cell r="DP505">
            <v>0</v>
          </cell>
          <cell r="DQ505">
            <v>8692737.8000000007</v>
          </cell>
          <cell r="DR505">
            <v>8692737.8000000007</v>
          </cell>
          <cell r="DS505">
            <v>0</v>
          </cell>
          <cell r="DT505">
            <v>0</v>
          </cell>
          <cell r="DU505">
            <v>0</v>
          </cell>
          <cell r="DV505">
            <v>84.840624476782978</v>
          </cell>
          <cell r="DW505">
            <v>43628488.16037754</v>
          </cell>
          <cell r="DX505">
            <v>-296984.73868345044</v>
          </cell>
          <cell r="DY505">
            <v>0</v>
          </cell>
          <cell r="DZ505">
            <v>0</v>
          </cell>
          <cell r="EA505">
            <v>-5893174.5729953256</v>
          </cell>
          <cell r="EB505">
            <v>39544055.006702282</v>
          </cell>
          <cell r="EC505">
            <v>-261906.52942049486</v>
          </cell>
          <cell r="ED505">
            <v>0</v>
          </cell>
          <cell r="EE505">
            <v>0</v>
          </cell>
          <cell r="EF505">
            <v>149.93147406962277</v>
          </cell>
          <cell r="EG505">
            <v>153.41019882329172</v>
          </cell>
          <cell r="EH505">
            <v>0</v>
          </cell>
          <cell r="EI505">
            <v>0</v>
          </cell>
          <cell r="EJ505">
            <v>0</v>
          </cell>
          <cell r="EK505">
            <v>15679880.000000002</v>
          </cell>
          <cell r="EL505">
            <v>15679880.000000002</v>
          </cell>
          <cell r="EM505">
            <v>0</v>
          </cell>
          <cell r="EN505">
            <v>0</v>
          </cell>
          <cell r="EO505">
            <v>0</v>
          </cell>
        </row>
        <row r="506">
          <cell r="E506" t="str">
            <v>сходимость прибыли Баланс / ОПУ</v>
          </cell>
          <cell r="F506">
            <v>-5.6843418860808015E-11</v>
          </cell>
          <cell r="G506">
            <v>-5.6843418860808015E-11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-1.4210854715202004E-11</v>
          </cell>
          <cell r="AB506">
            <v>0</v>
          </cell>
          <cell r="AC506">
            <v>0</v>
          </cell>
          <cell r="AD506">
            <v>0</v>
          </cell>
          <cell r="AE506">
            <v>-280675.77797427896</v>
          </cell>
          <cell r="AF506">
            <v>176755.46249999997</v>
          </cell>
          <cell r="AG506">
            <v>-2.3915816326530615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-1.1368683772161603E-10</v>
          </cell>
          <cell r="AU506">
            <v>-5.6843418860808015E-11</v>
          </cell>
          <cell r="AV506">
            <v>0</v>
          </cell>
          <cell r="AW506">
            <v>0</v>
          </cell>
          <cell r="AX506">
            <v>0</v>
          </cell>
          <cell r="AY506">
            <v>-634977.14623629872</v>
          </cell>
          <cell r="AZ506">
            <v>120139.37499999996</v>
          </cell>
          <cell r="BA506">
            <v>-23.435520760028151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5.6843418860808015E-11</v>
          </cell>
          <cell r="BP506">
            <v>0</v>
          </cell>
          <cell r="BQ506">
            <v>0</v>
          </cell>
          <cell r="BR506">
            <v>0</v>
          </cell>
          <cell r="BS506">
            <v>-1041220.1225651706</v>
          </cell>
          <cell r="BT506">
            <v>322720.9375</v>
          </cell>
          <cell r="BU506">
            <v>-184.38547231130619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4.5474735088646412E-10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</row>
        <row r="507">
          <cell r="E507" t="str">
            <v>процентный доход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DB507">
            <v>0</v>
          </cell>
          <cell r="DC507">
            <v>1962.2287500000002</v>
          </cell>
          <cell r="DD507">
            <v>0</v>
          </cell>
          <cell r="DE507">
            <v>0</v>
          </cell>
          <cell r="DF507">
            <v>0</v>
          </cell>
          <cell r="DV507">
            <v>0</v>
          </cell>
          <cell r="DW507">
            <v>8692.7378000000008</v>
          </cell>
          <cell r="DX507">
            <v>0</v>
          </cell>
          <cell r="DY507">
            <v>0</v>
          </cell>
          <cell r="DZ507">
            <v>0</v>
          </cell>
        </row>
        <row r="508">
          <cell r="E508" t="str">
            <v>процентный расход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DB508">
            <v>0</v>
          </cell>
          <cell r="DC508">
            <v>-607.4844999999998</v>
          </cell>
          <cell r="DD508">
            <v>-1.008361965914732</v>
          </cell>
          <cell r="DE508">
            <v>0</v>
          </cell>
          <cell r="DF508">
            <v>0</v>
          </cell>
          <cell r="DV508">
            <v>0</v>
          </cell>
          <cell r="DW508">
            <v>-1774.9505750000001</v>
          </cell>
          <cell r="DX508">
            <v>-10.693800540210725</v>
          </cell>
          <cell r="DY508">
            <v>0</v>
          </cell>
          <cell r="DZ508">
            <v>0</v>
          </cell>
        </row>
      </sheetData>
      <sheetData sheetId="7">
        <row r="230">
          <cell r="D230" t="str">
            <v>Административно-хозяйственные расходы</v>
          </cell>
          <cell r="E230">
            <v>417619080.74202424</v>
          </cell>
          <cell r="F230">
            <v>873232812.06889009</v>
          </cell>
          <cell r="G230">
            <v>1390552234.2812357</v>
          </cell>
          <cell r="H230">
            <v>1962068113.6996267</v>
          </cell>
        </row>
        <row r="231">
          <cell r="B231" t="str">
            <v>RNESM100</v>
          </cell>
          <cell r="C231">
            <v>100</v>
          </cell>
          <cell r="D231" t="str">
            <v>Фонд оплаты труда</v>
          </cell>
          <cell r="E231">
            <v>144055711.12114906</v>
          </cell>
          <cell r="F231">
            <v>338662183.68160486</v>
          </cell>
          <cell r="G231">
            <v>585081813.814955</v>
          </cell>
          <cell r="H231">
            <v>859828524.99999976</v>
          </cell>
        </row>
        <row r="232">
          <cell r="C232">
            <v>101</v>
          </cell>
          <cell r="D232" t="str">
            <v xml:space="preserve">Заработная плата </v>
          </cell>
          <cell r="E232">
            <v>121257337.24052529</v>
          </cell>
          <cell r="F232">
            <v>287613302.50067431</v>
          </cell>
          <cell r="G232">
            <v>503469075.11253935</v>
          </cell>
          <cell r="H232">
            <v>747232379.04129696</v>
          </cell>
        </row>
        <row r="233">
          <cell r="C233">
            <v>102</v>
          </cell>
          <cell r="D233" t="str">
            <v>Премирование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C234">
            <v>103</v>
          </cell>
          <cell r="D234" t="str">
            <v xml:space="preserve">Оплата по разовым договорам   </v>
          </cell>
          <cell r="E234">
            <v>1528636.6961251928</v>
          </cell>
          <cell r="F234">
            <v>3057273.3922503856</v>
          </cell>
          <cell r="G234">
            <v>4585910.0883755786</v>
          </cell>
          <cell r="H234">
            <v>6114546.7845007712</v>
          </cell>
        </row>
        <row r="235">
          <cell r="C235">
            <v>104</v>
          </cell>
          <cell r="D235" t="str">
            <v xml:space="preserve">Отпускные по методу начисления   </v>
          </cell>
          <cell r="E235">
            <v>8420648.4194809217</v>
          </cell>
          <cell r="F235">
            <v>18993554.916007437</v>
          </cell>
          <cell r="G235">
            <v>30482784.87810408</v>
          </cell>
          <cell r="H235">
            <v>42138199.47729259</v>
          </cell>
        </row>
        <row r="236">
          <cell r="C236">
            <v>105</v>
          </cell>
          <cell r="D236" t="str">
            <v xml:space="preserve">Социальный налог, социальные отчисления  </v>
          </cell>
          <cell r="E236">
            <v>12015444.571489044</v>
          </cell>
          <cell r="F236">
            <v>27117690.935987987</v>
          </cell>
          <cell r="G236">
            <v>43526248.033003718</v>
          </cell>
          <cell r="H236">
            <v>60171717.94865761</v>
          </cell>
        </row>
        <row r="237">
          <cell r="C237">
            <v>106</v>
          </cell>
          <cell r="D237" t="str">
            <v xml:space="preserve">Социальный налог с отпускных по методу начисления  </v>
          </cell>
          <cell r="E237">
            <v>833644.19352861145</v>
          </cell>
          <cell r="F237">
            <v>1880361.9366847363</v>
          </cell>
          <cell r="G237">
            <v>3017795.7029323042</v>
          </cell>
          <cell r="H237">
            <v>4171681.7482519662</v>
          </cell>
        </row>
        <row r="238">
          <cell r="B238" t="str">
            <v>RNESM200</v>
          </cell>
          <cell r="C238">
            <v>200</v>
          </cell>
          <cell r="D238" t="str">
            <v>Прочие расходы на сотрудников</v>
          </cell>
          <cell r="E238">
            <v>704320.07525361248</v>
          </cell>
          <cell r="F238">
            <v>921503.55279586953</v>
          </cell>
          <cell r="G238">
            <v>1095841.8298270213</v>
          </cell>
          <cell r="H238">
            <v>1241813.0920882933</v>
          </cell>
        </row>
        <row r="239">
          <cell r="C239">
            <v>201</v>
          </cell>
          <cell r="D239" t="str">
            <v xml:space="preserve">Материальная помощь  </v>
          </cell>
          <cell r="E239">
            <v>130964.98899578408</v>
          </cell>
          <cell r="F239">
            <v>261929.97799156816</v>
          </cell>
          <cell r="G239">
            <v>392894.96698735224</v>
          </cell>
          <cell r="H239">
            <v>523859.95598313631</v>
          </cell>
        </row>
        <row r="240">
          <cell r="C240">
            <v>202</v>
          </cell>
          <cell r="D240" t="str">
            <v>Страхование сотрудников</v>
          </cell>
          <cell r="E240">
            <v>573355.0862578284</v>
          </cell>
          <cell r="F240">
            <v>659573.57480430137</v>
          </cell>
          <cell r="G240">
            <v>702946.86283966922</v>
          </cell>
          <cell r="H240">
            <v>717953.13610515685</v>
          </cell>
        </row>
        <row r="241">
          <cell r="C241">
            <v>203</v>
          </cell>
          <cell r="D241" t="str">
            <v>Проведение праздников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C242">
            <v>204</v>
          </cell>
          <cell r="D242" t="str">
            <v>Другие расходы на сотрудников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B243" t="str">
            <v>RNESM300</v>
          </cell>
          <cell r="C243">
            <v>300</v>
          </cell>
          <cell r="D243" t="str">
            <v>Расходы на привлечение и обучение сотрудников</v>
          </cell>
          <cell r="E243">
            <v>1834393.9079117063</v>
          </cell>
          <cell r="F243">
            <v>3811893.9079117058</v>
          </cell>
          <cell r="G243">
            <v>4964393.9079117058</v>
          </cell>
          <cell r="H243">
            <v>6031893.9079117058</v>
          </cell>
        </row>
        <row r="244">
          <cell r="C244">
            <v>301</v>
          </cell>
          <cell r="D244" t="str">
            <v>Обучение сотрудников, семинары, конференции</v>
          </cell>
          <cell r="E244">
            <v>1452499.9999999998</v>
          </cell>
          <cell r="F244">
            <v>3429999.9999999995</v>
          </cell>
          <cell r="G244">
            <v>4582499.9999999991</v>
          </cell>
          <cell r="H244">
            <v>5649999.9999999991</v>
          </cell>
        </row>
        <row r="245">
          <cell r="C245">
            <v>302</v>
          </cell>
          <cell r="D245" t="str">
            <v>Командировки, связанные с обучением сотрудников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C246">
            <v>303</v>
          </cell>
          <cell r="D246" t="str">
            <v>Привлечение сотрудников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C247">
            <v>304</v>
          </cell>
          <cell r="D247" t="str">
            <v>Прочие расходы на  привлечение и обучение сотрудников</v>
          </cell>
          <cell r="E247">
            <v>381893.90791170642</v>
          </cell>
          <cell r="F247">
            <v>381893.90791170642</v>
          </cell>
          <cell r="G247">
            <v>381893.90791170642</v>
          </cell>
          <cell r="H247">
            <v>381893.90791170642</v>
          </cell>
        </row>
        <row r="248">
          <cell r="C248">
            <v>305</v>
          </cell>
          <cell r="D248" t="str">
            <v>НДС по расходам на привлечение и обучение сотрудников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B249" t="str">
            <v>RNESM400</v>
          </cell>
          <cell r="C249">
            <v>400</v>
          </cell>
          <cell r="D249" t="str">
            <v>Командировочные и представительские расходы</v>
          </cell>
          <cell r="E249">
            <v>5720115.8197897766</v>
          </cell>
          <cell r="F249">
            <v>13724050.813451756</v>
          </cell>
          <cell r="G249">
            <v>22446055.079469353</v>
          </cell>
          <cell r="H249">
            <v>31887591.269346274</v>
          </cell>
        </row>
        <row r="250">
          <cell r="C250">
            <v>401</v>
          </cell>
          <cell r="D250" t="str">
            <v>Командировочные</v>
          </cell>
          <cell r="E250">
            <v>4887999.9972826717</v>
          </cell>
          <cell r="F250">
            <v>11663999.994565343</v>
          </cell>
          <cell r="G250">
            <v>18529999.991848018</v>
          </cell>
          <cell r="H250">
            <v>25555999.989130691</v>
          </cell>
        </row>
        <row r="251">
          <cell r="C251">
            <v>402</v>
          </cell>
          <cell r="D251" t="str">
            <v>Представительские</v>
          </cell>
          <cell r="E251">
            <v>689999.96875071456</v>
          </cell>
          <cell r="F251">
            <v>1620499.9266094682</v>
          </cell>
          <cell r="G251">
            <v>3162024.8567956206</v>
          </cell>
          <cell r="H251">
            <v>5280126.0108693149</v>
          </cell>
        </row>
        <row r="252">
          <cell r="C252">
            <v>403</v>
          </cell>
          <cell r="D252" t="str">
            <v xml:space="preserve">НДС на командировочные и представительские расходы </v>
          </cell>
          <cell r="E252">
            <v>142115.85375639069</v>
          </cell>
          <cell r="F252">
            <v>439550.89227694483</v>
          </cell>
          <cell r="G252">
            <v>754030.23082571477</v>
          </cell>
          <cell r="H252">
            <v>1051465.2693462688</v>
          </cell>
        </row>
        <row r="253">
          <cell r="B253" t="str">
            <v>RNESM500</v>
          </cell>
          <cell r="C253">
            <v>500</v>
          </cell>
          <cell r="D253" t="str">
            <v xml:space="preserve">Транспортные расходы </v>
          </cell>
          <cell r="E253">
            <v>895432.5972657589</v>
          </cell>
          <cell r="F253">
            <v>1374805.5579141839</v>
          </cell>
          <cell r="G253">
            <v>1576411.0086541758</v>
          </cell>
          <cell r="H253">
            <v>1822817.6706697214</v>
          </cell>
        </row>
        <row r="254">
          <cell r="C254">
            <v>501</v>
          </cell>
          <cell r="D254" t="str">
            <v>ГСМ</v>
          </cell>
          <cell r="E254">
            <v>135000</v>
          </cell>
          <cell r="F254">
            <v>240000</v>
          </cell>
          <cell r="G254">
            <v>345000</v>
          </cell>
          <cell r="H254">
            <v>480000</v>
          </cell>
        </row>
        <row r="255">
          <cell r="C255">
            <v>502</v>
          </cell>
          <cell r="D255" t="str">
            <v>Ремонт  и ТО транспортных средств</v>
          </cell>
          <cell r="E255">
            <v>196000.00000000003</v>
          </cell>
          <cell r="F255">
            <v>444000.00000000012</v>
          </cell>
          <cell r="G255">
            <v>444000.00000000012</v>
          </cell>
          <cell r="H255">
            <v>444000.00000000012</v>
          </cell>
        </row>
        <row r="256">
          <cell r="C256">
            <v>503</v>
          </cell>
          <cell r="D256" t="str">
            <v>Содержание транспортных средств</v>
          </cell>
          <cell r="E256">
            <v>70000.000000000015</v>
          </cell>
          <cell r="F256">
            <v>130000.00000000003</v>
          </cell>
          <cell r="G256">
            <v>190000.00000000003</v>
          </cell>
          <cell r="H256">
            <v>260000.00000000006</v>
          </cell>
        </row>
        <row r="257">
          <cell r="C257">
            <v>504</v>
          </cell>
          <cell r="D257" t="str">
            <v xml:space="preserve">Страхование транспортных средств  </v>
          </cell>
          <cell r="E257">
            <v>369500</v>
          </cell>
          <cell r="F257">
            <v>369500</v>
          </cell>
          <cell r="G257">
            <v>369500</v>
          </cell>
          <cell r="H257">
            <v>369500</v>
          </cell>
        </row>
        <row r="258">
          <cell r="C258">
            <v>505</v>
          </cell>
          <cell r="D258" t="str">
            <v xml:space="preserve">Аренда транспортных средств </v>
          </cell>
          <cell r="E258">
            <v>30000</v>
          </cell>
          <cell r="F258">
            <v>30000</v>
          </cell>
          <cell r="G258">
            <v>30000</v>
          </cell>
          <cell r="H258">
            <v>30000</v>
          </cell>
        </row>
        <row r="259">
          <cell r="C259">
            <v>506</v>
          </cell>
          <cell r="D259" t="str">
            <v>Налоги и сборы на транспортные средства</v>
          </cell>
          <cell r="E259">
            <v>30000</v>
          </cell>
          <cell r="F259">
            <v>30000</v>
          </cell>
          <cell r="G259">
            <v>30000</v>
          </cell>
          <cell r="H259">
            <v>30000</v>
          </cell>
        </row>
        <row r="260">
          <cell r="C260">
            <v>507</v>
          </cell>
          <cell r="D260" t="str">
            <v>Прочие транспортные расходы</v>
          </cell>
          <cell r="E260">
            <v>15000</v>
          </cell>
          <cell r="F260">
            <v>30000</v>
          </cell>
          <cell r="G260">
            <v>45000</v>
          </cell>
          <cell r="H260">
            <v>60000</v>
          </cell>
        </row>
        <row r="261">
          <cell r="C261">
            <v>508</v>
          </cell>
          <cell r="D261" t="str">
            <v xml:space="preserve">НДС на транспортные расходы  </v>
          </cell>
          <cell r="E261">
            <v>49932.597265758886</v>
          </cell>
          <cell r="F261">
            <v>101305.5579141839</v>
          </cell>
          <cell r="G261">
            <v>122911.00865417572</v>
          </cell>
          <cell r="H261">
            <v>149317.67066972129</v>
          </cell>
        </row>
        <row r="262">
          <cell r="B262" t="str">
            <v>RNESM600</v>
          </cell>
          <cell r="C262">
            <v>600</v>
          </cell>
          <cell r="D262" t="str">
            <v>Расходы на услуги связи</v>
          </cell>
          <cell r="E262">
            <v>5109493.9840752324</v>
          </cell>
          <cell r="F262">
            <v>13157669.748241702</v>
          </cell>
          <cell r="G262">
            <v>25742107.35107135</v>
          </cell>
          <cell r="H262">
            <v>40697791.071908444</v>
          </cell>
        </row>
        <row r="263">
          <cell r="C263">
            <v>601</v>
          </cell>
          <cell r="D263" t="str">
            <v>Телекоммуникационные услуги -абонентская плата</v>
          </cell>
          <cell r="E263">
            <v>403999.99716513575</v>
          </cell>
          <cell r="F263">
            <v>1425999.9899937713</v>
          </cell>
          <cell r="G263">
            <v>2673999.9812365668</v>
          </cell>
          <cell r="H263">
            <v>3808999.9732722826</v>
          </cell>
        </row>
        <row r="264">
          <cell r="C264">
            <v>602</v>
          </cell>
          <cell r="D264" t="str">
            <v>Телекоммуникационные услуги - трафик, междугородние переговоры</v>
          </cell>
          <cell r="E264">
            <v>439999.9969125241</v>
          </cell>
          <cell r="F264">
            <v>1339999.9905972325</v>
          </cell>
          <cell r="G264">
            <v>2737999.9807874798</v>
          </cell>
          <cell r="H264">
            <v>4467999.9686480854</v>
          </cell>
        </row>
        <row r="265">
          <cell r="C265">
            <v>603</v>
          </cell>
          <cell r="D265" t="str">
            <v xml:space="preserve">Телекоммуникационные услуги - сотовая связь  </v>
          </cell>
          <cell r="E265">
            <v>139999.9990176213</v>
          </cell>
          <cell r="F265">
            <v>689999.9951582764</v>
          </cell>
          <cell r="G265">
            <v>1589999.9888429849</v>
          </cell>
          <cell r="H265">
            <v>2739999.9807734457</v>
          </cell>
        </row>
        <row r="266">
          <cell r="C266">
            <v>604</v>
          </cell>
          <cell r="D266" t="str">
            <v>Телекоммуникационные услуги - оплата  услуг провайдеров интернет</v>
          </cell>
          <cell r="E266">
            <v>1008999.9929198564</v>
          </cell>
          <cell r="F266">
            <v>2600999.9817488072</v>
          </cell>
          <cell r="G266">
            <v>4502999.968402491</v>
          </cell>
          <cell r="H266">
            <v>6544999.954073796</v>
          </cell>
        </row>
        <row r="267">
          <cell r="C267">
            <v>605</v>
          </cell>
          <cell r="D267" t="str">
            <v>Телекоммуникационные услуги  - аренда каналов связи</v>
          </cell>
          <cell r="E267">
            <v>791499.99444605189</v>
          </cell>
          <cell r="F267">
            <v>2332999.9836293608</v>
          </cell>
          <cell r="G267">
            <v>5370499.9623152521</v>
          </cell>
          <cell r="H267">
            <v>9107999.9360892493</v>
          </cell>
        </row>
        <row r="268">
          <cell r="C268">
            <v>606</v>
          </cell>
          <cell r="D268" t="str">
            <v xml:space="preserve">Телекоммуникационные услуги  - SWIFT (канал связи)  </v>
          </cell>
          <cell r="E268">
            <v>1578299.9889250835</v>
          </cell>
          <cell r="F268">
            <v>2420999.9830118655</v>
          </cell>
          <cell r="G268">
            <v>3263699.9770986475</v>
          </cell>
          <cell r="H268">
            <v>4106399.9711854295</v>
          </cell>
        </row>
        <row r="269">
          <cell r="C269">
            <v>607</v>
          </cell>
          <cell r="D269" t="str">
            <v xml:space="preserve">Почтовые, телеграфные, курьерские расходы   </v>
          </cell>
          <cell r="E269">
            <v>150000</v>
          </cell>
          <cell r="F269">
            <v>555000</v>
          </cell>
          <cell r="G269">
            <v>1696500</v>
          </cell>
          <cell r="H269">
            <v>3336150</v>
          </cell>
        </row>
        <row r="270">
          <cell r="C270">
            <v>608</v>
          </cell>
          <cell r="D270" t="str">
            <v>Прочие расходы на услуги связи</v>
          </cell>
          <cell r="E270">
            <v>45000.030346087013</v>
          </cell>
          <cell r="F270">
            <v>169255.61413871401</v>
          </cell>
          <cell r="G270">
            <v>409162.77592179616</v>
          </cell>
          <cell r="H270">
            <v>741447.00000000012</v>
          </cell>
        </row>
        <row r="271">
          <cell r="C271">
            <v>609</v>
          </cell>
          <cell r="D271" t="str">
            <v xml:space="preserve">НДС по оплате услуг связи </v>
          </cell>
          <cell r="E271">
            <v>551693.9843428724</v>
          </cell>
          <cell r="F271">
            <v>1622414.2099636737</v>
          </cell>
          <cell r="G271">
            <v>3497244.7164661363</v>
          </cell>
          <cell r="H271">
            <v>5843794.2878661528</v>
          </cell>
        </row>
        <row r="272">
          <cell r="B272" t="str">
            <v>RNESM700</v>
          </cell>
          <cell r="C272">
            <v>700</v>
          </cell>
          <cell r="D272" t="str">
            <v>Расходы на  здания и сооружения</v>
          </cell>
          <cell r="E272">
            <v>111686652.64962839</v>
          </cell>
          <cell r="F272">
            <v>223247236.80537099</v>
          </cell>
          <cell r="G272">
            <v>349698917.76546794</v>
          </cell>
          <cell r="H272">
            <v>476321680.85465366</v>
          </cell>
        </row>
        <row r="273">
          <cell r="C273">
            <v>701</v>
          </cell>
          <cell r="D273" t="str">
            <v>Коммунальные услуги</v>
          </cell>
          <cell r="E273">
            <v>765000.0445735231</v>
          </cell>
          <cell r="F273">
            <v>2344500.1366047384</v>
          </cell>
          <cell r="G273">
            <v>4267912.748674375</v>
          </cell>
          <cell r="H273">
            <v>6435996</v>
          </cell>
        </row>
        <row r="274">
          <cell r="C274">
            <v>702</v>
          </cell>
          <cell r="D274" t="str">
            <v xml:space="preserve">Услуги клининга  </v>
          </cell>
          <cell r="E274">
            <v>750000.0115757935</v>
          </cell>
          <cell r="F274">
            <v>3345000.0516280388</v>
          </cell>
          <cell r="G274">
            <v>6901875.1065262398</v>
          </cell>
          <cell r="H274">
            <v>11115093.921554707</v>
          </cell>
        </row>
        <row r="275">
          <cell r="C275">
            <v>703</v>
          </cell>
          <cell r="D275" t="str">
            <v xml:space="preserve">Текущий ремонт зданий и сооружений </v>
          </cell>
          <cell r="E275">
            <v>520625.00803552999</v>
          </cell>
          <cell r="F275">
            <v>1041250.01607106</v>
          </cell>
          <cell r="G275">
            <v>1561875.0241065898</v>
          </cell>
          <cell r="H275">
            <v>2082500.0321421199</v>
          </cell>
        </row>
        <row r="276">
          <cell r="C276">
            <v>704</v>
          </cell>
          <cell r="D276" t="str">
            <v xml:space="preserve">Аренда зданий и сооружений </v>
          </cell>
          <cell r="E276">
            <v>66200000</v>
          </cell>
          <cell r="F276">
            <v>146462500</v>
          </cell>
          <cell r="G276">
            <v>241912500</v>
          </cell>
          <cell r="H276">
            <v>347487500</v>
          </cell>
        </row>
        <row r="277">
          <cell r="C277">
            <v>705</v>
          </cell>
          <cell r="D277" t="str">
            <v xml:space="preserve">Страхование зданий и сооружений  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C278">
            <v>706</v>
          </cell>
          <cell r="D278" t="str">
            <v xml:space="preserve"> Оформление помещений </v>
          </cell>
          <cell r="E278">
            <v>34067000</v>
          </cell>
          <cell r="F278">
            <v>51611000</v>
          </cell>
          <cell r="G278">
            <v>63109000</v>
          </cell>
          <cell r="H278">
            <v>63109000</v>
          </cell>
        </row>
        <row r="279">
          <cell r="C279">
            <v>707</v>
          </cell>
          <cell r="D279" t="str">
            <v>Налоги и сборы на здания и сооружения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C280">
            <v>708</v>
          </cell>
          <cell r="D280" t="str">
            <v xml:space="preserve">Прочие расходы по зданиям и сооружениям  </v>
          </cell>
          <cell r="E280">
            <v>750000.0115757935</v>
          </cell>
          <cell r="F280">
            <v>1500000.023151587</v>
          </cell>
          <cell r="G280">
            <v>2250000.0347273806</v>
          </cell>
          <cell r="H280">
            <v>3000000.046303174</v>
          </cell>
        </row>
        <row r="281">
          <cell r="C281">
            <v>709</v>
          </cell>
          <cell r="D281" t="str">
            <v xml:space="preserve">НДС на расходы по зданиям и сооружениям  </v>
          </cell>
          <cell r="E281">
            <v>8190341.3036114154</v>
          </cell>
          <cell r="F281">
            <v>18166373.110883154</v>
          </cell>
          <cell r="G281">
            <v>30006644.738661803</v>
          </cell>
          <cell r="H281">
            <v>43091590.854653656</v>
          </cell>
        </row>
        <row r="282">
          <cell r="B282" t="str">
            <v>RNESM800</v>
          </cell>
          <cell r="C282">
            <v>800</v>
          </cell>
          <cell r="D282" t="str">
            <v>Расходы на автоматизацию Банка</v>
          </cell>
          <cell r="E282">
            <v>71147279.391821459</v>
          </cell>
          <cell r="F282">
            <v>90204205.51438579</v>
          </cell>
          <cell r="G282">
            <v>102007155.44540112</v>
          </cell>
          <cell r="H282">
            <v>119148668.04355304</v>
          </cell>
        </row>
        <row r="283">
          <cell r="C283">
            <v>801</v>
          </cell>
          <cell r="D283" t="str">
            <v xml:space="preserve">Сопровождение программного обеспечения   </v>
          </cell>
          <cell r="E283">
            <v>53242447.898657069</v>
          </cell>
          <cell r="F283">
            <v>59506935.563222565</v>
          </cell>
          <cell r="G283">
            <v>61422623.113546886</v>
          </cell>
          <cell r="H283">
            <v>76133670</v>
          </cell>
        </row>
        <row r="284">
          <cell r="C284">
            <v>802</v>
          </cell>
          <cell r="D284" t="str">
            <v>Приобретение программных средств, не относящихся к основным средствам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C285">
            <v>803</v>
          </cell>
          <cell r="D285" t="str">
            <v>Приобретение вычислительной техники (и средств связи), не относящихся к основным средствам</v>
          </cell>
          <cell r="E285">
            <v>40000</v>
          </cell>
          <cell r="F285">
            <v>190000</v>
          </cell>
          <cell r="G285">
            <v>520000</v>
          </cell>
          <cell r="H285">
            <v>970000</v>
          </cell>
        </row>
        <row r="286">
          <cell r="C286">
            <v>804</v>
          </cell>
          <cell r="D286" t="str">
            <v xml:space="preserve">Ремонт вычислительной техники  и оборудования  </v>
          </cell>
          <cell r="E286">
            <v>600000</v>
          </cell>
          <cell r="F286">
            <v>1310000</v>
          </cell>
          <cell r="G286">
            <v>2200000</v>
          </cell>
          <cell r="H286">
            <v>3210000</v>
          </cell>
        </row>
        <row r="287">
          <cell r="C287">
            <v>805</v>
          </cell>
          <cell r="D287" t="str">
            <v xml:space="preserve">Содержание вычислительной техники и оборудования </v>
          </cell>
          <cell r="E287">
            <v>250000</v>
          </cell>
          <cell r="F287">
            <v>660000</v>
          </cell>
          <cell r="G287">
            <v>1250000</v>
          </cell>
          <cell r="H287">
            <v>1960000</v>
          </cell>
        </row>
        <row r="288">
          <cell r="C288">
            <v>806</v>
          </cell>
          <cell r="D288" t="str">
            <v>Прочие расходы на автоматизацию</v>
          </cell>
          <cell r="E288">
            <v>16890000</v>
          </cell>
          <cell r="F288">
            <v>28260000</v>
          </cell>
          <cell r="G288">
            <v>36090000</v>
          </cell>
          <cell r="H288">
            <v>36090000</v>
          </cell>
        </row>
        <row r="289">
          <cell r="C289">
            <v>807</v>
          </cell>
          <cell r="D289" t="str">
            <v xml:space="preserve">НДС на расходы по автоматизации  </v>
          </cell>
          <cell r="E289">
            <v>124831.49316439722</v>
          </cell>
          <cell r="F289">
            <v>277269.95116322843</v>
          </cell>
          <cell r="G289">
            <v>524532.33185424597</v>
          </cell>
          <cell r="H289">
            <v>784998.04355303629</v>
          </cell>
        </row>
        <row r="290">
          <cell r="B290" t="str">
            <v>RNESM900</v>
          </cell>
          <cell r="C290">
            <v>900</v>
          </cell>
          <cell r="D290" t="str">
            <v>Расходы на охранный комплекс Банка и безопасность</v>
          </cell>
          <cell r="E290">
            <v>15592985.686241629</v>
          </cell>
          <cell r="F290">
            <v>39250297.532250695</v>
          </cell>
          <cell r="G290">
            <v>77081814.66348958</v>
          </cell>
          <cell r="H290">
            <v>123935547.17466284</v>
          </cell>
        </row>
        <row r="291">
          <cell r="C291">
            <v>901</v>
          </cell>
          <cell r="D291" t="str">
            <v>Содержание инженерно-технических средств охраны (ИТСО) и информационных систем охраны</v>
          </cell>
          <cell r="E291">
            <v>891500</v>
          </cell>
          <cell r="F291">
            <v>2547000</v>
          </cell>
          <cell r="G291">
            <v>5786500</v>
          </cell>
          <cell r="H291">
            <v>10122000</v>
          </cell>
        </row>
        <row r="292">
          <cell r="C292">
            <v>902</v>
          </cell>
          <cell r="D292" t="str">
            <v xml:space="preserve">Ремонт и дооборудование инженерно-технических средств охраны (ИТСО)  </v>
          </cell>
          <cell r="E292">
            <v>2138500</v>
          </cell>
          <cell r="F292">
            <v>4151000</v>
          </cell>
          <cell r="G292">
            <v>6163500</v>
          </cell>
          <cell r="H292">
            <v>8176000</v>
          </cell>
        </row>
        <row r="293">
          <cell r="C293">
            <v>903</v>
          </cell>
          <cell r="D293" t="str">
            <v>Физическая охрана</v>
          </cell>
          <cell r="E293">
            <v>5166000</v>
          </cell>
          <cell r="F293">
            <v>22294500</v>
          </cell>
          <cell r="G293">
            <v>50373000</v>
          </cell>
          <cell r="H293">
            <v>85501500</v>
          </cell>
        </row>
        <row r="294">
          <cell r="C294">
            <v>904</v>
          </cell>
          <cell r="D294" t="str">
            <v xml:space="preserve">Приобретение информации, связанной с обеспечением банковской безопасности, защиты информации  </v>
          </cell>
          <cell r="E294">
            <v>1061875</v>
          </cell>
          <cell r="F294">
            <v>1061875</v>
          </cell>
          <cell r="G294">
            <v>1061875</v>
          </cell>
          <cell r="H294">
            <v>1061875</v>
          </cell>
        </row>
        <row r="295">
          <cell r="C295">
            <v>905</v>
          </cell>
          <cell r="D295" t="str">
            <v xml:space="preserve">Пожарная безопасность  </v>
          </cell>
          <cell r="E295">
            <v>4600000</v>
          </cell>
          <cell r="F295">
            <v>4611250</v>
          </cell>
          <cell r="G295">
            <v>4656250</v>
          </cell>
          <cell r="H295">
            <v>4723750</v>
          </cell>
        </row>
        <row r="296">
          <cell r="C296">
            <v>906</v>
          </cell>
          <cell r="D296" t="str">
            <v>Приобретение охранного инвентаря,  не относящегося к основным средствам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C297">
            <v>907</v>
          </cell>
          <cell r="D297" t="str">
            <v>Прочие расходы на охранный комплекс Банка и безопасность</v>
          </cell>
          <cell r="E297">
            <v>900000</v>
          </cell>
          <cell r="F297">
            <v>1800000</v>
          </cell>
          <cell r="G297">
            <v>2700000</v>
          </cell>
          <cell r="H297">
            <v>3600000</v>
          </cell>
        </row>
        <row r="298">
          <cell r="C298">
            <v>908</v>
          </cell>
          <cell r="D298" t="str">
            <v>НДС на охранный комплекс Банка и безопасность</v>
          </cell>
          <cell r="E298">
            <v>835110.68624162849</v>
          </cell>
          <cell r="F298">
            <v>2784672.5322506963</v>
          </cell>
          <cell r="G298">
            <v>6340689.6634895736</v>
          </cell>
          <cell r="H298">
            <v>10750422.174662849</v>
          </cell>
        </row>
        <row r="299">
          <cell r="B299" t="str">
            <v>RNESM1000</v>
          </cell>
          <cell r="C299">
            <v>1000</v>
          </cell>
          <cell r="D299" t="str">
            <v>Прочие расходы на обеспечение рабочих мест</v>
          </cell>
          <cell r="E299">
            <v>231116.71861677247</v>
          </cell>
          <cell r="F299">
            <v>1833914.421571584</v>
          </cell>
          <cell r="G299">
            <v>12325087.51415219</v>
          </cell>
          <cell r="H299">
            <v>23341844.199816659</v>
          </cell>
        </row>
        <row r="300">
          <cell r="C300">
            <v>1001</v>
          </cell>
          <cell r="D300" t="str">
            <v>Мебель и инвентарь, не относящиеся к основным средствам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C301">
            <v>1002</v>
          </cell>
          <cell r="D301" t="str">
            <v xml:space="preserve">Приобретение банковской  специализированной техники, не относящейся к основным средствам  </v>
          </cell>
          <cell r="E301">
            <v>5069.7949135482804</v>
          </cell>
          <cell r="F301">
            <v>5069.7949135482804</v>
          </cell>
          <cell r="G301">
            <v>5069.7949135482804</v>
          </cell>
          <cell r="H301">
            <v>5069.7949135482804</v>
          </cell>
        </row>
        <row r="302">
          <cell r="C302">
            <v>1003</v>
          </cell>
          <cell r="D302" t="str">
            <v xml:space="preserve">Ремонт и содержание банковской  специализированной техники (в том числе расходные материалы)  </v>
          </cell>
          <cell r="E302">
            <v>150000</v>
          </cell>
          <cell r="F302">
            <v>460000</v>
          </cell>
          <cell r="G302">
            <v>9050000</v>
          </cell>
          <cell r="H302">
            <v>17760000</v>
          </cell>
        </row>
        <row r="303">
          <cell r="C303">
            <v>1004</v>
          </cell>
          <cell r="D303" t="str">
            <v xml:space="preserve">Ремонт и содержание прочих  основных средств (в том числе расходные материалы)  </v>
          </cell>
          <cell r="E303">
            <v>76046.923703224194</v>
          </cell>
          <cell r="F303">
            <v>1368844.6266580357</v>
          </cell>
          <cell r="G303">
            <v>3270017.7192386407</v>
          </cell>
          <cell r="H303">
            <v>5576774.4049031083</v>
          </cell>
        </row>
        <row r="304">
          <cell r="B304" t="str">
            <v>RNESM1100</v>
          </cell>
          <cell r="C304">
            <v>1100</v>
          </cell>
          <cell r="D304" t="str">
            <v>Прочие хозяйственные расходы</v>
          </cell>
          <cell r="E304">
            <v>4040480.1498075528</v>
          </cell>
          <cell r="F304">
            <v>7137221.1959770331</v>
          </cell>
          <cell r="G304">
            <v>10878074.742923971</v>
          </cell>
          <cell r="H304">
            <v>14961187.837084515</v>
          </cell>
        </row>
        <row r="305">
          <cell r="C305">
            <v>1101</v>
          </cell>
          <cell r="D305" t="str">
            <v>Канцелярские</v>
          </cell>
          <cell r="E305">
            <v>750583.1369508229</v>
          </cell>
          <cell r="F305">
            <v>1596985.3977677082</v>
          </cell>
          <cell r="G305">
            <v>2515632.2361026565</v>
          </cell>
          <cell r="H305">
            <v>3393974.204874896</v>
          </cell>
        </row>
        <row r="306">
          <cell r="C306">
            <v>1102</v>
          </cell>
          <cell r="D306" t="str">
            <v>Бумага</v>
          </cell>
          <cell r="E306">
            <v>334606.4642941865</v>
          </cell>
          <cell r="F306">
            <v>949065.60781623807</v>
          </cell>
          <cell r="G306">
            <v>1655085.2474769715</v>
          </cell>
          <cell r="H306">
            <v>2438094.792694849</v>
          </cell>
        </row>
        <row r="307">
          <cell r="C307">
            <v>1103</v>
          </cell>
          <cell r="D307" t="str">
            <v xml:space="preserve">Питание, вода  </v>
          </cell>
          <cell r="E307">
            <v>131409.08415917141</v>
          </cell>
          <cell r="F307">
            <v>353694.24214369577</v>
          </cell>
          <cell r="G307">
            <v>700087.97961188201</v>
          </cell>
          <cell r="H307">
            <v>1107319.2560426476</v>
          </cell>
        </row>
        <row r="308">
          <cell r="C308">
            <v>1104</v>
          </cell>
          <cell r="D308" t="str">
            <v xml:space="preserve">Изготовление печатной бланочной продукции (типографские услуги)  </v>
          </cell>
          <cell r="E308">
            <v>273768.92533160711</v>
          </cell>
          <cell r="F308">
            <v>561226.2969297946</v>
          </cell>
          <cell r="G308">
            <v>863056.5371078914</v>
          </cell>
          <cell r="H308">
            <v>1179978.2892948932</v>
          </cell>
        </row>
        <row r="309">
          <cell r="C309">
            <v>1105</v>
          </cell>
          <cell r="D309" t="str">
            <v xml:space="preserve">Изготовление печатей и штампов  </v>
          </cell>
          <cell r="E309">
            <v>31939.707955354163</v>
          </cell>
          <cell r="F309">
            <v>89228.390478449728</v>
          </cell>
          <cell r="G309">
            <v>146517.0730015453</v>
          </cell>
          <cell r="H309">
            <v>203805.75552464084</v>
          </cell>
        </row>
        <row r="310">
          <cell r="C310">
            <v>1106</v>
          </cell>
          <cell r="D310" t="str">
            <v xml:space="preserve">Прочие налоги  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C311">
            <v>1107</v>
          </cell>
          <cell r="D311" t="str">
            <v>Другие хозяйственные расходы</v>
          </cell>
          <cell r="E311">
            <v>2018545.9425421266</v>
          </cell>
          <cell r="F311">
            <v>2344178.8698393325</v>
          </cell>
          <cell r="G311">
            <v>2766429.4137014849</v>
          </cell>
          <cell r="H311">
            <v>3255846.5017514178</v>
          </cell>
        </row>
        <row r="312">
          <cell r="C312">
            <v>1108</v>
          </cell>
          <cell r="D312" t="str">
            <v xml:space="preserve">НДС на хозяйственные расходы  </v>
          </cell>
          <cell r="E312">
            <v>499626.88857428415</v>
          </cell>
          <cell r="F312">
            <v>1242842.391001814</v>
          </cell>
          <cell r="G312">
            <v>2231266.2559215385</v>
          </cell>
          <cell r="H312">
            <v>3382169.0369011699</v>
          </cell>
        </row>
        <row r="313">
          <cell r="B313" t="str">
            <v>RNESM1200</v>
          </cell>
          <cell r="C313">
            <v>1200</v>
          </cell>
          <cell r="D313" t="str">
            <v>Расходы на профессиональные услуги</v>
          </cell>
          <cell r="E313">
            <v>25861036.407995049</v>
          </cell>
          <cell r="F313">
            <v>68001547.372350246</v>
          </cell>
          <cell r="G313">
            <v>76961119.475351512</v>
          </cell>
          <cell r="H313">
            <v>86408147.577931583</v>
          </cell>
        </row>
        <row r="314">
          <cell r="C314">
            <v>1201</v>
          </cell>
          <cell r="D314" t="str">
            <v>Аудиторы и публикация отчетности</v>
          </cell>
          <cell r="E314">
            <v>8162500.0012539197</v>
          </cell>
          <cell r="F314">
            <v>10450000.002507839</v>
          </cell>
          <cell r="G314">
            <v>12737500.003761759</v>
          </cell>
          <cell r="H314">
            <v>15225000.005642639</v>
          </cell>
        </row>
        <row r="315">
          <cell r="C315">
            <v>1202</v>
          </cell>
          <cell r="D315" t="str">
            <v xml:space="preserve">Информационно-консультационные услуги  </v>
          </cell>
          <cell r="E315">
            <v>30000.000094044011</v>
          </cell>
          <cell r="F315">
            <v>90000.000282132038</v>
          </cell>
          <cell r="G315">
            <v>120000.00037617605</v>
          </cell>
          <cell r="H315">
            <v>150000.00047022005</v>
          </cell>
        </row>
        <row r="316">
          <cell r="C316">
            <v>1203</v>
          </cell>
          <cell r="D316" t="str">
            <v>Членские взносы, конференции, межбанковские ассоциации</v>
          </cell>
          <cell r="E316">
            <v>239500</v>
          </cell>
          <cell r="F316">
            <v>479000</v>
          </cell>
          <cell r="G316">
            <v>718500</v>
          </cell>
          <cell r="H316">
            <v>958000</v>
          </cell>
        </row>
        <row r="317">
          <cell r="C317">
            <v>1204</v>
          </cell>
          <cell r="D317" t="str">
            <v xml:space="preserve">Юридические и нотариальные услуги  </v>
          </cell>
          <cell r="E317">
            <v>719999.99999999988</v>
          </cell>
          <cell r="F317">
            <v>1145999.9999999998</v>
          </cell>
          <cell r="G317">
            <v>1478299.9999999998</v>
          </cell>
          <cell r="H317">
            <v>1617214.9999999998</v>
          </cell>
        </row>
        <row r="318">
          <cell r="C318">
            <v>1205</v>
          </cell>
          <cell r="D318" t="str">
            <v xml:space="preserve">Услуги переводчиков  </v>
          </cell>
          <cell r="E318">
            <v>450000.00141066022</v>
          </cell>
          <cell r="F318">
            <v>922500.00289185334</v>
          </cell>
          <cell r="G318">
            <v>1418625.0044471063</v>
          </cell>
          <cell r="H318">
            <v>1939556.2560801217</v>
          </cell>
        </row>
        <row r="319">
          <cell r="C319">
            <v>1206</v>
          </cell>
          <cell r="D319" t="str">
            <v>Подписка, приобретение информации, баз данных</v>
          </cell>
          <cell r="E319">
            <v>465800.00027780281</v>
          </cell>
          <cell r="F319">
            <v>931600.00055560563</v>
          </cell>
          <cell r="G319">
            <v>1397400.0008334084</v>
          </cell>
          <cell r="H319">
            <v>1863200.0011112113</v>
          </cell>
        </row>
        <row r="320">
          <cell r="C320">
            <v>1207</v>
          </cell>
          <cell r="D320" t="str">
            <v>Прочие услуги</v>
          </cell>
          <cell r="E320">
            <v>13098947.041062584</v>
          </cell>
          <cell r="F320">
            <v>46817739.146764271</v>
          </cell>
          <cell r="G320">
            <v>51001527.409879602</v>
          </cell>
          <cell r="H320">
            <v>55568386.736695804</v>
          </cell>
        </row>
        <row r="321">
          <cell r="C321">
            <v>1208</v>
          </cell>
          <cell r="D321" t="str">
            <v>НДС по профессиональным услугам</v>
          </cell>
          <cell r="E321">
            <v>2694289.3638960375</v>
          </cell>
          <cell r="F321">
            <v>7164708.2193485433</v>
          </cell>
          <cell r="G321">
            <v>8089267.0560534587</v>
          </cell>
          <cell r="H321">
            <v>9086789.5779315811</v>
          </cell>
        </row>
        <row r="322">
          <cell r="B322" t="str">
            <v>RNESM1300</v>
          </cell>
          <cell r="C322">
            <v>1300</v>
          </cell>
          <cell r="D322" t="str">
            <v>Расходы по амортизационным отчислениям</v>
          </cell>
          <cell r="E322">
            <v>30740062.232468247</v>
          </cell>
          <cell r="F322">
            <v>71906281.965063617</v>
          </cell>
          <cell r="G322">
            <v>120693441.68256062</v>
          </cell>
          <cell r="H322">
            <v>176440606</v>
          </cell>
        </row>
        <row r="323">
          <cell r="C323">
            <v>1301</v>
          </cell>
          <cell r="D323" t="str">
            <v>Расходы по амортизационным отчислениям транспортных средств</v>
          </cell>
          <cell r="E323">
            <v>22294488.983162232</v>
          </cell>
          <cell r="F323">
            <v>51633880.193405785</v>
          </cell>
          <cell r="G323">
            <v>86648899.362094149</v>
          </cell>
          <cell r="H323">
            <v>126287676</v>
          </cell>
        </row>
        <row r="324">
          <cell r="C324">
            <v>1302</v>
          </cell>
          <cell r="D324" t="str">
            <v>Расходы по амортизационным отчислениям средств связи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C325">
            <v>1303</v>
          </cell>
          <cell r="D325" t="str">
            <v>Расходы по амортизационным отчислениям на собственные здания и сооружения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C326">
            <v>1304</v>
          </cell>
          <cell r="D326" t="str">
            <v>Расходы по амортизационным отчислениям затрат на капитальный ремонт зданий и сооружений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C327">
            <v>1305</v>
          </cell>
          <cell r="D327" t="str">
            <v>Расходы по амортизационным отчислениям ПО общего назначения</v>
          </cell>
          <cell r="E327">
            <v>8445573.2493060175</v>
          </cell>
          <cell r="F327">
            <v>20272401.771657828</v>
          </cell>
          <cell r="G327">
            <v>34044542.320466466</v>
          </cell>
          <cell r="H327">
            <v>50152930</v>
          </cell>
        </row>
        <row r="328">
          <cell r="C328">
            <v>1306</v>
          </cell>
          <cell r="D328" t="str">
            <v>Расходы по амортизационным отчислениям специализированного ПО, связанного с охранным комплексом и безопасностью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C329">
            <v>1307</v>
          </cell>
          <cell r="D329" t="str">
            <v>Расходы по амортизационным отчислениям вычислительной техники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C330">
            <v>1308</v>
          </cell>
          <cell r="D330" t="str">
            <v xml:space="preserve">Расходы по амортизационным отчислениям охранного оборудования и систем охраны 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C331">
            <v>1309</v>
          </cell>
          <cell r="D331" t="str">
            <v>Расходы по амортизационным отчислениям мебели, инвентаря и оборудования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C332">
            <v>1310</v>
          </cell>
          <cell r="D332" t="str">
            <v>Расходы по амортизационным отчислениям банковской  специализированной техники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D333" t="str">
            <v>Операционные расходы</v>
          </cell>
          <cell r="E333">
            <v>55320855.257975757</v>
          </cell>
          <cell r="F333">
            <v>157190483.93110982</v>
          </cell>
          <cell r="G333">
            <v>253535626.71876436</v>
          </cell>
          <cell r="H333">
            <v>405149174.30037326</v>
          </cell>
        </row>
        <row r="334">
          <cell r="B334" t="str">
            <v>RNESM1400</v>
          </cell>
          <cell r="C334">
            <v>1400</v>
          </cell>
          <cell r="D334" t="str">
            <v>Расходы на рекламу и маркетинг</v>
          </cell>
          <cell r="E334">
            <v>53417365.270834319</v>
          </cell>
          <cell r="F334">
            <v>150350781.98243639</v>
          </cell>
          <cell r="G334">
            <v>232612685.86683694</v>
          </cell>
          <cell r="H334">
            <v>358423095.08441556</v>
          </cell>
        </row>
        <row r="335">
          <cell r="C335">
            <v>1401</v>
          </cell>
          <cell r="D335" t="str">
            <v>Имиджевая реклама  -наружная реклама</v>
          </cell>
          <cell r="E335">
            <v>4651000</v>
          </cell>
          <cell r="F335">
            <v>37957000</v>
          </cell>
          <cell r="G335">
            <v>61823000</v>
          </cell>
          <cell r="H335">
            <v>102193000</v>
          </cell>
        </row>
        <row r="336">
          <cell r="C336">
            <v>1402</v>
          </cell>
          <cell r="D336" t="str">
            <v xml:space="preserve"> Имиджевая реклама- печатная реклама, полиграфия</v>
          </cell>
          <cell r="E336">
            <v>499999.99999999994</v>
          </cell>
          <cell r="F336">
            <v>3999999.9999999995</v>
          </cell>
          <cell r="G336">
            <v>4499999.9999999991</v>
          </cell>
          <cell r="H336">
            <v>8899999.9999999981</v>
          </cell>
        </row>
        <row r="337">
          <cell r="C337">
            <v>1403</v>
          </cell>
          <cell r="D337" t="str">
            <v xml:space="preserve"> Реклама банковских продуктов - теле, радио, СМИ, прочие </v>
          </cell>
          <cell r="E337">
            <v>34320000</v>
          </cell>
          <cell r="F337">
            <v>80882500</v>
          </cell>
          <cell r="G337">
            <v>124520000</v>
          </cell>
          <cell r="H337">
            <v>187307500</v>
          </cell>
        </row>
        <row r="338">
          <cell r="C338">
            <v>1404</v>
          </cell>
          <cell r="D338" t="str">
            <v xml:space="preserve"> Реклама банковских продуктов - печатная реклама, полиграфия</v>
          </cell>
          <cell r="E338">
            <v>789999.99999999988</v>
          </cell>
          <cell r="F338">
            <v>1689999.9999999998</v>
          </cell>
          <cell r="G338">
            <v>2954999.9999999995</v>
          </cell>
          <cell r="H338">
            <v>4479999.9999999991</v>
          </cell>
        </row>
        <row r="339">
          <cell r="C339">
            <v>1405</v>
          </cell>
          <cell r="D339" t="str">
            <v xml:space="preserve"> Реклама банковских продуктов - наружная реклама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C340">
            <v>1406</v>
          </cell>
          <cell r="D340" t="str">
            <v xml:space="preserve"> Маркетинговые исследования </v>
          </cell>
          <cell r="E340">
            <v>1500000</v>
          </cell>
          <cell r="F340">
            <v>1507500</v>
          </cell>
          <cell r="G340">
            <v>3037500</v>
          </cell>
          <cell r="H340">
            <v>3082500</v>
          </cell>
        </row>
        <row r="341">
          <cell r="C341">
            <v>1407</v>
          </cell>
          <cell r="D341" t="str">
            <v xml:space="preserve"> Спонсорские проекты, участия в выставках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C342">
            <v>1408</v>
          </cell>
          <cell r="D342" t="str">
            <v xml:space="preserve"> Налог на рекламу </v>
          </cell>
          <cell r="E342">
            <v>519999.99999999988</v>
          </cell>
          <cell r="F342">
            <v>1939999.9999999995</v>
          </cell>
          <cell r="G342">
            <v>2759999.9999999995</v>
          </cell>
          <cell r="H342">
            <v>4439999.9999999991</v>
          </cell>
        </row>
        <row r="343">
          <cell r="C343">
            <v>1409</v>
          </cell>
          <cell r="D343" t="str">
            <v xml:space="preserve"> Прочие расходы на рекламу </v>
          </cell>
          <cell r="E343">
            <v>4932000</v>
          </cell>
          <cell r="F343">
            <v>5757750</v>
          </cell>
          <cell r="G343">
            <v>7744750</v>
          </cell>
          <cell r="H343">
            <v>9789250</v>
          </cell>
        </row>
        <row r="344">
          <cell r="C344">
            <v>1410</v>
          </cell>
          <cell r="D344" t="str">
            <v xml:space="preserve"> НДС по расходам на рекламу и маркетинг</v>
          </cell>
          <cell r="E344">
            <v>6204365.2708343193</v>
          </cell>
          <cell r="F344">
            <v>16616031.982436379</v>
          </cell>
          <cell r="G344">
            <v>25272435.866836939</v>
          </cell>
          <cell r="H344">
            <v>38230845.084415533</v>
          </cell>
        </row>
        <row r="345">
          <cell r="C345">
            <v>1500</v>
          </cell>
          <cell r="D345" t="str">
            <v>Прочие операционые расходы</v>
          </cell>
          <cell r="E345">
            <v>1903489.9871414348</v>
          </cell>
          <cell r="F345">
            <v>6839701.9486734178</v>
          </cell>
          <cell r="G345">
            <v>20922940.851927437</v>
          </cell>
          <cell r="H345">
            <v>46726079.215957701</v>
          </cell>
        </row>
        <row r="346">
          <cell r="C346">
            <v>1501</v>
          </cell>
          <cell r="D346" t="str">
            <v xml:space="preserve">Телекоммуникационные услуги - SWIFT трафик  </v>
          </cell>
          <cell r="E346">
            <v>239759.99831760631</v>
          </cell>
          <cell r="F346">
            <v>568127.54876345431</v>
          </cell>
          <cell r="G346">
            <v>1020615.7565883487</v>
          </cell>
          <cell r="H346">
            <v>1563843.0692765275</v>
          </cell>
        </row>
        <row r="347">
          <cell r="C347">
            <v>1502</v>
          </cell>
          <cell r="D347" t="str">
            <v xml:space="preserve">Телекоммуникационные услуги - КЦМР  </v>
          </cell>
          <cell r="E347">
            <v>1349684.9905292729</v>
          </cell>
          <cell r="F347">
            <v>4509506.2933568368</v>
          </cell>
          <cell r="G347">
            <v>10597799.55063534</v>
          </cell>
          <cell r="H347">
            <v>18683396.943898778</v>
          </cell>
        </row>
        <row r="348">
          <cell r="C348">
            <v>1503</v>
          </cell>
          <cell r="D348" t="str">
            <v xml:space="preserve">Телекоммуникационные услуги - Электронные сообщения НБ РК, система связи Банк-Клиент  </v>
          </cell>
          <cell r="E348">
            <v>243044.99829455549</v>
          </cell>
          <cell r="F348">
            <v>491218.10655312712</v>
          </cell>
          <cell r="G348">
            <v>754775.54470374703</v>
          </cell>
          <cell r="H348">
            <v>1028589.2027823991</v>
          </cell>
        </row>
        <row r="349">
          <cell r="C349">
            <v>1504</v>
          </cell>
          <cell r="D349" t="str">
            <v>Расходы на инкассацию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C350">
            <v>1505</v>
          </cell>
          <cell r="D350" t="str">
            <v>Выплаты в Фонд гарантирования депозитов</v>
          </cell>
          <cell r="E350">
            <v>71000</v>
          </cell>
          <cell r="F350">
            <v>1270850</v>
          </cell>
          <cell r="G350">
            <v>8549750</v>
          </cell>
          <cell r="H350">
            <v>25450250</v>
          </cell>
        </row>
        <row r="351">
          <cell r="C351">
            <v>1506</v>
          </cell>
          <cell r="D351" t="str">
            <v>Выплаты коллекторским компаниям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C352">
            <v>1507</v>
          </cell>
          <cell r="D352" t="str">
            <v>Расходы на информацию  Первого кредитного бюро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C353">
            <v>1508</v>
          </cell>
          <cell r="D353" t="str">
            <v>Расходы, связанные с организацией  деятельности на РЦБ и валютном рынке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C354">
            <v>1509</v>
          </cell>
          <cell r="D354" t="str">
            <v>Другие операционные расходы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C355">
            <v>1510</v>
          </cell>
          <cell r="D355" t="str">
            <v>НДС на прочие операционные расходы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B356" t="str">
            <v>RNESM1600</v>
          </cell>
          <cell r="C356">
            <v>1600</v>
          </cell>
          <cell r="D356" t="str">
            <v>Капитальные затраты</v>
          </cell>
          <cell r="E356">
            <v>325855353.35441029</v>
          </cell>
          <cell r="F356">
            <v>598699490.83698726</v>
          </cell>
          <cell r="G356">
            <v>857733458.38391662</v>
          </cell>
          <cell r="H356">
            <v>913730092.00000012</v>
          </cell>
        </row>
        <row r="357">
          <cell r="B357" t="str">
            <v>RNESM1601</v>
          </cell>
          <cell r="C357">
            <v>1601</v>
          </cell>
          <cell r="D357" t="str">
            <v xml:space="preserve">Приобретение транспортных средств   </v>
          </cell>
          <cell r="E357">
            <v>9937724.759284351</v>
          </cell>
          <cell r="F357">
            <v>9937724.759284351</v>
          </cell>
          <cell r="G357">
            <v>9937724.759284351</v>
          </cell>
          <cell r="H357">
            <v>9937724.759284351</v>
          </cell>
        </row>
        <row r="358">
          <cell r="B358" t="str">
            <v>RNESM1602</v>
          </cell>
          <cell r="C358">
            <v>1602</v>
          </cell>
          <cell r="D358" t="str">
            <v xml:space="preserve">Монтаж и подключение каналов связи и кабельных сетей (СКС)  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B359" t="str">
            <v>RNESM1603</v>
          </cell>
          <cell r="C359">
            <v>1603</v>
          </cell>
          <cell r="D359" t="str">
            <v xml:space="preserve">Приобретение зданий и сооружений 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B360" t="str">
            <v>RNESM1604</v>
          </cell>
          <cell r="C360">
            <v>1604</v>
          </cell>
          <cell r="D360" t="str">
            <v xml:space="preserve">Капитальный ремонт зданий и сооружений </v>
          </cell>
          <cell r="E360">
            <v>89250000</v>
          </cell>
          <cell r="F360">
            <v>199500000</v>
          </cell>
          <cell r="G360">
            <v>273000000</v>
          </cell>
          <cell r="H360">
            <v>273000000</v>
          </cell>
        </row>
        <row r="361">
          <cell r="B361" t="str">
            <v>RNESM1605</v>
          </cell>
          <cell r="C361">
            <v>1605</v>
          </cell>
          <cell r="D361" t="str">
            <v>Приобретение программных средств  общего назначения</v>
          </cell>
          <cell r="E361">
            <v>76070871.369789749</v>
          </cell>
          <cell r="F361">
            <v>140383257.08514908</v>
          </cell>
          <cell r="G361">
            <v>179702897.67001599</v>
          </cell>
          <cell r="H361">
            <v>208191858</v>
          </cell>
        </row>
        <row r="362">
          <cell r="B362" t="str">
            <v>RNESM1606</v>
          </cell>
          <cell r="C362">
            <v>1606</v>
          </cell>
          <cell r="D362" t="str">
            <v>Приобретение специализированного ПО,связанного с охранным комплексом и безопасностью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B363" t="str">
            <v>RNESM1607</v>
          </cell>
          <cell r="C363">
            <v>1607</v>
          </cell>
          <cell r="D363" t="str">
            <v xml:space="preserve">Приобретение вычислительной техники (и средств связи),  относящихся к основным средствам  </v>
          </cell>
          <cell r="E363">
            <v>92047474.645432055</v>
          </cell>
          <cell r="F363">
            <v>140756154.53039157</v>
          </cell>
          <cell r="G363">
            <v>183938089.16188186</v>
          </cell>
          <cell r="H363">
            <v>208445601.0536854</v>
          </cell>
        </row>
        <row r="364">
          <cell r="B364" t="str">
            <v>RNESM1608</v>
          </cell>
          <cell r="C364">
            <v>1608</v>
          </cell>
          <cell r="D364" t="str">
            <v>Приобретение охранного оборудования и систем охраны,  относящихся к основным средствам</v>
          </cell>
          <cell r="E364">
            <v>26274262.441708546</v>
          </cell>
          <cell r="F364">
            <v>54848615.138836361</v>
          </cell>
          <cell r="G364">
            <v>74740880.426425248</v>
          </cell>
          <cell r="H364">
            <v>77268970.894936293</v>
          </cell>
        </row>
        <row r="365">
          <cell r="B365" t="str">
            <v>RNESM1609</v>
          </cell>
          <cell r="C365">
            <v>1609</v>
          </cell>
          <cell r="D365" t="str">
            <v>Мебель, инвентарь и оборудование,  относящиеся к основным средствам</v>
          </cell>
          <cell r="E365">
            <v>18673351.038244613</v>
          </cell>
          <cell r="F365">
            <v>32871235.673399448</v>
          </cell>
          <cell r="G365">
            <v>42493849.072097585</v>
          </cell>
          <cell r="H365">
            <v>42965919.997882329</v>
          </cell>
        </row>
        <row r="366">
          <cell r="B366" t="str">
            <v>RNESM1610</v>
          </cell>
          <cell r="C366">
            <v>1610</v>
          </cell>
          <cell r="D366" t="str">
            <v xml:space="preserve">Приобретение банковской  специализированной техники, относящейся к основным средствам  </v>
          </cell>
          <cell r="E366">
            <v>13601669.09995096</v>
          </cell>
          <cell r="F366">
            <v>20402503.649926439</v>
          </cell>
          <cell r="G366">
            <v>93920017.294211656</v>
          </cell>
          <cell r="H366">
            <v>93920017.294211656</v>
          </cell>
        </row>
        <row r="367">
          <cell r="D367" t="str">
            <v>ВСЕГО РАСХОДЫ</v>
          </cell>
          <cell r="E367">
            <v>472939936</v>
          </cell>
          <cell r="F367">
            <v>1030423295.9999999</v>
          </cell>
          <cell r="G367">
            <v>1644087861</v>
          </cell>
          <cell r="H367">
            <v>2367217288</v>
          </cell>
        </row>
        <row r="368">
          <cell r="D368" t="str">
            <v>ВСЕГО ЗАТРАТЫ</v>
          </cell>
          <cell r="E368">
            <v>798795289.35441029</v>
          </cell>
          <cell r="F368">
            <v>1629122786.836987</v>
          </cell>
          <cell r="G368">
            <v>2501821319.3839169</v>
          </cell>
          <cell r="H368">
            <v>3280947380</v>
          </cell>
        </row>
        <row r="369">
          <cell r="E369">
            <v>443686.27025640011</v>
          </cell>
          <cell r="F369">
            <v>-1223386.5329674482</v>
          </cell>
          <cell r="G369">
            <v>-310889.8872282505</v>
          </cell>
          <cell r="H369">
            <v>0</v>
          </cell>
        </row>
        <row r="370">
          <cell r="B370" t="str">
            <v>ПЧОДР</v>
          </cell>
          <cell r="E370">
            <v>1592729.9888238285</v>
          </cell>
          <cell r="F370">
            <v>5000724.3999099638</v>
          </cell>
          <cell r="G370">
            <v>11352575.095339086</v>
          </cell>
          <cell r="H370">
            <v>19711986.146681178</v>
          </cell>
        </row>
        <row r="371">
          <cell r="B371" t="str">
            <v>RNESSV</v>
          </cell>
          <cell r="E371">
            <v>71000</v>
          </cell>
          <cell r="F371">
            <v>1270850</v>
          </cell>
          <cell r="G371">
            <v>8549750</v>
          </cell>
          <cell r="H371">
            <v>25450250</v>
          </cell>
        </row>
        <row r="372">
          <cell r="B372" t="str">
            <v>RNESM1500</v>
          </cell>
          <cell r="E372">
            <v>239759.99831760631</v>
          </cell>
          <cell r="F372">
            <v>568127.54876345431</v>
          </cell>
          <cell r="G372">
            <v>1020615.7565883487</v>
          </cell>
          <cell r="H372">
            <v>1563843.0692765275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Компании"/>
      <sheetName val="korr"/>
      <sheetName val="Филиал"/>
      <sheetName val="Трансферт"/>
      <sheetName val="Банк"/>
      <sheetName val="Д1"/>
      <sheetName val="Д2"/>
      <sheetName val="Д3"/>
      <sheetName val="Д4"/>
      <sheetName val="Д5"/>
      <sheetName val="Д6"/>
      <sheetName val="Д8"/>
      <sheetName val="Д9"/>
      <sheetName val="Д10"/>
      <sheetName val="Dealing-other bonds"/>
      <sheetName val="Список таблиц"/>
      <sheetName val="Sheet1"/>
      <sheetName val="Table 2"/>
      <sheetName val="Lead"/>
      <sheetName val="Credits"/>
      <sheetName val="ФАКТ-ПРОГНОЗ2005_Final5"/>
      <sheetName val="15 acc-s brkdn &amp; CMA"/>
      <sheetName val="LangMngtRep"/>
      <sheetName val="ORE AJE"/>
      <sheetName val="БП_2010_KZT"/>
      <sheetName val="АУР_2010"/>
      <sheetName val="PrecMetall"/>
      <sheetName val="сводRE"/>
      <sheetName val="СВОД ПРОЕКТ"/>
      <sheetName val="База"/>
      <sheetName val="стр.6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диаграмм"/>
      <sheetName val="Лимиты_ИТОГ"/>
      <sheetName val="Непереданный портф."/>
      <sheetName val="Лимиты"/>
      <sheetName val="ИТОГ"/>
      <sheetName val="Москва ДО №3"/>
      <sheetName val="Москва ДО №9"/>
      <sheetName val="Москва ДО №11"/>
      <sheetName val="Москва ДО №12"/>
      <sheetName val="Москва ДО №17"/>
      <sheetName val="Москва ДО №31"/>
      <sheetName val="Москва ДО №37"/>
      <sheetName val="Астрахань"/>
      <sheetName val="Белгород"/>
      <sheetName val="Владимир"/>
      <sheetName val="Воронеж"/>
      <sheetName val="Екатеринбург"/>
      <sheetName val="Ижевск"/>
      <sheetName val="Иркутск"/>
      <sheetName val="Казань"/>
      <sheetName val="Краснодар"/>
      <sheetName val="Красноярск"/>
      <sheetName val="Н.Новгород"/>
      <sheetName val="Пенза"/>
      <sheetName val="Пермь"/>
      <sheetName val="Ростов"/>
      <sheetName val="Самара"/>
      <sheetName val="Санкт-Петербург"/>
      <sheetName val="Томск"/>
      <sheetName val="Тюмень"/>
      <sheetName val="Хабаровск"/>
      <sheetName val="Чебоксары"/>
      <sheetName val="Ярославль"/>
      <sheetName val="Филиал"/>
      <sheetName val="4331(PBC)"/>
      <sheetName val="ORE AJE"/>
      <sheetName val="Векселедатель"/>
      <sheetName val="????1"/>
      <sheetName val="Справочники"/>
      <sheetName val="Данные_для_диаграмм"/>
      <sheetName val="Непереданный_портф_"/>
      <sheetName val="Москва_ДО_№3"/>
      <sheetName val="Москва_ДО_№9"/>
      <sheetName val="Москва_ДО_№11"/>
      <sheetName val="Москва_ДО_№12"/>
      <sheetName val="Москва_ДО_№17"/>
      <sheetName val="Москва_ДО_№31"/>
      <sheetName val="Москва_ДО_№37"/>
      <sheetName val="Н_Новгород"/>
      <sheetName val="ORE_AJE"/>
      <sheetName val="Данные_для_диаграмм1"/>
      <sheetName val="Непереданный_портф_1"/>
      <sheetName val="Москва_ДО_№32"/>
      <sheetName val="Москва_ДО_№91"/>
      <sheetName val="Москва_ДО_№111"/>
      <sheetName val="Москва_ДО_№121"/>
      <sheetName val="Москва_ДО_№171"/>
      <sheetName val="Москва_ДО_№311"/>
      <sheetName val="Москва_ДО_№371"/>
      <sheetName val="Н_Новгород1"/>
      <sheetName val="ORE_AJE1"/>
      <sheetName val="RePay_3103"/>
    </sheetNames>
    <sheetDataSet>
      <sheetData sheetId="0" refreshError="1">
        <row r="2">
          <cell r="B2" t="str">
            <v>микро</v>
          </cell>
          <cell r="C2" t="str">
            <v>малый</v>
          </cell>
          <cell r="D2" t="str">
            <v>ГУС/ККФ</v>
          </cell>
        </row>
        <row r="3">
          <cell r="B3" t="str">
            <v>малый</v>
          </cell>
          <cell r="C3" t="str">
            <v>средний</v>
          </cell>
          <cell r="D3" t="str">
            <v>ПЛ</v>
          </cell>
        </row>
        <row r="4">
          <cell r="B4" t="str">
            <v>средний</v>
          </cell>
          <cell r="C4" t="str">
            <v>гарант</v>
          </cell>
          <cell r="D4" t="str">
            <v>МКК</v>
          </cell>
        </row>
        <row r="5">
          <cell r="B5" t="str">
            <v>овер</v>
          </cell>
          <cell r="C5" t="str">
            <v>аккр</v>
          </cell>
          <cell r="D5" t="str">
            <v>КК</v>
          </cell>
        </row>
        <row r="6">
          <cell r="B6" t="str">
            <v>гарант</v>
          </cell>
        </row>
        <row r="7">
          <cell r="B7" t="str">
            <v>аккр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q_PR_ATTR_Values (2)"/>
      <sheetName val="Лист6"/>
      <sheetName val="It_values_по числ"/>
      <sheetName val="1q_PR_ATTR_Values_"/>
      <sheetName val="MC_attr_val_1q"/>
      <sheetName val="REO_1q"/>
      <sheetName val="Лист1"/>
      <sheetName val="Expense_1q_KZT"/>
      <sheetName val="pr_mc_values 12Ф_1q_"/>
      <sheetName val="Expense_1q_KZT(без бонусов)"/>
      <sheetName val="IT_Values_по запросу"/>
      <sheetName val="Лист4"/>
      <sheetName val="свод по мир кодам покв(10.04)"/>
      <sheetName val="Лист5"/>
      <sheetName val="свод_11"/>
      <sheetName val="2012"/>
      <sheetName val="pr_mc_values 12_4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C2" t="str">
            <v>CMM_005</v>
          </cell>
          <cell r="D2" t="str">
            <v>CMM_005</v>
          </cell>
          <cell r="E2" t="str">
            <v>CMM_701</v>
          </cell>
          <cell r="F2" t="str">
            <v>CMM_701</v>
          </cell>
          <cell r="G2" t="str">
            <v>CMM_701</v>
          </cell>
          <cell r="H2" t="str">
            <v>SEC_001</v>
          </cell>
          <cell r="I2" t="str">
            <v>SEC_001</v>
          </cell>
          <cell r="J2" t="str">
            <v>SEC_003</v>
          </cell>
          <cell r="K2" t="str">
            <v>SEC_004</v>
          </cell>
          <cell r="L2" t="str">
            <v>SEC_005</v>
          </cell>
          <cell r="M2" t="str">
            <v>SEC_601</v>
          </cell>
          <cell r="N2" t="str">
            <v>SEC_801</v>
          </cell>
          <cell r="O2" t="str">
            <v>SEC_701</v>
          </cell>
          <cell r="P2" t="str">
            <v>SEC_701</v>
          </cell>
          <cell r="Q2" t="str">
            <v>SEC_702</v>
          </cell>
          <cell r="R2" t="str">
            <v>SEC_702</v>
          </cell>
          <cell r="S2" t="str">
            <v>SEC_702</v>
          </cell>
          <cell r="T2" t="str">
            <v>SEC_702</v>
          </cell>
          <cell r="U2" t="str">
            <v>SEC_702</v>
          </cell>
          <cell r="V2" t="str">
            <v>BSS_002</v>
          </cell>
          <cell r="W2" t="str">
            <v>BSS_002</v>
          </cell>
          <cell r="X2" t="str">
            <v>BSS_004</v>
          </cell>
          <cell r="Y2" t="str">
            <v>BSS_004</v>
          </cell>
          <cell r="Z2" t="str">
            <v>BSS_005</v>
          </cell>
          <cell r="AA2" t="str">
            <v>BSS_006</v>
          </cell>
          <cell r="AB2" t="str">
            <v>BSS_008</v>
          </cell>
          <cell r="AC2" t="str">
            <v>BSS_009</v>
          </cell>
          <cell r="AD2" t="str">
            <v>BSS_010</v>
          </cell>
          <cell r="AE2" t="str">
            <v>BSS_011</v>
          </cell>
          <cell r="AF2" t="str">
            <v>BSS_601</v>
          </cell>
          <cell r="AG2" t="str">
            <v>BSS_601</v>
          </cell>
          <cell r="AH2" t="str">
            <v>BSS_801</v>
          </cell>
          <cell r="AI2" t="str">
            <v>LEG_003</v>
          </cell>
          <cell r="AJ2" t="str">
            <v>LEG_003</v>
          </cell>
          <cell r="AK2" t="str">
            <v>LEG_701</v>
          </cell>
          <cell r="AL2" t="str">
            <v>LEG_702</v>
          </cell>
          <cell r="AM2" t="str">
            <v>HRE_002</v>
          </cell>
          <cell r="AN2" t="str">
            <v>HRE_002</v>
          </cell>
          <cell r="AO2" t="str">
            <v>HRE_701</v>
          </cell>
          <cell r="AP2" t="str">
            <v>HRE_701</v>
          </cell>
          <cell r="AQ2" t="str">
            <v>HRE_701</v>
          </cell>
          <cell r="AR2" t="str">
            <v>HRE_701</v>
          </cell>
          <cell r="AS2" t="str">
            <v>CRE_001</v>
          </cell>
          <cell r="AT2" t="str">
            <v>CRE_002</v>
          </cell>
          <cell r="AU2" t="str">
            <v>CRE_002</v>
          </cell>
          <cell r="AV2" t="str">
            <v>CRE_005</v>
          </cell>
          <cell r="AW2" t="str">
            <v>CRE_005</v>
          </cell>
          <cell r="AX2" t="str">
            <v>CRE_801</v>
          </cell>
          <cell r="AY2" t="str">
            <v>CRE_701</v>
          </cell>
          <cell r="AZ2" t="str">
            <v>CRE_701</v>
          </cell>
          <cell r="BA2" t="str">
            <v>CRE_702</v>
          </cell>
          <cell r="BB2" t="str">
            <v>CRE_702</v>
          </cell>
          <cell r="BC2" t="str">
            <v>CRE_702</v>
          </cell>
          <cell r="BD2" t="str">
            <v>CRE_702</v>
          </cell>
          <cell r="BE2" t="str">
            <v>CRE_702</v>
          </cell>
          <cell r="BF2" t="str">
            <v>CRE_702</v>
          </cell>
          <cell r="BG2" t="str">
            <v>ITI_001</v>
          </cell>
          <cell r="BH2" t="str">
            <v>ITI_001</v>
          </cell>
          <cell r="BI2" t="str">
            <v>ITI_002</v>
          </cell>
          <cell r="BJ2" t="str">
            <v>ITI_003</v>
          </cell>
          <cell r="BK2" t="str">
            <v>ITI_006</v>
          </cell>
          <cell r="BL2" t="str">
            <v>ITI_008</v>
          </cell>
          <cell r="BM2" t="str">
            <v>ITI_901</v>
          </cell>
          <cell r="BN2" t="str">
            <v>ITI_901</v>
          </cell>
          <cell r="BO2" t="str">
            <v>ITI_801</v>
          </cell>
          <cell r="BP2" t="str">
            <v>ITI_701</v>
          </cell>
          <cell r="BQ2" t="str">
            <v>ITI_701</v>
          </cell>
          <cell r="BR2" t="str">
            <v>ITI_701</v>
          </cell>
          <cell r="BS2" t="str">
            <v>ITI_701</v>
          </cell>
          <cell r="BT2" t="str">
            <v>ITI_701</v>
          </cell>
          <cell r="BU2" t="str">
            <v>ITI_701</v>
          </cell>
          <cell r="BV2" t="str">
            <v>ITI_701</v>
          </cell>
          <cell r="BW2" t="str">
            <v>ITI_701</v>
          </cell>
          <cell r="BX2" t="str">
            <v>ITI_701</v>
          </cell>
          <cell r="BY2" t="str">
            <v>ITI_701</v>
          </cell>
          <cell r="BZ2" t="str">
            <v>ITI_701</v>
          </cell>
          <cell r="CA2" t="str">
            <v>ITI_701</v>
          </cell>
          <cell r="CB2" t="str">
            <v>ITI_701</v>
          </cell>
          <cell r="CC2" t="str">
            <v>ITI_701</v>
          </cell>
          <cell r="CD2" t="str">
            <v>ITI_701</v>
          </cell>
          <cell r="CE2" t="str">
            <v>ITI_701</v>
          </cell>
          <cell r="CF2" t="str">
            <v>ITI_701</v>
          </cell>
          <cell r="CG2" t="str">
            <v>CIA_003</v>
          </cell>
          <cell r="CH2" t="str">
            <v>CIA_003</v>
          </cell>
          <cell r="CI2" t="str">
            <v>CIA_003</v>
          </cell>
          <cell r="CJ2" t="str">
            <v>RMG_002</v>
          </cell>
          <cell r="CK2" t="str">
            <v>RMG_002</v>
          </cell>
          <cell r="CL2" t="str">
            <v>RMG_002</v>
          </cell>
          <cell r="CM2" t="str">
            <v>RMG_003</v>
          </cell>
          <cell r="CN2" t="str">
            <v>RMG_801</v>
          </cell>
          <cell r="CO2" t="str">
            <v>FIN_001</v>
          </cell>
          <cell r="CP2" t="str">
            <v>FIN_001</v>
          </cell>
          <cell r="CQ2" t="str">
            <v>FIN_001</v>
          </cell>
          <cell r="CR2" t="str">
            <v>FIN_003</v>
          </cell>
          <cell r="CS2" t="str">
            <v>FIN_003</v>
          </cell>
          <cell r="CT2" t="str">
            <v>FIN_003</v>
          </cell>
          <cell r="CU2" t="str">
            <v>FIN_801</v>
          </cell>
          <cell r="CV2" t="str">
            <v>FIN_005</v>
          </cell>
          <cell r="CW2" t="str">
            <v>FIN_007</v>
          </cell>
          <cell r="CX2" t="str">
            <v>FIN_008</v>
          </cell>
          <cell r="CY2" t="str">
            <v>FIN_902</v>
          </cell>
          <cell r="CZ2" t="str">
            <v>FIN_902</v>
          </cell>
          <cell r="DA2" t="str">
            <v>CON_001</v>
          </cell>
          <cell r="DB2" t="str">
            <v>ALL_001</v>
          </cell>
          <cell r="DC2" t="str">
            <v>ALL_001</v>
          </cell>
          <cell r="DD2" t="str">
            <v>IBS_001</v>
          </cell>
          <cell r="DE2" t="str">
            <v>IBS_004</v>
          </cell>
          <cell r="DF2" t="str">
            <v>IBS_005</v>
          </cell>
          <cell r="DG2" t="str">
            <v>LND_002</v>
          </cell>
          <cell r="DH2" t="str">
            <v>LND_004</v>
          </cell>
          <cell r="DI2" t="str">
            <v>LND_902</v>
          </cell>
          <cell r="DJ2" t="str">
            <v>LND_802</v>
          </cell>
          <cell r="DK2" t="str">
            <v>LND_601</v>
          </cell>
          <cell r="DL2" t="str">
            <v>LND_901</v>
          </cell>
          <cell r="DM2" t="str">
            <v>LND_021</v>
          </cell>
          <cell r="DN2" t="str">
            <v>GTB_001</v>
          </cell>
          <cell r="DO2" t="str">
            <v>GTB_002</v>
          </cell>
          <cell r="DP2" t="str">
            <v>GTB_005</v>
          </cell>
          <cell r="DQ2" t="str">
            <v>GTB_006</v>
          </cell>
          <cell r="DR2" t="str">
            <v>GTB_007</v>
          </cell>
          <cell r="DS2" t="str">
            <v>GTB_010</v>
          </cell>
          <cell r="DT2" t="str">
            <v>GTB_902</v>
          </cell>
          <cell r="DU2" t="str">
            <v>RCS_003</v>
          </cell>
          <cell r="DV2" t="str">
            <v>RCS_901</v>
          </cell>
          <cell r="DW2" t="str">
            <v>RCS_019</v>
          </cell>
          <cell r="DX2" t="str">
            <v>RCS_026</v>
          </cell>
          <cell r="DY2" t="str">
            <v>RTL_000</v>
          </cell>
          <cell r="DZ2" t="str">
            <v>RTL_000</v>
          </cell>
          <cell r="EA2" t="str">
            <v>RTL_000</v>
          </cell>
          <cell r="EB2" t="str">
            <v>RTL_000</v>
          </cell>
          <cell r="EC2" t="str">
            <v>RTL_000</v>
          </cell>
          <cell r="ED2" t="str">
            <v>MNG_002</v>
          </cell>
          <cell r="EE2" t="str">
            <v>MNG_003</v>
          </cell>
        </row>
        <row r="3">
          <cell r="C3" t="str">
            <v>AuxAct-200401</v>
          </cell>
          <cell r="D3" t="str">
            <v>AuxAct-200406</v>
          </cell>
          <cell r="E3" t="str">
            <v>AuxAct-903409</v>
          </cell>
          <cell r="F3" t="str">
            <v>AuxAct-903412</v>
          </cell>
          <cell r="G3" t="str">
            <v>AuxAct-903558</v>
          </cell>
          <cell r="H3" t="str">
            <v>AuxAct-404401</v>
          </cell>
          <cell r="I3" t="str">
            <v>AuxAct-400413</v>
          </cell>
          <cell r="J3" t="str">
            <v>AuxAct-400414</v>
          </cell>
          <cell r="K3" t="str">
            <v>AuxAct-400415</v>
          </cell>
          <cell r="L3" t="str">
            <v>AuxAct-400417</v>
          </cell>
          <cell r="M3" t="str">
            <v>AuxAct-400601</v>
          </cell>
          <cell r="N3" t="str">
            <v>AuxAct-902420</v>
          </cell>
          <cell r="O3" t="str">
            <v>RE001</v>
          </cell>
          <cell r="P3" t="str">
            <v>RE002</v>
          </cell>
          <cell r="Q3" t="str">
            <v>AuxAct-903421</v>
          </cell>
          <cell r="R3" t="str">
            <v>AuxAct-903422</v>
          </cell>
          <cell r="S3" t="str">
            <v>AuxAct-903423</v>
          </cell>
          <cell r="T3" t="str">
            <v>AuxAct-903425</v>
          </cell>
          <cell r="U3" t="str">
            <v>AuxAct-903545</v>
          </cell>
          <cell r="V3" t="str">
            <v>AuxAct-300430</v>
          </cell>
          <cell r="W3" t="str">
            <v>AuxAct-300434</v>
          </cell>
          <cell r="X3" t="str">
            <v>AuxAct-300436</v>
          </cell>
          <cell r="Y3" t="str">
            <v>AuxAct-300441</v>
          </cell>
          <cell r="Z3" t="str">
            <v>AuxAct-300440</v>
          </cell>
          <cell r="AA3" t="str">
            <v>AuxAct-300442</v>
          </cell>
          <cell r="AB3" t="str">
            <v>AuxAct-300452</v>
          </cell>
          <cell r="AC3" t="str">
            <v>AuxAct-300450</v>
          </cell>
          <cell r="AD3" t="str">
            <v>AuxAct-300451</v>
          </cell>
          <cell r="AE3" t="str">
            <v>AuxAct-300449</v>
          </cell>
          <cell r="AF3" t="str">
            <v>AuxAct-300602</v>
          </cell>
          <cell r="AG3" t="str">
            <v>AuxAct-300614</v>
          </cell>
          <cell r="AH3" t="str">
            <v>AuxAct-902454</v>
          </cell>
          <cell r="AI3" t="str">
            <v>AuxAct-200456</v>
          </cell>
          <cell r="AJ3" t="str">
            <v>AuxAct-200457</v>
          </cell>
          <cell r="AK3" t="str">
            <v>AuxAct-903470</v>
          </cell>
          <cell r="AL3" t="str">
            <v>AuxAct-903471</v>
          </cell>
          <cell r="AM3" t="str">
            <v>AuxAct-400472</v>
          </cell>
          <cell r="AN3" t="str">
            <v>AuxAct-400473</v>
          </cell>
          <cell r="AO3" t="str">
            <v>AuxAct-903480</v>
          </cell>
          <cell r="AP3" t="str">
            <v>AuxAct-903481</v>
          </cell>
          <cell r="AQ3" t="str">
            <v>AuxAct-903482</v>
          </cell>
          <cell r="AR3" t="str">
            <v>AuxAct-903486</v>
          </cell>
          <cell r="AS3" t="str">
            <v>AuxAct-404441</v>
          </cell>
          <cell r="AT3" t="str">
            <v>AuxAct-400487</v>
          </cell>
          <cell r="AU3" t="str">
            <v>AuxAct-400542</v>
          </cell>
          <cell r="AV3" t="str">
            <v>AuxAct-400490</v>
          </cell>
          <cell r="AW3" t="str">
            <v>AuxAct-400492</v>
          </cell>
          <cell r="AX3" t="str">
            <v>AuxAct-902495</v>
          </cell>
          <cell r="AY3" t="str">
            <v>RE001</v>
          </cell>
          <cell r="AZ3" t="str">
            <v>RE002</v>
          </cell>
          <cell r="BA3" t="str">
            <v>AuxAct-903546</v>
          </cell>
          <cell r="BB3" t="str">
            <v>AuxAct-903549</v>
          </cell>
          <cell r="BC3" t="str">
            <v>AuxAct-903550</v>
          </cell>
          <cell r="BD3" t="str">
            <v>AuxAct-903551</v>
          </cell>
          <cell r="BE3" t="str">
            <v>AuxAct-903552</v>
          </cell>
          <cell r="BF3" t="str">
            <v>AuxAct-903553</v>
          </cell>
          <cell r="BG3" t="str">
            <v>AuxAct-405401</v>
          </cell>
          <cell r="BH3" t="str">
            <v>AuxAct-405402</v>
          </cell>
          <cell r="BI3" t="str">
            <v>AuxAct-405404</v>
          </cell>
          <cell r="BJ3" t="str">
            <v>AuxAct-405405</v>
          </cell>
          <cell r="BK3" t="str">
            <v>AuxAct-405411</v>
          </cell>
          <cell r="BL3" t="str">
            <v>IT000</v>
          </cell>
          <cell r="BM3" t="str">
            <v>AuxAct-401498</v>
          </cell>
          <cell r="BN3" t="str">
            <v>AuxAct-405403</v>
          </cell>
          <cell r="BO3" t="str">
            <v>AuxAct-902499</v>
          </cell>
          <cell r="BP3" t="str">
            <v>IT005</v>
          </cell>
          <cell r="BQ3" t="str">
            <v>AuxAct-905451</v>
          </cell>
          <cell r="BR3" t="str">
            <v>AuxAct-905452</v>
          </cell>
          <cell r="BS3" t="str">
            <v>AuxAct-905453</v>
          </cell>
          <cell r="BT3" t="str">
            <v>AuxAct-905454</v>
          </cell>
          <cell r="BU3" t="str">
            <v>AuxAct-905455</v>
          </cell>
          <cell r="BV3" t="str">
            <v>AuxAct-905456</v>
          </cell>
          <cell r="BW3" t="str">
            <v>AuxAct-905457</v>
          </cell>
          <cell r="BX3" t="str">
            <v>AuxAct-905458</v>
          </cell>
          <cell r="BY3" t="str">
            <v>AuxAct-905459</v>
          </cell>
          <cell r="BZ3" t="str">
            <v>AuxAct-905460</v>
          </cell>
          <cell r="CA3" t="str">
            <v>AuxAct-905461</v>
          </cell>
          <cell r="CB3" t="str">
            <v>AuxAct-905462</v>
          </cell>
          <cell r="CC3" t="str">
            <v>AuxAct-905463</v>
          </cell>
          <cell r="CD3" t="str">
            <v>AuxAct-905464</v>
          </cell>
          <cell r="CE3" t="str">
            <v>AuxAct-905465</v>
          </cell>
          <cell r="CF3" t="str">
            <v>AuxAct-905466</v>
          </cell>
          <cell r="CG3" t="str">
            <v>AuxAct-400507</v>
          </cell>
          <cell r="CH3" t="str">
            <v>AuxAct-400508</v>
          </cell>
          <cell r="CI3" t="str">
            <v>IT001</v>
          </cell>
          <cell r="CJ3" t="str">
            <v>AuxAct-200511</v>
          </cell>
          <cell r="CK3" t="str">
            <v>AuxAct-200512</v>
          </cell>
          <cell r="CL3" t="str">
            <v>AuxAct-200513</v>
          </cell>
          <cell r="CM3" t="str">
            <v>AuxAct-200514</v>
          </cell>
          <cell r="CN3" t="str">
            <v>AuxAct-902517</v>
          </cell>
          <cell r="CO3" t="str">
            <v>AuxAct-200518</v>
          </cell>
          <cell r="CP3" t="str">
            <v>AuxAct-200519</v>
          </cell>
          <cell r="CQ3" t="str">
            <v>AuxAct-200520</v>
          </cell>
          <cell r="CR3" t="str">
            <v>AuxAct-200522</v>
          </cell>
          <cell r="CS3" t="str">
            <v>AuxAct-200523</v>
          </cell>
          <cell r="CT3" t="str">
            <v>AuxAct-200524</v>
          </cell>
          <cell r="CU3" t="str">
            <v>AuxAct-902527</v>
          </cell>
          <cell r="CV3" t="str">
            <v>Act-900528</v>
          </cell>
          <cell r="CW3" t="str">
            <v>Act-100532</v>
          </cell>
          <cell r="CX3" t="str">
            <v>Act-100536</v>
          </cell>
          <cell r="CY3" t="str">
            <v>AuxAct-200559</v>
          </cell>
          <cell r="CZ3" t="str">
            <v>AuxAct-200210</v>
          </cell>
          <cell r="DA3" t="str">
            <v>Act-900803</v>
          </cell>
          <cell r="DB3" t="str">
            <v>HQ001</v>
          </cell>
          <cell r="DC3" t="str">
            <v>HQ002</v>
          </cell>
          <cell r="DD3" t="str">
            <v>Act-100101</v>
          </cell>
          <cell r="DE3" t="str">
            <v>Act-100104</v>
          </cell>
          <cell r="DF3" t="str">
            <v>Act-100105</v>
          </cell>
          <cell r="DG3" t="str">
            <v>Act-100136</v>
          </cell>
          <cell r="DH3" t="str">
            <v>Act-100138</v>
          </cell>
          <cell r="DI3" t="str">
            <v>AuxAct-200140</v>
          </cell>
          <cell r="DJ3" t="str">
            <v>AuxAct-902141</v>
          </cell>
          <cell r="DK3" t="str">
            <v>AuxAct-200610</v>
          </cell>
          <cell r="DL3" t="str">
            <v>AuxAct-200211</v>
          </cell>
          <cell r="DM3" t="str">
            <v>Act-100155</v>
          </cell>
          <cell r="DN3" t="str">
            <v>Act-100156</v>
          </cell>
          <cell r="DO3" t="str">
            <v>Act-100157</v>
          </cell>
          <cell r="DP3" t="str">
            <v>Act-100163</v>
          </cell>
          <cell r="DQ3" t="str">
            <v>Act-100164</v>
          </cell>
          <cell r="DR3" t="str">
            <v>Act-100165</v>
          </cell>
          <cell r="DS3" t="str">
            <v>Act-100168</v>
          </cell>
          <cell r="DT3" t="str">
            <v>AuxAct-200174</v>
          </cell>
          <cell r="DU3" t="str">
            <v>AuxAct-200177</v>
          </cell>
          <cell r="DV3" t="str">
            <v>AuxAct-200194</v>
          </cell>
          <cell r="DW3" t="str">
            <v>AuxAct-200196</v>
          </cell>
          <cell r="DX3" t="str">
            <v>AuxAct-200208</v>
          </cell>
          <cell r="DY3" t="str">
            <v>Act-100301</v>
          </cell>
          <cell r="DZ3" t="str">
            <v>IT002</v>
          </cell>
          <cell r="EA3" t="str">
            <v>IT003</v>
          </cell>
          <cell r="EB3" t="str">
            <v>IT004</v>
          </cell>
          <cell r="EC3" t="str">
            <v>IT006</v>
          </cell>
          <cell r="ED3" t="str">
            <v>AuxAct-101705</v>
          </cell>
          <cell r="EE3" t="str">
            <v>AuxAct-101706</v>
          </cell>
        </row>
        <row r="4">
          <cell r="B4" t="str">
            <v>IBS_001</v>
          </cell>
          <cell r="L4">
            <v>0.5</v>
          </cell>
          <cell r="AK4">
            <v>10</v>
          </cell>
          <cell r="CM4">
            <v>10</v>
          </cell>
          <cell r="CZ4">
            <v>60</v>
          </cell>
        </row>
        <row r="5">
          <cell r="B5" t="str">
            <v>IBS_004</v>
          </cell>
          <cell r="L5">
            <v>0.5</v>
          </cell>
          <cell r="CZ5">
            <v>30</v>
          </cell>
        </row>
        <row r="6">
          <cell r="B6" t="str">
            <v>IBS_005</v>
          </cell>
          <cell r="L6">
            <v>0.5</v>
          </cell>
          <cell r="CZ6">
            <v>10</v>
          </cell>
        </row>
        <row r="7">
          <cell r="B7" t="str">
            <v>LND_002</v>
          </cell>
          <cell r="C7">
            <v>47</v>
          </cell>
          <cell r="D7">
            <v>10</v>
          </cell>
          <cell r="E7">
            <v>47</v>
          </cell>
          <cell r="F7">
            <v>10</v>
          </cell>
          <cell r="G7">
            <v>50</v>
          </cell>
          <cell r="L7">
            <v>25</v>
          </cell>
          <cell r="V7">
            <v>30</v>
          </cell>
          <cell r="AF7">
            <v>10</v>
          </cell>
          <cell r="AJ7">
            <v>50</v>
          </cell>
          <cell r="AK7">
            <v>5</v>
          </cell>
          <cell r="CJ7">
            <v>40</v>
          </cell>
          <cell r="CM7">
            <v>17</v>
          </cell>
          <cell r="CP7">
            <v>8.3333333333333329E-2</v>
          </cell>
          <cell r="DI7">
            <v>0.4</v>
          </cell>
          <cell r="DK7">
            <v>0.1</v>
          </cell>
          <cell r="DU7">
            <v>0.3</v>
          </cell>
          <cell r="DV7">
            <v>0.3</v>
          </cell>
          <cell r="DW7">
            <v>0.1</v>
          </cell>
          <cell r="DX7">
            <v>0.3</v>
          </cell>
        </row>
        <row r="8">
          <cell r="B8" t="str">
            <v>LND_004</v>
          </cell>
          <cell r="C8">
            <v>3</v>
          </cell>
          <cell r="D8">
            <v>0</v>
          </cell>
          <cell r="E8">
            <v>3</v>
          </cell>
          <cell r="F8">
            <v>0</v>
          </cell>
          <cell r="G8">
            <v>0</v>
          </cell>
          <cell r="L8">
            <v>25</v>
          </cell>
          <cell r="V8">
            <v>70</v>
          </cell>
          <cell r="AF8">
            <v>10</v>
          </cell>
          <cell r="AJ8">
            <v>25</v>
          </cell>
          <cell r="AK8">
            <v>5</v>
          </cell>
          <cell r="AM8">
            <v>10.3</v>
          </cell>
          <cell r="AW8">
            <v>5</v>
          </cell>
          <cell r="BA8">
            <v>20</v>
          </cell>
          <cell r="CJ8">
            <v>57</v>
          </cell>
          <cell r="CM8">
            <v>5</v>
          </cell>
          <cell r="CP8">
            <v>8.3333333333333329E-2</v>
          </cell>
          <cell r="DI8">
            <v>0.5</v>
          </cell>
          <cell r="DK8">
            <v>0.5</v>
          </cell>
          <cell r="DU8">
            <v>0.15</v>
          </cell>
          <cell r="DV8">
            <v>0.15</v>
          </cell>
          <cell r="DW8">
            <v>0.3</v>
          </cell>
          <cell r="DX8">
            <v>0.15</v>
          </cell>
        </row>
        <row r="9">
          <cell r="B9" t="str">
            <v>LND_601</v>
          </cell>
        </row>
        <row r="10">
          <cell r="B10" t="str">
            <v>LND_006</v>
          </cell>
        </row>
        <row r="11">
          <cell r="B11" t="str">
            <v>LND_008</v>
          </cell>
          <cell r="C11">
            <v>0</v>
          </cell>
          <cell r="E11">
            <v>0</v>
          </cell>
          <cell r="G11">
            <v>0</v>
          </cell>
          <cell r="L11">
            <v>0.5</v>
          </cell>
          <cell r="AF11">
            <v>7</v>
          </cell>
          <cell r="CJ11">
            <v>3</v>
          </cell>
          <cell r="DI11">
            <v>0.1</v>
          </cell>
        </row>
        <row r="12">
          <cell r="B12" t="str">
            <v>LND_021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L12">
            <v>3</v>
          </cell>
          <cell r="AF12">
            <v>5</v>
          </cell>
          <cell r="AK12">
            <v>5</v>
          </cell>
          <cell r="AW12">
            <v>5</v>
          </cell>
          <cell r="BA12">
            <v>15</v>
          </cell>
          <cell r="CM12">
            <v>2</v>
          </cell>
          <cell r="CP12">
            <v>8.3333333333333329E-2</v>
          </cell>
          <cell r="DK12">
            <v>0</v>
          </cell>
          <cell r="DU12">
            <v>0.05</v>
          </cell>
          <cell r="DV12">
            <v>0.05</v>
          </cell>
          <cell r="DW12">
            <v>0.05</v>
          </cell>
          <cell r="DX12">
            <v>0.05</v>
          </cell>
        </row>
        <row r="13">
          <cell r="B13" t="str">
            <v>GTB_001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L13">
            <v>0.5</v>
          </cell>
          <cell r="X13">
            <v>10</v>
          </cell>
          <cell r="AF13">
            <v>3</v>
          </cell>
          <cell r="AK13">
            <v>5</v>
          </cell>
          <cell r="CM13">
            <v>5</v>
          </cell>
          <cell r="CP13">
            <v>4.1666666666666664E-2</v>
          </cell>
          <cell r="DK13">
            <v>0.1</v>
          </cell>
          <cell r="DL13">
            <v>0.1</v>
          </cell>
          <cell r="DT13">
            <v>0.1</v>
          </cell>
          <cell r="DU13">
            <v>0.1</v>
          </cell>
          <cell r="DV13">
            <v>0.1</v>
          </cell>
          <cell r="DW13">
            <v>0.1</v>
          </cell>
          <cell r="DX13">
            <v>0.1</v>
          </cell>
        </row>
        <row r="14">
          <cell r="B14" t="str">
            <v>GTB_002</v>
          </cell>
          <cell r="C14">
            <v>0</v>
          </cell>
          <cell r="D14">
            <v>3</v>
          </cell>
          <cell r="E14">
            <v>0</v>
          </cell>
          <cell r="F14">
            <v>3</v>
          </cell>
          <cell r="G14">
            <v>0</v>
          </cell>
          <cell r="L14">
            <v>0.5</v>
          </cell>
          <cell r="X14">
            <v>20</v>
          </cell>
          <cell r="AF14">
            <v>10</v>
          </cell>
          <cell r="AK14">
            <v>5</v>
          </cell>
          <cell r="CM14">
            <v>5</v>
          </cell>
          <cell r="CP14">
            <v>4.1666666666666664E-2</v>
          </cell>
          <cell r="DK14">
            <v>0.3</v>
          </cell>
          <cell r="DL14">
            <v>0.4</v>
          </cell>
          <cell r="DT14">
            <v>0.4</v>
          </cell>
          <cell r="DU14">
            <v>0.15</v>
          </cell>
          <cell r="DV14">
            <v>0.15</v>
          </cell>
          <cell r="DW14">
            <v>0.2</v>
          </cell>
          <cell r="DX14">
            <v>0.15</v>
          </cell>
        </row>
        <row r="15">
          <cell r="B15" t="str">
            <v>GTB_005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L15">
            <v>2.5</v>
          </cell>
          <cell r="X15">
            <v>30</v>
          </cell>
          <cell r="AF15">
            <v>10</v>
          </cell>
          <cell r="AK15">
            <v>10</v>
          </cell>
          <cell r="CM15">
            <v>1</v>
          </cell>
          <cell r="CP15">
            <v>4.1666666666666664E-2</v>
          </cell>
          <cell r="DK15">
            <v>0</v>
          </cell>
          <cell r="DL15">
            <v>0.1</v>
          </cell>
          <cell r="DU15">
            <v>0.1</v>
          </cell>
          <cell r="DV15">
            <v>0.1</v>
          </cell>
          <cell r="DW15">
            <v>0.1</v>
          </cell>
          <cell r="DX15">
            <v>0.1</v>
          </cell>
        </row>
        <row r="16">
          <cell r="B16" t="str">
            <v>GTB_006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L16">
            <v>1</v>
          </cell>
          <cell r="X16">
            <v>30</v>
          </cell>
          <cell r="AE16">
            <v>50</v>
          </cell>
          <cell r="AF16">
            <v>10</v>
          </cell>
          <cell r="AK16">
            <v>5</v>
          </cell>
          <cell r="CM16">
            <v>1</v>
          </cell>
          <cell r="CP16">
            <v>4.1666666666666664E-2</v>
          </cell>
          <cell r="DK16">
            <v>0</v>
          </cell>
          <cell r="DL16">
            <v>0.25</v>
          </cell>
          <cell r="DT16">
            <v>0.3</v>
          </cell>
          <cell r="DU16">
            <v>0.05</v>
          </cell>
          <cell r="DV16">
            <v>0.05</v>
          </cell>
          <cell r="DW16">
            <v>0.05</v>
          </cell>
          <cell r="DX16">
            <v>0.05</v>
          </cell>
        </row>
        <row r="17">
          <cell r="B17" t="str">
            <v>GTB_007</v>
          </cell>
          <cell r="C17">
            <v>0</v>
          </cell>
          <cell r="E17">
            <v>0</v>
          </cell>
          <cell r="G17">
            <v>0</v>
          </cell>
          <cell r="L17">
            <v>5</v>
          </cell>
          <cell r="AF17">
            <v>10</v>
          </cell>
          <cell r="AK17">
            <v>15</v>
          </cell>
          <cell r="CM17">
            <v>1</v>
          </cell>
          <cell r="CP17">
            <v>4.1666666666666664E-2</v>
          </cell>
          <cell r="DK17">
            <v>0</v>
          </cell>
          <cell r="DL17">
            <v>0.05</v>
          </cell>
          <cell r="DT17">
            <v>0.1</v>
          </cell>
          <cell r="DU17">
            <v>0.05</v>
          </cell>
          <cell r="DV17">
            <v>0.05</v>
          </cell>
          <cell r="DW17">
            <v>0.05</v>
          </cell>
          <cell r="DX17">
            <v>0.05</v>
          </cell>
        </row>
        <row r="18">
          <cell r="B18" t="str">
            <v>GTB_010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L18">
            <v>0.5</v>
          </cell>
          <cell r="X18">
            <v>10</v>
          </cell>
          <cell r="Y18">
            <v>100</v>
          </cell>
          <cell r="AF18">
            <v>5</v>
          </cell>
          <cell r="AK18">
            <v>5</v>
          </cell>
          <cell r="CM18">
            <v>1</v>
          </cell>
          <cell r="CP18">
            <v>4.1666666666666664E-2</v>
          </cell>
          <cell r="DK18">
            <v>0</v>
          </cell>
          <cell r="DL18">
            <v>0.1</v>
          </cell>
          <cell r="DT18">
            <v>0.1</v>
          </cell>
          <cell r="DU18">
            <v>0.05</v>
          </cell>
          <cell r="DV18">
            <v>0.05</v>
          </cell>
          <cell r="DW18">
            <v>0.05</v>
          </cell>
          <cell r="DX18">
            <v>0.05</v>
          </cell>
        </row>
        <row r="19">
          <cell r="B19" t="str">
            <v>RCS_019</v>
          </cell>
          <cell r="AW19">
            <v>5</v>
          </cell>
          <cell r="BA19">
            <v>15</v>
          </cell>
        </row>
        <row r="20">
          <cell r="B20" t="str">
            <v>RTL_000</v>
          </cell>
          <cell r="C20">
            <v>50</v>
          </cell>
          <cell r="D20">
            <v>87</v>
          </cell>
          <cell r="E20">
            <v>50</v>
          </cell>
          <cell r="F20">
            <v>87</v>
          </cell>
          <cell r="G20">
            <v>50</v>
          </cell>
          <cell r="L20">
            <v>25</v>
          </cell>
          <cell r="AE20">
            <v>40</v>
          </cell>
          <cell r="AF20">
            <v>20</v>
          </cell>
          <cell r="AJ20">
            <v>25</v>
          </cell>
          <cell r="AK20">
            <v>15</v>
          </cell>
          <cell r="AM20">
            <v>6.9</v>
          </cell>
          <cell r="AW20">
            <v>5</v>
          </cell>
          <cell r="BA20">
            <v>15</v>
          </cell>
          <cell r="CH20">
            <v>100</v>
          </cell>
          <cell r="CM20">
            <v>5</v>
          </cell>
          <cell r="CP20">
            <v>0.5</v>
          </cell>
        </row>
        <row r="21">
          <cell r="B21" t="str">
            <v>MNG_002</v>
          </cell>
          <cell r="AM21">
            <v>0</v>
          </cell>
        </row>
        <row r="22">
          <cell r="B22" t="str">
            <v>MNG_003</v>
          </cell>
          <cell r="AW22">
            <v>3</v>
          </cell>
        </row>
        <row r="23">
          <cell r="B23" t="str">
            <v>FIN_007</v>
          </cell>
          <cell r="W23">
            <v>85</v>
          </cell>
          <cell r="AE23">
            <v>10</v>
          </cell>
          <cell r="AK23">
            <v>10</v>
          </cell>
          <cell r="AW23">
            <v>3</v>
          </cell>
          <cell r="BA23">
            <v>0</v>
          </cell>
          <cell r="CM23">
            <v>42</v>
          </cell>
          <cell r="CY23">
            <v>80</v>
          </cell>
        </row>
        <row r="24">
          <cell r="B24" t="str">
            <v>FIN_008</v>
          </cell>
          <cell r="W24">
            <v>15</v>
          </cell>
          <cell r="AK24">
            <v>5</v>
          </cell>
          <cell r="CM24">
            <v>5</v>
          </cell>
          <cell r="CY24">
            <v>20</v>
          </cell>
        </row>
        <row r="25">
          <cell r="B25" t="str">
            <v>CMM_005</v>
          </cell>
          <cell r="L25">
            <v>1</v>
          </cell>
          <cell r="AM25">
            <v>3.5</v>
          </cell>
          <cell r="AW25">
            <v>3</v>
          </cell>
          <cell r="BA25">
            <v>15</v>
          </cell>
        </row>
        <row r="26">
          <cell r="B26" t="str">
            <v>SEC_001</v>
          </cell>
        </row>
        <row r="27">
          <cell r="B27" t="str">
            <v>SEC_003</v>
          </cell>
        </row>
        <row r="28">
          <cell r="B28" t="str">
            <v>SEC_004</v>
          </cell>
        </row>
        <row r="29">
          <cell r="B29" t="str">
            <v>SEC_005</v>
          </cell>
        </row>
        <row r="30">
          <cell r="B30" t="str">
            <v>SEC_601</v>
          </cell>
          <cell r="AM30">
            <v>0</v>
          </cell>
        </row>
        <row r="31">
          <cell r="B31" t="str">
            <v>BSS_002</v>
          </cell>
          <cell r="AB31">
            <v>20</v>
          </cell>
          <cell r="AW31">
            <v>3</v>
          </cell>
          <cell r="BA31">
            <v>0</v>
          </cell>
        </row>
        <row r="32">
          <cell r="B32" t="str">
            <v>BSS_003</v>
          </cell>
        </row>
        <row r="33">
          <cell r="B33" t="str">
            <v>BSS_004</v>
          </cell>
          <cell r="AB33">
            <v>20</v>
          </cell>
          <cell r="AW33">
            <v>3</v>
          </cell>
          <cell r="BA33">
            <v>0</v>
          </cell>
        </row>
        <row r="34">
          <cell r="B34" t="str">
            <v>BSS_005</v>
          </cell>
          <cell r="AB34">
            <v>20</v>
          </cell>
          <cell r="AM34">
            <v>3.5</v>
          </cell>
          <cell r="AW34">
            <v>3</v>
          </cell>
          <cell r="BA34">
            <v>0</v>
          </cell>
        </row>
        <row r="35">
          <cell r="B35" t="str">
            <v>BSS_006</v>
          </cell>
          <cell r="AB35">
            <v>20</v>
          </cell>
          <cell r="AM35">
            <v>0</v>
          </cell>
          <cell r="AW35">
            <v>5</v>
          </cell>
          <cell r="BA35">
            <v>0</v>
          </cell>
        </row>
        <row r="36">
          <cell r="B36" t="str">
            <v>BSS_008</v>
          </cell>
          <cell r="AW36">
            <v>3</v>
          </cell>
          <cell r="BA36">
            <v>0</v>
          </cell>
        </row>
        <row r="37">
          <cell r="B37" t="str">
            <v>BSS_011</v>
          </cell>
          <cell r="AW37">
            <v>3</v>
          </cell>
        </row>
        <row r="38">
          <cell r="B38" t="str">
            <v>BSS_009</v>
          </cell>
          <cell r="AM38">
            <v>34.5</v>
          </cell>
          <cell r="AW38">
            <v>3</v>
          </cell>
        </row>
        <row r="39">
          <cell r="B39" t="str">
            <v>BSS_010</v>
          </cell>
          <cell r="AM39">
            <v>10.3</v>
          </cell>
          <cell r="AW39">
            <v>5</v>
          </cell>
          <cell r="BA39">
            <v>5</v>
          </cell>
        </row>
        <row r="40">
          <cell r="B40" t="str">
            <v>BSS_601</v>
          </cell>
          <cell r="AB40">
            <v>20</v>
          </cell>
          <cell r="AM40">
            <v>0</v>
          </cell>
          <cell r="AW40">
            <v>2</v>
          </cell>
          <cell r="BA40">
            <v>0</v>
          </cell>
        </row>
        <row r="41">
          <cell r="B41" t="str">
            <v>LEG_003</v>
          </cell>
          <cell r="AW41">
            <v>5</v>
          </cell>
        </row>
        <row r="42">
          <cell r="B42" t="str">
            <v>HRE_002</v>
          </cell>
        </row>
        <row r="43">
          <cell r="B43" t="str">
            <v>CRE_001</v>
          </cell>
        </row>
        <row r="44">
          <cell r="B44" t="str">
            <v>CRE_002</v>
          </cell>
        </row>
        <row r="45">
          <cell r="B45" t="str">
            <v>CRE_005</v>
          </cell>
          <cell r="L45">
            <v>0.5</v>
          </cell>
          <cell r="AM45">
            <v>6.9</v>
          </cell>
        </row>
        <row r="46">
          <cell r="B46" t="str">
            <v>ITI_001</v>
          </cell>
          <cell r="AM46">
            <v>10.3</v>
          </cell>
          <cell r="AW46">
            <v>3</v>
          </cell>
          <cell r="BA46">
            <v>0</v>
          </cell>
        </row>
        <row r="47">
          <cell r="B47" t="str">
            <v>ITI_002</v>
          </cell>
          <cell r="AW47">
            <v>2</v>
          </cell>
          <cell r="BA47">
            <v>0</v>
          </cell>
        </row>
        <row r="48">
          <cell r="B48" t="str">
            <v>ITI_003</v>
          </cell>
          <cell r="L48">
            <v>3</v>
          </cell>
          <cell r="AW48">
            <v>2</v>
          </cell>
          <cell r="BA48">
            <v>0</v>
          </cell>
        </row>
        <row r="49">
          <cell r="B49" t="str">
            <v>ITI_006</v>
          </cell>
          <cell r="L49">
            <v>3</v>
          </cell>
          <cell r="AM49">
            <v>0</v>
          </cell>
          <cell r="AW49">
            <v>2</v>
          </cell>
          <cell r="BA49">
            <v>0</v>
          </cell>
        </row>
        <row r="50">
          <cell r="B50" t="str">
            <v>ITI_008</v>
          </cell>
          <cell r="AM50">
            <v>10.3</v>
          </cell>
          <cell r="AW50">
            <v>2</v>
          </cell>
          <cell r="BA50">
            <v>0</v>
          </cell>
        </row>
        <row r="51">
          <cell r="B51" t="str">
            <v>CIA_003</v>
          </cell>
          <cell r="AW51">
            <v>2</v>
          </cell>
          <cell r="BA51">
            <v>0</v>
          </cell>
        </row>
        <row r="52">
          <cell r="B52" t="str">
            <v>RMG_002</v>
          </cell>
          <cell r="AW52">
            <v>5</v>
          </cell>
        </row>
        <row r="53">
          <cell r="B53" t="str">
            <v>RMG_003</v>
          </cell>
          <cell r="L53">
            <v>1</v>
          </cell>
          <cell r="AW53">
            <v>5</v>
          </cell>
        </row>
        <row r="54">
          <cell r="B54" t="str">
            <v>FIN_001</v>
          </cell>
          <cell r="L54">
            <v>0.5</v>
          </cell>
          <cell r="AM54">
            <v>3.5</v>
          </cell>
          <cell r="AW54">
            <v>5</v>
          </cell>
        </row>
        <row r="55">
          <cell r="B55" t="str">
            <v>FIN_003</v>
          </cell>
          <cell r="L55">
            <v>1</v>
          </cell>
          <cell r="AW55">
            <v>8</v>
          </cell>
          <cell r="BA55">
            <v>15</v>
          </cell>
        </row>
      </sheetData>
      <sheetData sheetId="1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йствующие"/>
      <sheetName val="Курс"/>
      <sheetName val="Снятые с учета"/>
      <sheetName val="Чист"/>
      <sheetName val="Ком"/>
      <sheetName val="март"/>
      <sheetName val="фев"/>
      <sheetName val="25-31"/>
      <sheetName val="18-24"/>
      <sheetName val="11-17"/>
      <sheetName val="4-10"/>
      <sheetName val="25-3"/>
      <sheetName val="ЧИСТeng"/>
      <sheetName val="ком янв"/>
      <sheetName val="СМ"/>
      <sheetName val="ТПЭ"/>
      <sheetName val="ПРИНЦ. ПР. ОБЕС."/>
      <sheetName val="БЕН. СТРАНА"/>
      <sheetName val="NOTES"/>
      <sheetName val="Филиал"/>
      <sheetName val="Dates"/>
      <sheetName val="кредиты"/>
      <sheetName val="XREF"/>
      <sheetName val="Меню"/>
      <sheetName val="L202 - КПСБ"/>
      <sheetName val="5,11"/>
      <sheetName val="REPO_Direct"/>
    </sheetNames>
    <sheetDataSet>
      <sheetData sheetId="0" refreshError="1"/>
      <sheetData sheetId="1" refreshError="1">
        <row r="2">
          <cell r="A2" t="str">
            <v>036</v>
          </cell>
          <cell r="B2">
            <v>1</v>
          </cell>
          <cell r="C2" t="str">
            <v>Австралийский доллар</v>
          </cell>
          <cell r="D2">
            <v>21.512</v>
          </cell>
        </row>
        <row r="3">
          <cell r="A3" t="str">
            <v>826</v>
          </cell>
          <cell r="B3">
            <v>1</v>
          </cell>
          <cell r="C3" t="str">
            <v>Английский фунт стерлингов</v>
          </cell>
          <cell r="D3">
            <v>52.298200000000001</v>
          </cell>
        </row>
        <row r="4">
          <cell r="A4" t="str">
            <v>112</v>
          </cell>
          <cell r="B4">
            <v>1000</v>
          </cell>
          <cell r="C4" t="str">
            <v>Белорусских рублей</v>
          </cell>
          <cell r="D4">
            <v>12.9039</v>
          </cell>
        </row>
        <row r="5">
          <cell r="A5" t="str">
            <v>208</v>
          </cell>
          <cell r="B5">
            <v>10</v>
          </cell>
          <cell r="C5" t="str">
            <v>Датских крон</v>
          </cell>
          <cell r="D5">
            <v>48.399099999999997</v>
          </cell>
        </row>
        <row r="6">
          <cell r="A6">
            <v>840</v>
          </cell>
          <cell r="B6">
            <v>1</v>
          </cell>
          <cell r="C6" t="str">
            <v>Доллар США</v>
          </cell>
          <cell r="D6">
            <v>27.825600000000001</v>
          </cell>
        </row>
        <row r="7">
          <cell r="A7">
            <v>978</v>
          </cell>
          <cell r="B7">
            <v>1</v>
          </cell>
          <cell r="C7" t="str">
            <v>Евро</v>
          </cell>
          <cell r="D7">
            <v>36.056399999999996</v>
          </cell>
        </row>
        <row r="8">
          <cell r="A8" t="str">
            <v>352</v>
          </cell>
          <cell r="B8">
            <v>100</v>
          </cell>
          <cell r="C8" t="str">
            <v>Исландских крон</v>
          </cell>
          <cell r="D8">
            <v>45.200800000000001</v>
          </cell>
        </row>
        <row r="9">
          <cell r="A9" t="str">
            <v>398</v>
          </cell>
          <cell r="B9">
            <v>100</v>
          </cell>
          <cell r="C9" t="str">
            <v>Казахских тенге</v>
          </cell>
          <cell r="D9">
            <v>21.068000000000001</v>
          </cell>
        </row>
        <row r="10">
          <cell r="A10">
            <v>124</v>
          </cell>
          <cell r="B10">
            <v>1</v>
          </cell>
          <cell r="C10" t="str">
            <v>Канадский доллар</v>
          </cell>
          <cell r="D10">
            <v>22.969799999999999</v>
          </cell>
        </row>
        <row r="11">
          <cell r="A11" t="str">
            <v>792</v>
          </cell>
          <cell r="B11">
            <v>1</v>
          </cell>
          <cell r="C11" t="str">
            <v>Новая турецкая лира</v>
          </cell>
          <cell r="D11">
            <v>20.148900000000001</v>
          </cell>
        </row>
        <row r="12">
          <cell r="A12" t="str">
            <v>578</v>
          </cell>
          <cell r="B12">
            <v>10</v>
          </cell>
          <cell r="C12" t="str">
            <v>Норвежских крон</v>
          </cell>
          <cell r="D12">
            <v>43.991700000000002</v>
          </cell>
        </row>
        <row r="13">
          <cell r="A13" t="str">
            <v>960</v>
          </cell>
          <cell r="B13">
            <v>1</v>
          </cell>
          <cell r="C13" t="str">
            <v>СДР</v>
          </cell>
          <cell r="D13">
            <v>41.961799999999997</v>
          </cell>
        </row>
        <row r="14">
          <cell r="A14" t="str">
            <v>702</v>
          </cell>
          <cell r="B14">
            <v>1</v>
          </cell>
          <cell r="C14" t="str">
            <v>Сингапурский доллар</v>
          </cell>
          <cell r="D14">
            <v>16.839500000000001</v>
          </cell>
        </row>
        <row r="15">
          <cell r="A15">
            <v>980</v>
          </cell>
          <cell r="B15">
            <v>10</v>
          </cell>
          <cell r="C15" t="str">
            <v>Украинских гривен</v>
          </cell>
          <cell r="D15">
            <v>53.173299999999998</v>
          </cell>
        </row>
        <row r="16">
          <cell r="A16" t="str">
            <v>752</v>
          </cell>
          <cell r="B16">
            <v>10</v>
          </cell>
          <cell r="C16" t="str">
            <v>Шведских крон</v>
          </cell>
          <cell r="D16">
            <v>39.448799999999999</v>
          </cell>
        </row>
        <row r="17">
          <cell r="A17">
            <v>756</v>
          </cell>
          <cell r="B17">
            <v>1</v>
          </cell>
          <cell r="C17" t="str">
            <v>Швейцарский франк</v>
          </cell>
          <cell r="D17">
            <v>23.219000000000001</v>
          </cell>
        </row>
        <row r="18">
          <cell r="A18">
            <v>392</v>
          </cell>
          <cell r="B18">
            <v>100</v>
          </cell>
          <cell r="C18" t="str">
            <v>Японских иен</v>
          </cell>
          <cell r="D18">
            <v>25.9374</v>
          </cell>
        </row>
        <row r="20">
          <cell r="B20">
            <v>10000</v>
          </cell>
          <cell r="C20" t="str">
            <v>Азербайджанских манатов</v>
          </cell>
          <cell r="D20">
            <v>56.669699999999999</v>
          </cell>
        </row>
        <row r="21">
          <cell r="B21">
            <v>100</v>
          </cell>
          <cell r="C21" t="str">
            <v>Албанских леков</v>
          </cell>
          <cell r="D21">
            <v>28.823</v>
          </cell>
        </row>
        <row r="22">
          <cell r="A22" t="str">
            <v>012</v>
          </cell>
          <cell r="B22">
            <v>100</v>
          </cell>
          <cell r="C22" t="str">
            <v>Алжирских динаров</v>
          </cell>
          <cell r="D22">
            <v>38.363999999999997</v>
          </cell>
        </row>
        <row r="23">
          <cell r="B23">
            <v>100</v>
          </cell>
          <cell r="C23" t="str">
            <v>Ангольских кванз</v>
          </cell>
          <cell r="D23">
            <v>31.890999999999998</v>
          </cell>
        </row>
        <row r="24">
          <cell r="B24">
            <v>10</v>
          </cell>
          <cell r="C24" t="str">
            <v>Аргентинских песо</v>
          </cell>
          <cell r="D24">
            <v>94.626400000000004</v>
          </cell>
        </row>
        <row r="25">
          <cell r="B25">
            <v>1000</v>
          </cell>
          <cell r="C25" t="str">
            <v>Армянских драмов</v>
          </cell>
          <cell r="D25">
            <v>58.810400000000001</v>
          </cell>
        </row>
        <row r="26">
          <cell r="B26">
            <v>100</v>
          </cell>
          <cell r="C26" t="str">
            <v>Афганских афгани</v>
          </cell>
          <cell r="D26">
            <v>64.9148</v>
          </cell>
        </row>
        <row r="27">
          <cell r="B27">
            <v>1</v>
          </cell>
          <cell r="C27" t="str">
            <v>Бахрейнский динар</v>
          </cell>
          <cell r="D27">
            <v>73.664699999999996</v>
          </cell>
        </row>
        <row r="28">
          <cell r="A28">
            <v>100</v>
          </cell>
          <cell r="B28">
            <v>1</v>
          </cell>
          <cell r="C28" t="str">
            <v>Болгарский лев</v>
          </cell>
          <cell r="D28">
            <v>18.720500000000001</v>
          </cell>
        </row>
        <row r="29">
          <cell r="B29">
            <v>10</v>
          </cell>
          <cell r="C29" t="str">
            <v>Боливийских боливиано</v>
          </cell>
          <cell r="D29">
            <v>34.309800000000003</v>
          </cell>
        </row>
        <row r="30">
          <cell r="B30">
            <v>10</v>
          </cell>
          <cell r="C30" t="str">
            <v>Ботсванских пул</v>
          </cell>
          <cell r="D30">
            <v>63.157600000000002</v>
          </cell>
        </row>
        <row r="31">
          <cell r="A31">
            <v>986</v>
          </cell>
          <cell r="B31">
            <v>1</v>
          </cell>
          <cell r="C31" t="str">
            <v>Бразильский реал</v>
          </cell>
          <cell r="D31">
            <v>10.532299999999999</v>
          </cell>
        </row>
        <row r="32">
          <cell r="B32">
            <v>1</v>
          </cell>
          <cell r="C32" t="str">
            <v>Брунейский доллар</v>
          </cell>
          <cell r="D32">
            <v>17.013000000000002</v>
          </cell>
        </row>
        <row r="33">
          <cell r="B33">
            <v>1000</v>
          </cell>
          <cell r="C33" t="str">
            <v>Бурундийских франков</v>
          </cell>
          <cell r="D33">
            <v>25.746300000000002</v>
          </cell>
        </row>
        <row r="34">
          <cell r="B34">
            <v>100</v>
          </cell>
          <cell r="C34" t="str">
            <v>Венгерских форинтов</v>
          </cell>
          <cell r="D34">
            <v>15.0838</v>
          </cell>
        </row>
        <row r="35">
          <cell r="B35">
            <v>1000</v>
          </cell>
          <cell r="C35" t="str">
            <v>Венесуэльских боливаров</v>
          </cell>
          <cell r="D35">
            <v>14.4655</v>
          </cell>
        </row>
        <row r="36">
          <cell r="B36">
            <v>1000</v>
          </cell>
          <cell r="C36" t="str">
            <v>Вон Республики Корея</v>
          </cell>
          <cell r="D36">
            <v>27.5397</v>
          </cell>
        </row>
        <row r="37">
          <cell r="B37">
            <v>1</v>
          </cell>
          <cell r="C37" t="str">
            <v>Вона КНДР</v>
          </cell>
          <cell r="D37">
            <v>12.624499999999999</v>
          </cell>
        </row>
        <row r="38">
          <cell r="B38">
            <v>10000</v>
          </cell>
          <cell r="C38" t="str">
            <v>Вьетнамских донгов</v>
          </cell>
          <cell r="D38">
            <v>17.579499999999999</v>
          </cell>
        </row>
        <row r="39">
          <cell r="B39">
            <v>100</v>
          </cell>
          <cell r="C39" t="str">
            <v>Гамбийских даласи</v>
          </cell>
          <cell r="D39">
            <v>92.579300000000003</v>
          </cell>
        </row>
        <row r="40">
          <cell r="B40">
            <v>10000</v>
          </cell>
          <cell r="C40" t="str">
            <v>Ганских седи</v>
          </cell>
          <cell r="D40">
            <v>30.554200000000002</v>
          </cell>
        </row>
        <row r="41">
          <cell r="B41">
            <v>10000</v>
          </cell>
          <cell r="C41" t="str">
            <v>Гвинейских франков</v>
          </cell>
          <cell r="D41">
            <v>98.804000000000002</v>
          </cell>
        </row>
        <row r="42">
          <cell r="B42">
            <v>10</v>
          </cell>
          <cell r="C42" t="str">
            <v>Гонконгских долларов</v>
          </cell>
          <cell r="D42">
            <v>35.606099999999998</v>
          </cell>
        </row>
        <row r="43">
          <cell r="B43">
            <v>1</v>
          </cell>
          <cell r="C43" t="str">
            <v>Грузинский лари</v>
          </cell>
          <cell r="D43">
            <v>15.1273</v>
          </cell>
        </row>
        <row r="44">
          <cell r="B44">
            <v>10</v>
          </cell>
          <cell r="C44" t="str">
            <v>Дирхамов ОАЭ</v>
          </cell>
          <cell r="D44">
            <v>75.611999999999995</v>
          </cell>
        </row>
        <row r="45">
          <cell r="B45">
            <v>10000</v>
          </cell>
          <cell r="C45" t="str">
            <v>Долларов Зимбабве</v>
          </cell>
          <cell r="D45">
            <v>45.896999999999998</v>
          </cell>
        </row>
        <row r="46">
          <cell r="A46">
            <v>818</v>
          </cell>
          <cell r="B46">
            <v>10</v>
          </cell>
          <cell r="C46" t="str">
            <v>Египетских фунтов</v>
          </cell>
          <cell r="D46">
            <v>47.409300000000002</v>
          </cell>
        </row>
        <row r="47">
          <cell r="B47">
            <v>10000</v>
          </cell>
          <cell r="C47" t="str">
            <v>Замбийских квач</v>
          </cell>
          <cell r="D47">
            <v>58.104199999999999</v>
          </cell>
        </row>
        <row r="48">
          <cell r="A48">
            <v>356</v>
          </cell>
          <cell r="B48">
            <v>100</v>
          </cell>
          <cell r="C48" t="str">
            <v>Индийских рупий</v>
          </cell>
          <cell r="D48">
            <v>63.584699999999998</v>
          </cell>
        </row>
        <row r="49">
          <cell r="B49">
            <v>10000</v>
          </cell>
          <cell r="C49" t="str">
            <v>Индонезийских рупий</v>
          </cell>
          <cell r="D49">
            <v>29.980399999999999</v>
          </cell>
        </row>
        <row r="50">
          <cell r="B50">
            <v>1</v>
          </cell>
          <cell r="C50" t="str">
            <v>Иорданский динар</v>
          </cell>
          <cell r="D50">
            <v>39.118000000000002</v>
          </cell>
        </row>
        <row r="51">
          <cell r="B51">
            <v>1000</v>
          </cell>
          <cell r="C51" t="str">
            <v>Иракских динаров</v>
          </cell>
          <cell r="D51">
            <v>19.010100000000001</v>
          </cell>
        </row>
        <row r="52">
          <cell r="B52">
            <v>10000</v>
          </cell>
          <cell r="C52" t="str">
            <v>Иранских риалов</v>
          </cell>
          <cell r="D52">
            <v>31.375699999999998</v>
          </cell>
        </row>
        <row r="53">
          <cell r="B53">
            <v>100</v>
          </cell>
          <cell r="C53" t="str">
            <v>Йеменских риалов</v>
          </cell>
          <cell r="D53">
            <v>15.3024</v>
          </cell>
        </row>
        <row r="54">
          <cell r="B54">
            <v>10</v>
          </cell>
          <cell r="C54" t="str">
            <v>Катарских риалов</v>
          </cell>
          <cell r="D54">
            <v>76.320499999999996</v>
          </cell>
        </row>
        <row r="55">
          <cell r="B55">
            <v>100</v>
          </cell>
          <cell r="C55" t="str">
            <v>Кенийских шиллингов</v>
          </cell>
          <cell r="D55">
            <v>36.665100000000002</v>
          </cell>
        </row>
        <row r="56">
          <cell r="A56">
            <v>196</v>
          </cell>
          <cell r="B56">
            <v>1</v>
          </cell>
          <cell r="C56" t="str">
            <v>Кипрский фунт</v>
          </cell>
          <cell r="D56">
            <v>62.779800000000002</v>
          </cell>
        </row>
        <row r="57">
          <cell r="B57">
            <v>100</v>
          </cell>
          <cell r="C57" t="str">
            <v>Киргизских сомов</v>
          </cell>
          <cell r="D57">
            <v>67.717200000000005</v>
          </cell>
        </row>
        <row r="58">
          <cell r="B58">
            <v>10</v>
          </cell>
          <cell r="C58" t="str">
            <v>Китайских юаней ренминби</v>
          </cell>
          <cell r="D58">
            <v>33.557400000000001</v>
          </cell>
        </row>
        <row r="59">
          <cell r="B59">
            <v>1000</v>
          </cell>
          <cell r="C59" t="str">
            <v>Колумбийских песо</v>
          </cell>
          <cell r="D59">
            <v>11.971500000000001</v>
          </cell>
        </row>
        <row r="60">
          <cell r="B60">
            <v>1000</v>
          </cell>
          <cell r="C60" t="str">
            <v>Конголезских франков</v>
          </cell>
          <cell r="D60">
            <v>58.594499999999996</v>
          </cell>
        </row>
        <row r="61">
          <cell r="B61">
            <v>1000</v>
          </cell>
          <cell r="C61" t="str">
            <v>Костариканских колонов</v>
          </cell>
          <cell r="D61">
            <v>59.651600000000002</v>
          </cell>
        </row>
        <row r="62">
          <cell r="B62">
            <v>1</v>
          </cell>
          <cell r="C62" t="str">
            <v>Кубинское песо</v>
          </cell>
          <cell r="D62">
            <v>27.773800000000001</v>
          </cell>
        </row>
        <row r="63">
          <cell r="B63">
            <v>1</v>
          </cell>
          <cell r="C63" t="str">
            <v>Кувейтский динар</v>
          </cell>
          <cell r="D63">
            <v>95.079899999999995</v>
          </cell>
        </row>
        <row r="64">
          <cell r="B64">
            <v>10000</v>
          </cell>
          <cell r="C64" t="str">
            <v>Лаосских кипов</v>
          </cell>
          <cell r="D64">
            <v>35.412199999999999</v>
          </cell>
        </row>
        <row r="65">
          <cell r="B65">
            <v>1</v>
          </cell>
          <cell r="C65" t="str">
            <v>Латвийский лат</v>
          </cell>
          <cell r="D65">
            <v>52.582000000000001</v>
          </cell>
        </row>
        <row r="66">
          <cell r="B66">
            <v>1000</v>
          </cell>
          <cell r="C66" t="str">
            <v>Леоне Сьерра-Леоне</v>
          </cell>
          <cell r="D66">
            <v>11.548400000000001</v>
          </cell>
        </row>
        <row r="67">
          <cell r="B67">
            <v>1000</v>
          </cell>
          <cell r="C67" t="str">
            <v>Ливанских фунтов</v>
          </cell>
          <cell r="D67">
            <v>18.3325</v>
          </cell>
        </row>
        <row r="68">
          <cell r="B68">
            <v>1</v>
          </cell>
          <cell r="C68" t="str">
            <v>Ливийский динар</v>
          </cell>
          <cell r="D68">
            <v>21.376000000000001</v>
          </cell>
        </row>
        <row r="69">
          <cell r="B69">
            <v>10</v>
          </cell>
          <cell r="C69" t="str">
            <v>Лилангени Свазиленда</v>
          </cell>
          <cell r="D69">
            <v>47.405299999999997</v>
          </cell>
        </row>
        <row r="70">
          <cell r="B70">
            <v>1</v>
          </cell>
          <cell r="C70" t="str">
            <v>Литовский лит</v>
          </cell>
          <cell r="D70">
            <v>10.603899999999999</v>
          </cell>
        </row>
        <row r="71">
          <cell r="B71">
            <v>100</v>
          </cell>
          <cell r="C71" t="str">
            <v>Маврикийских рупий</v>
          </cell>
          <cell r="D71">
            <v>95.606899999999996</v>
          </cell>
        </row>
        <row r="72">
          <cell r="B72">
            <v>100</v>
          </cell>
          <cell r="C72" t="str">
            <v>Мавританских угий</v>
          </cell>
          <cell r="D72">
            <v>10.5128</v>
          </cell>
        </row>
        <row r="73">
          <cell r="B73">
            <v>100</v>
          </cell>
          <cell r="C73" t="str">
            <v>Македонских динаров</v>
          </cell>
          <cell r="D73">
            <v>59.6004</v>
          </cell>
        </row>
        <row r="74">
          <cell r="B74">
            <v>100</v>
          </cell>
          <cell r="C74" t="str">
            <v>Малавийских квач</v>
          </cell>
          <cell r="D74">
            <v>25.6953</v>
          </cell>
        </row>
        <row r="75">
          <cell r="B75">
            <v>1000</v>
          </cell>
          <cell r="C75" t="str">
            <v>Малагасийских ариари</v>
          </cell>
          <cell r="D75">
            <v>14.6951</v>
          </cell>
        </row>
        <row r="76">
          <cell r="A76">
            <v>458</v>
          </cell>
          <cell r="B76">
            <v>10</v>
          </cell>
          <cell r="C76" t="str">
            <v>Малайзийских ринггитов</v>
          </cell>
          <cell r="D76">
            <v>73.079300000000003</v>
          </cell>
        </row>
        <row r="77">
          <cell r="B77">
            <v>1</v>
          </cell>
          <cell r="C77" t="str">
            <v>Мальтийская лира</v>
          </cell>
          <cell r="D77">
            <v>84.727900000000005</v>
          </cell>
        </row>
        <row r="78">
          <cell r="B78">
            <v>10</v>
          </cell>
          <cell r="C78" t="str">
            <v>Марокканских дирхамов</v>
          </cell>
          <cell r="D78">
            <v>32.845500000000001</v>
          </cell>
        </row>
        <row r="79">
          <cell r="B79">
            <v>10</v>
          </cell>
          <cell r="C79" t="str">
            <v>Мексиканских песо</v>
          </cell>
          <cell r="D79">
            <v>24.944400000000002</v>
          </cell>
        </row>
        <row r="80">
          <cell r="B80">
            <v>10000</v>
          </cell>
          <cell r="C80" t="str">
            <v>Мозамбикских метикалов</v>
          </cell>
          <cell r="D80">
            <v>15.0413</v>
          </cell>
        </row>
        <row r="81">
          <cell r="B81">
            <v>10</v>
          </cell>
          <cell r="C81" t="str">
            <v>Молдавских леев</v>
          </cell>
          <cell r="D81">
            <v>22.060199999999998</v>
          </cell>
        </row>
        <row r="82">
          <cell r="B82">
            <v>1000</v>
          </cell>
          <cell r="C82" t="str">
            <v>Монгольских тугриков</v>
          </cell>
          <cell r="D82">
            <v>22.953600000000002</v>
          </cell>
        </row>
        <row r="83">
          <cell r="B83">
            <v>100</v>
          </cell>
          <cell r="C83" t="str">
            <v>Непальских рупий</v>
          </cell>
          <cell r="D83">
            <v>38.601500000000001</v>
          </cell>
        </row>
        <row r="84">
          <cell r="B84">
            <v>100</v>
          </cell>
          <cell r="C84" t="str">
            <v>Нигерийских найр</v>
          </cell>
          <cell r="D84">
            <v>20.843399999999999</v>
          </cell>
        </row>
        <row r="85">
          <cell r="B85">
            <v>10</v>
          </cell>
          <cell r="C85" t="str">
            <v>Никарагуанских золотых кордоб</v>
          </cell>
          <cell r="D85">
            <v>17.1126</v>
          </cell>
        </row>
        <row r="86">
          <cell r="B86">
            <v>1</v>
          </cell>
          <cell r="C86" t="str">
            <v>Новозеландский доллар</v>
          </cell>
          <cell r="D86">
            <v>20.010999999999999</v>
          </cell>
        </row>
        <row r="87">
          <cell r="B87">
            <v>10</v>
          </cell>
          <cell r="C87" t="str">
            <v>Новых израильских шекелей</v>
          </cell>
          <cell r="D87">
            <v>63.548299999999998</v>
          </cell>
        </row>
        <row r="88">
          <cell r="B88">
            <v>1</v>
          </cell>
          <cell r="C88" t="str">
            <v>Оманский риал</v>
          </cell>
          <cell r="D88">
            <v>72.134100000000004</v>
          </cell>
        </row>
        <row r="89">
          <cell r="B89">
            <v>100</v>
          </cell>
          <cell r="C89" t="str">
            <v>Пакистанских рупий</v>
          </cell>
          <cell r="D89">
            <v>46.796599999999998</v>
          </cell>
        </row>
        <row r="90">
          <cell r="B90">
            <v>10000</v>
          </cell>
          <cell r="C90" t="str">
            <v>Парагвайских гуарани</v>
          </cell>
          <cell r="D90">
            <v>44.0854</v>
          </cell>
        </row>
        <row r="91">
          <cell r="B91">
            <v>10</v>
          </cell>
          <cell r="C91" t="str">
            <v>Перуанских новых солей</v>
          </cell>
          <cell r="D91">
            <v>85.261099999999999</v>
          </cell>
        </row>
        <row r="92">
          <cell r="B92">
            <v>10</v>
          </cell>
          <cell r="C92" t="str">
            <v>Польских злотых</v>
          </cell>
          <cell r="D92">
            <v>92.902900000000002</v>
          </cell>
        </row>
        <row r="93">
          <cell r="B93">
            <v>10000</v>
          </cell>
          <cell r="C93" t="str">
            <v>Риелей Камбоджи</v>
          </cell>
          <cell r="D93">
            <v>72.233599999999996</v>
          </cell>
        </row>
        <row r="94">
          <cell r="B94">
            <v>10000</v>
          </cell>
          <cell r="C94" t="str">
            <v>Румынских леев</v>
          </cell>
          <cell r="D94">
            <v>10.098800000000001</v>
          </cell>
        </row>
        <row r="95">
          <cell r="B95">
            <v>10</v>
          </cell>
          <cell r="C95" t="str">
            <v>Саудовских риялов</v>
          </cell>
          <cell r="D95">
            <v>74.053600000000003</v>
          </cell>
        </row>
        <row r="96">
          <cell r="B96">
            <v>10</v>
          </cell>
          <cell r="C96" t="str">
            <v>Сейшельских рупий</v>
          </cell>
          <cell r="D96">
            <v>53.436799999999998</v>
          </cell>
        </row>
        <row r="97">
          <cell r="B97">
            <v>100</v>
          </cell>
          <cell r="C97" t="str">
            <v>Сербских динаров</v>
          </cell>
          <cell r="D97">
            <v>45.205500000000001</v>
          </cell>
        </row>
        <row r="98">
          <cell r="B98">
            <v>100</v>
          </cell>
          <cell r="C98" t="str">
            <v>Сирийских фунтов</v>
          </cell>
          <cell r="D98">
            <v>52.892400000000002</v>
          </cell>
        </row>
        <row r="99">
          <cell r="B99">
            <v>100</v>
          </cell>
          <cell r="C99" t="str">
            <v>Словацких крон</v>
          </cell>
          <cell r="D99">
            <v>96.655000000000001</v>
          </cell>
        </row>
        <row r="100">
          <cell r="B100">
            <v>100</v>
          </cell>
          <cell r="C100" t="str">
            <v>Словенских толаров</v>
          </cell>
          <cell r="D100">
            <v>15.2712</v>
          </cell>
        </row>
        <row r="101">
          <cell r="B101">
            <v>10000</v>
          </cell>
          <cell r="C101" t="str">
            <v>Сомалийских шиллингов</v>
          </cell>
          <cell r="D101">
            <v>90.116200000000006</v>
          </cell>
        </row>
        <row r="102">
          <cell r="B102">
            <v>100</v>
          </cell>
          <cell r="C102" t="str">
            <v>Суданских динаров</v>
          </cell>
          <cell r="D102">
            <v>11.1198</v>
          </cell>
        </row>
        <row r="103">
          <cell r="B103">
            <v>1</v>
          </cell>
          <cell r="C103" t="str">
            <v>Суринамский доллар</v>
          </cell>
          <cell r="D103">
            <v>10.229799999999999</v>
          </cell>
        </row>
        <row r="104">
          <cell r="B104">
            <v>10</v>
          </cell>
          <cell r="C104" t="str">
            <v>Таджикских сомони</v>
          </cell>
          <cell r="D104">
            <v>91.298100000000005</v>
          </cell>
        </row>
        <row r="105">
          <cell r="B105">
            <v>100</v>
          </cell>
          <cell r="C105" t="str">
            <v>Таиландских батов</v>
          </cell>
          <cell r="D105">
            <v>72.214799999999997</v>
          </cell>
        </row>
        <row r="106">
          <cell r="B106">
            <v>100</v>
          </cell>
          <cell r="C106" t="str">
            <v>Тайваньских новых долларов</v>
          </cell>
          <cell r="D106">
            <v>88.995800000000003</v>
          </cell>
        </row>
        <row r="107">
          <cell r="A107" t="str">
            <v>050</v>
          </cell>
          <cell r="B107">
            <v>100</v>
          </cell>
          <cell r="C107" t="str">
            <v>Так Бангладеш</v>
          </cell>
          <cell r="D107">
            <v>43.980699999999999</v>
          </cell>
        </row>
        <row r="108">
          <cell r="B108">
            <v>1000</v>
          </cell>
          <cell r="C108" t="str">
            <v>Танзанийских шиллингов</v>
          </cell>
          <cell r="D108">
            <v>24.8202</v>
          </cell>
        </row>
        <row r="109">
          <cell r="A109">
            <v>788</v>
          </cell>
          <cell r="B109">
            <v>1</v>
          </cell>
          <cell r="C109" t="str">
            <v>Тунисский динар</v>
          </cell>
          <cell r="D109">
            <v>22.598700000000001</v>
          </cell>
        </row>
        <row r="110">
          <cell r="B110">
            <v>10000</v>
          </cell>
          <cell r="C110" t="str">
            <v>Туркменских манатов</v>
          </cell>
          <cell r="D110">
            <v>53.950699999999998</v>
          </cell>
        </row>
        <row r="111">
          <cell r="B111">
            <v>1000</v>
          </cell>
          <cell r="C111" t="str">
            <v>Угандийских шиллингов</v>
          </cell>
          <cell r="D111">
            <v>16.4148</v>
          </cell>
        </row>
        <row r="112">
          <cell r="B112">
            <v>1000</v>
          </cell>
          <cell r="C112" t="str">
            <v>Узбекских сумов</v>
          </cell>
          <cell r="D112">
            <v>25.990300000000001</v>
          </cell>
        </row>
        <row r="113">
          <cell r="B113">
            <v>10</v>
          </cell>
          <cell r="C113" t="str">
            <v>Уругвайских песо</v>
          </cell>
          <cell r="D113">
            <v>10.956099999999999</v>
          </cell>
        </row>
        <row r="114">
          <cell r="B114">
            <v>100</v>
          </cell>
          <cell r="C114" t="str">
            <v>Филиппинских песо</v>
          </cell>
          <cell r="D114">
            <v>50.654400000000003</v>
          </cell>
        </row>
        <row r="115">
          <cell r="B115">
            <v>100</v>
          </cell>
          <cell r="C115" t="str">
            <v>Франков Джибути</v>
          </cell>
          <cell r="D115">
            <v>15.998699999999999</v>
          </cell>
        </row>
        <row r="116">
          <cell r="B116">
            <v>1000</v>
          </cell>
          <cell r="C116" t="str">
            <v>Франков КФА</v>
          </cell>
          <cell r="D116">
            <v>55.864899999999999</v>
          </cell>
        </row>
        <row r="117">
          <cell r="B117">
            <v>10</v>
          </cell>
          <cell r="C117" t="str">
            <v>Хорватских кун</v>
          </cell>
          <cell r="D117">
            <v>48.767899999999997</v>
          </cell>
        </row>
        <row r="118">
          <cell r="B118">
            <v>10</v>
          </cell>
          <cell r="C118" t="str">
            <v>Чешских крон</v>
          </cell>
          <cell r="D118">
            <v>12.257300000000001</v>
          </cell>
        </row>
        <row r="119">
          <cell r="B119">
            <v>1000</v>
          </cell>
          <cell r="C119" t="str">
            <v>Чилийских песо</v>
          </cell>
          <cell r="D119">
            <v>48.176600000000001</v>
          </cell>
        </row>
        <row r="120">
          <cell r="B120">
            <v>100</v>
          </cell>
          <cell r="C120" t="str">
            <v>Шри-Ланкийских рупий</v>
          </cell>
          <cell r="D120">
            <v>27.905000000000001</v>
          </cell>
        </row>
        <row r="121">
          <cell r="B121">
            <v>10</v>
          </cell>
          <cell r="C121" t="str">
            <v>Эстонских крон</v>
          </cell>
          <cell r="D121">
            <v>23.403199999999998</v>
          </cell>
        </row>
        <row r="122">
          <cell r="B122">
            <v>10</v>
          </cell>
          <cell r="C122" t="str">
            <v>Эфиопских быров</v>
          </cell>
          <cell r="D122">
            <v>31.9298</v>
          </cell>
        </row>
        <row r="123">
          <cell r="B123">
            <v>10</v>
          </cell>
          <cell r="C123" t="str">
            <v>Южноафриканских рэндов</v>
          </cell>
          <cell r="D123">
            <v>47.154200000000003</v>
          </cell>
        </row>
        <row r="124">
          <cell r="A124">
            <v>810</v>
          </cell>
          <cell r="B124">
            <v>1</v>
          </cell>
          <cell r="C124" t="str">
            <v>Рубль</v>
          </cell>
          <cell r="D124">
            <v>1</v>
          </cell>
        </row>
        <row r="125">
          <cell r="A125" t="str">
            <v>643</v>
          </cell>
          <cell r="B125">
            <v>1</v>
          </cell>
          <cell r="C125" t="str">
            <v>Рубль</v>
          </cell>
          <cell r="D1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менение оценки"/>
      <sheetName val="Фил-корп-конс"/>
      <sheetName val="Для конс(итог)"/>
      <sheetName val="МБК-конс"/>
      <sheetName val="КОРП-конс"/>
      <sheetName val="Корп кред"/>
      <sheetName val="Суммы-гар"/>
      <sheetName val="МБК"/>
      <sheetName val="Контроль"/>
      <sheetName val="Филиалы"/>
      <sheetName val="Филиалы-подробно"/>
      <sheetName val="ИТОГ для баланса"/>
      <sheetName val="Ручной ввод"/>
      <sheetName val="Итог в руб"/>
      <sheetName val="Итог в вал"/>
      <sheetName val="Прошлое"/>
      <sheetName val="SUPER итог alla RUS"/>
      <sheetName val="График"/>
      <sheetName val="МБК для Базеля"/>
      <sheetName val="Итог для Базеля"/>
      <sheetName val="Фил-конс-КОРП"/>
      <sheetName val="Фил-конс-МБК"/>
      <sheetName val="Обеспечение (МБК)"/>
      <sheetName val="Обеспечение (корп)"/>
      <sheetName val="Для конс"/>
      <sheetName val="Курс"/>
      <sheetName val="Филиал"/>
      <sheetName val="Adjustments"/>
      <sheetName val="Макрос2"/>
      <sheetName val="Макрос4"/>
      <sheetName val="Chart332"/>
      <sheetName val="1_Резервы по МСБУ на 01.01"/>
    </sheetNames>
    <sheetDataSet>
      <sheetData sheetId="0">
        <row r="1">
          <cell r="A1" t="str">
            <v>Клиент</v>
          </cell>
        </row>
      </sheetData>
      <sheetData sheetId="1">
        <row r="1">
          <cell r="A1" t="str">
            <v>КЛИЕНТ</v>
          </cell>
        </row>
      </sheetData>
      <sheetData sheetId="2"/>
      <sheetData sheetId="3"/>
      <sheetData sheetId="4"/>
      <sheetData sheetId="5" refreshError="1">
        <row r="1">
          <cell r="A1" t="str">
            <v>Клиент</v>
          </cell>
          <cell r="B1" t="str">
            <v>Код валюты_ОД</v>
          </cell>
          <cell r="C1" t="str">
            <v>ОД_OST_V</v>
          </cell>
          <cell r="D1" t="str">
            <v>ОД_OST_R</v>
          </cell>
          <cell r="E1" t="str">
            <v>%%%</v>
          </cell>
          <cell r="F1" t="str">
            <v>Рез ВАЛ</v>
          </cell>
          <cell r="G1" t="str">
            <v>Рез РУБ</v>
          </cell>
        </row>
        <row r="2">
          <cell r="A2" t="str">
            <v>Евролизинг</v>
          </cell>
          <cell r="B2" t="str">
            <v>840</v>
          </cell>
          <cell r="C2">
            <v>10402777.34</v>
          </cell>
          <cell r="D2">
            <v>214817352.06999999</v>
          </cell>
          <cell r="E2">
            <v>0</v>
          </cell>
          <cell r="F2">
            <v>0</v>
          </cell>
          <cell r="G2">
            <v>0</v>
          </cell>
        </row>
        <row r="3">
          <cell r="A3" t="str">
            <v>Евролизинг</v>
          </cell>
          <cell r="B3" t="str">
            <v>280</v>
          </cell>
          <cell r="C3">
            <v>6421127.2599999998</v>
          </cell>
          <cell r="D3">
            <v>79275237.150000006</v>
          </cell>
          <cell r="E3">
            <v>0</v>
          </cell>
          <cell r="F3">
            <v>0</v>
          </cell>
          <cell r="G3">
            <v>0</v>
          </cell>
        </row>
        <row r="4">
          <cell r="D4">
            <v>294092589.22000003</v>
          </cell>
          <cell r="G4">
            <v>0</v>
          </cell>
        </row>
        <row r="6">
          <cell r="A6" t="str">
            <v>Мангуст-СК</v>
          </cell>
          <cell r="B6" t="str">
            <v>840</v>
          </cell>
          <cell r="C6">
            <v>1779429.64</v>
          </cell>
          <cell r="D6">
            <v>36745222.07</v>
          </cell>
          <cell r="E6">
            <v>2</v>
          </cell>
          <cell r="F6">
            <v>35588.592799999999</v>
          </cell>
          <cell r="G6">
            <v>734904.44140000001</v>
          </cell>
        </row>
        <row r="7">
          <cell r="A7" t="str">
            <v>Пенсионный фонд ВТБ</v>
          </cell>
          <cell r="B7" t="str">
            <v>810</v>
          </cell>
          <cell r="C7">
            <v>0</v>
          </cell>
          <cell r="D7">
            <v>24351965.149999999</v>
          </cell>
          <cell r="E7">
            <v>2</v>
          </cell>
          <cell r="F7">
            <v>0</v>
          </cell>
          <cell r="G7">
            <v>487039.30299999996</v>
          </cell>
        </row>
        <row r="8">
          <cell r="A8" t="str">
            <v>Ростелеком</v>
          </cell>
          <cell r="B8" t="str">
            <v>840</v>
          </cell>
          <cell r="C8">
            <v>12064978.539999999</v>
          </cell>
          <cell r="D8">
            <v>249141806.84999999</v>
          </cell>
          <cell r="E8">
            <v>2</v>
          </cell>
          <cell r="F8">
            <v>241299.57079999999</v>
          </cell>
          <cell r="G8">
            <v>4982836.1370000001</v>
          </cell>
        </row>
        <row r="9">
          <cell r="A9" t="str">
            <v>Электросевкавмонтаж</v>
          </cell>
          <cell r="B9" t="str">
            <v>840</v>
          </cell>
          <cell r="C9">
            <v>458871.03999999998</v>
          </cell>
          <cell r="D9">
            <v>9475686.9800000004</v>
          </cell>
          <cell r="E9">
            <v>2</v>
          </cell>
          <cell r="F9">
            <v>9177.4207999999999</v>
          </cell>
          <cell r="G9">
            <v>189513.7396</v>
          </cell>
        </row>
        <row r="10">
          <cell r="D10">
            <v>319714681.05000001</v>
          </cell>
          <cell r="G10">
            <v>6394293.6210000003</v>
          </cell>
        </row>
        <row r="12">
          <cell r="A12" t="str">
            <v>АСМАП</v>
          </cell>
          <cell r="B12" t="str">
            <v>810</v>
          </cell>
          <cell r="C12">
            <v>0</v>
          </cell>
          <cell r="D12">
            <v>7392000</v>
          </cell>
          <cell r="E12">
            <v>5</v>
          </cell>
          <cell r="F12">
            <v>0</v>
          </cell>
          <cell r="G12">
            <v>369600</v>
          </cell>
        </row>
        <row r="13">
          <cell r="A13" t="str">
            <v>Газэнергосервис</v>
          </cell>
          <cell r="B13" t="str">
            <v>840</v>
          </cell>
          <cell r="C13">
            <v>416838.67</v>
          </cell>
          <cell r="D13">
            <v>8607718.5399999991</v>
          </cell>
          <cell r="E13">
            <v>5</v>
          </cell>
          <cell r="F13">
            <v>20841.933499999999</v>
          </cell>
          <cell r="G13">
            <v>430385.92700000003</v>
          </cell>
        </row>
        <row r="14">
          <cell r="A14" t="str">
            <v>ГлавУпДК</v>
          </cell>
          <cell r="B14" t="str">
            <v>840</v>
          </cell>
          <cell r="C14">
            <v>4472549.5</v>
          </cell>
          <cell r="D14">
            <v>92358147.180000007</v>
          </cell>
          <cell r="E14">
            <v>5</v>
          </cell>
          <cell r="F14">
            <v>223627.47500000001</v>
          </cell>
          <cell r="G14">
            <v>4617907.3590000002</v>
          </cell>
        </row>
        <row r="15">
          <cell r="A15" t="str">
            <v>ДЮСШ "Озерки"</v>
          </cell>
          <cell r="B15" t="str">
            <v>810</v>
          </cell>
          <cell r="C15">
            <v>0</v>
          </cell>
          <cell r="D15">
            <v>1200000</v>
          </cell>
          <cell r="E15">
            <v>5</v>
          </cell>
          <cell r="F15">
            <v>0</v>
          </cell>
          <cell r="G15">
            <v>60000</v>
          </cell>
        </row>
        <row r="16">
          <cell r="A16" t="str">
            <v>Зиомар</v>
          </cell>
          <cell r="B16" t="str">
            <v>840</v>
          </cell>
          <cell r="C16">
            <v>748000</v>
          </cell>
          <cell r="D16">
            <v>15446200</v>
          </cell>
          <cell r="E16">
            <v>5</v>
          </cell>
          <cell r="F16">
            <v>37400</v>
          </cell>
          <cell r="G16">
            <v>772310</v>
          </cell>
        </row>
        <row r="17">
          <cell r="A17" t="str">
            <v>ЛУКойл-Волгограднефтепереработка (340)</v>
          </cell>
          <cell r="B17" t="str">
            <v>840</v>
          </cell>
          <cell r="C17">
            <v>3268942.5</v>
          </cell>
          <cell r="D17">
            <v>67503662.629999995</v>
          </cell>
          <cell r="E17">
            <v>5</v>
          </cell>
          <cell r="F17">
            <v>163447.125</v>
          </cell>
          <cell r="G17">
            <v>3375183.1314999997</v>
          </cell>
        </row>
        <row r="18">
          <cell r="A18" t="str">
            <v>ЛУКойл-Волгограднефтепереработка (345)</v>
          </cell>
          <cell r="B18" t="str">
            <v>840</v>
          </cell>
          <cell r="C18">
            <v>6176470.5</v>
          </cell>
          <cell r="D18">
            <v>127544115.83</v>
          </cell>
          <cell r="E18">
            <v>5</v>
          </cell>
          <cell r="F18">
            <v>308823.52500000002</v>
          </cell>
          <cell r="G18">
            <v>6377205.7914999994</v>
          </cell>
        </row>
        <row r="19">
          <cell r="A19" t="str">
            <v>Международные торговые консультанты</v>
          </cell>
          <cell r="B19" t="str">
            <v>810</v>
          </cell>
          <cell r="C19">
            <v>0</v>
          </cell>
          <cell r="D19">
            <v>24856575.629999999</v>
          </cell>
          <cell r="E19">
            <v>5</v>
          </cell>
          <cell r="F19">
            <v>0</v>
          </cell>
          <cell r="G19">
            <v>1242828.7815</v>
          </cell>
        </row>
        <row r="20">
          <cell r="A20" t="str">
            <v>Норильский никель</v>
          </cell>
          <cell r="B20" t="str">
            <v>840</v>
          </cell>
          <cell r="C20">
            <v>19688659.399999999</v>
          </cell>
          <cell r="D20">
            <v>406570816.61000001</v>
          </cell>
          <cell r="E20">
            <v>5</v>
          </cell>
          <cell r="F20">
            <v>984432.97</v>
          </cell>
          <cell r="G20">
            <v>20328540.830499999</v>
          </cell>
        </row>
        <row r="21">
          <cell r="A21" t="str">
            <v>Норильский никель</v>
          </cell>
          <cell r="B21" t="str">
            <v>840</v>
          </cell>
          <cell r="C21">
            <v>7871299.7999999998</v>
          </cell>
          <cell r="D21">
            <v>162542340.87</v>
          </cell>
          <cell r="E21">
            <v>5</v>
          </cell>
          <cell r="F21">
            <v>393564.99</v>
          </cell>
          <cell r="G21">
            <v>8127117.0435000006</v>
          </cell>
        </row>
        <row r="22">
          <cell r="A22" t="str">
            <v>Энергомашэкспорт</v>
          </cell>
          <cell r="B22" t="str">
            <v>840</v>
          </cell>
          <cell r="C22">
            <v>10000000</v>
          </cell>
          <cell r="D22">
            <v>206500000</v>
          </cell>
          <cell r="E22">
            <v>5</v>
          </cell>
          <cell r="F22">
            <v>500000</v>
          </cell>
          <cell r="G22">
            <v>10325000</v>
          </cell>
        </row>
        <row r="23">
          <cell r="A23" t="str">
            <v>Энергомашэкспорт</v>
          </cell>
          <cell r="B23" t="str">
            <v>840</v>
          </cell>
          <cell r="C23">
            <v>4000000</v>
          </cell>
          <cell r="D23">
            <v>82600000</v>
          </cell>
          <cell r="E23">
            <v>5</v>
          </cell>
          <cell r="F23">
            <v>200000</v>
          </cell>
          <cell r="G23">
            <v>4130000</v>
          </cell>
        </row>
        <row r="24">
          <cell r="D24">
            <v>1203121577.29</v>
          </cell>
          <cell r="G24">
            <v>60156078.864499994</v>
          </cell>
        </row>
        <row r="26">
          <cell r="A26" t="str">
            <v>Администрация г. Чита</v>
          </cell>
          <cell r="B26" t="str">
            <v>810</v>
          </cell>
          <cell r="C26">
            <v>0</v>
          </cell>
          <cell r="D26">
            <v>13311939.289999999</v>
          </cell>
          <cell r="E26">
            <v>20</v>
          </cell>
          <cell r="F26">
            <v>0</v>
          </cell>
          <cell r="G26">
            <v>2662387.858</v>
          </cell>
        </row>
        <row r="27">
          <cell r="A27" t="str">
            <v>Администрация Орловской области</v>
          </cell>
          <cell r="B27" t="str">
            <v>810</v>
          </cell>
          <cell r="C27">
            <v>0</v>
          </cell>
          <cell r="D27">
            <v>50000000</v>
          </cell>
          <cell r="E27">
            <v>20</v>
          </cell>
          <cell r="F27">
            <v>0</v>
          </cell>
          <cell r="G27">
            <v>10000000</v>
          </cell>
        </row>
        <row r="28">
          <cell r="A28" t="str">
            <v>Акрон</v>
          </cell>
          <cell r="B28" t="str">
            <v>840</v>
          </cell>
          <cell r="C28">
            <v>3927873.36</v>
          </cell>
          <cell r="D28">
            <v>81110584.879999995</v>
          </cell>
          <cell r="E28">
            <v>20</v>
          </cell>
          <cell r="F28">
            <v>785574.67200000002</v>
          </cell>
          <cell r="G28">
            <v>16222116.976</v>
          </cell>
        </row>
        <row r="29">
          <cell r="A29" t="str">
            <v>Вымпел (192)</v>
          </cell>
          <cell r="B29" t="str">
            <v>840</v>
          </cell>
          <cell r="C29">
            <v>10754443.800000001</v>
          </cell>
          <cell r="D29">
            <v>222079264.47</v>
          </cell>
          <cell r="E29">
            <v>20</v>
          </cell>
          <cell r="F29">
            <v>2150888.7599999998</v>
          </cell>
          <cell r="G29">
            <v>44415852.893999994</v>
          </cell>
        </row>
        <row r="30">
          <cell r="A30" t="str">
            <v>Вымпел (357)</v>
          </cell>
          <cell r="B30" t="str">
            <v>840</v>
          </cell>
          <cell r="C30">
            <v>3996418.25</v>
          </cell>
          <cell r="D30">
            <v>82526036.859999999</v>
          </cell>
          <cell r="E30">
            <v>20</v>
          </cell>
          <cell r="F30">
            <v>799283.65</v>
          </cell>
          <cell r="G30">
            <v>16505207.372000001</v>
          </cell>
        </row>
        <row r="31">
          <cell r="A31" t="str">
            <v>Вымпел (516)</v>
          </cell>
          <cell r="B31" t="str">
            <v>840</v>
          </cell>
          <cell r="C31">
            <v>2712219.76</v>
          </cell>
          <cell r="D31">
            <v>56007338.039999999</v>
          </cell>
          <cell r="E31">
            <v>20</v>
          </cell>
          <cell r="F31">
            <v>542443.95200000005</v>
          </cell>
          <cell r="G31">
            <v>11201467.607999999</v>
          </cell>
        </row>
        <row r="32">
          <cell r="A32" t="str">
            <v>Дорогобуж</v>
          </cell>
          <cell r="B32" t="str">
            <v>840</v>
          </cell>
          <cell r="C32">
            <v>3477405.5</v>
          </cell>
          <cell r="D32">
            <v>71808423.579999998</v>
          </cell>
          <cell r="E32">
            <v>20</v>
          </cell>
          <cell r="F32">
            <v>695481.1</v>
          </cell>
          <cell r="G32">
            <v>14361684.715999998</v>
          </cell>
        </row>
        <row r="33">
          <cell r="A33" t="str">
            <v>Кейстоун</v>
          </cell>
          <cell r="B33" t="str">
            <v>840</v>
          </cell>
          <cell r="C33">
            <v>34854461.18</v>
          </cell>
          <cell r="D33">
            <v>719744623.37</v>
          </cell>
          <cell r="E33">
            <v>20</v>
          </cell>
          <cell r="F33">
            <v>6970892.2360000005</v>
          </cell>
          <cell r="G33">
            <v>143948924.67399999</v>
          </cell>
        </row>
        <row r="34">
          <cell r="A34" t="str">
            <v>Контур</v>
          </cell>
          <cell r="B34" t="str">
            <v>840</v>
          </cell>
          <cell r="C34">
            <v>176520.27</v>
          </cell>
          <cell r="D34">
            <v>3645143.58</v>
          </cell>
          <cell r="E34">
            <v>20</v>
          </cell>
          <cell r="F34">
            <v>35304.053999999996</v>
          </cell>
          <cell r="G34">
            <v>729028.7159999999</v>
          </cell>
        </row>
        <row r="35">
          <cell r="A35" t="str">
            <v>Крона</v>
          </cell>
          <cell r="B35" t="str">
            <v>840</v>
          </cell>
          <cell r="C35">
            <v>299852.07</v>
          </cell>
          <cell r="D35">
            <v>6191945.25</v>
          </cell>
          <cell r="E35">
            <v>20</v>
          </cell>
          <cell r="F35">
            <v>59970.414000000004</v>
          </cell>
          <cell r="G35">
            <v>1238389.05</v>
          </cell>
        </row>
        <row r="36">
          <cell r="A36" t="str">
            <v>ЛУКойл-Пермьнефтеоргсинтез</v>
          </cell>
          <cell r="B36" t="str">
            <v>840</v>
          </cell>
          <cell r="C36">
            <v>15000000</v>
          </cell>
          <cell r="D36">
            <v>309750000</v>
          </cell>
          <cell r="E36">
            <v>20</v>
          </cell>
          <cell r="F36">
            <v>3000000</v>
          </cell>
          <cell r="G36">
            <v>61950000</v>
          </cell>
        </row>
        <row r="37">
          <cell r="A37" t="str">
            <v>ЛУКойл-транс</v>
          </cell>
          <cell r="B37" t="str">
            <v>840</v>
          </cell>
          <cell r="C37">
            <v>4898853.4000000004</v>
          </cell>
          <cell r="D37">
            <v>101161322.70999999</v>
          </cell>
          <cell r="E37">
            <v>20</v>
          </cell>
          <cell r="F37">
            <v>979770.68</v>
          </cell>
          <cell r="G37">
            <v>20232264.541999999</v>
          </cell>
        </row>
        <row r="38">
          <cell r="A38" t="str">
            <v>ЛЭМЗ</v>
          </cell>
          <cell r="B38" t="str">
            <v>840</v>
          </cell>
          <cell r="C38">
            <v>4838360.3099999996</v>
          </cell>
          <cell r="D38">
            <v>99912140.400000006</v>
          </cell>
          <cell r="E38">
            <v>20</v>
          </cell>
          <cell r="F38">
            <v>967672.06200000003</v>
          </cell>
          <cell r="G38">
            <v>19982428.079999998</v>
          </cell>
        </row>
        <row r="39">
          <cell r="A39" t="str">
            <v>Медиа-мост</v>
          </cell>
          <cell r="B39" t="str">
            <v>840</v>
          </cell>
          <cell r="C39">
            <v>50000000</v>
          </cell>
          <cell r="D39">
            <v>1032500000</v>
          </cell>
          <cell r="E39">
            <v>20</v>
          </cell>
          <cell r="F39">
            <v>10000000</v>
          </cell>
          <cell r="G39">
            <v>206500000</v>
          </cell>
        </row>
        <row r="40">
          <cell r="A40" t="str">
            <v>МПС</v>
          </cell>
          <cell r="B40" t="str">
            <v>840</v>
          </cell>
          <cell r="C40">
            <v>4566666.6399999997</v>
          </cell>
          <cell r="D40">
            <v>94301666.120000005</v>
          </cell>
          <cell r="E40">
            <v>20</v>
          </cell>
          <cell r="F40">
            <v>913333.32799999998</v>
          </cell>
          <cell r="G40">
            <v>18860333.223999999</v>
          </cell>
        </row>
        <row r="41">
          <cell r="A41" t="str">
            <v>РИТЭК (369)</v>
          </cell>
          <cell r="B41" t="str">
            <v>840</v>
          </cell>
          <cell r="C41">
            <v>1026585.56</v>
          </cell>
          <cell r="D41">
            <v>21198991.809999999</v>
          </cell>
          <cell r="E41">
            <v>20</v>
          </cell>
          <cell r="F41">
            <v>205317.11199999999</v>
          </cell>
          <cell r="G41">
            <v>4239798.3619999997</v>
          </cell>
        </row>
        <row r="42">
          <cell r="A42" t="str">
            <v>РИТЭК (537)</v>
          </cell>
          <cell r="B42" t="str">
            <v>840</v>
          </cell>
          <cell r="C42">
            <v>10000000</v>
          </cell>
          <cell r="D42">
            <v>206500000</v>
          </cell>
          <cell r="E42">
            <v>20</v>
          </cell>
          <cell r="F42">
            <v>2000000</v>
          </cell>
          <cell r="G42">
            <v>41300000</v>
          </cell>
        </row>
        <row r="43">
          <cell r="A43" t="str">
            <v>РИТЭК (713)</v>
          </cell>
          <cell r="B43" t="str">
            <v>840</v>
          </cell>
          <cell r="C43">
            <v>3530460.89</v>
          </cell>
          <cell r="D43">
            <v>72904017.379999995</v>
          </cell>
          <cell r="E43">
            <v>20</v>
          </cell>
          <cell r="F43">
            <v>706092.17799999996</v>
          </cell>
          <cell r="G43">
            <v>14580803.476</v>
          </cell>
        </row>
        <row r="44">
          <cell r="A44" t="str">
            <v>Сюкден-М</v>
          </cell>
          <cell r="B44" t="str">
            <v>840</v>
          </cell>
          <cell r="C44">
            <v>49313466.799999997</v>
          </cell>
          <cell r="D44">
            <v>1018323089.42</v>
          </cell>
          <cell r="E44">
            <v>20</v>
          </cell>
          <cell r="F44">
            <v>7662693.3600000003</v>
          </cell>
          <cell r="G44">
            <v>158234617.884</v>
          </cell>
        </row>
        <row r="45">
          <cell r="A45" t="str">
            <v>ТД "Холдинг-центр"</v>
          </cell>
          <cell r="B45" t="str">
            <v>840</v>
          </cell>
          <cell r="C45">
            <v>15985195.779999999</v>
          </cell>
          <cell r="D45">
            <v>330094292.86000001</v>
          </cell>
          <cell r="E45">
            <v>20</v>
          </cell>
          <cell r="F45">
            <v>3197039.1560000004</v>
          </cell>
          <cell r="G45">
            <v>66018858.571999997</v>
          </cell>
        </row>
        <row r="46">
          <cell r="A46" t="str">
            <v>Трехгорка</v>
          </cell>
          <cell r="B46" t="str">
            <v>840</v>
          </cell>
          <cell r="C46">
            <v>1533333.32</v>
          </cell>
          <cell r="D46">
            <v>31663333.059999999</v>
          </cell>
          <cell r="E46">
            <v>20</v>
          </cell>
          <cell r="F46">
            <v>306666.66399999999</v>
          </cell>
          <cell r="G46">
            <v>6332666.6120000007</v>
          </cell>
        </row>
        <row r="47">
          <cell r="A47" t="str">
            <v>Холдинг-центр</v>
          </cell>
          <cell r="B47" t="str">
            <v>840</v>
          </cell>
          <cell r="C47">
            <v>11976324.75</v>
          </cell>
          <cell r="D47">
            <v>247311106.09</v>
          </cell>
          <cell r="E47">
            <v>20</v>
          </cell>
          <cell r="F47">
            <v>2395264.9500000002</v>
          </cell>
          <cell r="G47">
            <v>49462221.218000002</v>
          </cell>
        </row>
        <row r="48">
          <cell r="A48" t="str">
            <v>ЭЗТМ</v>
          </cell>
          <cell r="B48" t="str">
            <v>840</v>
          </cell>
          <cell r="C48">
            <v>999849.38</v>
          </cell>
          <cell r="D48">
            <v>20646889.699999999</v>
          </cell>
          <cell r="E48">
            <v>20</v>
          </cell>
          <cell r="F48">
            <v>199969.87600000002</v>
          </cell>
          <cell r="G48">
            <v>4129377.94</v>
          </cell>
        </row>
        <row r="49">
          <cell r="D49">
            <v>4892692148.8700008</v>
          </cell>
          <cell r="G49">
            <v>933108429.77400005</v>
          </cell>
        </row>
        <row r="51">
          <cell r="A51" t="str">
            <v>Агро-Череповец</v>
          </cell>
          <cell r="B51" t="str">
            <v>840</v>
          </cell>
          <cell r="C51">
            <v>36093226.810000002</v>
          </cell>
          <cell r="D51">
            <v>745325133.63</v>
          </cell>
          <cell r="E51">
            <v>50</v>
          </cell>
          <cell r="F51">
            <v>18046613.405000001</v>
          </cell>
          <cell r="G51">
            <v>372662566.815</v>
          </cell>
        </row>
        <row r="52">
          <cell r="A52" t="str">
            <v>Альфа-Эко</v>
          </cell>
          <cell r="B52" t="str">
            <v>840</v>
          </cell>
          <cell r="C52">
            <v>128000000</v>
          </cell>
          <cell r="D52">
            <v>2643200000</v>
          </cell>
          <cell r="E52">
            <v>50</v>
          </cell>
          <cell r="F52">
            <v>64000000</v>
          </cell>
          <cell r="G52">
            <v>1321600000</v>
          </cell>
        </row>
        <row r="53">
          <cell r="A53" t="str">
            <v>Белуха</v>
          </cell>
          <cell r="B53" t="str">
            <v>840</v>
          </cell>
          <cell r="C53">
            <v>329286.96000000002</v>
          </cell>
          <cell r="D53">
            <v>6799775.7199999997</v>
          </cell>
          <cell r="E53">
            <v>50</v>
          </cell>
          <cell r="F53">
            <v>164643.48000000001</v>
          </cell>
          <cell r="G53">
            <v>3399887.86</v>
          </cell>
        </row>
        <row r="54">
          <cell r="A54" t="str">
            <v>Виктори</v>
          </cell>
          <cell r="B54" t="str">
            <v>840</v>
          </cell>
          <cell r="C54">
            <v>2295518.5499999998</v>
          </cell>
          <cell r="D54">
            <v>47402458.060000002</v>
          </cell>
          <cell r="E54">
            <v>50</v>
          </cell>
          <cell r="F54">
            <v>1147759.2749999999</v>
          </cell>
          <cell r="G54">
            <v>23701229.030000001</v>
          </cell>
        </row>
        <row r="55">
          <cell r="A55" t="str">
            <v>Добринский сахарный завод</v>
          </cell>
          <cell r="B55" t="str">
            <v>840</v>
          </cell>
          <cell r="C55">
            <v>12610878.390000001</v>
          </cell>
          <cell r="D55">
            <v>260414638.75</v>
          </cell>
          <cell r="E55">
            <v>50</v>
          </cell>
          <cell r="F55">
            <v>6305439.1950000003</v>
          </cell>
          <cell r="G55">
            <v>130207319.375</v>
          </cell>
        </row>
        <row r="56">
          <cell r="A56" t="str">
            <v>КамАЗ</v>
          </cell>
          <cell r="B56" t="str">
            <v>840</v>
          </cell>
          <cell r="C56">
            <v>29920392.600000001</v>
          </cell>
          <cell r="D56">
            <v>617856107.19000006</v>
          </cell>
          <cell r="E56">
            <v>50</v>
          </cell>
          <cell r="F56">
            <v>14960196.300000001</v>
          </cell>
          <cell r="G56">
            <v>308928053.59500003</v>
          </cell>
        </row>
        <row r="57">
          <cell r="A57" t="str">
            <v>КамАЗ</v>
          </cell>
          <cell r="B57" t="str">
            <v>280</v>
          </cell>
          <cell r="C57">
            <v>4628667.2300000004</v>
          </cell>
          <cell r="D57">
            <v>57145525.619999997</v>
          </cell>
          <cell r="E57">
            <v>50</v>
          </cell>
          <cell r="F57">
            <v>2314333.6150000002</v>
          </cell>
          <cell r="G57">
            <v>28572762.809999999</v>
          </cell>
        </row>
        <row r="58">
          <cell r="A58" t="str">
            <v>Камкабель</v>
          </cell>
          <cell r="B58" t="str">
            <v>840</v>
          </cell>
          <cell r="C58">
            <v>1340246.3600000001</v>
          </cell>
          <cell r="D58">
            <v>27676087.329999998</v>
          </cell>
          <cell r="E58">
            <v>50</v>
          </cell>
          <cell r="F58">
            <v>670123.18000000005</v>
          </cell>
          <cell r="G58">
            <v>13838043.664999999</v>
          </cell>
        </row>
        <row r="59">
          <cell r="A59" t="str">
            <v>Консалтбанкир</v>
          </cell>
          <cell r="B59" t="str">
            <v>810</v>
          </cell>
          <cell r="C59">
            <v>0</v>
          </cell>
          <cell r="D59">
            <v>2307094.59</v>
          </cell>
          <cell r="E59">
            <v>50</v>
          </cell>
          <cell r="F59">
            <v>0</v>
          </cell>
          <cell r="G59">
            <v>1153547.2949999999</v>
          </cell>
        </row>
        <row r="60">
          <cell r="A60" t="str">
            <v>Литинтерн</v>
          </cell>
          <cell r="B60" t="str">
            <v>810</v>
          </cell>
          <cell r="C60">
            <v>0</v>
          </cell>
          <cell r="D60">
            <v>32460605.960000001</v>
          </cell>
          <cell r="E60">
            <v>50</v>
          </cell>
          <cell r="F60">
            <v>0</v>
          </cell>
          <cell r="G60">
            <v>16230302.98</v>
          </cell>
        </row>
        <row r="61">
          <cell r="A61" t="str">
            <v>Микродин</v>
          </cell>
          <cell r="B61" t="str">
            <v>840</v>
          </cell>
          <cell r="C61">
            <v>936192.3</v>
          </cell>
          <cell r="D61">
            <v>19332371</v>
          </cell>
          <cell r="E61">
            <v>50</v>
          </cell>
          <cell r="F61">
            <v>468096.15</v>
          </cell>
          <cell r="G61">
            <v>9666185.5</v>
          </cell>
        </row>
        <row r="62">
          <cell r="A62" t="str">
            <v>Нафтам (264)</v>
          </cell>
          <cell r="B62" t="str">
            <v>840</v>
          </cell>
          <cell r="C62">
            <v>11103538.439999999</v>
          </cell>
          <cell r="D62">
            <v>229288068.78999999</v>
          </cell>
          <cell r="E62">
            <v>50</v>
          </cell>
          <cell r="F62">
            <v>5551769.2199999997</v>
          </cell>
          <cell r="G62">
            <v>114644034.395</v>
          </cell>
        </row>
        <row r="63">
          <cell r="A63" t="str">
            <v>ОПК "Бор"</v>
          </cell>
          <cell r="B63" t="str">
            <v>840</v>
          </cell>
          <cell r="C63">
            <v>4000000</v>
          </cell>
          <cell r="D63">
            <v>82600000</v>
          </cell>
          <cell r="E63">
            <v>50</v>
          </cell>
          <cell r="F63">
            <v>2000000</v>
          </cell>
          <cell r="G63">
            <v>41300000</v>
          </cell>
        </row>
        <row r="64">
          <cell r="A64" t="str">
            <v>Пансионат Конобеево</v>
          </cell>
          <cell r="B64" t="str">
            <v>810</v>
          </cell>
          <cell r="C64">
            <v>0</v>
          </cell>
          <cell r="D64">
            <v>68086848.409999996</v>
          </cell>
          <cell r="E64">
            <v>50</v>
          </cell>
          <cell r="F64">
            <v>0</v>
          </cell>
          <cell r="G64">
            <v>34043424.204999998</v>
          </cell>
        </row>
        <row r="65">
          <cell r="A65" t="str">
            <v>Риста</v>
          </cell>
          <cell r="B65" t="str">
            <v>840</v>
          </cell>
          <cell r="C65">
            <v>1400000</v>
          </cell>
          <cell r="D65">
            <v>28910000</v>
          </cell>
          <cell r="E65">
            <v>50</v>
          </cell>
          <cell r="F65">
            <v>700000</v>
          </cell>
          <cell r="G65">
            <v>14455000</v>
          </cell>
        </row>
        <row r="66">
          <cell r="A66" t="str">
            <v>Сельхозпромэкспорт</v>
          </cell>
          <cell r="B66" t="str">
            <v>810</v>
          </cell>
          <cell r="C66">
            <v>0</v>
          </cell>
          <cell r="D66">
            <v>15746598</v>
          </cell>
          <cell r="E66">
            <v>50</v>
          </cell>
          <cell r="F66">
            <v>0</v>
          </cell>
          <cell r="G66">
            <v>7873299</v>
          </cell>
        </row>
        <row r="67">
          <cell r="A67" t="str">
            <v>Совиталпродмаш (203)</v>
          </cell>
          <cell r="B67" t="str">
            <v>840</v>
          </cell>
          <cell r="C67">
            <v>587762.43000000005</v>
          </cell>
          <cell r="D67">
            <v>12137294.18</v>
          </cell>
          <cell r="E67">
            <v>50</v>
          </cell>
          <cell r="F67">
            <v>293881.21500000003</v>
          </cell>
          <cell r="G67">
            <v>6068647.0899999999</v>
          </cell>
        </row>
        <row r="68">
          <cell r="A68" t="str">
            <v>СП "Отель Ритц"</v>
          </cell>
          <cell r="B68" t="str">
            <v>840</v>
          </cell>
          <cell r="C68">
            <v>4964966.22</v>
          </cell>
          <cell r="D68">
            <v>102526552.44</v>
          </cell>
          <cell r="E68">
            <v>50</v>
          </cell>
          <cell r="F68">
            <v>2482483.11</v>
          </cell>
          <cell r="G68">
            <v>51263276.219999999</v>
          </cell>
        </row>
        <row r="69">
          <cell r="A69" t="str">
            <v>Фестиваль "Кинотавр"</v>
          </cell>
          <cell r="B69" t="str">
            <v>840</v>
          </cell>
          <cell r="C69">
            <v>593390.72</v>
          </cell>
          <cell r="D69">
            <v>12253518.369999999</v>
          </cell>
          <cell r="E69">
            <v>50</v>
          </cell>
          <cell r="F69">
            <v>296695.36</v>
          </cell>
          <cell r="G69">
            <v>6126759.1849999996</v>
          </cell>
        </row>
        <row r="70">
          <cell r="A70" t="str">
            <v>ЦЭРиТ-инвест</v>
          </cell>
          <cell r="B70" t="str">
            <v>840</v>
          </cell>
          <cell r="C70">
            <v>41924379.689999998</v>
          </cell>
          <cell r="D70">
            <v>865738440.60000002</v>
          </cell>
          <cell r="E70">
            <v>50</v>
          </cell>
          <cell r="F70">
            <v>20962189.844999999</v>
          </cell>
          <cell r="G70">
            <v>432869220.30000001</v>
          </cell>
        </row>
        <row r="71">
          <cell r="A71" t="str">
            <v>АЛРОСА (вексель)</v>
          </cell>
          <cell r="B71" t="str">
            <v>810</v>
          </cell>
          <cell r="C71">
            <v>0</v>
          </cell>
          <cell r="D71">
            <v>5600000</v>
          </cell>
          <cell r="E71">
            <v>50</v>
          </cell>
          <cell r="F71">
            <v>0</v>
          </cell>
          <cell r="G71">
            <v>2800000</v>
          </cell>
        </row>
        <row r="72">
          <cell r="D72">
            <v>5882807118.6400003</v>
          </cell>
          <cell r="G72">
            <v>2941403559.3200002</v>
          </cell>
        </row>
        <row r="74">
          <cell r="A74" t="str">
            <v>Авинир</v>
          </cell>
          <cell r="B74" t="str">
            <v>810</v>
          </cell>
          <cell r="C74">
            <v>0</v>
          </cell>
          <cell r="D74">
            <v>100000</v>
          </cell>
          <cell r="E74">
            <v>100</v>
          </cell>
          <cell r="F74">
            <v>0</v>
          </cell>
          <cell r="G74">
            <v>100000</v>
          </cell>
        </row>
        <row r="75">
          <cell r="A75" t="str">
            <v>Агростройсервис</v>
          </cell>
          <cell r="B75" t="str">
            <v>810</v>
          </cell>
          <cell r="C75">
            <v>0</v>
          </cell>
          <cell r="D75">
            <v>24325</v>
          </cell>
          <cell r="E75">
            <v>100</v>
          </cell>
          <cell r="F75">
            <v>0</v>
          </cell>
          <cell r="G75">
            <v>24325</v>
          </cell>
        </row>
        <row r="76">
          <cell r="A76" t="str">
            <v>Азот</v>
          </cell>
          <cell r="B76" t="str">
            <v>840</v>
          </cell>
          <cell r="C76">
            <v>5791681.9400000004</v>
          </cell>
          <cell r="D76">
            <v>119598232.06</v>
          </cell>
          <cell r="E76">
            <v>100</v>
          </cell>
          <cell r="F76">
            <v>5791681.9400000004</v>
          </cell>
          <cell r="G76">
            <v>119598232.06</v>
          </cell>
        </row>
        <row r="77">
          <cell r="A77" t="str">
            <v>Аист</v>
          </cell>
          <cell r="B77" t="str">
            <v>810</v>
          </cell>
          <cell r="C77">
            <v>0</v>
          </cell>
          <cell r="D77">
            <v>18990</v>
          </cell>
          <cell r="E77">
            <v>100</v>
          </cell>
          <cell r="F77">
            <v>0</v>
          </cell>
          <cell r="G77">
            <v>18990</v>
          </cell>
        </row>
        <row r="78">
          <cell r="A78" t="str">
            <v>Аквамарин</v>
          </cell>
          <cell r="B78" t="str">
            <v>840</v>
          </cell>
          <cell r="C78">
            <v>3677000</v>
          </cell>
          <cell r="D78">
            <v>75930050</v>
          </cell>
          <cell r="E78">
            <v>100</v>
          </cell>
          <cell r="F78">
            <v>3677000</v>
          </cell>
          <cell r="G78">
            <v>75930050</v>
          </cell>
        </row>
        <row r="79">
          <cell r="A79" t="str">
            <v>Амерос Интернешнл</v>
          </cell>
          <cell r="B79" t="str">
            <v>810</v>
          </cell>
          <cell r="C79">
            <v>0</v>
          </cell>
          <cell r="D79">
            <v>45000</v>
          </cell>
          <cell r="E79">
            <v>100</v>
          </cell>
          <cell r="F79">
            <v>0</v>
          </cell>
          <cell r="G79">
            <v>45000</v>
          </cell>
        </row>
        <row r="80">
          <cell r="A80" t="str">
            <v>АРТИ</v>
          </cell>
          <cell r="B80" t="str">
            <v>810</v>
          </cell>
          <cell r="C80">
            <v>0</v>
          </cell>
          <cell r="D80">
            <v>24782.68</v>
          </cell>
          <cell r="E80">
            <v>100</v>
          </cell>
          <cell r="F80">
            <v>0</v>
          </cell>
          <cell r="G80">
            <v>24782.68</v>
          </cell>
        </row>
        <row r="81">
          <cell r="A81" t="str">
            <v>Балтэкспоцентр</v>
          </cell>
          <cell r="B81" t="str">
            <v>840</v>
          </cell>
          <cell r="C81">
            <v>1233520.06</v>
          </cell>
          <cell r="D81">
            <v>25472189.239999998</v>
          </cell>
          <cell r="E81">
            <v>100</v>
          </cell>
          <cell r="F81">
            <v>1233520.06</v>
          </cell>
          <cell r="G81">
            <v>25472189.239999998</v>
          </cell>
        </row>
        <row r="82">
          <cell r="A82" t="str">
            <v>Башмачок</v>
          </cell>
          <cell r="B82" t="str">
            <v>840</v>
          </cell>
          <cell r="C82">
            <v>588802.57999999996</v>
          </cell>
          <cell r="D82">
            <v>12158773.279999999</v>
          </cell>
          <cell r="E82">
            <v>100</v>
          </cell>
          <cell r="F82">
            <v>588802.57999999996</v>
          </cell>
          <cell r="G82">
            <v>12158773.279999999</v>
          </cell>
        </row>
        <row r="83">
          <cell r="A83" t="str">
            <v>Бинэкс</v>
          </cell>
          <cell r="B83" t="str">
            <v>840</v>
          </cell>
          <cell r="C83">
            <v>1825592.7</v>
          </cell>
          <cell r="D83">
            <v>37698489.259999998</v>
          </cell>
          <cell r="E83">
            <v>100</v>
          </cell>
          <cell r="F83">
            <v>1825592.7</v>
          </cell>
          <cell r="G83">
            <v>37698489.259999998</v>
          </cell>
        </row>
        <row r="84">
          <cell r="A84" t="str">
            <v>Ванадий</v>
          </cell>
          <cell r="B84" t="str">
            <v>810</v>
          </cell>
          <cell r="C84">
            <v>0</v>
          </cell>
          <cell r="D84">
            <v>200000</v>
          </cell>
          <cell r="E84">
            <v>100</v>
          </cell>
          <cell r="F84">
            <v>0</v>
          </cell>
          <cell r="G84">
            <v>200000</v>
          </cell>
        </row>
        <row r="85">
          <cell r="A85" t="str">
            <v>Ванда</v>
          </cell>
          <cell r="B85" t="str">
            <v>810</v>
          </cell>
          <cell r="C85">
            <v>0</v>
          </cell>
          <cell r="D85">
            <v>7000</v>
          </cell>
          <cell r="E85">
            <v>100</v>
          </cell>
          <cell r="F85">
            <v>0</v>
          </cell>
          <cell r="G85">
            <v>7000</v>
          </cell>
        </row>
        <row r="86">
          <cell r="A86" t="str">
            <v>Версус</v>
          </cell>
          <cell r="B86" t="str">
            <v>840</v>
          </cell>
          <cell r="C86">
            <v>12499903</v>
          </cell>
          <cell r="D86">
            <v>258122996.94999999</v>
          </cell>
          <cell r="E86">
            <v>100</v>
          </cell>
          <cell r="F86">
            <v>12499903</v>
          </cell>
          <cell r="G86">
            <v>258122996.94999999</v>
          </cell>
        </row>
        <row r="87">
          <cell r="A87" t="str">
            <v>ВИТ</v>
          </cell>
          <cell r="B87" t="str">
            <v>810</v>
          </cell>
          <cell r="C87">
            <v>0</v>
          </cell>
          <cell r="D87">
            <v>100000</v>
          </cell>
          <cell r="E87">
            <v>100</v>
          </cell>
          <cell r="F87">
            <v>0</v>
          </cell>
          <cell r="G87">
            <v>100000</v>
          </cell>
        </row>
        <row r="88">
          <cell r="A88" t="str">
            <v>Волгоградводстрой</v>
          </cell>
          <cell r="B88" t="str">
            <v>840</v>
          </cell>
          <cell r="C88">
            <v>4785267.9800000004</v>
          </cell>
          <cell r="D88">
            <v>98815783.790000007</v>
          </cell>
          <cell r="E88">
            <v>100</v>
          </cell>
          <cell r="F88">
            <v>4785267.9800000004</v>
          </cell>
          <cell r="G88">
            <v>98815783.790000007</v>
          </cell>
        </row>
        <row r="89">
          <cell r="A89" t="str">
            <v>Вонд-Отомейшн</v>
          </cell>
          <cell r="B89" t="str">
            <v>810</v>
          </cell>
          <cell r="C89">
            <v>0</v>
          </cell>
          <cell r="D89">
            <v>12000</v>
          </cell>
          <cell r="E89">
            <v>100</v>
          </cell>
          <cell r="F89">
            <v>0</v>
          </cell>
          <cell r="G89">
            <v>12000</v>
          </cell>
        </row>
        <row r="90">
          <cell r="A90" t="str">
            <v>Восходящая звезда</v>
          </cell>
          <cell r="B90" t="str">
            <v>810</v>
          </cell>
          <cell r="C90">
            <v>0</v>
          </cell>
          <cell r="D90">
            <v>199972.96</v>
          </cell>
          <cell r="E90">
            <v>100</v>
          </cell>
          <cell r="F90">
            <v>0</v>
          </cell>
          <cell r="G90">
            <v>199972.96</v>
          </cell>
        </row>
        <row r="91">
          <cell r="A91" t="str">
            <v>Геоинтрейд</v>
          </cell>
          <cell r="B91" t="str">
            <v>840</v>
          </cell>
          <cell r="C91">
            <v>156342.66</v>
          </cell>
          <cell r="D91">
            <v>3228475.93</v>
          </cell>
          <cell r="E91">
            <v>100</v>
          </cell>
          <cell r="F91">
            <v>156342.66</v>
          </cell>
          <cell r="G91">
            <v>3228475.93</v>
          </cell>
        </row>
        <row r="92">
          <cell r="A92" t="str">
            <v>Гранит</v>
          </cell>
          <cell r="B92" t="str">
            <v>810</v>
          </cell>
          <cell r="C92">
            <v>0</v>
          </cell>
          <cell r="D92">
            <v>10000</v>
          </cell>
          <cell r="E92">
            <v>100</v>
          </cell>
          <cell r="F92">
            <v>0</v>
          </cell>
          <cell r="G92">
            <v>10000</v>
          </cell>
        </row>
        <row r="93">
          <cell r="A93" t="str">
            <v>Дальморстрой</v>
          </cell>
          <cell r="B93" t="str">
            <v>840</v>
          </cell>
          <cell r="C93">
            <v>984538.44</v>
          </cell>
          <cell r="D93">
            <v>20330718.789999999</v>
          </cell>
          <cell r="E93">
            <v>100</v>
          </cell>
          <cell r="F93">
            <v>984538.44</v>
          </cell>
          <cell r="G93">
            <v>20330718.789999999</v>
          </cell>
        </row>
        <row r="94">
          <cell r="A94" t="str">
            <v>Жил-инвест</v>
          </cell>
          <cell r="B94" t="str">
            <v>810</v>
          </cell>
          <cell r="C94">
            <v>0</v>
          </cell>
          <cell r="D94">
            <v>3500950</v>
          </cell>
          <cell r="E94">
            <v>100</v>
          </cell>
          <cell r="F94">
            <v>0</v>
          </cell>
          <cell r="G94">
            <v>3500950</v>
          </cell>
        </row>
        <row r="95">
          <cell r="A95" t="str">
            <v>Запсибинвест</v>
          </cell>
          <cell r="B95" t="str">
            <v>280</v>
          </cell>
          <cell r="C95">
            <v>2118643.96</v>
          </cell>
          <cell r="D95">
            <v>26156778.329999998</v>
          </cell>
          <cell r="E95">
            <v>100</v>
          </cell>
          <cell r="F95">
            <v>2118643.96</v>
          </cell>
          <cell r="G95">
            <v>26156778.329999998</v>
          </cell>
        </row>
        <row r="96">
          <cell r="A96" t="str">
            <v>Заря</v>
          </cell>
          <cell r="B96" t="str">
            <v>810</v>
          </cell>
          <cell r="C96">
            <v>0</v>
          </cell>
          <cell r="D96">
            <v>120000</v>
          </cell>
          <cell r="E96">
            <v>100</v>
          </cell>
          <cell r="F96">
            <v>0</v>
          </cell>
          <cell r="G96">
            <v>120000</v>
          </cell>
        </row>
        <row r="97">
          <cell r="A97" t="str">
            <v>Издательство "Отечество"</v>
          </cell>
          <cell r="B97" t="str">
            <v>810</v>
          </cell>
          <cell r="C97">
            <v>0</v>
          </cell>
          <cell r="D97">
            <v>3189.9</v>
          </cell>
          <cell r="E97">
            <v>100</v>
          </cell>
          <cell r="F97">
            <v>0</v>
          </cell>
          <cell r="G97">
            <v>3189.9</v>
          </cell>
        </row>
        <row r="98">
          <cell r="A98" t="str">
            <v>Капролактам</v>
          </cell>
          <cell r="B98" t="str">
            <v>840</v>
          </cell>
          <cell r="C98">
            <v>5415540.0099999998</v>
          </cell>
          <cell r="D98">
            <v>111830901.20999999</v>
          </cell>
          <cell r="E98">
            <v>100</v>
          </cell>
          <cell r="F98">
            <v>5415540.0099999998</v>
          </cell>
          <cell r="G98">
            <v>111830901.20999999</v>
          </cell>
        </row>
        <row r="99">
          <cell r="A99" t="str">
            <v>Комфорт</v>
          </cell>
          <cell r="B99" t="str">
            <v>840</v>
          </cell>
          <cell r="C99">
            <v>967496.67</v>
          </cell>
          <cell r="D99">
            <v>19978806.239999998</v>
          </cell>
          <cell r="E99">
            <v>100</v>
          </cell>
          <cell r="F99">
            <v>967496.67</v>
          </cell>
          <cell r="G99">
            <v>19978806.239999998</v>
          </cell>
        </row>
        <row r="100">
          <cell r="A100" t="str">
            <v>Кооператив "Кулибин"</v>
          </cell>
          <cell r="B100" t="str">
            <v>810</v>
          </cell>
          <cell r="C100">
            <v>0</v>
          </cell>
          <cell r="D100">
            <v>62.25</v>
          </cell>
          <cell r="E100">
            <v>100</v>
          </cell>
          <cell r="F100">
            <v>0</v>
          </cell>
          <cell r="G100">
            <v>62.25</v>
          </cell>
        </row>
        <row r="101">
          <cell r="A101" t="str">
            <v>Кооператив "Советская Грузия"</v>
          </cell>
          <cell r="B101" t="str">
            <v>810</v>
          </cell>
          <cell r="C101">
            <v>0</v>
          </cell>
          <cell r="D101">
            <v>18.27</v>
          </cell>
          <cell r="E101">
            <v>100</v>
          </cell>
          <cell r="F101">
            <v>0</v>
          </cell>
          <cell r="G101">
            <v>18.27</v>
          </cell>
        </row>
        <row r="102">
          <cell r="A102" t="str">
            <v>Кооператор</v>
          </cell>
          <cell r="B102" t="str">
            <v>810</v>
          </cell>
          <cell r="C102">
            <v>0</v>
          </cell>
          <cell r="D102">
            <v>58079.8</v>
          </cell>
          <cell r="E102">
            <v>100</v>
          </cell>
          <cell r="F102">
            <v>0</v>
          </cell>
          <cell r="G102">
            <v>58079.8</v>
          </cell>
        </row>
        <row r="103">
          <cell r="A103" t="str">
            <v>ЛА-инжиниринг</v>
          </cell>
          <cell r="B103" t="str">
            <v>810</v>
          </cell>
          <cell r="C103">
            <v>0</v>
          </cell>
          <cell r="D103">
            <v>100000</v>
          </cell>
          <cell r="E103">
            <v>100</v>
          </cell>
          <cell r="F103">
            <v>0</v>
          </cell>
          <cell r="G103">
            <v>100000</v>
          </cell>
        </row>
        <row r="104">
          <cell r="A104" t="str">
            <v>Машприборинторг (082)</v>
          </cell>
          <cell r="B104" t="str">
            <v>810</v>
          </cell>
          <cell r="C104">
            <v>0</v>
          </cell>
          <cell r="D104">
            <v>9929025.25</v>
          </cell>
          <cell r="E104">
            <v>100</v>
          </cell>
          <cell r="F104">
            <v>0</v>
          </cell>
          <cell r="G104">
            <v>9929025.25</v>
          </cell>
        </row>
        <row r="105">
          <cell r="A105" t="str">
            <v>Машприборинторг (121)</v>
          </cell>
          <cell r="B105" t="str">
            <v>840</v>
          </cell>
          <cell r="C105">
            <v>563855.19999999995</v>
          </cell>
          <cell r="D105">
            <v>11643609.880000001</v>
          </cell>
          <cell r="E105">
            <v>100</v>
          </cell>
          <cell r="F105">
            <v>563855.19999999995</v>
          </cell>
          <cell r="G105">
            <v>11643609.880000001</v>
          </cell>
        </row>
        <row r="106">
          <cell r="A106" t="str">
            <v>МЭС</v>
          </cell>
          <cell r="B106" t="str">
            <v>840</v>
          </cell>
          <cell r="C106">
            <v>34592403.509999998</v>
          </cell>
          <cell r="D106">
            <v>714333132.48000002</v>
          </cell>
          <cell r="E106">
            <v>100</v>
          </cell>
          <cell r="F106">
            <v>34592403.509999998</v>
          </cell>
          <cell r="G106">
            <v>714333132.48000002</v>
          </cell>
        </row>
        <row r="107">
          <cell r="A107" t="str">
            <v>NB-пресс</v>
          </cell>
          <cell r="B107" t="str">
            <v>810</v>
          </cell>
          <cell r="C107">
            <v>0</v>
          </cell>
          <cell r="D107">
            <v>1500</v>
          </cell>
          <cell r="E107">
            <v>100</v>
          </cell>
          <cell r="F107">
            <v>0</v>
          </cell>
          <cell r="G107">
            <v>1500</v>
          </cell>
        </row>
        <row r="108">
          <cell r="A108" t="str">
            <v>Пилнитс ЛТД</v>
          </cell>
          <cell r="B108" t="str">
            <v>840</v>
          </cell>
          <cell r="C108">
            <v>994459.4</v>
          </cell>
          <cell r="D108">
            <v>20535586.609999999</v>
          </cell>
          <cell r="E108">
            <v>100</v>
          </cell>
          <cell r="F108">
            <v>994459.4</v>
          </cell>
          <cell r="G108">
            <v>20535586.609999999</v>
          </cell>
        </row>
        <row r="109">
          <cell r="A109" t="str">
            <v>ПКК "Сиэтл"</v>
          </cell>
          <cell r="B109" t="str">
            <v>840</v>
          </cell>
          <cell r="C109">
            <v>3541526.8</v>
          </cell>
          <cell r="D109">
            <v>73132528.420000002</v>
          </cell>
          <cell r="E109">
            <v>100</v>
          </cell>
          <cell r="F109">
            <v>3541526.8</v>
          </cell>
          <cell r="G109">
            <v>73132528.420000002</v>
          </cell>
        </row>
        <row r="110">
          <cell r="A110" t="str">
            <v>Плазмодинамика</v>
          </cell>
          <cell r="B110" t="str">
            <v>810</v>
          </cell>
          <cell r="C110">
            <v>0</v>
          </cell>
          <cell r="D110">
            <v>81000</v>
          </cell>
          <cell r="E110">
            <v>100</v>
          </cell>
          <cell r="F110">
            <v>0</v>
          </cell>
          <cell r="G110">
            <v>81000</v>
          </cell>
        </row>
        <row r="111">
          <cell r="A111" t="str">
            <v>ПО "Климат"</v>
          </cell>
          <cell r="B111" t="str">
            <v>840</v>
          </cell>
          <cell r="C111">
            <v>4000000</v>
          </cell>
          <cell r="D111">
            <v>82600000</v>
          </cell>
          <cell r="E111">
            <v>100</v>
          </cell>
          <cell r="F111">
            <v>4000000</v>
          </cell>
          <cell r="G111">
            <v>82600000</v>
          </cell>
        </row>
        <row r="112">
          <cell r="A112" t="str">
            <v>Прибалтийский судостр. з-д "Янтарь"</v>
          </cell>
          <cell r="B112" t="str">
            <v>840</v>
          </cell>
          <cell r="C112">
            <v>12656801.91</v>
          </cell>
          <cell r="D112">
            <v>261362959.44</v>
          </cell>
          <cell r="E112">
            <v>100</v>
          </cell>
          <cell r="F112">
            <v>12656801.91</v>
          </cell>
          <cell r="G112">
            <v>261362959.44</v>
          </cell>
        </row>
        <row r="113">
          <cell r="A113" t="str">
            <v>Ретефи</v>
          </cell>
          <cell r="B113" t="str">
            <v>810</v>
          </cell>
          <cell r="C113">
            <v>0</v>
          </cell>
          <cell r="D113">
            <v>150000</v>
          </cell>
          <cell r="E113">
            <v>100</v>
          </cell>
          <cell r="F113">
            <v>0</v>
          </cell>
          <cell r="G113">
            <v>150000</v>
          </cell>
        </row>
        <row r="114">
          <cell r="A114" t="str">
            <v>Росвнешторг</v>
          </cell>
          <cell r="B114" t="str">
            <v>840</v>
          </cell>
          <cell r="C114">
            <v>2701625.26</v>
          </cell>
          <cell r="D114">
            <v>55788561.619999997</v>
          </cell>
          <cell r="E114">
            <v>100</v>
          </cell>
          <cell r="F114">
            <v>2701625.26</v>
          </cell>
          <cell r="G114">
            <v>55788561.619999997</v>
          </cell>
        </row>
        <row r="115">
          <cell r="A115" t="str">
            <v>Российская фин.-пром.группа</v>
          </cell>
          <cell r="B115" t="str">
            <v>840</v>
          </cell>
          <cell r="C115">
            <v>11962469.49</v>
          </cell>
          <cell r="D115">
            <v>247024994.97</v>
          </cell>
          <cell r="E115">
            <v>100</v>
          </cell>
          <cell r="F115">
            <v>11962469.49</v>
          </cell>
          <cell r="G115">
            <v>247024994.97</v>
          </cell>
        </row>
        <row r="116">
          <cell r="A116" t="str">
            <v>Русская ярмарка</v>
          </cell>
          <cell r="B116" t="str">
            <v>840</v>
          </cell>
          <cell r="C116">
            <v>422404.48</v>
          </cell>
          <cell r="D116">
            <v>8722652.5099999998</v>
          </cell>
          <cell r="E116">
            <v>100</v>
          </cell>
          <cell r="F116">
            <v>422404.48</v>
          </cell>
          <cell r="G116">
            <v>8722652.5099999998</v>
          </cell>
        </row>
        <row r="117">
          <cell r="A117" t="str">
            <v>Самшит</v>
          </cell>
          <cell r="B117" t="str">
            <v>810</v>
          </cell>
          <cell r="C117">
            <v>0</v>
          </cell>
          <cell r="D117">
            <v>18831.84</v>
          </cell>
          <cell r="E117">
            <v>100</v>
          </cell>
          <cell r="F117">
            <v>0</v>
          </cell>
          <cell r="G117">
            <v>18831.84</v>
          </cell>
        </row>
        <row r="118">
          <cell r="A118" t="str">
            <v>Саянскхимпром</v>
          </cell>
          <cell r="B118" t="str">
            <v>840</v>
          </cell>
          <cell r="C118">
            <v>1374802.24</v>
          </cell>
          <cell r="D118">
            <v>28389666.260000002</v>
          </cell>
          <cell r="E118">
            <v>100</v>
          </cell>
          <cell r="F118">
            <v>1374802.24</v>
          </cell>
          <cell r="G118">
            <v>28389666.260000002</v>
          </cell>
        </row>
        <row r="119">
          <cell r="A119" t="str">
            <v>Сельхозпромэкспорт</v>
          </cell>
          <cell r="B119" t="str">
            <v>840</v>
          </cell>
          <cell r="C119">
            <v>9791481.1999999993</v>
          </cell>
          <cell r="D119">
            <v>202194086.78</v>
          </cell>
          <cell r="E119">
            <v>100</v>
          </cell>
          <cell r="F119">
            <v>9791481.1999999993</v>
          </cell>
          <cell r="G119">
            <v>202194086.78</v>
          </cell>
        </row>
        <row r="120">
          <cell r="A120" t="str">
            <v>Совиталпродмаш (500)</v>
          </cell>
          <cell r="B120" t="str">
            <v>840</v>
          </cell>
          <cell r="C120">
            <v>2991623.73</v>
          </cell>
          <cell r="D120">
            <v>61777030.020000003</v>
          </cell>
          <cell r="E120">
            <v>100</v>
          </cell>
          <cell r="F120">
            <v>2991623.73</v>
          </cell>
          <cell r="G120">
            <v>61777030.020000003</v>
          </cell>
        </row>
        <row r="121">
          <cell r="A121" t="str">
            <v>Соврыбфлот</v>
          </cell>
          <cell r="B121" t="str">
            <v>840</v>
          </cell>
          <cell r="C121">
            <v>4886259.54</v>
          </cell>
          <cell r="D121">
            <v>100901259.5</v>
          </cell>
          <cell r="E121">
            <v>100</v>
          </cell>
          <cell r="F121">
            <v>4886259.54</v>
          </cell>
          <cell r="G121">
            <v>100901259.5</v>
          </cell>
        </row>
        <row r="122">
          <cell r="A122" t="str">
            <v>Сокольники</v>
          </cell>
          <cell r="B122" t="str">
            <v>280</v>
          </cell>
          <cell r="C122">
            <v>6236649.2699999996</v>
          </cell>
          <cell r="D122">
            <v>76997671.890000001</v>
          </cell>
          <cell r="E122">
            <v>100</v>
          </cell>
          <cell r="F122">
            <v>6236649.2699999996</v>
          </cell>
          <cell r="G122">
            <v>76997671.890000001</v>
          </cell>
        </row>
        <row r="123">
          <cell r="A123" t="str">
            <v>СП Анис</v>
          </cell>
          <cell r="B123" t="str">
            <v>840</v>
          </cell>
          <cell r="C123">
            <v>6000000</v>
          </cell>
          <cell r="D123">
            <v>123900000</v>
          </cell>
          <cell r="E123">
            <v>100</v>
          </cell>
          <cell r="F123">
            <v>6000000</v>
          </cell>
          <cell r="G123">
            <v>123900000</v>
          </cell>
        </row>
        <row r="124">
          <cell r="A124" t="str">
            <v>Сувар</v>
          </cell>
          <cell r="B124" t="str">
            <v>250</v>
          </cell>
          <cell r="C124">
            <v>989282.59</v>
          </cell>
          <cell r="D124">
            <v>3641944.93</v>
          </cell>
          <cell r="E124">
            <v>100</v>
          </cell>
          <cell r="F124">
            <v>989282.59</v>
          </cell>
          <cell r="G124">
            <v>3641944.93</v>
          </cell>
        </row>
        <row r="125">
          <cell r="A125" t="str">
            <v>Треффик</v>
          </cell>
          <cell r="B125" t="str">
            <v>840</v>
          </cell>
          <cell r="C125">
            <v>1303621.05</v>
          </cell>
          <cell r="D125">
            <v>26919774.68</v>
          </cell>
          <cell r="E125">
            <v>100</v>
          </cell>
          <cell r="F125">
            <v>1303621.05</v>
          </cell>
          <cell r="G125">
            <v>26919774.68</v>
          </cell>
        </row>
        <row r="126">
          <cell r="A126" t="str">
            <v>Тюрингия-аудифон (1)</v>
          </cell>
          <cell r="B126" t="str">
            <v>810</v>
          </cell>
          <cell r="C126">
            <v>0</v>
          </cell>
          <cell r="D126">
            <v>10000</v>
          </cell>
          <cell r="E126">
            <v>100</v>
          </cell>
          <cell r="F126">
            <v>0</v>
          </cell>
          <cell r="G126">
            <v>10000</v>
          </cell>
        </row>
        <row r="127">
          <cell r="A127" t="str">
            <v>Тюрингия-аудифон (2)</v>
          </cell>
          <cell r="B127" t="str">
            <v>810</v>
          </cell>
          <cell r="C127">
            <v>0</v>
          </cell>
          <cell r="D127">
            <v>65000</v>
          </cell>
          <cell r="E127">
            <v>100</v>
          </cell>
          <cell r="F127">
            <v>0</v>
          </cell>
          <cell r="G127">
            <v>65000</v>
          </cell>
        </row>
        <row r="128">
          <cell r="A128" t="str">
            <v>Фаренгейт</v>
          </cell>
          <cell r="B128" t="str">
            <v>810</v>
          </cell>
          <cell r="C128">
            <v>0</v>
          </cell>
          <cell r="D128">
            <v>50000</v>
          </cell>
          <cell r="E128">
            <v>100</v>
          </cell>
          <cell r="F128">
            <v>0</v>
          </cell>
          <cell r="G128">
            <v>50000</v>
          </cell>
        </row>
        <row r="129">
          <cell r="A129" t="str">
            <v>Финбек</v>
          </cell>
          <cell r="B129" t="str">
            <v>810</v>
          </cell>
          <cell r="C129">
            <v>0</v>
          </cell>
          <cell r="D129">
            <v>187013.67</v>
          </cell>
          <cell r="E129">
            <v>100</v>
          </cell>
          <cell r="F129">
            <v>0</v>
          </cell>
          <cell r="G129">
            <v>187013.67</v>
          </cell>
        </row>
        <row r="130">
          <cell r="A130" t="str">
            <v>Фининвестинторг</v>
          </cell>
          <cell r="B130" t="str">
            <v>810</v>
          </cell>
          <cell r="C130">
            <v>0</v>
          </cell>
          <cell r="D130">
            <v>35091.11</v>
          </cell>
          <cell r="E130">
            <v>100</v>
          </cell>
          <cell r="F130">
            <v>0</v>
          </cell>
          <cell r="G130">
            <v>35091.11</v>
          </cell>
        </row>
        <row r="131">
          <cell r="A131" t="str">
            <v>Харвест</v>
          </cell>
          <cell r="B131" t="str">
            <v>840</v>
          </cell>
          <cell r="C131">
            <v>237769.9</v>
          </cell>
          <cell r="D131">
            <v>4909948.4400000004</v>
          </cell>
          <cell r="E131">
            <v>100</v>
          </cell>
          <cell r="F131">
            <v>237769.9</v>
          </cell>
          <cell r="G131">
            <v>4909948.4400000004</v>
          </cell>
        </row>
        <row r="132">
          <cell r="A132" t="str">
            <v>Цветметсервис</v>
          </cell>
          <cell r="B132" t="str">
            <v>810</v>
          </cell>
          <cell r="C132">
            <v>0</v>
          </cell>
          <cell r="D132">
            <v>4389951.43</v>
          </cell>
          <cell r="E132">
            <v>100</v>
          </cell>
          <cell r="F132">
            <v>0</v>
          </cell>
          <cell r="G132">
            <v>4389951.43</v>
          </cell>
        </row>
        <row r="133">
          <cell r="A133" t="str">
            <v>Центральная сбытовая организация</v>
          </cell>
          <cell r="B133" t="str">
            <v>840</v>
          </cell>
          <cell r="C133">
            <v>958790.64</v>
          </cell>
          <cell r="D133">
            <v>19799026.719999999</v>
          </cell>
          <cell r="E133">
            <v>100</v>
          </cell>
          <cell r="F133">
            <v>958790.64</v>
          </cell>
          <cell r="G133">
            <v>19799026.719999999</v>
          </cell>
        </row>
        <row r="134">
          <cell r="A134" t="str">
            <v>Чернобыль</v>
          </cell>
          <cell r="B134" t="str">
            <v>810</v>
          </cell>
          <cell r="C134">
            <v>0</v>
          </cell>
          <cell r="D134">
            <v>200000</v>
          </cell>
          <cell r="E134">
            <v>100</v>
          </cell>
          <cell r="F134">
            <v>0</v>
          </cell>
          <cell r="G134">
            <v>200000</v>
          </cell>
        </row>
        <row r="135">
          <cell r="A135" t="str">
            <v>Чинко</v>
          </cell>
          <cell r="B135" t="str">
            <v>840</v>
          </cell>
          <cell r="C135">
            <v>3908953.21</v>
          </cell>
          <cell r="D135">
            <v>80719883.790000007</v>
          </cell>
          <cell r="E135">
            <v>100</v>
          </cell>
          <cell r="F135">
            <v>3908953.21</v>
          </cell>
          <cell r="G135">
            <v>80719883.790000007</v>
          </cell>
        </row>
        <row r="136">
          <cell r="A136" t="str">
            <v>ЭДД</v>
          </cell>
          <cell r="B136" t="str">
            <v>810</v>
          </cell>
          <cell r="C136">
            <v>0</v>
          </cell>
          <cell r="D136">
            <v>200000</v>
          </cell>
          <cell r="E136">
            <v>100</v>
          </cell>
          <cell r="F136">
            <v>0</v>
          </cell>
          <cell r="G136">
            <v>200000</v>
          </cell>
        </row>
        <row r="137">
          <cell r="A137" t="str">
            <v>ЭПРО</v>
          </cell>
          <cell r="B137" t="str">
            <v>810</v>
          </cell>
          <cell r="C137">
            <v>0</v>
          </cell>
          <cell r="D137">
            <v>15592.61</v>
          </cell>
          <cell r="E137">
            <v>100</v>
          </cell>
          <cell r="F137">
            <v>0</v>
          </cell>
          <cell r="G137">
            <v>15592.61</v>
          </cell>
        </row>
        <row r="138">
          <cell r="A138" t="str">
            <v>Югтекс</v>
          </cell>
          <cell r="B138" t="str">
            <v>840</v>
          </cell>
          <cell r="C138">
            <v>39421.440000000002</v>
          </cell>
          <cell r="D138">
            <v>814052.74</v>
          </cell>
          <cell r="E138">
            <v>100</v>
          </cell>
          <cell r="F138">
            <v>39421.440000000002</v>
          </cell>
          <cell r="G138">
            <v>814052.74</v>
          </cell>
        </row>
        <row r="139">
          <cell r="A139" t="str">
            <v>Югтекс (170)</v>
          </cell>
          <cell r="B139" t="str">
            <v>840</v>
          </cell>
          <cell r="C139">
            <v>13729326.33</v>
          </cell>
          <cell r="D139">
            <v>283510588.70999998</v>
          </cell>
          <cell r="E139">
            <v>100</v>
          </cell>
          <cell r="F139">
            <v>13729326.33</v>
          </cell>
          <cell r="G139">
            <v>283510588.70999998</v>
          </cell>
        </row>
        <row r="140">
          <cell r="A140" t="str">
            <v>Югтекс (700)</v>
          </cell>
          <cell r="B140" t="str">
            <v>756</v>
          </cell>
          <cell r="C140">
            <v>2019258.9</v>
          </cell>
          <cell r="D140">
            <v>30543310.120000001</v>
          </cell>
          <cell r="E140">
            <v>100</v>
          </cell>
          <cell r="F140">
            <v>2019258.9</v>
          </cell>
          <cell r="G140">
            <v>30543310.120000001</v>
          </cell>
        </row>
        <row r="141">
          <cell r="A141" t="str">
            <v>Югтекс (701)</v>
          </cell>
          <cell r="B141" t="str">
            <v>756</v>
          </cell>
          <cell r="C141">
            <v>3914974.8</v>
          </cell>
          <cell r="D141">
            <v>59217908.82</v>
          </cell>
          <cell r="E141">
            <v>100</v>
          </cell>
          <cell r="F141">
            <v>3914974.8</v>
          </cell>
          <cell r="G141">
            <v>59217908.82</v>
          </cell>
        </row>
      </sheetData>
      <sheetData sheetId="6"/>
      <sheetData sheetId="7" refreshError="1">
        <row r="1">
          <cell r="A1" t="str">
            <v>КЛИЕНТ</v>
          </cell>
          <cell r="B1" t="str">
            <v>BAL_NUM</v>
          </cell>
          <cell r="C1" t="str">
            <v>CODV</v>
          </cell>
          <cell r="D1" t="str">
            <v>OST_V</v>
          </cell>
          <cell r="E1" t="str">
            <v>OST_R</v>
          </cell>
          <cell r="F1" t="str">
            <v>Резервы с 01_01_99</v>
          </cell>
          <cell r="G1" t="str">
            <v>Рез ВАЛ</v>
          </cell>
          <cell r="H1" t="str">
            <v>Рез РУБ</v>
          </cell>
        </row>
        <row r="2">
          <cell r="A2" t="str">
            <v>Векселя Кубань банка</v>
          </cell>
          <cell r="B2" t="str">
            <v>51407</v>
          </cell>
          <cell r="C2" t="str">
            <v>810</v>
          </cell>
          <cell r="D2">
            <v>0</v>
          </cell>
          <cell r="E2">
            <v>10220000</v>
          </cell>
          <cell r="F2">
            <v>50</v>
          </cell>
          <cell r="G2">
            <v>0</v>
          </cell>
          <cell r="H2">
            <v>5110000</v>
          </cell>
        </row>
        <row r="4">
          <cell r="A4" t="str">
            <v>Магадан ВТБ</v>
          </cell>
          <cell r="B4" t="str">
            <v>32007</v>
          </cell>
          <cell r="C4" t="str">
            <v>810</v>
          </cell>
          <cell r="D4">
            <v>0</v>
          </cell>
          <cell r="E4">
            <v>2823000</v>
          </cell>
          <cell r="F4">
            <v>100</v>
          </cell>
          <cell r="G4">
            <v>0</v>
          </cell>
          <cell r="H4">
            <v>2823000</v>
          </cell>
        </row>
        <row r="5">
          <cell r="A5" t="str">
            <v>РКБ Цюрих</v>
          </cell>
          <cell r="B5">
            <v>32304</v>
          </cell>
          <cell r="C5">
            <v>756</v>
          </cell>
          <cell r="D5">
            <v>2083000</v>
          </cell>
          <cell r="E5">
            <v>31507458</v>
          </cell>
          <cell r="F5">
            <v>100</v>
          </cell>
          <cell r="G5">
            <v>2083000</v>
          </cell>
          <cell r="H5">
            <v>31507458</v>
          </cell>
        </row>
        <row r="6">
          <cell r="A6" t="str">
            <v>РКБ Цюрих</v>
          </cell>
          <cell r="B6">
            <v>32304</v>
          </cell>
          <cell r="C6">
            <v>826</v>
          </cell>
          <cell r="D6">
            <v>3300000</v>
          </cell>
          <cell r="E6">
            <v>114470070</v>
          </cell>
          <cell r="F6">
            <v>100</v>
          </cell>
          <cell r="G6">
            <v>3300000</v>
          </cell>
          <cell r="H6">
            <v>114470070</v>
          </cell>
        </row>
        <row r="7">
          <cell r="A7" t="str">
            <v>РКБ Цюрих</v>
          </cell>
          <cell r="B7">
            <v>32304</v>
          </cell>
          <cell r="C7">
            <v>840</v>
          </cell>
          <cell r="D7">
            <v>7206557</v>
          </cell>
          <cell r="E7">
            <v>148815402.04999998</v>
          </cell>
          <cell r="F7">
            <v>100</v>
          </cell>
          <cell r="G7">
            <v>7206557</v>
          </cell>
          <cell r="H7">
            <v>148815402.04999998</v>
          </cell>
        </row>
        <row r="8">
          <cell r="A8" t="str">
            <v>Оренбург ВТБ</v>
          </cell>
          <cell r="B8" t="str">
            <v>32401</v>
          </cell>
          <cell r="C8" t="str">
            <v>810</v>
          </cell>
          <cell r="D8">
            <v>0</v>
          </cell>
          <cell r="E8">
            <v>534338.61</v>
          </cell>
          <cell r="F8">
            <v>100</v>
          </cell>
          <cell r="G8">
            <v>0</v>
          </cell>
          <cell r="H8">
            <v>534338.61</v>
          </cell>
        </row>
        <row r="9">
          <cell r="A9" t="str">
            <v>Балт ВТБ</v>
          </cell>
          <cell r="B9" t="str">
            <v>32401</v>
          </cell>
          <cell r="C9" t="str">
            <v>810</v>
          </cell>
          <cell r="D9">
            <v>0</v>
          </cell>
          <cell r="E9">
            <v>13673465.779999999</v>
          </cell>
          <cell r="F9">
            <v>100</v>
          </cell>
          <cell r="G9">
            <v>0</v>
          </cell>
          <cell r="H9">
            <v>13673465.779999999</v>
          </cell>
        </row>
        <row r="10">
          <cell r="A10" t="str">
            <v>Тула ВТБ</v>
          </cell>
          <cell r="B10" t="str">
            <v>32401</v>
          </cell>
          <cell r="C10" t="str">
            <v>810</v>
          </cell>
          <cell r="D10">
            <v>0</v>
          </cell>
          <cell r="E10">
            <v>2420000</v>
          </cell>
          <cell r="F10">
            <v>100</v>
          </cell>
          <cell r="G10">
            <v>0</v>
          </cell>
          <cell r="H10">
            <v>2420000</v>
          </cell>
        </row>
        <row r="11">
          <cell r="A11" t="str">
            <v>Тула ВТБ</v>
          </cell>
          <cell r="B11" t="str">
            <v>32401</v>
          </cell>
          <cell r="C11" t="str">
            <v>810</v>
          </cell>
          <cell r="D11">
            <v>0</v>
          </cell>
          <cell r="E11">
            <v>10230000</v>
          </cell>
          <cell r="F11">
            <v>100</v>
          </cell>
          <cell r="G11">
            <v>0</v>
          </cell>
          <cell r="H11">
            <v>10230000</v>
          </cell>
        </row>
        <row r="12">
          <cell r="A12" t="str">
            <v>Тула ВТБ</v>
          </cell>
          <cell r="B12" t="str">
            <v>32401</v>
          </cell>
          <cell r="C12" t="str">
            <v>810</v>
          </cell>
          <cell r="D12">
            <v>0</v>
          </cell>
          <cell r="E12">
            <v>13999999.130000001</v>
          </cell>
          <cell r="F12">
            <v>100</v>
          </cell>
          <cell r="G12">
            <v>0</v>
          </cell>
          <cell r="H12">
            <v>13999999.130000001</v>
          </cell>
        </row>
        <row r="13">
          <cell r="A13" t="str">
            <v>Магадан ВТБ</v>
          </cell>
          <cell r="B13" t="str">
            <v>32007</v>
          </cell>
          <cell r="C13" t="str">
            <v>840</v>
          </cell>
          <cell r="D13">
            <v>248000</v>
          </cell>
          <cell r="E13">
            <v>5121200</v>
          </cell>
          <cell r="F13">
            <v>100</v>
          </cell>
          <cell r="G13">
            <v>248000</v>
          </cell>
          <cell r="H13">
            <v>5121200</v>
          </cell>
        </row>
        <row r="14">
          <cell r="A14" t="str">
            <v>Ресурс-банк</v>
          </cell>
          <cell r="B14" t="str">
            <v>32401</v>
          </cell>
          <cell r="C14" t="str">
            <v>840</v>
          </cell>
          <cell r="D14">
            <v>5000000</v>
          </cell>
          <cell r="E14">
            <v>103250000</v>
          </cell>
          <cell r="F14">
            <v>100</v>
          </cell>
          <cell r="G14">
            <v>5000000</v>
          </cell>
          <cell r="H14">
            <v>103250000</v>
          </cell>
        </row>
        <row r="15">
          <cell r="A15" t="str">
            <v>Балт ВТБ</v>
          </cell>
          <cell r="B15" t="str">
            <v>32401</v>
          </cell>
          <cell r="C15" t="str">
            <v>840</v>
          </cell>
          <cell r="D15">
            <v>6629048.2999999998</v>
          </cell>
          <cell r="E15">
            <v>136889847.40000001</v>
          </cell>
          <cell r="F15">
            <v>100</v>
          </cell>
          <cell r="G15">
            <v>6629048.2999999998</v>
          </cell>
          <cell r="H15">
            <v>136889847.40000001</v>
          </cell>
        </row>
        <row r="16">
          <cell r="A16" t="str">
            <v>Оренбург ВТБ</v>
          </cell>
          <cell r="B16" t="str">
            <v>32401</v>
          </cell>
          <cell r="C16" t="str">
            <v>840</v>
          </cell>
          <cell r="D16">
            <v>800000</v>
          </cell>
          <cell r="E16">
            <v>16520000</v>
          </cell>
          <cell r="F16">
            <v>100</v>
          </cell>
          <cell r="G16">
            <v>800000</v>
          </cell>
          <cell r="H16">
            <v>16520000</v>
          </cell>
        </row>
        <row r="17">
          <cell r="A17" t="str">
            <v>РАТО-банк</v>
          </cell>
          <cell r="B17" t="str">
            <v>32401</v>
          </cell>
          <cell r="C17" t="str">
            <v>840</v>
          </cell>
          <cell r="D17">
            <v>15000000</v>
          </cell>
          <cell r="E17">
            <v>309750000</v>
          </cell>
          <cell r="F17">
            <v>100</v>
          </cell>
          <cell r="G17">
            <v>15000000</v>
          </cell>
          <cell r="H17">
            <v>309750000</v>
          </cell>
        </row>
        <row r="18">
          <cell r="A18" t="str">
            <v>Оренбург ВТБ</v>
          </cell>
          <cell r="B18" t="str">
            <v>32401</v>
          </cell>
          <cell r="C18" t="str">
            <v>840</v>
          </cell>
          <cell r="D18">
            <v>26202.59</v>
          </cell>
          <cell r="E18">
            <v>541083.48</v>
          </cell>
          <cell r="F18">
            <v>100</v>
          </cell>
          <cell r="G18">
            <v>26202.59</v>
          </cell>
          <cell r="H18">
            <v>541083.48</v>
          </cell>
        </row>
        <row r="19">
          <cell r="A19" t="str">
            <v>Оренбург ВТБ</v>
          </cell>
          <cell r="B19" t="str">
            <v>32401</v>
          </cell>
          <cell r="C19" t="str">
            <v>840</v>
          </cell>
          <cell r="D19">
            <v>66000</v>
          </cell>
          <cell r="E19">
            <v>1362900</v>
          </cell>
          <cell r="F19">
            <v>100</v>
          </cell>
          <cell r="G19">
            <v>66000</v>
          </cell>
          <cell r="H19">
            <v>1362900</v>
          </cell>
        </row>
        <row r="20">
          <cell r="A20" t="str">
            <v>Оренбург ВТБ</v>
          </cell>
          <cell r="B20" t="str">
            <v>32401</v>
          </cell>
          <cell r="C20" t="str">
            <v>840</v>
          </cell>
          <cell r="D20">
            <v>1500000</v>
          </cell>
          <cell r="E20">
            <v>30975000</v>
          </cell>
          <cell r="F20">
            <v>100</v>
          </cell>
          <cell r="G20">
            <v>1500000</v>
          </cell>
          <cell r="H20">
            <v>30975000</v>
          </cell>
        </row>
        <row r="21">
          <cell r="A21" t="str">
            <v>Менатеп</v>
          </cell>
          <cell r="B21" t="str">
            <v>32401</v>
          </cell>
          <cell r="C21" t="str">
            <v>840</v>
          </cell>
          <cell r="D21">
            <v>30000000</v>
          </cell>
          <cell r="E21">
            <v>619500000</v>
          </cell>
          <cell r="F21">
            <v>100</v>
          </cell>
          <cell r="G21">
            <v>30000000</v>
          </cell>
          <cell r="H21">
            <v>619500000</v>
          </cell>
        </row>
        <row r="22">
          <cell r="E22">
            <v>1562383764.4499998</v>
          </cell>
          <cell r="H22">
            <v>1562383764.4499998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ерминалогия"/>
      <sheetName val="на 12 03 12"/>
      <sheetName val="Лист5"/>
    </sheetNames>
    <sheetDataSet>
      <sheetData sheetId="0"/>
      <sheetData sheetId="1"/>
      <sheetData sheetId="2"/>
      <sheetData sheetId="3">
        <row r="2">
          <cell r="A2" t="str">
            <v>Отдел кредитования малого бизнеса</v>
          </cell>
        </row>
        <row r="3">
          <cell r="A3" t="str">
            <v>Отдел продаж и обслуживания физических лиц</v>
          </cell>
        </row>
        <row r="4">
          <cell r="A4" t="str">
            <v>Отдел обслуживания юридических лиц</v>
          </cell>
        </row>
        <row r="5">
          <cell r="A5" t="str">
            <v>Отдел по работе с корпоративными клиентами</v>
          </cell>
        </row>
        <row r="6">
          <cell r="A6" t="str">
            <v>Отдел кассовых операций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БУсвод"/>
      <sheetName val="МСБУ р"/>
      <sheetName val="екатерин"/>
      <sheetName val="воронеж"/>
      <sheetName val="питер"/>
      <sheetName val="волгоград"/>
      <sheetName val="ижевск"/>
      <sheetName val="красноярск"/>
      <sheetName val="тула"/>
      <sheetName val="самара"/>
      <sheetName val="иркутск"/>
      <sheetName val="пермь"/>
      <sheetName val="ростов"/>
      <sheetName val="магадан"/>
      <sheetName val="чебоксары"/>
      <sheetName val="белгород"/>
      <sheetName val="МБК"/>
      <sheetName val="Корп кред"/>
      <sheetName val=" апрель"/>
      <sheetName val="кред"/>
      <sheetName val="OGSZ"/>
      <sheetName val="Список"/>
      <sheetName val="4331(PBC)"/>
      <sheetName val="ликв"/>
      <sheetName val="Курс"/>
      <sheetName val="База"/>
      <sheetName val="Админ"/>
      <sheetName val="Лист1"/>
      <sheetName val="филиалы 08 2000"/>
      <sheetName val="Справочники"/>
      <sheetName val="Баланс"/>
      <sheetName val="recalculation_RUR"/>
      <sheetName val="структ (2)"/>
      <sheetName val="свод "/>
      <sheetName val="Lists"/>
      <sheetName val="List of Sectors"/>
      <sheetName val="Settings"/>
      <sheetName val="Лист6"/>
      <sheetName val="Стратегия"/>
      <sheetName val="G2TempSheet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Source BS"/>
      <sheetName val="Source P&amp;L"/>
      <sheetName val="Unadj BS"/>
      <sheetName val="Unadj P&amp;L"/>
      <sheetName val="Unadj Off BS"/>
      <sheetName val="Recat BS"/>
      <sheetName val="Recat PL"/>
      <sheetName val="Adjustments"/>
      <sheetName val="IAS_BS"/>
      <sheetName val="IAS_PL"/>
      <sheetName val="IAS_BS_graph"/>
      <sheetName val="IAS_PL_graph"/>
      <sheetName val="Published BS"/>
      <sheetName val="Published PL"/>
      <sheetName val="Reconciliation"/>
      <sheetName val="Cash Flow preparation"/>
      <sheetName val="Cash flow final"/>
      <sheetName val="Cash"/>
      <sheetName val="PrecMetals"/>
      <sheetName val="Loans&amp;Adv"/>
      <sheetName val="BoEs purchased"/>
      <sheetName val="BankLoans"/>
      <sheetName val="securities"/>
      <sheetName val="other invest"/>
      <sheetName val="FA"/>
      <sheetName val="OA"/>
      <sheetName val="Custaccounts"/>
      <sheetName val="SecIssued"/>
      <sheetName val="BankDeposit"/>
      <sheetName val="OL"/>
      <sheetName val="Capital"/>
      <sheetName val="Reserves"/>
      <sheetName val="IncomeTax"/>
      <sheetName val="Summary"/>
    </sheetNames>
    <sheetDataSet>
      <sheetData sheetId="0">
        <row r="7">
          <cell r="A7" t="str">
            <v>Number of adjustment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7">
          <cell r="A7" t="str">
            <v>Number of adjustment</v>
          </cell>
        </row>
        <row r="8">
          <cell r="A8" t="str">
            <v>ASSETS</v>
          </cell>
        </row>
        <row r="9">
          <cell r="A9" t="str">
            <v>Cash and cash equivalents</v>
          </cell>
        </row>
        <row r="10">
          <cell r="A10" t="str">
            <v>Mandatory cash balances with the CBRF</v>
          </cell>
        </row>
        <row r="11">
          <cell r="A11" t="str">
            <v>Precious metals and stones</v>
          </cell>
        </row>
        <row r="12">
          <cell r="A12" t="str">
            <v>Loans &amp; advances to customers</v>
          </cell>
        </row>
        <row r="13">
          <cell r="A13" t="str">
            <v>Less:LLP on loans and advances to customers</v>
          </cell>
        </row>
        <row r="14">
          <cell r="A14" t="str">
            <v>Bills of exchange purchased</v>
          </cell>
        </row>
        <row r="15">
          <cell r="A15" t="str">
            <v>Less:Provision for diminuition in value</v>
          </cell>
        </row>
        <row r="16">
          <cell r="A16" t="str">
            <v>Loans and advances to  banks</v>
          </cell>
        </row>
        <row r="17">
          <cell r="A17" t="str">
            <v>Less:LLP on loans and advances to banks</v>
          </cell>
        </row>
        <row r="18">
          <cell r="A18" t="str">
            <v>Securities</v>
          </cell>
        </row>
        <row r="19">
          <cell r="A19" t="str">
            <v>Less:Provision for permanent diminuition in value</v>
          </cell>
        </row>
        <row r="20">
          <cell r="A20" t="str">
            <v>Other investments</v>
          </cell>
        </row>
        <row r="21">
          <cell r="A21" t="str">
            <v>Less:Other invesments devaluation provision</v>
          </cell>
        </row>
        <row r="22">
          <cell r="A22" t="str">
            <v>Fixed assets</v>
          </cell>
        </row>
        <row r="23">
          <cell r="A23" t="str">
            <v>Less:Accumulated depreciation</v>
          </cell>
        </row>
        <row r="24">
          <cell r="A24" t="str">
            <v>Accrued income</v>
          </cell>
        </row>
        <row r="25">
          <cell r="A25" t="str">
            <v>Other Assets</v>
          </cell>
        </row>
        <row r="26">
          <cell r="A26" t="str">
            <v>TOTAL ASSETS</v>
          </cell>
        </row>
        <row r="28">
          <cell r="A28" t="str">
            <v>LIABILITIES</v>
          </cell>
        </row>
        <row r="30">
          <cell r="A30" t="str">
            <v>Customer accounts</v>
          </cell>
        </row>
        <row r="31">
          <cell r="A31" t="str">
            <v>Securities issued by the bank</v>
          </cell>
        </row>
        <row r="32">
          <cell r="A32" t="str">
            <v>Deposits from banks</v>
          </cell>
        </row>
        <row r="33">
          <cell r="A33" t="str">
            <v>Other borrowed funds</v>
          </cell>
        </row>
        <row r="34">
          <cell r="A34" t="str">
            <v>Accrued interest expense</v>
          </cell>
        </row>
        <row r="35">
          <cell r="A35" t="str">
            <v>Deferred tax</v>
          </cell>
        </row>
        <row r="36">
          <cell r="A36" t="str">
            <v>Other liabilities</v>
          </cell>
        </row>
        <row r="37">
          <cell r="A37" t="str">
            <v>Total liabilities</v>
          </cell>
        </row>
        <row r="38">
          <cell r="A38" t="str">
            <v>SHAREHOLDERS EQUITY</v>
          </cell>
        </row>
        <row r="40">
          <cell r="A40" t="str">
            <v>Share capital</v>
          </cell>
        </row>
        <row r="41">
          <cell r="A41" t="str">
            <v>Treasury shares</v>
          </cell>
        </row>
        <row r="42">
          <cell r="A42" t="str">
            <v>Share premium</v>
          </cell>
        </row>
        <row r="43">
          <cell r="A43" t="str">
            <v>Revaluation reserve for premises and equipment</v>
          </cell>
        </row>
        <row r="44">
          <cell r="A44" t="str">
            <v>Other Reserves (Funds)</v>
          </cell>
        </row>
        <row r="45">
          <cell r="A45" t="str">
            <v>Allocation of profit</v>
          </cell>
        </row>
        <row r="46">
          <cell r="A46" t="str">
            <v>Profit For the Year</v>
          </cell>
        </row>
        <row r="47">
          <cell r="A47" t="str">
            <v>Total liabilities and shareholders' funds</v>
          </cell>
        </row>
        <row r="49">
          <cell r="A49" t="str">
            <v>PROFIT &amp; LOSS</v>
          </cell>
        </row>
        <row r="51">
          <cell r="A51" t="str">
            <v>Interest income on loans and advances</v>
          </cell>
        </row>
        <row r="52">
          <cell r="A52" t="str">
            <v>Interest income on securities</v>
          </cell>
        </row>
        <row r="53">
          <cell r="A53" t="str">
            <v>Interest expense on deposits</v>
          </cell>
        </row>
        <row r="54">
          <cell r="A54" t="str">
            <v>Interest expense on securities</v>
          </cell>
        </row>
        <row r="55">
          <cell r="A55" t="str">
            <v>Net interest income/(expense)</v>
          </cell>
        </row>
        <row r="56">
          <cell r="A56" t="str">
            <v xml:space="preserve">Fee and commission income </v>
          </cell>
        </row>
        <row r="57">
          <cell r="A57" t="str">
            <v>Fee and commission expense</v>
          </cell>
        </row>
        <row r="58">
          <cell r="A58" t="str">
            <v>Net fee and comission income/(expense)</v>
          </cell>
        </row>
        <row r="59">
          <cell r="A59" t="str">
            <v>Net income/(expense) from dealing in foreign currencies</v>
          </cell>
        </row>
        <row r="60">
          <cell r="A60" t="str">
            <v>Net income/(expense) from dealing in securities</v>
          </cell>
        </row>
        <row r="61">
          <cell r="A61" t="str">
            <v>Net income/(expense) from dealing in precious metals</v>
          </cell>
        </row>
        <row r="62">
          <cell r="A62" t="str">
            <v>Net income/(expense) from currency balances revaluation</v>
          </cell>
        </row>
        <row r="63">
          <cell r="A63" t="str">
            <v>Dividends received</v>
          </cell>
        </row>
        <row r="64">
          <cell r="A64" t="str">
            <v>Other operating income</v>
          </cell>
        </row>
        <row r="65">
          <cell r="A65" t="str">
            <v>Operating income/(expense)</v>
          </cell>
        </row>
        <row r="66">
          <cell r="A66" t="str">
            <v>Staff costs</v>
          </cell>
        </row>
        <row r="67">
          <cell r="A67" t="str">
            <v>General and administrative expenses and other operating expenses</v>
          </cell>
        </row>
        <row r="68">
          <cell r="A68" t="str">
            <v>Profit/(loss) before taxation and provisions</v>
          </cell>
        </row>
        <row r="69">
          <cell r="A69" t="str">
            <v>Provision for bad and doubtful debts</v>
          </cell>
        </row>
        <row r="70">
          <cell r="A70" t="str">
            <v>Provision for diminution in value of investments</v>
          </cell>
        </row>
        <row r="71">
          <cell r="A71" t="str">
            <v>Profit/(loss) before taxation</v>
          </cell>
        </row>
        <row r="72">
          <cell r="A72" t="str">
            <v>Taxation</v>
          </cell>
        </row>
        <row r="73">
          <cell r="A73" t="str">
            <v>Profit/(loss) after taxation</v>
          </cell>
        </row>
        <row r="74">
          <cell r="A74" t="str">
            <v>Dividends</v>
          </cell>
        </row>
        <row r="75">
          <cell r="A75" t="str">
            <v>Net Profit/(Loss)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Числ"/>
      <sheetName val="СУММА"/>
      <sheetName val="сводчисл"/>
      <sheetName val="01.01.12"/>
      <sheetName val="01.01.13"/>
      <sheetName val="1q"/>
      <sheetName val="2q"/>
      <sheetName val="3q"/>
      <sheetName val="4q"/>
      <sheetName val="2012"/>
      <sheetName val="2012 списочная"/>
      <sheetName val="План численности"/>
      <sheetName val="Лист6"/>
      <sheetName val="План численности для РП"/>
      <sheetName val="Лист5"/>
      <sheetName val="Лист4"/>
      <sheetName val="ФОТ"/>
      <sheetName val="План обучения"/>
      <sheetName val="План командировок"/>
      <sheetName val="Рекомендации"/>
      <sheetName val="Лист3"/>
      <sheetName val="Таблицы"/>
      <sheetName val="Лист1"/>
      <sheetName val="СВОД"/>
      <sheetName val="СВОД_HR"/>
      <sheetName val="MIR-codes_51011"/>
      <sheetName val="ИТОГ"/>
      <sheetName val="контроль"/>
      <sheetName val="спр"/>
      <sheetName val="ПРОЧИЕ_МЕД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EG1">
            <v>53</v>
          </cell>
          <cell r="EH1">
            <v>54</v>
          </cell>
          <cell r="EI1">
            <v>55</v>
          </cell>
          <cell r="EJ1">
            <v>56</v>
          </cell>
          <cell r="EK1">
            <v>57</v>
          </cell>
          <cell r="EL1">
            <v>58</v>
          </cell>
          <cell r="EM1">
            <v>59</v>
          </cell>
          <cell r="EN1">
            <v>60</v>
          </cell>
          <cell r="EO1">
            <v>61</v>
          </cell>
          <cell r="EP1">
            <v>62</v>
          </cell>
          <cell r="EQ1">
            <v>63</v>
          </cell>
          <cell r="ER1">
            <v>64</v>
          </cell>
          <cell r="ES1">
            <v>53</v>
          </cell>
          <cell r="ET1">
            <v>54</v>
          </cell>
          <cell r="EU1">
            <v>55</v>
          </cell>
          <cell r="EV1">
            <v>56</v>
          </cell>
          <cell r="EW1">
            <v>57</v>
          </cell>
          <cell r="EX1">
            <v>58</v>
          </cell>
          <cell r="EY1">
            <v>59</v>
          </cell>
          <cell r="EZ1">
            <v>60</v>
          </cell>
          <cell r="FA1">
            <v>61</v>
          </cell>
          <cell r="FB1">
            <v>62</v>
          </cell>
          <cell r="FC1">
            <v>63</v>
          </cell>
          <cell r="FD1">
            <v>64</v>
          </cell>
          <cell r="FE1">
            <v>53</v>
          </cell>
          <cell r="FF1">
            <v>54</v>
          </cell>
          <cell r="FG1">
            <v>55</v>
          </cell>
          <cell r="FH1">
            <v>56</v>
          </cell>
          <cell r="FI1">
            <v>57</v>
          </cell>
          <cell r="FJ1">
            <v>58</v>
          </cell>
          <cell r="FK1">
            <v>59</v>
          </cell>
          <cell r="FL1">
            <v>60</v>
          </cell>
          <cell r="FM1">
            <v>61</v>
          </cell>
          <cell r="FN1">
            <v>62</v>
          </cell>
          <cell r="FO1">
            <v>63</v>
          </cell>
          <cell r="FP1">
            <v>64</v>
          </cell>
          <cell r="FQ1">
            <v>53</v>
          </cell>
          <cell r="FR1">
            <v>54</v>
          </cell>
          <cell r="FS1">
            <v>55</v>
          </cell>
          <cell r="FT1">
            <v>56</v>
          </cell>
          <cell r="FU1">
            <v>57</v>
          </cell>
          <cell r="FV1">
            <v>58</v>
          </cell>
          <cell r="FW1">
            <v>59</v>
          </cell>
          <cell r="FX1">
            <v>60</v>
          </cell>
          <cell r="FY1">
            <v>61</v>
          </cell>
          <cell r="FZ1">
            <v>62</v>
          </cell>
          <cell r="GA1">
            <v>63</v>
          </cell>
          <cell r="GB1">
            <v>64</v>
          </cell>
          <cell r="GC1">
            <v>53</v>
          </cell>
          <cell r="GD1">
            <v>54</v>
          </cell>
          <cell r="GE1">
            <v>55</v>
          </cell>
          <cell r="GF1">
            <v>56</v>
          </cell>
          <cell r="GG1">
            <v>57</v>
          </cell>
          <cell r="GH1">
            <v>58</v>
          </cell>
          <cell r="GI1">
            <v>59</v>
          </cell>
          <cell r="GJ1">
            <v>60</v>
          </cell>
          <cell r="GK1">
            <v>61</v>
          </cell>
          <cell r="GL1">
            <v>62</v>
          </cell>
          <cell r="GM1">
            <v>63</v>
          </cell>
          <cell r="GN1">
            <v>64</v>
          </cell>
          <cell r="GP1">
            <v>53</v>
          </cell>
          <cell r="GQ1">
            <v>54</v>
          </cell>
          <cell r="GR1">
            <v>55</v>
          </cell>
          <cell r="GS1">
            <v>56</v>
          </cell>
          <cell r="GT1">
            <v>57</v>
          </cell>
          <cell r="GU1">
            <v>58</v>
          </cell>
          <cell r="GV1">
            <v>59</v>
          </cell>
          <cell r="GW1">
            <v>60</v>
          </cell>
          <cell r="GX1">
            <v>61</v>
          </cell>
          <cell r="GY1">
            <v>62</v>
          </cell>
          <cell r="GZ1">
            <v>63</v>
          </cell>
          <cell r="HA1">
            <v>64</v>
          </cell>
          <cell r="HC1">
            <v>38</v>
          </cell>
          <cell r="HD1">
            <v>39</v>
          </cell>
          <cell r="HE1">
            <v>40</v>
          </cell>
          <cell r="HF1">
            <v>41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</row>
        <row r="3">
          <cell r="U3">
            <v>321</v>
          </cell>
          <cell r="AL3" t="str">
            <v>Формула ОФК</v>
          </cell>
          <cell r="AU3" t="str">
            <v>Формула Кадров (Гвишиани А.)</v>
          </cell>
          <cell r="BA3" t="str">
            <v>Среднесписочная за месяц</v>
          </cell>
          <cell r="BM3">
            <v>101</v>
          </cell>
          <cell r="BN3">
            <v>101</v>
          </cell>
          <cell r="BO3">
            <v>101</v>
          </cell>
          <cell r="BP3">
            <v>101</v>
          </cell>
          <cell r="BQ3">
            <v>101</v>
          </cell>
          <cell r="BR3">
            <v>101</v>
          </cell>
          <cell r="BS3">
            <v>101</v>
          </cell>
          <cell r="BT3">
            <v>101</v>
          </cell>
          <cell r="BU3">
            <v>101</v>
          </cell>
          <cell r="BV3">
            <v>101</v>
          </cell>
          <cell r="BW3">
            <v>101</v>
          </cell>
          <cell r="BX3">
            <v>101</v>
          </cell>
          <cell r="BY3">
            <v>102</v>
          </cell>
          <cell r="BZ3">
            <v>102</v>
          </cell>
          <cell r="CA3">
            <v>102</v>
          </cell>
          <cell r="CB3">
            <v>102</v>
          </cell>
          <cell r="CC3">
            <v>102</v>
          </cell>
          <cell r="CD3">
            <v>102</v>
          </cell>
          <cell r="CE3">
            <v>102</v>
          </cell>
          <cell r="CF3">
            <v>102</v>
          </cell>
          <cell r="CG3">
            <v>102</v>
          </cell>
          <cell r="CH3">
            <v>102</v>
          </cell>
          <cell r="CI3">
            <v>102</v>
          </cell>
          <cell r="CJ3">
            <v>102</v>
          </cell>
          <cell r="CK3">
            <v>103</v>
          </cell>
          <cell r="CL3">
            <v>103</v>
          </cell>
          <cell r="CM3">
            <v>103</v>
          </cell>
          <cell r="CN3">
            <v>103</v>
          </cell>
          <cell r="CO3">
            <v>103</v>
          </cell>
          <cell r="CP3">
            <v>103</v>
          </cell>
          <cell r="CQ3">
            <v>103</v>
          </cell>
          <cell r="CR3">
            <v>103</v>
          </cell>
          <cell r="CS3">
            <v>103</v>
          </cell>
          <cell r="CT3">
            <v>103</v>
          </cell>
          <cell r="CU3">
            <v>103</v>
          </cell>
          <cell r="CV3">
            <v>103</v>
          </cell>
          <cell r="CW3">
            <v>104</v>
          </cell>
          <cell r="CX3">
            <v>104</v>
          </cell>
          <cell r="CY3">
            <v>104</v>
          </cell>
          <cell r="CZ3">
            <v>104</v>
          </cell>
          <cell r="DA3">
            <v>104</v>
          </cell>
          <cell r="DB3">
            <v>104</v>
          </cell>
          <cell r="DC3">
            <v>104</v>
          </cell>
          <cell r="DD3">
            <v>104</v>
          </cell>
          <cell r="DE3">
            <v>104</v>
          </cell>
          <cell r="DF3">
            <v>104</v>
          </cell>
          <cell r="DG3">
            <v>104</v>
          </cell>
          <cell r="DH3">
            <v>104</v>
          </cell>
          <cell r="DI3">
            <v>105</v>
          </cell>
          <cell r="DJ3">
            <v>105</v>
          </cell>
          <cell r="DK3">
            <v>105</v>
          </cell>
          <cell r="DL3">
            <v>105</v>
          </cell>
          <cell r="DM3">
            <v>105</v>
          </cell>
          <cell r="DN3">
            <v>105</v>
          </cell>
          <cell r="DO3">
            <v>105</v>
          </cell>
          <cell r="DP3">
            <v>105</v>
          </cell>
          <cell r="DQ3">
            <v>105</v>
          </cell>
          <cell r="DR3">
            <v>105</v>
          </cell>
          <cell r="DS3">
            <v>105</v>
          </cell>
          <cell r="DT3">
            <v>105</v>
          </cell>
          <cell r="DU3">
            <v>106</v>
          </cell>
          <cell r="DV3">
            <v>106</v>
          </cell>
          <cell r="DW3">
            <v>106</v>
          </cell>
          <cell r="DX3">
            <v>106</v>
          </cell>
          <cell r="DY3">
            <v>106</v>
          </cell>
          <cell r="DZ3">
            <v>106</v>
          </cell>
          <cell r="EA3">
            <v>106</v>
          </cell>
          <cell r="EB3">
            <v>106</v>
          </cell>
          <cell r="EC3">
            <v>106</v>
          </cell>
          <cell r="ED3">
            <v>106</v>
          </cell>
          <cell r="EE3">
            <v>106</v>
          </cell>
          <cell r="EF3">
            <v>106</v>
          </cell>
          <cell r="EG3">
            <v>201</v>
          </cell>
          <cell r="EH3">
            <v>201</v>
          </cell>
          <cell r="EI3">
            <v>201</v>
          </cell>
          <cell r="EJ3">
            <v>201</v>
          </cell>
          <cell r="EK3">
            <v>201</v>
          </cell>
          <cell r="EL3">
            <v>201</v>
          </cell>
          <cell r="EM3">
            <v>201</v>
          </cell>
          <cell r="EN3">
            <v>201</v>
          </cell>
          <cell r="EO3">
            <v>201</v>
          </cell>
          <cell r="EP3">
            <v>201</v>
          </cell>
          <cell r="EQ3">
            <v>201</v>
          </cell>
          <cell r="ER3">
            <v>201</v>
          </cell>
          <cell r="ES3">
            <v>202</v>
          </cell>
          <cell r="ET3">
            <v>202</v>
          </cell>
          <cell r="EU3">
            <v>202</v>
          </cell>
          <cell r="EV3">
            <v>202</v>
          </cell>
          <cell r="EW3">
            <v>202</v>
          </cell>
          <cell r="EX3">
            <v>202</v>
          </cell>
          <cell r="EY3">
            <v>202</v>
          </cell>
          <cell r="EZ3">
            <v>202</v>
          </cell>
          <cell r="FA3">
            <v>202</v>
          </cell>
          <cell r="FB3">
            <v>202</v>
          </cell>
          <cell r="FC3">
            <v>202</v>
          </cell>
          <cell r="FD3">
            <v>202</v>
          </cell>
          <cell r="FE3">
            <v>204</v>
          </cell>
          <cell r="FF3">
            <v>204</v>
          </cell>
          <cell r="FG3">
            <v>204</v>
          </cell>
          <cell r="FH3">
            <v>204</v>
          </cell>
          <cell r="FI3">
            <v>204</v>
          </cell>
          <cell r="FJ3">
            <v>204</v>
          </cell>
          <cell r="FK3">
            <v>204</v>
          </cell>
          <cell r="FL3">
            <v>204</v>
          </cell>
          <cell r="FM3">
            <v>204</v>
          </cell>
          <cell r="FN3">
            <v>204</v>
          </cell>
          <cell r="FO3">
            <v>204</v>
          </cell>
          <cell r="FP3">
            <v>204</v>
          </cell>
          <cell r="FQ3">
            <v>303</v>
          </cell>
          <cell r="FR3">
            <v>303</v>
          </cell>
          <cell r="FS3">
            <v>303</v>
          </cell>
          <cell r="FT3">
            <v>303</v>
          </cell>
          <cell r="FU3">
            <v>303</v>
          </cell>
          <cell r="FV3">
            <v>303</v>
          </cell>
          <cell r="FW3">
            <v>303</v>
          </cell>
          <cell r="FX3">
            <v>303</v>
          </cell>
          <cell r="FY3">
            <v>303</v>
          </cell>
          <cell r="FZ3">
            <v>303</v>
          </cell>
          <cell r="GA3">
            <v>303</v>
          </cell>
          <cell r="GB3">
            <v>303</v>
          </cell>
          <cell r="GC3">
            <v>304</v>
          </cell>
          <cell r="GD3">
            <v>304</v>
          </cell>
          <cell r="GE3">
            <v>304</v>
          </cell>
          <cell r="GF3">
            <v>304</v>
          </cell>
          <cell r="GG3">
            <v>304</v>
          </cell>
          <cell r="GH3">
            <v>304</v>
          </cell>
          <cell r="GI3">
            <v>304</v>
          </cell>
          <cell r="GJ3">
            <v>304</v>
          </cell>
          <cell r="GK3">
            <v>304</v>
          </cell>
          <cell r="GL3">
            <v>304</v>
          </cell>
          <cell r="GM3">
            <v>304</v>
          </cell>
          <cell r="GN3">
            <v>304</v>
          </cell>
          <cell r="GP3" t="str">
            <v>Площадь, m2</v>
          </cell>
          <cell r="GQ3" t="str">
            <v>Площадь, m2</v>
          </cell>
          <cell r="GR3" t="str">
            <v>Площадь, m2</v>
          </cell>
          <cell r="GS3" t="str">
            <v>Площадь, m2</v>
          </cell>
          <cell r="GT3" t="str">
            <v>Площадь, m2</v>
          </cell>
          <cell r="GU3" t="str">
            <v>Площадь, m2</v>
          </cell>
          <cell r="GV3" t="str">
            <v>Площадь, m2</v>
          </cell>
          <cell r="GW3" t="str">
            <v>Площадь, m2</v>
          </cell>
          <cell r="GX3" t="str">
            <v>Площадь, m2</v>
          </cell>
          <cell r="GY3" t="str">
            <v>Площадь, m2</v>
          </cell>
          <cell r="GZ3" t="str">
            <v>Площадь, m2</v>
          </cell>
          <cell r="HA3" t="str">
            <v>Площадь, m2</v>
          </cell>
          <cell r="HC3" t="str">
            <v>Площадь, m2</v>
          </cell>
          <cell r="HD3" t="str">
            <v>Площадь, m2</v>
          </cell>
          <cell r="HE3" t="str">
            <v>Площадь, m2</v>
          </cell>
          <cell r="HF3" t="str">
            <v>Площадь, m2</v>
          </cell>
          <cell r="HH3">
            <v>101</v>
          </cell>
          <cell r="HI3">
            <v>101</v>
          </cell>
          <cell r="HJ3">
            <v>101</v>
          </cell>
          <cell r="HK3">
            <v>101</v>
          </cell>
          <cell r="HL3">
            <v>102</v>
          </cell>
          <cell r="HM3">
            <v>102</v>
          </cell>
          <cell r="HN3">
            <v>102</v>
          </cell>
          <cell r="HO3">
            <v>102</v>
          </cell>
          <cell r="HP3">
            <v>103</v>
          </cell>
          <cell r="HQ3">
            <v>103</v>
          </cell>
          <cell r="HR3">
            <v>103</v>
          </cell>
          <cell r="HS3">
            <v>103</v>
          </cell>
          <cell r="HT3">
            <v>104</v>
          </cell>
          <cell r="HU3">
            <v>104</v>
          </cell>
          <cell r="HV3">
            <v>104</v>
          </cell>
          <cell r="HW3">
            <v>104</v>
          </cell>
          <cell r="HX3">
            <v>105</v>
          </cell>
          <cell r="HY3">
            <v>105</v>
          </cell>
          <cell r="HZ3">
            <v>105</v>
          </cell>
          <cell r="IA3">
            <v>105</v>
          </cell>
          <cell r="IB3">
            <v>106</v>
          </cell>
          <cell r="IC3">
            <v>106</v>
          </cell>
          <cell r="ID3">
            <v>106</v>
          </cell>
          <cell r="IE3">
            <v>106</v>
          </cell>
          <cell r="IF3">
            <v>201</v>
          </cell>
          <cell r="IG3">
            <v>201</v>
          </cell>
        </row>
        <row r="4">
          <cell r="A4" t="str">
            <v>Таб.№</v>
          </cell>
          <cell r="B4" t="str">
            <v>Уровень 1 (Блок/ Департамент)</v>
          </cell>
          <cell r="C4" t="str">
            <v>Уровень 2 (Управление/ Служба)</v>
          </cell>
          <cell r="D4" t="str">
            <v>Уровень 3 (Отдел/ Группа)</v>
          </cell>
          <cell r="E4" t="str">
            <v>Наименование должности</v>
          </cell>
          <cell r="F4">
            <v>40816</v>
          </cell>
          <cell r="G4">
            <v>40908</v>
          </cell>
          <cell r="H4">
            <v>40939</v>
          </cell>
          <cell r="I4">
            <v>40967</v>
          </cell>
          <cell r="J4">
            <v>40999</v>
          </cell>
          <cell r="K4">
            <v>41029</v>
          </cell>
          <cell r="L4">
            <v>41060</v>
          </cell>
          <cell r="M4">
            <v>41090</v>
          </cell>
          <cell r="N4">
            <v>41121</v>
          </cell>
          <cell r="O4">
            <v>41152</v>
          </cell>
          <cell r="P4">
            <v>41182</v>
          </cell>
          <cell r="Q4">
            <v>41213</v>
          </cell>
          <cell r="R4">
            <v>41243</v>
          </cell>
          <cell r="S4">
            <v>41274</v>
          </cell>
          <cell r="V4" t="str">
            <v>MIR_1</v>
          </cell>
          <cell r="W4" t="str">
            <v>MIR_2</v>
          </cell>
          <cell r="X4" t="str">
            <v>MIR_3</v>
          </cell>
          <cell r="Y4" t="str">
            <v>%%_MIR1</v>
          </cell>
          <cell r="Z4" t="str">
            <v>%%_MIR2</v>
          </cell>
          <cell r="AA4" t="str">
            <v>%%_MIR3</v>
          </cell>
          <cell r="AC4" t="str">
            <v>ФИО</v>
          </cell>
          <cell r="AD4" t="str">
            <v>СЦЕПИТЬ</v>
          </cell>
          <cell r="AF4" t="str">
            <v>ЦФУ</v>
          </cell>
          <cell r="AG4" t="str">
            <v>Уровень 1 (Блок/ Департамент)</v>
          </cell>
          <cell r="AH4" t="str">
            <v>Уровень 2 (Управление/ Служба)</v>
          </cell>
          <cell r="AI4" t="str">
            <v>Уровень 3 (Отдел/ Группа)</v>
          </cell>
          <cell r="AJ4" t="str">
            <v>РАБОЧЕЕ ПОЛЕ(АЛЛОКАЦИЙ)</v>
          </cell>
          <cell r="AL4" t="str">
            <v>1кв</v>
          </cell>
          <cell r="AM4" t="str">
            <v>2кв</v>
          </cell>
          <cell r="AN4" t="str">
            <v>3кв</v>
          </cell>
          <cell r="AO4" t="str">
            <v>4кв</v>
          </cell>
          <cell r="AP4" t="str">
            <v>3мес</v>
          </cell>
          <cell r="AQ4" t="str">
            <v>6мес</v>
          </cell>
          <cell r="AR4" t="str">
            <v>9мес</v>
          </cell>
          <cell r="AS4">
            <v>2012</v>
          </cell>
          <cell r="AU4" t="str">
            <v>1кв</v>
          </cell>
          <cell r="AV4" t="str">
            <v>2кв</v>
          </cell>
          <cell r="AW4" t="str">
            <v>3кв</v>
          </cell>
          <cell r="AX4" t="str">
            <v>4кв</v>
          </cell>
          <cell r="AY4">
            <v>2012</v>
          </cell>
          <cell r="BA4" t="str">
            <v>янв</v>
          </cell>
          <cell r="BB4" t="str">
            <v>фев</v>
          </cell>
          <cell r="BC4" t="str">
            <v>мар</v>
          </cell>
          <cell r="BD4" t="str">
            <v>апр</v>
          </cell>
          <cell r="BE4" t="str">
            <v>май</v>
          </cell>
          <cell r="BF4" t="str">
            <v>июн</v>
          </cell>
          <cell r="BG4" t="str">
            <v>июл</v>
          </cell>
          <cell r="BH4" t="str">
            <v>авг</v>
          </cell>
          <cell r="BI4" t="str">
            <v>сен</v>
          </cell>
          <cell r="BJ4" t="str">
            <v>окт</v>
          </cell>
          <cell r="BK4" t="str">
            <v>ноя</v>
          </cell>
          <cell r="BL4" t="str">
            <v>дек</v>
          </cell>
          <cell r="BM4" t="str">
            <v>январь</v>
          </cell>
          <cell r="BN4" t="str">
            <v>февраль</v>
          </cell>
          <cell r="BO4" t="str">
            <v>март</v>
          </cell>
          <cell r="BP4" t="str">
            <v>апрель</v>
          </cell>
          <cell r="BQ4" t="str">
            <v>май</v>
          </cell>
          <cell r="BR4" t="str">
            <v>июнь</v>
          </cell>
          <cell r="BS4" t="str">
            <v>июль</v>
          </cell>
          <cell r="BT4" t="str">
            <v>август</v>
          </cell>
          <cell r="BU4" t="str">
            <v>сентябрь</v>
          </cell>
          <cell r="BV4" t="str">
            <v>октябрь</v>
          </cell>
          <cell r="BW4" t="str">
            <v>ноябрь</v>
          </cell>
          <cell r="BX4" t="str">
            <v>декабрь</v>
          </cell>
          <cell r="BY4" t="str">
            <v>январь</v>
          </cell>
          <cell r="BZ4" t="str">
            <v>февраль</v>
          </cell>
          <cell r="CA4" t="str">
            <v>март</v>
          </cell>
          <cell r="CB4" t="str">
            <v>апрель</v>
          </cell>
          <cell r="CC4" t="str">
            <v>май</v>
          </cell>
          <cell r="CD4" t="str">
            <v>июнь</v>
          </cell>
          <cell r="CE4" t="str">
            <v>июль</v>
          </cell>
          <cell r="CF4" t="str">
            <v>август</v>
          </cell>
          <cell r="CG4" t="str">
            <v>сентябрь</v>
          </cell>
          <cell r="CH4" t="str">
            <v>октябрь</v>
          </cell>
          <cell r="CI4" t="str">
            <v>ноябрь</v>
          </cell>
          <cell r="CJ4" t="str">
            <v>декабрь</v>
          </cell>
          <cell r="CK4" t="str">
            <v>январь</v>
          </cell>
          <cell r="CL4" t="str">
            <v>февраль</v>
          </cell>
          <cell r="CM4" t="str">
            <v>март</v>
          </cell>
          <cell r="CN4" t="str">
            <v>апрель</v>
          </cell>
          <cell r="CO4" t="str">
            <v>май</v>
          </cell>
          <cell r="CP4" t="str">
            <v>июнь</v>
          </cell>
          <cell r="CQ4" t="str">
            <v>июль</v>
          </cell>
          <cell r="CR4" t="str">
            <v>август</v>
          </cell>
          <cell r="CS4" t="str">
            <v>сентябрь</v>
          </cell>
          <cell r="CT4" t="str">
            <v>октябрь</v>
          </cell>
          <cell r="CU4" t="str">
            <v>ноябрь</v>
          </cell>
          <cell r="CV4" t="str">
            <v>декабрь</v>
          </cell>
          <cell r="CW4" t="str">
            <v>январь</v>
          </cell>
          <cell r="CX4" t="str">
            <v>февраль</v>
          </cell>
          <cell r="CY4" t="str">
            <v>март</v>
          </cell>
          <cell r="CZ4" t="str">
            <v>апрель</v>
          </cell>
          <cell r="DA4" t="str">
            <v>май</v>
          </cell>
          <cell r="DB4" t="str">
            <v>июнь</v>
          </cell>
          <cell r="DC4" t="str">
            <v>июль</v>
          </cell>
          <cell r="DD4" t="str">
            <v>август</v>
          </cell>
          <cell r="DE4" t="str">
            <v>сентябрь</v>
          </cell>
          <cell r="DF4" t="str">
            <v>октябрь</v>
          </cell>
          <cell r="DG4" t="str">
            <v>ноябрь</v>
          </cell>
          <cell r="DH4" t="str">
            <v>декабрь</v>
          </cell>
          <cell r="DI4" t="str">
            <v>январь</v>
          </cell>
          <cell r="DJ4" t="str">
            <v>февраль</v>
          </cell>
          <cell r="DK4" t="str">
            <v>март</v>
          </cell>
          <cell r="DL4" t="str">
            <v>апрель</v>
          </cell>
          <cell r="DM4" t="str">
            <v>май</v>
          </cell>
          <cell r="DN4" t="str">
            <v>июнь</v>
          </cell>
          <cell r="DO4" t="str">
            <v>июль</v>
          </cell>
          <cell r="DP4" t="str">
            <v>август</v>
          </cell>
          <cell r="DQ4" t="str">
            <v>сентябрь</v>
          </cell>
          <cell r="DR4" t="str">
            <v>октябрь</v>
          </cell>
          <cell r="DS4" t="str">
            <v>ноябрь</v>
          </cell>
          <cell r="DT4" t="str">
            <v>декабрь</v>
          </cell>
          <cell r="DU4" t="str">
            <v>январь</v>
          </cell>
          <cell r="DV4" t="str">
            <v>февраль</v>
          </cell>
          <cell r="DW4" t="str">
            <v>март</v>
          </cell>
          <cell r="DX4" t="str">
            <v>апрель</v>
          </cell>
          <cell r="DY4" t="str">
            <v>май</v>
          </cell>
          <cell r="DZ4" t="str">
            <v>июнь</v>
          </cell>
          <cell r="EA4" t="str">
            <v>июль</v>
          </cell>
          <cell r="EB4" t="str">
            <v>август</v>
          </cell>
          <cell r="EC4" t="str">
            <v>сентябрь</v>
          </cell>
          <cell r="ED4" t="str">
            <v>октябрь</v>
          </cell>
          <cell r="EE4" t="str">
            <v>ноябрь</v>
          </cell>
          <cell r="EF4" t="str">
            <v>декабрь</v>
          </cell>
          <cell r="EG4" t="str">
            <v>январь</v>
          </cell>
          <cell r="EH4" t="str">
            <v>февраль</v>
          </cell>
          <cell r="EI4" t="str">
            <v>март</v>
          </cell>
          <cell r="EJ4" t="str">
            <v>апрель</v>
          </cell>
          <cell r="EK4" t="str">
            <v>май</v>
          </cell>
          <cell r="EL4" t="str">
            <v>июнь</v>
          </cell>
          <cell r="EM4" t="str">
            <v>июль</v>
          </cell>
          <cell r="EN4" t="str">
            <v>август</v>
          </cell>
          <cell r="EO4" t="str">
            <v>сентябрь</v>
          </cell>
          <cell r="EP4" t="str">
            <v>октябрь</v>
          </cell>
          <cell r="EQ4" t="str">
            <v>ноябрь</v>
          </cell>
          <cell r="ER4" t="str">
            <v>декабрь</v>
          </cell>
          <cell r="ES4" t="str">
            <v>январь</v>
          </cell>
          <cell r="ET4" t="str">
            <v>февраль</v>
          </cell>
          <cell r="EU4" t="str">
            <v>март</v>
          </cell>
          <cell r="EV4" t="str">
            <v>апрель</v>
          </cell>
          <cell r="EW4" t="str">
            <v>май</v>
          </cell>
          <cell r="EX4" t="str">
            <v>июнь</v>
          </cell>
          <cell r="EY4" t="str">
            <v>июль</v>
          </cell>
          <cell r="EZ4" t="str">
            <v>август</v>
          </cell>
          <cell r="FA4" t="str">
            <v>сентябрь</v>
          </cell>
          <cell r="FB4" t="str">
            <v>октябрь</v>
          </cell>
          <cell r="FC4" t="str">
            <v>ноябрь</v>
          </cell>
          <cell r="FD4" t="str">
            <v>декабрь</v>
          </cell>
          <cell r="FE4" t="str">
            <v>январь</v>
          </cell>
          <cell r="FF4" t="str">
            <v>февраль</v>
          </cell>
          <cell r="FG4" t="str">
            <v>март</v>
          </cell>
          <cell r="FH4" t="str">
            <v>апрель</v>
          </cell>
          <cell r="FI4" t="str">
            <v>май</v>
          </cell>
          <cell r="FJ4" t="str">
            <v>июнь</v>
          </cell>
          <cell r="FK4" t="str">
            <v>июль</v>
          </cell>
          <cell r="FL4" t="str">
            <v>август</v>
          </cell>
          <cell r="FM4" t="str">
            <v>сентябрь</v>
          </cell>
          <cell r="FN4" t="str">
            <v>октябрь</v>
          </cell>
          <cell r="FO4" t="str">
            <v>ноябрь</v>
          </cell>
          <cell r="FP4" t="str">
            <v>декабрь</v>
          </cell>
          <cell r="FQ4" t="str">
            <v>январь</v>
          </cell>
          <cell r="FR4" t="str">
            <v>февраль</v>
          </cell>
          <cell r="FS4" t="str">
            <v>март</v>
          </cell>
          <cell r="FT4" t="str">
            <v>апрель</v>
          </cell>
          <cell r="FU4" t="str">
            <v>май</v>
          </cell>
          <cell r="FV4" t="str">
            <v>июнь</v>
          </cell>
          <cell r="FW4" t="str">
            <v>июль</v>
          </cell>
          <cell r="FX4" t="str">
            <v>август</v>
          </cell>
          <cell r="FY4" t="str">
            <v>сентябрь</v>
          </cell>
          <cell r="FZ4" t="str">
            <v>октябрь</v>
          </cell>
          <cell r="GA4" t="str">
            <v>ноябрь</v>
          </cell>
          <cell r="GB4" t="str">
            <v>декабрь</v>
          </cell>
          <cell r="GC4" t="str">
            <v>январь</v>
          </cell>
          <cell r="GD4" t="str">
            <v>февраль</v>
          </cell>
          <cell r="GE4" t="str">
            <v>март</v>
          </cell>
          <cell r="GF4" t="str">
            <v>апрель</v>
          </cell>
          <cell r="GG4" t="str">
            <v>май</v>
          </cell>
          <cell r="GH4" t="str">
            <v>июнь</v>
          </cell>
          <cell r="GI4" t="str">
            <v>июль</v>
          </cell>
          <cell r="GJ4" t="str">
            <v>август</v>
          </cell>
          <cell r="GK4" t="str">
            <v>сентябрь</v>
          </cell>
          <cell r="GL4" t="str">
            <v>октябрь</v>
          </cell>
          <cell r="GM4" t="str">
            <v>ноябрь</v>
          </cell>
          <cell r="GN4" t="str">
            <v>декабрь</v>
          </cell>
          <cell r="GP4" t="str">
            <v>январь</v>
          </cell>
          <cell r="GQ4" t="str">
            <v>февраль</v>
          </cell>
          <cell r="GR4" t="str">
            <v>март</v>
          </cell>
          <cell r="GS4" t="str">
            <v>апрель</v>
          </cell>
          <cell r="GT4" t="str">
            <v>май</v>
          </cell>
          <cell r="GU4" t="str">
            <v>июнь</v>
          </cell>
          <cell r="GV4" t="str">
            <v>июль</v>
          </cell>
          <cell r="GW4" t="str">
            <v>август</v>
          </cell>
          <cell r="GX4" t="str">
            <v>сентябрь</v>
          </cell>
          <cell r="GY4" t="str">
            <v>октябрь</v>
          </cell>
          <cell r="GZ4" t="str">
            <v>ноябрь</v>
          </cell>
          <cell r="HA4" t="str">
            <v>декабрь</v>
          </cell>
          <cell r="HC4" t="str">
            <v>1 квартал</v>
          </cell>
          <cell r="HD4" t="str">
            <v>2 квартал</v>
          </cell>
          <cell r="HE4" t="str">
            <v>3 квартал</v>
          </cell>
          <cell r="HF4" t="str">
            <v>4 квартал</v>
          </cell>
          <cell r="HH4" t="str">
            <v>1 квартал</v>
          </cell>
          <cell r="HI4" t="str">
            <v>1 полугодие</v>
          </cell>
          <cell r="HJ4" t="str">
            <v>9 месяцев</v>
          </cell>
          <cell r="HK4" t="str">
            <v>2012 год</v>
          </cell>
          <cell r="HL4" t="str">
            <v>1 квартал</v>
          </cell>
          <cell r="HM4" t="str">
            <v>1 полугодие</v>
          </cell>
          <cell r="HN4" t="str">
            <v>9 месяцев</v>
          </cell>
          <cell r="HO4" t="str">
            <v>2012 год</v>
          </cell>
          <cell r="HP4" t="str">
            <v>1 квартал</v>
          </cell>
          <cell r="HQ4" t="str">
            <v>1 полугодие</v>
          </cell>
          <cell r="HR4" t="str">
            <v>9 месяцев</v>
          </cell>
          <cell r="HS4" t="str">
            <v>2012 год</v>
          </cell>
          <cell r="HT4" t="str">
            <v>1 квартал</v>
          </cell>
          <cell r="HU4" t="str">
            <v>1 полугодие</v>
          </cell>
          <cell r="HV4" t="str">
            <v>9 месяцев</v>
          </cell>
          <cell r="HW4" t="str">
            <v>2012 год</v>
          </cell>
          <cell r="HX4" t="str">
            <v>1 квартал</v>
          </cell>
          <cell r="HY4" t="str">
            <v>1 полугодие</v>
          </cell>
          <cell r="HZ4" t="str">
            <v>9 месяцев</v>
          </cell>
          <cell r="IA4" t="str">
            <v>2012 год</v>
          </cell>
          <cell r="IB4" t="str">
            <v>1 квартал</v>
          </cell>
          <cell r="IC4" t="str">
            <v>1 полугодие</v>
          </cell>
          <cell r="ID4" t="str">
            <v>9 месяцев</v>
          </cell>
          <cell r="IE4" t="str">
            <v>2012 год</v>
          </cell>
          <cell r="IF4" t="str">
            <v>1 квартал</v>
          </cell>
          <cell r="IG4" t="str">
            <v>1 полугодие</v>
          </cell>
        </row>
        <row r="5">
          <cell r="A5">
            <v>1076</v>
          </cell>
          <cell r="B5" t="str">
            <v>ПРАВЛЕНИЕ</v>
          </cell>
          <cell r="C5" t="str">
            <v>ПРАВЛЕНИЕ</v>
          </cell>
          <cell r="D5" t="str">
            <v>ПРАВЛЕНИЕ</v>
          </cell>
          <cell r="E5" t="str">
            <v>Председатель Правления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3380000</v>
          </cell>
          <cell r="U5">
            <v>4200000</v>
          </cell>
          <cell r="V5" t="str">
            <v>MNG_003</v>
          </cell>
          <cell r="Y5">
            <v>1</v>
          </cell>
          <cell r="AC5" t="str">
            <v>Гусаров Сергей Николаевич</v>
          </cell>
          <cell r="AD5" t="str">
            <v>ПРАВЛЕНИЕ_Председатель Правления_Гусаров Сергей Николаевич</v>
          </cell>
          <cell r="AE5" t="b">
            <v>1</v>
          </cell>
          <cell r="AF5">
            <v>10000</v>
          </cell>
          <cell r="AG5" t="str">
            <v>ПРАВЛЕНИЕ</v>
          </cell>
          <cell r="AH5" t="str">
            <v>ПРАВЛЕНИЕ</v>
          </cell>
          <cell r="AJ5" t="str">
            <v>ПРАВЛЕНИЕ</v>
          </cell>
          <cell r="AK5" t="b">
            <v>1</v>
          </cell>
          <cell r="AL5">
            <v>1</v>
          </cell>
          <cell r="AM5">
            <v>1</v>
          </cell>
          <cell r="AN5">
            <v>1</v>
          </cell>
          <cell r="AO5">
            <v>1</v>
          </cell>
          <cell r="AP5">
            <v>1</v>
          </cell>
          <cell r="AQ5">
            <v>1</v>
          </cell>
          <cell r="AR5">
            <v>1</v>
          </cell>
          <cell r="AS5">
            <v>1</v>
          </cell>
          <cell r="AU5">
            <v>1</v>
          </cell>
          <cell r="AV5">
            <v>1</v>
          </cell>
          <cell r="AW5">
            <v>1</v>
          </cell>
          <cell r="AX5">
            <v>1</v>
          </cell>
          <cell r="AY5">
            <v>1</v>
          </cell>
          <cell r="BA5">
            <v>1</v>
          </cell>
          <cell r="BB5">
            <v>1</v>
          </cell>
          <cell r="BC5">
            <v>1</v>
          </cell>
          <cell r="BD5">
            <v>1</v>
          </cell>
          <cell r="BE5">
            <v>1</v>
          </cell>
          <cell r="BF5">
            <v>1</v>
          </cell>
          <cell r="BG5">
            <v>1</v>
          </cell>
          <cell r="BH5">
            <v>1</v>
          </cell>
          <cell r="BI5">
            <v>1</v>
          </cell>
          <cell r="BJ5">
            <v>1</v>
          </cell>
          <cell r="BK5">
            <v>1</v>
          </cell>
          <cell r="BL5">
            <v>1</v>
          </cell>
          <cell r="BM5">
            <v>3845190.3388888882</v>
          </cell>
          <cell r="BN5">
            <v>3845190.3388888882</v>
          </cell>
          <cell r="BO5">
            <v>3845190.3388888882</v>
          </cell>
          <cell r="BP5">
            <v>3845190.3388888882</v>
          </cell>
          <cell r="BQ5">
            <v>3845190.3388888882</v>
          </cell>
          <cell r="BR5">
            <v>3845190.3388888882</v>
          </cell>
          <cell r="BS5">
            <v>3845190.3388888882</v>
          </cell>
          <cell r="BT5">
            <v>3845190.3388888882</v>
          </cell>
          <cell r="BU5">
            <v>3845190.3388888882</v>
          </cell>
          <cell r="BV5">
            <v>3845190.3388888882</v>
          </cell>
          <cell r="BW5">
            <v>3845190.3388888882</v>
          </cell>
          <cell r="BX5">
            <v>3845190.3388888882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55102429.395973153</v>
          </cell>
          <cell r="CW5">
            <v>34339.861111111109</v>
          </cell>
          <cell r="CX5">
            <v>34339.861111111109</v>
          </cell>
          <cell r="CY5">
            <v>34339.861111111109</v>
          </cell>
          <cell r="CZ5">
            <v>34339.861111111109</v>
          </cell>
          <cell r="DA5">
            <v>34339.861111111109</v>
          </cell>
          <cell r="DB5">
            <v>34339.861111111109</v>
          </cell>
          <cell r="DC5">
            <v>34339.861111111109</v>
          </cell>
          <cell r="DD5">
            <v>34339.861111111109</v>
          </cell>
          <cell r="DE5">
            <v>34339.861111111109</v>
          </cell>
          <cell r="DF5">
            <v>34339.861111111109</v>
          </cell>
          <cell r="DG5">
            <v>34339.861111111109</v>
          </cell>
          <cell r="DH5">
            <v>34339.861111111109</v>
          </cell>
          <cell r="DI5">
            <v>612495.1709589042</v>
          </cell>
          <cell r="DJ5">
            <v>612495.1709589042</v>
          </cell>
          <cell r="DK5">
            <v>612495.1709589042</v>
          </cell>
          <cell r="DL5">
            <v>612495.1709589042</v>
          </cell>
          <cell r="DM5">
            <v>612495.1709589042</v>
          </cell>
          <cell r="DN5">
            <v>612495.1709589042</v>
          </cell>
          <cell r="DO5">
            <v>612495.1709589042</v>
          </cell>
          <cell r="DP5">
            <v>612495.1709589042</v>
          </cell>
          <cell r="DQ5">
            <v>612495.1709589042</v>
          </cell>
          <cell r="DR5">
            <v>612495.1709589042</v>
          </cell>
          <cell r="DS5">
            <v>612495.1709589042</v>
          </cell>
          <cell r="DT5">
            <v>612495.1709589042</v>
          </cell>
          <cell r="DU5">
            <v>3374.6290410958914</v>
          </cell>
          <cell r="DV5">
            <v>3374.6290410958914</v>
          </cell>
          <cell r="DW5">
            <v>3374.6290410958914</v>
          </cell>
          <cell r="DX5">
            <v>3374.6290410958914</v>
          </cell>
          <cell r="DY5">
            <v>3374.6290410958914</v>
          </cell>
          <cell r="DZ5">
            <v>3374.6290410958914</v>
          </cell>
          <cell r="EA5">
            <v>3374.6290410958914</v>
          </cell>
          <cell r="EB5">
            <v>3374.6290410958914</v>
          </cell>
          <cell r="EC5">
            <v>3374.6290410958914</v>
          </cell>
          <cell r="ED5">
            <v>3374.6290410958914</v>
          </cell>
          <cell r="EE5">
            <v>3374.6290410958914</v>
          </cell>
          <cell r="EF5">
            <v>3374.6290410958914</v>
          </cell>
          <cell r="EG5">
            <v>3929.2730844793709</v>
          </cell>
          <cell r="EH5">
            <v>3623.1884057971015</v>
          </cell>
          <cell r="EI5">
            <v>4658.9018302828617</v>
          </cell>
          <cell r="EJ5">
            <v>3021.1480362537764</v>
          </cell>
          <cell r="EK5">
            <v>2812.9395218002815</v>
          </cell>
          <cell r="EL5">
            <v>3851.4442916093535</v>
          </cell>
          <cell r="EM5">
            <v>2691.7900403768508</v>
          </cell>
          <cell r="EN5">
            <v>2670.2269692923896</v>
          </cell>
          <cell r="EO5">
            <v>3723.4042553191489</v>
          </cell>
          <cell r="EP5">
            <v>2652.5198938992039</v>
          </cell>
          <cell r="EQ5">
            <v>2652.5198938992039</v>
          </cell>
          <cell r="ER5">
            <v>4774.5358090185673</v>
          </cell>
          <cell r="ES5">
            <v>64842.711198428289</v>
          </cell>
          <cell r="ET5">
            <v>59791.557971014496</v>
          </cell>
          <cell r="EU5">
            <v>54916.705490848588</v>
          </cell>
          <cell r="EV5">
            <v>8798.1873111782479</v>
          </cell>
          <cell r="EW5">
            <v>8191.8424753867794</v>
          </cell>
          <cell r="EX5">
            <v>8011.5543328748281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1768.172888015717</v>
          </cell>
          <cell r="FR5">
            <v>0</v>
          </cell>
          <cell r="FS5">
            <v>0</v>
          </cell>
          <cell r="FT5">
            <v>90.634441087613297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P5">
            <v>17.549823182711197</v>
          </cell>
          <cell r="GQ5">
            <v>16.182717391304347</v>
          </cell>
          <cell r="GR5">
            <v>14.863327787021632</v>
          </cell>
          <cell r="GS5">
            <v>13.493746223564955</v>
          </cell>
          <cell r="GT5">
            <v>12.563797468354432</v>
          </cell>
          <cell r="GU5">
            <v>12.287290233837689</v>
          </cell>
          <cell r="GV5">
            <v>12.022691790040378</v>
          </cell>
          <cell r="GW5">
            <v>11.926381842456609</v>
          </cell>
          <cell r="GX5">
            <v>11.878803191489363</v>
          </cell>
          <cell r="GY5">
            <v>11.847294429708223</v>
          </cell>
          <cell r="GZ5">
            <v>11.847294429708223</v>
          </cell>
          <cell r="HA5">
            <v>11.847294429708223</v>
          </cell>
          <cell r="HC5">
            <v>16.095243243243246</v>
          </cell>
          <cell r="HD5">
            <v>12.862289416846652</v>
          </cell>
          <cell r="HE5">
            <v>11.950314381270903</v>
          </cell>
          <cell r="HF5">
            <v>11.847294429708223</v>
          </cell>
          <cell r="HH5">
            <v>11535571.016666666</v>
          </cell>
          <cell r="HI5">
            <v>23071142.033333328</v>
          </cell>
          <cell r="HJ5">
            <v>34606713.04999999</v>
          </cell>
          <cell r="HK5">
            <v>46142284.066666663</v>
          </cell>
          <cell r="HL5">
            <v>0</v>
          </cell>
          <cell r="HM5">
            <v>0</v>
          </cell>
          <cell r="HN5">
            <v>0</v>
          </cell>
          <cell r="HO5">
            <v>55102429.395973153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103019.58333333333</v>
          </cell>
          <cell r="HU5">
            <v>206039.16666666669</v>
          </cell>
          <cell r="HV5">
            <v>309058.75000000006</v>
          </cell>
          <cell r="HW5">
            <v>412078.33333333343</v>
          </cell>
          <cell r="HX5">
            <v>1837485.5128767127</v>
          </cell>
          <cell r="HY5">
            <v>3674971.025753425</v>
          </cell>
          <cell r="HZ5">
            <v>5512456.5386301382</v>
          </cell>
          <cell r="IA5">
            <v>7349942.0515068518</v>
          </cell>
          <cell r="IB5">
            <v>10123.887123287674</v>
          </cell>
          <cell r="IC5">
            <v>20247.774246575347</v>
          </cell>
          <cell r="ID5">
            <v>30371.661369863017</v>
          </cell>
          <cell r="IE5">
            <v>40495.548493150687</v>
          </cell>
          <cell r="IF5">
            <v>12211.363320559334</v>
          </cell>
          <cell r="IG5">
            <v>21896.895170222746</v>
          </cell>
        </row>
        <row r="6">
          <cell r="A6">
            <v>1169</v>
          </cell>
          <cell r="B6" t="str">
            <v>ПРАВЛЕНИЕ</v>
          </cell>
          <cell r="C6" t="str">
            <v>ПРАВЛЕНИЕ</v>
          </cell>
          <cell r="D6" t="str">
            <v>ПРАВЛЕНИЕ</v>
          </cell>
          <cell r="E6" t="str">
            <v>1-й Заместитель Председателя Правления - Член Правления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2250000</v>
          </cell>
          <cell r="U6">
            <v>2550000</v>
          </cell>
          <cell r="V6" t="str">
            <v>MNG_003</v>
          </cell>
          <cell r="Y6">
            <v>1</v>
          </cell>
          <cell r="AC6" t="str">
            <v>Костян Александр Викторович</v>
          </cell>
          <cell r="AD6" t="str">
            <v>ПРАВЛЕНИЕ_1-й Заместитель Председателя Правления - Член Правления_Костян Александр Викторович</v>
          </cell>
          <cell r="AE6" t="b">
            <v>1</v>
          </cell>
          <cell r="AF6">
            <v>10000</v>
          </cell>
          <cell r="AG6" t="str">
            <v>ПРАВЛЕНИЕ</v>
          </cell>
          <cell r="AH6" t="str">
            <v>ПРАВЛЕНИЕ</v>
          </cell>
          <cell r="AJ6" t="str">
            <v>ПРАВЛЕНИЕ</v>
          </cell>
          <cell r="AK6" t="b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2559668.125</v>
          </cell>
          <cell r="BN6">
            <v>2559668.125</v>
          </cell>
          <cell r="BO6">
            <v>2559668.125</v>
          </cell>
          <cell r="BP6">
            <v>2559668.125</v>
          </cell>
          <cell r="BQ6">
            <v>2559668.125</v>
          </cell>
          <cell r="BR6">
            <v>2559668.125</v>
          </cell>
          <cell r="BS6">
            <v>2559668.125</v>
          </cell>
          <cell r="BT6">
            <v>2559668.125</v>
          </cell>
          <cell r="BU6">
            <v>2559668.125</v>
          </cell>
          <cell r="BV6">
            <v>2559668.125</v>
          </cell>
          <cell r="BW6">
            <v>2559668.125</v>
          </cell>
          <cell r="BX6">
            <v>2559668.125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39424569.288590603</v>
          </cell>
          <cell r="CW6">
            <v>22859.375</v>
          </cell>
          <cell r="CX6">
            <v>22859.375</v>
          </cell>
          <cell r="CY6">
            <v>22859.375</v>
          </cell>
          <cell r="CZ6">
            <v>22859.375</v>
          </cell>
          <cell r="DA6">
            <v>22859.375</v>
          </cell>
          <cell r="DB6">
            <v>22859.375</v>
          </cell>
          <cell r="DC6">
            <v>22859.375</v>
          </cell>
          <cell r="DD6">
            <v>22859.375</v>
          </cell>
          <cell r="DE6">
            <v>22859.375</v>
          </cell>
          <cell r="DF6">
            <v>22859.375</v>
          </cell>
          <cell r="DG6">
            <v>22859.375</v>
          </cell>
          <cell r="DH6">
            <v>22859.375</v>
          </cell>
          <cell r="DI6">
            <v>407726.07534246577</v>
          </cell>
          <cell r="DJ6">
            <v>407726.07534246577</v>
          </cell>
          <cell r="DK6">
            <v>407726.07534246577</v>
          </cell>
          <cell r="DL6">
            <v>407726.07534246577</v>
          </cell>
          <cell r="DM6">
            <v>407726.07534246577</v>
          </cell>
          <cell r="DN6">
            <v>407726.07534246577</v>
          </cell>
          <cell r="DO6">
            <v>407726.07534246577</v>
          </cell>
          <cell r="DP6">
            <v>407726.07534246577</v>
          </cell>
          <cell r="DQ6">
            <v>407726.07534246577</v>
          </cell>
          <cell r="DR6">
            <v>407726.07534246577</v>
          </cell>
          <cell r="DS6">
            <v>407726.07534246577</v>
          </cell>
          <cell r="DT6">
            <v>407726.07534246577</v>
          </cell>
          <cell r="DU6">
            <v>2246.4246575342468</v>
          </cell>
          <cell r="DV6">
            <v>2246.4246575342468</v>
          </cell>
          <cell r="DW6">
            <v>2246.4246575342468</v>
          </cell>
          <cell r="DX6">
            <v>2246.4246575342468</v>
          </cell>
          <cell r="DY6">
            <v>2246.4246575342468</v>
          </cell>
          <cell r="DZ6">
            <v>2246.4246575342468</v>
          </cell>
          <cell r="EA6">
            <v>2246.4246575342468</v>
          </cell>
          <cell r="EB6">
            <v>2246.4246575342468</v>
          </cell>
          <cell r="EC6">
            <v>2246.4246575342468</v>
          </cell>
          <cell r="ED6">
            <v>2246.4246575342468</v>
          </cell>
          <cell r="EE6">
            <v>2246.4246575342468</v>
          </cell>
          <cell r="EF6">
            <v>2246.4246575342468</v>
          </cell>
          <cell r="EG6">
            <v>3929.2730844793709</v>
          </cell>
          <cell r="EH6">
            <v>3623.1884057971015</v>
          </cell>
          <cell r="EI6">
            <v>4658.9018302828617</v>
          </cell>
          <cell r="EJ6">
            <v>3021.1480362537764</v>
          </cell>
          <cell r="EK6">
            <v>2812.9395218002815</v>
          </cell>
          <cell r="EL6">
            <v>3851.4442916093535</v>
          </cell>
          <cell r="EM6">
            <v>2691.7900403768508</v>
          </cell>
          <cell r="EN6">
            <v>2670.2269692923896</v>
          </cell>
          <cell r="EO6">
            <v>3723.4042553191489</v>
          </cell>
          <cell r="EP6">
            <v>2652.5198938992039</v>
          </cell>
          <cell r="EQ6">
            <v>2652.5198938992039</v>
          </cell>
          <cell r="ER6">
            <v>4774.5358090185673</v>
          </cell>
          <cell r="ES6">
            <v>64842.711198428289</v>
          </cell>
          <cell r="ET6">
            <v>59791.557971014496</v>
          </cell>
          <cell r="EU6">
            <v>54916.705490848588</v>
          </cell>
          <cell r="EV6">
            <v>8798.1873111782479</v>
          </cell>
          <cell r="EW6">
            <v>8191.8424753867794</v>
          </cell>
          <cell r="EX6">
            <v>8011.5543328748281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1768.172888015717</v>
          </cell>
          <cell r="FR6">
            <v>0</v>
          </cell>
          <cell r="FS6">
            <v>0</v>
          </cell>
          <cell r="FT6">
            <v>90.634441087613297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P6">
            <v>17.549823182711197</v>
          </cell>
          <cell r="GQ6">
            <v>16.182717391304347</v>
          </cell>
          <cell r="GR6">
            <v>14.863327787021632</v>
          </cell>
          <cell r="GS6">
            <v>13.493746223564955</v>
          </cell>
          <cell r="GT6">
            <v>12.563797468354432</v>
          </cell>
          <cell r="GU6">
            <v>12.287290233837689</v>
          </cell>
          <cell r="GV6">
            <v>12.022691790040378</v>
          </cell>
          <cell r="GW6">
            <v>11.926381842456609</v>
          </cell>
          <cell r="GX6">
            <v>11.878803191489363</v>
          </cell>
          <cell r="GY6">
            <v>11.847294429708223</v>
          </cell>
          <cell r="GZ6">
            <v>11.847294429708223</v>
          </cell>
          <cell r="HA6">
            <v>11.847294429708223</v>
          </cell>
          <cell r="HC6">
            <v>16.095243243243246</v>
          </cell>
          <cell r="HD6">
            <v>12.862289416846652</v>
          </cell>
          <cell r="HE6">
            <v>11.950314381270903</v>
          </cell>
          <cell r="HF6">
            <v>11.847294429708223</v>
          </cell>
          <cell r="HH6">
            <v>7679004.375</v>
          </cell>
          <cell r="HI6">
            <v>15358008.75</v>
          </cell>
          <cell r="HJ6">
            <v>23037013.125</v>
          </cell>
          <cell r="HK6">
            <v>30716017.5</v>
          </cell>
          <cell r="HL6">
            <v>0</v>
          </cell>
          <cell r="HM6">
            <v>0</v>
          </cell>
          <cell r="HN6">
            <v>0</v>
          </cell>
          <cell r="HO6">
            <v>39424569.288590603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68578.125</v>
          </cell>
          <cell r="HU6">
            <v>137156.25</v>
          </cell>
          <cell r="HV6">
            <v>205734.375</v>
          </cell>
          <cell r="HW6">
            <v>274312.5</v>
          </cell>
          <cell r="HX6">
            <v>1223178.2260273974</v>
          </cell>
          <cell r="HY6">
            <v>2446356.4520547944</v>
          </cell>
          <cell r="HZ6">
            <v>3669534.6780821914</v>
          </cell>
          <cell r="IA6">
            <v>4892712.9041095888</v>
          </cell>
          <cell r="IB6">
            <v>6739.2739726027403</v>
          </cell>
          <cell r="IC6">
            <v>13478.547945205482</v>
          </cell>
          <cell r="ID6">
            <v>20217.821917808225</v>
          </cell>
          <cell r="IE6">
            <v>26957.095890410968</v>
          </cell>
          <cell r="IF6">
            <v>12211.363320559334</v>
          </cell>
          <cell r="IG6">
            <v>21896.895170222746</v>
          </cell>
        </row>
        <row r="7">
          <cell r="A7">
            <v>1795</v>
          </cell>
          <cell r="B7" t="str">
            <v>ПРАВЛЕНИЕ</v>
          </cell>
          <cell r="C7" t="str">
            <v>ПРАВЛЕНИЕ</v>
          </cell>
          <cell r="D7" t="str">
            <v>ПРАВЛЕНИЕ</v>
          </cell>
          <cell r="E7" t="str">
            <v>Заместитель Председателя Правления - Член Правления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2250000</v>
          </cell>
          <cell r="U7">
            <v>2625000</v>
          </cell>
          <cell r="V7" t="str">
            <v>MNG_003</v>
          </cell>
          <cell r="Y7">
            <v>1</v>
          </cell>
          <cell r="AC7" t="str">
            <v>Туралиева Ирина Игоревна</v>
          </cell>
          <cell r="AD7" t="str">
            <v>ПРАВЛЕНИЕ_Заместитель Председателя Правления - Член Правления_Туралиева Ирина Игоревна</v>
          </cell>
          <cell r="AE7" t="b">
            <v>1</v>
          </cell>
          <cell r="AF7">
            <v>10000</v>
          </cell>
          <cell r="AG7" t="str">
            <v>ПРАВЛЕНИЕ</v>
          </cell>
          <cell r="AH7" t="str">
            <v>ПРАВЛЕНИЕ</v>
          </cell>
          <cell r="AJ7" t="str">
            <v>ПРАВЛЕНИЕ</v>
          </cell>
          <cell r="AK7" t="b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2559668.125</v>
          </cell>
          <cell r="BN7">
            <v>2559668.125</v>
          </cell>
          <cell r="BO7">
            <v>2559668.125</v>
          </cell>
          <cell r="BP7">
            <v>2559668.125</v>
          </cell>
          <cell r="BQ7">
            <v>2559668.125</v>
          </cell>
          <cell r="BR7">
            <v>2559668.125</v>
          </cell>
          <cell r="BS7">
            <v>2559668.125</v>
          </cell>
          <cell r="BT7">
            <v>2559668.125</v>
          </cell>
          <cell r="BU7">
            <v>2559668.125</v>
          </cell>
          <cell r="BV7">
            <v>2559668.125</v>
          </cell>
          <cell r="BW7">
            <v>2559668.125</v>
          </cell>
          <cell r="BX7">
            <v>2559668.125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39424569.288590603</v>
          </cell>
          <cell r="CW7">
            <v>22859.375</v>
          </cell>
          <cell r="CX7">
            <v>22859.375</v>
          </cell>
          <cell r="CY7">
            <v>22859.375</v>
          </cell>
          <cell r="CZ7">
            <v>22859.375</v>
          </cell>
          <cell r="DA7">
            <v>22859.375</v>
          </cell>
          <cell r="DB7">
            <v>22859.375</v>
          </cell>
          <cell r="DC7">
            <v>22859.375</v>
          </cell>
          <cell r="DD7">
            <v>22859.375</v>
          </cell>
          <cell r="DE7">
            <v>22859.375</v>
          </cell>
          <cell r="DF7">
            <v>22859.375</v>
          </cell>
          <cell r="DG7">
            <v>22859.375</v>
          </cell>
          <cell r="DH7">
            <v>22859.375</v>
          </cell>
          <cell r="DI7">
            <v>407726.07534246577</v>
          </cell>
          <cell r="DJ7">
            <v>407726.07534246577</v>
          </cell>
          <cell r="DK7">
            <v>407726.07534246577</v>
          </cell>
          <cell r="DL7">
            <v>407726.07534246577</v>
          </cell>
          <cell r="DM7">
            <v>407726.07534246577</v>
          </cell>
          <cell r="DN7">
            <v>407726.07534246577</v>
          </cell>
          <cell r="DO7">
            <v>407726.07534246577</v>
          </cell>
          <cell r="DP7">
            <v>407726.07534246577</v>
          </cell>
          <cell r="DQ7">
            <v>407726.07534246577</v>
          </cell>
          <cell r="DR7">
            <v>407726.07534246577</v>
          </cell>
          <cell r="DS7">
            <v>407726.07534246577</v>
          </cell>
          <cell r="DT7">
            <v>407726.07534246577</v>
          </cell>
          <cell r="DU7">
            <v>2246.4246575342468</v>
          </cell>
          <cell r="DV7">
            <v>2246.4246575342468</v>
          </cell>
          <cell r="DW7">
            <v>2246.4246575342468</v>
          </cell>
          <cell r="DX7">
            <v>2246.4246575342468</v>
          </cell>
          <cell r="DY7">
            <v>2246.4246575342468</v>
          </cell>
          <cell r="DZ7">
            <v>2246.4246575342468</v>
          </cell>
          <cell r="EA7">
            <v>2246.4246575342468</v>
          </cell>
          <cell r="EB7">
            <v>2246.4246575342468</v>
          </cell>
          <cell r="EC7">
            <v>2246.4246575342468</v>
          </cell>
          <cell r="ED7">
            <v>2246.4246575342468</v>
          </cell>
          <cell r="EE7">
            <v>2246.4246575342468</v>
          </cell>
          <cell r="EF7">
            <v>2246.4246575342468</v>
          </cell>
          <cell r="EG7">
            <v>3929.2730844793709</v>
          </cell>
          <cell r="EH7">
            <v>3623.1884057971015</v>
          </cell>
          <cell r="EI7">
            <v>4658.9018302828617</v>
          </cell>
          <cell r="EJ7">
            <v>3021.1480362537764</v>
          </cell>
          <cell r="EK7">
            <v>2812.9395218002815</v>
          </cell>
          <cell r="EL7">
            <v>3851.4442916093535</v>
          </cell>
          <cell r="EM7">
            <v>2691.7900403768508</v>
          </cell>
          <cell r="EN7">
            <v>2670.2269692923896</v>
          </cell>
          <cell r="EO7">
            <v>3723.4042553191489</v>
          </cell>
          <cell r="EP7">
            <v>2652.5198938992039</v>
          </cell>
          <cell r="EQ7">
            <v>2652.5198938992039</v>
          </cell>
          <cell r="ER7">
            <v>4774.5358090185673</v>
          </cell>
          <cell r="ES7">
            <v>64842.711198428289</v>
          </cell>
          <cell r="ET7">
            <v>59791.557971014496</v>
          </cell>
          <cell r="EU7">
            <v>54916.705490848588</v>
          </cell>
          <cell r="EV7">
            <v>8798.1873111782479</v>
          </cell>
          <cell r="EW7">
            <v>8191.8424753867794</v>
          </cell>
          <cell r="EX7">
            <v>8011.5543328748281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1768.172888015717</v>
          </cell>
          <cell r="FR7">
            <v>0</v>
          </cell>
          <cell r="FS7">
            <v>0</v>
          </cell>
          <cell r="FT7">
            <v>90.634441087613297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P7">
            <v>17.549823182711197</v>
          </cell>
          <cell r="GQ7">
            <v>16.182717391304347</v>
          </cell>
          <cell r="GR7">
            <v>14.863327787021632</v>
          </cell>
          <cell r="GS7">
            <v>13.493746223564955</v>
          </cell>
          <cell r="GT7">
            <v>12.563797468354432</v>
          </cell>
          <cell r="GU7">
            <v>12.287290233837689</v>
          </cell>
          <cell r="GV7">
            <v>12.022691790040378</v>
          </cell>
          <cell r="GW7">
            <v>11.926381842456609</v>
          </cell>
          <cell r="GX7">
            <v>11.878803191489363</v>
          </cell>
          <cell r="GY7">
            <v>11.847294429708223</v>
          </cell>
          <cell r="GZ7">
            <v>11.847294429708223</v>
          </cell>
          <cell r="HA7">
            <v>11.847294429708223</v>
          </cell>
          <cell r="HC7">
            <v>16.095243243243246</v>
          </cell>
          <cell r="HD7">
            <v>12.862289416846652</v>
          </cell>
          <cell r="HE7">
            <v>11.950314381270903</v>
          </cell>
          <cell r="HF7">
            <v>11.847294429708223</v>
          </cell>
          <cell r="HH7">
            <v>7679004.375</v>
          </cell>
          <cell r="HI7">
            <v>15358008.75</v>
          </cell>
          <cell r="HJ7">
            <v>23037013.125</v>
          </cell>
          <cell r="HK7">
            <v>30716017.5</v>
          </cell>
          <cell r="HL7">
            <v>0</v>
          </cell>
          <cell r="HM7">
            <v>0</v>
          </cell>
          <cell r="HN7">
            <v>0</v>
          </cell>
          <cell r="HO7">
            <v>39424569.288590603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68578.125</v>
          </cell>
          <cell r="HU7">
            <v>137156.25</v>
          </cell>
          <cell r="HV7">
            <v>205734.375</v>
          </cell>
          <cell r="HW7">
            <v>274312.5</v>
          </cell>
          <cell r="HX7">
            <v>1223178.2260273974</v>
          </cell>
          <cell r="HY7">
            <v>2446356.4520547944</v>
          </cell>
          <cell r="HZ7">
            <v>3669534.6780821914</v>
          </cell>
          <cell r="IA7">
            <v>4892712.9041095888</v>
          </cell>
          <cell r="IB7">
            <v>6739.2739726027403</v>
          </cell>
          <cell r="IC7">
            <v>13478.547945205482</v>
          </cell>
          <cell r="ID7">
            <v>20217.821917808225</v>
          </cell>
          <cell r="IE7">
            <v>26957.095890410968</v>
          </cell>
          <cell r="IF7">
            <v>12211.363320559334</v>
          </cell>
          <cell r="IG7">
            <v>21896.895170222746</v>
          </cell>
        </row>
        <row r="8">
          <cell r="A8" t="str">
            <v>в001</v>
          </cell>
          <cell r="B8" t="str">
            <v>ПРАВЛЕНИЕ</v>
          </cell>
          <cell r="C8" t="str">
            <v>ПРАВЛЕНИЕ</v>
          </cell>
          <cell r="D8" t="str">
            <v>ПРАВЛЕНИЕ</v>
          </cell>
          <cell r="E8" t="str">
            <v>Член Правления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0</v>
          </cell>
          <cell r="V8" t="str">
            <v>MNG_003</v>
          </cell>
          <cell r="Y8">
            <v>1</v>
          </cell>
          <cell r="AC8" t="str">
            <v>вакансия</v>
          </cell>
          <cell r="AD8" t="str">
            <v>ПРАВЛЕНИЕ_Член Правления_вакансия</v>
          </cell>
          <cell r="AE8" t="b">
            <v>1</v>
          </cell>
          <cell r="AF8">
            <v>10000</v>
          </cell>
          <cell r="AG8" t="str">
            <v>ПРАВЛЕНИЕ</v>
          </cell>
          <cell r="AH8" t="str">
            <v>ПРАВЛЕНИЕ</v>
          </cell>
          <cell r="AJ8" t="str">
            <v>ПРАВЛЕНИЕ</v>
          </cell>
          <cell r="AK8" t="b">
            <v>1</v>
          </cell>
          <cell r="AL8">
            <v>0</v>
          </cell>
          <cell r="AM8">
            <v>0</v>
          </cell>
          <cell r="AN8">
            <v>0.75</v>
          </cell>
          <cell r="AO8">
            <v>1</v>
          </cell>
          <cell r="AP8">
            <v>0</v>
          </cell>
          <cell r="AQ8">
            <v>0</v>
          </cell>
          <cell r="AR8">
            <v>0.3</v>
          </cell>
          <cell r="AS8">
            <v>0.46153846153846156</v>
          </cell>
          <cell r="AU8">
            <v>0</v>
          </cell>
          <cell r="AV8">
            <v>0</v>
          </cell>
          <cell r="AW8">
            <v>0.33333333333333331</v>
          </cell>
          <cell r="AX8">
            <v>0.5</v>
          </cell>
          <cell r="AY8">
            <v>0.20833333333333331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0.5</v>
          </cell>
          <cell r="BH8">
            <v>1</v>
          </cell>
          <cell r="BI8">
            <v>1</v>
          </cell>
          <cell r="BJ8">
            <v>1</v>
          </cell>
          <cell r="BK8">
            <v>1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1666666.6666666667</v>
          </cell>
          <cell r="CL8">
            <v>1666666.6666666667</v>
          </cell>
          <cell r="CM8">
            <v>1666666.6666666667</v>
          </cell>
          <cell r="CN8">
            <v>1666666.6666666667</v>
          </cell>
          <cell r="CO8">
            <v>1666666.6666666667</v>
          </cell>
          <cell r="CP8">
            <v>1666666.6666666667</v>
          </cell>
          <cell r="CQ8">
            <v>1666666.6666666667</v>
          </cell>
          <cell r="CR8">
            <v>1666666.6666666667</v>
          </cell>
          <cell r="CS8">
            <v>1666666.6666666667</v>
          </cell>
          <cell r="CT8">
            <v>1666666.6666666667</v>
          </cell>
          <cell r="CU8">
            <v>1666666.6666666667</v>
          </cell>
          <cell r="CV8">
            <v>1666666.6666666667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1345.8950201884254</v>
          </cell>
          <cell r="EN8">
            <v>2670.2269692923896</v>
          </cell>
          <cell r="EO8">
            <v>3723.4042553191489</v>
          </cell>
          <cell r="EP8">
            <v>2652.5198938992039</v>
          </cell>
          <cell r="EQ8">
            <v>2652.5198938992039</v>
          </cell>
          <cell r="ER8">
            <v>4774.5358090185673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6.011345895020189</v>
          </cell>
          <cell r="GW8">
            <v>11.926381842456609</v>
          </cell>
          <cell r="GX8">
            <v>11.878803191489363</v>
          </cell>
          <cell r="GY8">
            <v>11.847294429708223</v>
          </cell>
          <cell r="GZ8">
            <v>11.847294429708223</v>
          </cell>
          <cell r="HA8">
            <v>11.847294429708223</v>
          </cell>
          <cell r="HC8">
            <v>0</v>
          </cell>
          <cell r="HD8">
            <v>0</v>
          </cell>
          <cell r="HE8">
            <v>8.9627357859531767</v>
          </cell>
          <cell r="HF8">
            <v>11.847294429708223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5000000</v>
          </cell>
          <cell r="HQ8">
            <v>10000000</v>
          </cell>
          <cell r="HR8">
            <v>14999999.999999998</v>
          </cell>
          <cell r="HS8">
            <v>20000000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</row>
        <row r="9">
          <cell r="A9">
            <v>1885</v>
          </cell>
          <cell r="B9" t="str">
            <v>ПРАВЛЕНИЕ</v>
          </cell>
          <cell r="C9" t="str">
            <v>ПРАВЛЕНИЕ</v>
          </cell>
          <cell r="D9" t="str">
            <v>ПРАВЛЕНИЕ</v>
          </cell>
          <cell r="E9" t="str">
            <v>Советник Председателя Правления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1215000</v>
          </cell>
          <cell r="U9">
            <v>1500000</v>
          </cell>
          <cell r="V9" t="str">
            <v>HRE_002</v>
          </cell>
          <cell r="Y9">
            <v>1</v>
          </cell>
          <cell r="AC9" t="str">
            <v>Пономарева Алла Львовна</v>
          </cell>
          <cell r="AD9" t="str">
            <v>ПРАВЛЕНИЕ_Советник Председателя Правления_Пономарева Алла Львовна</v>
          </cell>
          <cell r="AE9" t="b">
            <v>1</v>
          </cell>
          <cell r="AF9">
            <v>10000</v>
          </cell>
          <cell r="AG9" t="str">
            <v>ПРАВЛЕНИЕ</v>
          </cell>
          <cell r="AH9" t="str">
            <v>ПРАВЛЕНИЕ</v>
          </cell>
          <cell r="AJ9" t="str">
            <v>Советник Председателя Правления</v>
          </cell>
          <cell r="AK9" t="b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BA9">
            <v>1</v>
          </cell>
          <cell r="BB9">
            <v>1</v>
          </cell>
          <cell r="BC9">
            <v>1</v>
          </cell>
          <cell r="BD9">
            <v>1</v>
          </cell>
          <cell r="BE9">
            <v>1</v>
          </cell>
          <cell r="BF9">
            <v>1</v>
          </cell>
          <cell r="BG9">
            <v>1</v>
          </cell>
          <cell r="BH9">
            <v>1</v>
          </cell>
          <cell r="BI9">
            <v>1</v>
          </cell>
          <cell r="BJ9">
            <v>1</v>
          </cell>
          <cell r="BK9">
            <v>1</v>
          </cell>
          <cell r="BL9">
            <v>1</v>
          </cell>
          <cell r="BM9">
            <v>1382220.7875000001</v>
          </cell>
          <cell r="BN9">
            <v>1382220.7875000001</v>
          </cell>
          <cell r="BO9">
            <v>1382220.7875000001</v>
          </cell>
          <cell r="BP9">
            <v>1382220.7875000001</v>
          </cell>
          <cell r="BQ9">
            <v>1382220.7875000001</v>
          </cell>
          <cell r="BR9">
            <v>1382220.7875000001</v>
          </cell>
          <cell r="BS9">
            <v>1382220.7875000001</v>
          </cell>
          <cell r="BT9">
            <v>1382220.7875000001</v>
          </cell>
          <cell r="BU9">
            <v>1382220.7875000001</v>
          </cell>
          <cell r="BV9">
            <v>1382220.7875000001</v>
          </cell>
          <cell r="BW9">
            <v>1382220.7875000001</v>
          </cell>
          <cell r="BX9">
            <v>1382220.7875000001</v>
          </cell>
          <cell r="BY9">
            <v>0</v>
          </cell>
          <cell r="BZ9">
            <v>0</v>
          </cell>
          <cell r="CA9">
            <v>872613</v>
          </cell>
          <cell r="CB9">
            <v>0</v>
          </cell>
          <cell r="CC9">
            <v>0</v>
          </cell>
          <cell r="CD9">
            <v>872613</v>
          </cell>
          <cell r="CE9">
            <v>0</v>
          </cell>
          <cell r="CF9">
            <v>0</v>
          </cell>
          <cell r="CG9">
            <v>872613</v>
          </cell>
          <cell r="CH9">
            <v>0</v>
          </cell>
          <cell r="CI9">
            <v>0</v>
          </cell>
          <cell r="CJ9">
            <v>872613</v>
          </cell>
          <cell r="CW9">
            <v>12344.0625</v>
          </cell>
          <cell r="CX9">
            <v>12344.0625</v>
          </cell>
          <cell r="CY9">
            <v>12344.0625</v>
          </cell>
          <cell r="CZ9">
            <v>12344.0625</v>
          </cell>
          <cell r="DA9">
            <v>12344.0625</v>
          </cell>
          <cell r="DB9">
            <v>12344.0625</v>
          </cell>
          <cell r="DC9">
            <v>12344.0625</v>
          </cell>
          <cell r="DD9">
            <v>12344.0625</v>
          </cell>
          <cell r="DE9">
            <v>12344.0625</v>
          </cell>
          <cell r="DF9">
            <v>12344.0625</v>
          </cell>
          <cell r="DG9">
            <v>12344.0625</v>
          </cell>
          <cell r="DH9">
            <v>12344.0625</v>
          </cell>
          <cell r="DI9">
            <v>220172.08068493154</v>
          </cell>
          <cell r="DJ9">
            <v>220172.08068493154</v>
          </cell>
          <cell r="DK9">
            <v>220172.08068493154</v>
          </cell>
          <cell r="DL9">
            <v>220172.08068493154</v>
          </cell>
          <cell r="DM9">
            <v>220172.08068493154</v>
          </cell>
          <cell r="DN9">
            <v>220172.08068493154</v>
          </cell>
          <cell r="DO9">
            <v>220172.08068493154</v>
          </cell>
          <cell r="DP9">
            <v>220172.08068493154</v>
          </cell>
          <cell r="DQ9">
            <v>220172.08068493154</v>
          </cell>
          <cell r="DR9">
            <v>220172.08068493154</v>
          </cell>
          <cell r="DS9">
            <v>220172.08068493154</v>
          </cell>
          <cell r="DT9">
            <v>220172.08068493154</v>
          </cell>
          <cell r="DU9">
            <v>1213.0693150684933</v>
          </cell>
          <cell r="DV9">
            <v>1213.0693150684933</v>
          </cell>
          <cell r="DW9">
            <v>1213.0693150684933</v>
          </cell>
          <cell r="DX9">
            <v>1213.0693150684933</v>
          </cell>
          <cell r="DY9">
            <v>1213.0693150684933</v>
          </cell>
          <cell r="DZ9">
            <v>1213.0693150684933</v>
          </cell>
          <cell r="EA9">
            <v>1213.0693150684933</v>
          </cell>
          <cell r="EB9">
            <v>1213.0693150684933</v>
          </cell>
          <cell r="EC9">
            <v>1213.0693150684933</v>
          </cell>
          <cell r="ED9">
            <v>1213.0693150684933</v>
          </cell>
          <cell r="EE9">
            <v>1213.0693150684933</v>
          </cell>
          <cell r="EF9">
            <v>1213.0693150684933</v>
          </cell>
          <cell r="EG9">
            <v>3929.2730844793709</v>
          </cell>
          <cell r="EH9">
            <v>3623.1884057971015</v>
          </cell>
          <cell r="EI9">
            <v>4658.9018302828617</v>
          </cell>
          <cell r="EJ9">
            <v>3021.1480362537764</v>
          </cell>
          <cell r="EK9">
            <v>2812.9395218002815</v>
          </cell>
          <cell r="EL9">
            <v>3851.4442916093535</v>
          </cell>
          <cell r="EM9">
            <v>2691.7900403768508</v>
          </cell>
          <cell r="EN9">
            <v>2670.2269692923896</v>
          </cell>
          <cell r="EO9">
            <v>3723.4042553191489</v>
          </cell>
          <cell r="EP9">
            <v>2652.5198938992039</v>
          </cell>
          <cell r="EQ9">
            <v>2652.5198938992039</v>
          </cell>
          <cell r="ER9">
            <v>4774.5358090185673</v>
          </cell>
          <cell r="ES9">
            <v>64842.711198428289</v>
          </cell>
          <cell r="ET9">
            <v>59791.557971014496</v>
          </cell>
          <cell r="EU9">
            <v>54916.705490848588</v>
          </cell>
          <cell r="EV9">
            <v>8798.1873111782479</v>
          </cell>
          <cell r="EW9">
            <v>8191.8424753867794</v>
          </cell>
          <cell r="EX9">
            <v>8011.5543328748281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1768.172888015717</v>
          </cell>
          <cell r="FR9">
            <v>0</v>
          </cell>
          <cell r="FS9">
            <v>0</v>
          </cell>
          <cell r="FT9">
            <v>90.634441087613297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P9">
            <v>17.549823182711197</v>
          </cell>
          <cell r="GQ9">
            <v>16.182717391304347</v>
          </cell>
          <cell r="GR9">
            <v>14.863327787021632</v>
          </cell>
          <cell r="GS9">
            <v>13.493746223564955</v>
          </cell>
          <cell r="GT9">
            <v>12.563797468354432</v>
          </cell>
          <cell r="GU9">
            <v>12.287290233837689</v>
          </cell>
          <cell r="GV9">
            <v>12.022691790040378</v>
          </cell>
          <cell r="GW9">
            <v>11.926381842456609</v>
          </cell>
          <cell r="GX9">
            <v>11.878803191489363</v>
          </cell>
          <cell r="GY9">
            <v>11.847294429708223</v>
          </cell>
          <cell r="GZ9">
            <v>11.847294429708223</v>
          </cell>
          <cell r="HA9">
            <v>11.847294429708223</v>
          </cell>
          <cell r="HC9">
            <v>16.095243243243246</v>
          </cell>
          <cell r="HD9">
            <v>12.862289416846652</v>
          </cell>
          <cell r="HE9">
            <v>11.950314381270903</v>
          </cell>
          <cell r="HF9">
            <v>11.847294429708223</v>
          </cell>
          <cell r="HH9">
            <v>4146662.3625000003</v>
          </cell>
          <cell r="HI9">
            <v>8293324.7249999996</v>
          </cell>
          <cell r="HJ9">
            <v>12439987.087499999</v>
          </cell>
          <cell r="HK9">
            <v>16586649.449999997</v>
          </cell>
          <cell r="HL9">
            <v>872613</v>
          </cell>
          <cell r="HM9">
            <v>1745226</v>
          </cell>
          <cell r="HN9">
            <v>2617839</v>
          </cell>
          <cell r="HO9">
            <v>3490452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37032.1875</v>
          </cell>
          <cell r="HU9">
            <v>74064.375</v>
          </cell>
          <cell r="HV9">
            <v>111096.5625</v>
          </cell>
          <cell r="HW9">
            <v>148128.75</v>
          </cell>
          <cell r="HX9">
            <v>660516.24205479468</v>
          </cell>
          <cell r="HY9">
            <v>1321032.4841095891</v>
          </cell>
          <cell r="HZ9">
            <v>1981548.7261643836</v>
          </cell>
          <cell r="IA9">
            <v>2642064.9682191783</v>
          </cell>
          <cell r="IB9">
            <v>3639.20794520548</v>
          </cell>
          <cell r="IC9">
            <v>7278.415890410959</v>
          </cell>
          <cell r="ID9">
            <v>10917.623835616438</v>
          </cell>
          <cell r="IE9">
            <v>14556.831780821916</v>
          </cell>
          <cell r="IF9">
            <v>12211.363320559334</v>
          </cell>
          <cell r="IG9">
            <v>21896.895170222746</v>
          </cell>
        </row>
        <row r="10">
          <cell r="A10">
            <v>1167</v>
          </cell>
          <cell r="B10" t="str">
            <v>ПРАВЛЕНИЕ</v>
          </cell>
          <cell r="C10" t="str">
            <v>ПРАВЛЕНИЕ</v>
          </cell>
          <cell r="D10" t="str">
            <v>ПРАВЛЕНИЕ</v>
          </cell>
          <cell r="E10" t="str">
            <v>Корпоративный секретарь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280000</v>
          </cell>
          <cell r="V10" t="str">
            <v>LEG_003</v>
          </cell>
          <cell r="Y10">
            <v>1</v>
          </cell>
          <cell r="AC10" t="str">
            <v>Мустафин Аслан Еркинович</v>
          </cell>
          <cell r="AD10" t="str">
            <v>ПРАВЛЕНИЕ_Корпоративный секретарь_Мустафин Аслан Еркинович</v>
          </cell>
          <cell r="AE10" t="b">
            <v>1</v>
          </cell>
          <cell r="AF10">
            <v>10000</v>
          </cell>
          <cell r="AG10" t="str">
            <v>ПРАВЛЕНИЕ</v>
          </cell>
          <cell r="AH10" t="str">
            <v>ПРАВЛЕНИЕ</v>
          </cell>
          <cell r="AJ10" t="str">
            <v>Корпоративный секретарь</v>
          </cell>
          <cell r="AK10" t="b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U10">
            <v>1</v>
          </cell>
          <cell r="AV10">
            <v>1</v>
          </cell>
          <cell r="AW10">
            <v>1</v>
          </cell>
          <cell r="AX10">
            <v>1</v>
          </cell>
          <cell r="AY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1</v>
          </cell>
          <cell r="BF10">
            <v>1</v>
          </cell>
          <cell r="BG10">
            <v>1</v>
          </cell>
          <cell r="BH10">
            <v>1</v>
          </cell>
          <cell r="BI10">
            <v>1</v>
          </cell>
          <cell r="BJ10">
            <v>1</v>
          </cell>
          <cell r="BK10">
            <v>1</v>
          </cell>
          <cell r="BL10">
            <v>1</v>
          </cell>
          <cell r="BM10">
            <v>318536.47777777776</v>
          </cell>
          <cell r="BN10">
            <v>318536.47777777776</v>
          </cell>
          <cell r="BO10">
            <v>318536.47777777776</v>
          </cell>
          <cell r="BP10">
            <v>318536.47777777776</v>
          </cell>
          <cell r="BQ10">
            <v>318536.47777777776</v>
          </cell>
          <cell r="BR10">
            <v>318536.47777777776</v>
          </cell>
          <cell r="BS10">
            <v>318536.47777777776</v>
          </cell>
          <cell r="BT10">
            <v>318536.47777777776</v>
          </cell>
          <cell r="BU10">
            <v>318536.47777777776</v>
          </cell>
          <cell r="BV10">
            <v>318536.47777777776</v>
          </cell>
          <cell r="BW10">
            <v>318536.47777777776</v>
          </cell>
          <cell r="BX10">
            <v>318536.47777777776</v>
          </cell>
          <cell r="BY10">
            <v>0</v>
          </cell>
          <cell r="BZ10">
            <v>0</v>
          </cell>
          <cell r="CA10">
            <v>201096</v>
          </cell>
          <cell r="CB10">
            <v>0</v>
          </cell>
          <cell r="CC10">
            <v>0</v>
          </cell>
          <cell r="CD10">
            <v>201096</v>
          </cell>
          <cell r="CE10">
            <v>0</v>
          </cell>
          <cell r="CF10">
            <v>0</v>
          </cell>
          <cell r="CG10">
            <v>201096</v>
          </cell>
          <cell r="CH10">
            <v>0</v>
          </cell>
          <cell r="CI10">
            <v>0</v>
          </cell>
          <cell r="CJ10">
            <v>201096</v>
          </cell>
          <cell r="CW10">
            <v>2844.7222222222222</v>
          </cell>
          <cell r="CX10">
            <v>2844.7222222222222</v>
          </cell>
          <cell r="CY10">
            <v>2844.7222222222222</v>
          </cell>
          <cell r="CZ10">
            <v>2844.7222222222222</v>
          </cell>
          <cell r="DA10">
            <v>2844.7222222222222</v>
          </cell>
          <cell r="DB10">
            <v>2844.7222222222222</v>
          </cell>
          <cell r="DC10">
            <v>2844.7222222222222</v>
          </cell>
          <cell r="DD10">
            <v>2844.7222222222222</v>
          </cell>
          <cell r="DE10">
            <v>2844.7222222222222</v>
          </cell>
          <cell r="DF10">
            <v>2844.7222222222222</v>
          </cell>
          <cell r="DG10">
            <v>2844.7222222222222</v>
          </cell>
          <cell r="DH10">
            <v>2844.7222222222222</v>
          </cell>
          <cell r="DI10">
            <v>50739.244931506844</v>
          </cell>
          <cell r="DJ10">
            <v>50739.244931506844</v>
          </cell>
          <cell r="DK10">
            <v>50739.244931506844</v>
          </cell>
          <cell r="DL10">
            <v>50739.244931506844</v>
          </cell>
          <cell r="DM10">
            <v>50739.244931506844</v>
          </cell>
          <cell r="DN10">
            <v>50739.244931506844</v>
          </cell>
          <cell r="DO10">
            <v>50739.244931506844</v>
          </cell>
          <cell r="DP10">
            <v>50739.244931506844</v>
          </cell>
          <cell r="DQ10">
            <v>50739.244931506844</v>
          </cell>
          <cell r="DR10">
            <v>50739.244931506844</v>
          </cell>
          <cell r="DS10">
            <v>50739.244931506844</v>
          </cell>
          <cell r="DT10">
            <v>50739.244931506844</v>
          </cell>
          <cell r="DU10">
            <v>279.55506849315071</v>
          </cell>
          <cell r="DV10">
            <v>279.55506849315071</v>
          </cell>
          <cell r="DW10">
            <v>279.55506849315071</v>
          </cell>
          <cell r="DX10">
            <v>279.55506849315071</v>
          </cell>
          <cell r="DY10">
            <v>279.55506849315071</v>
          </cell>
          <cell r="DZ10">
            <v>279.55506849315071</v>
          </cell>
          <cell r="EA10">
            <v>279.55506849315071</v>
          </cell>
          <cell r="EB10">
            <v>279.55506849315071</v>
          </cell>
          <cell r="EC10">
            <v>279.55506849315071</v>
          </cell>
          <cell r="ED10">
            <v>279.55506849315071</v>
          </cell>
          <cell r="EE10">
            <v>279.55506849315071</v>
          </cell>
          <cell r="EF10">
            <v>279.55506849315071</v>
          </cell>
          <cell r="EG10">
            <v>3929.2730844793709</v>
          </cell>
          <cell r="EH10">
            <v>3623.1884057971015</v>
          </cell>
          <cell r="EI10">
            <v>4658.9018302828617</v>
          </cell>
          <cell r="EJ10">
            <v>3021.1480362537764</v>
          </cell>
          <cell r="EK10">
            <v>2812.9395218002815</v>
          </cell>
          <cell r="EL10">
            <v>3851.4442916093535</v>
          </cell>
          <cell r="EM10">
            <v>2691.7900403768508</v>
          </cell>
          <cell r="EN10">
            <v>2670.2269692923896</v>
          </cell>
          <cell r="EO10">
            <v>3723.4042553191489</v>
          </cell>
          <cell r="EP10">
            <v>2652.5198938992039</v>
          </cell>
          <cell r="EQ10">
            <v>2652.5198938992039</v>
          </cell>
          <cell r="ER10">
            <v>4774.5358090185673</v>
          </cell>
          <cell r="ES10">
            <v>64842.711198428289</v>
          </cell>
          <cell r="ET10">
            <v>59791.557971014496</v>
          </cell>
          <cell r="EU10">
            <v>54916.705490848588</v>
          </cell>
          <cell r="EV10">
            <v>8798.1873111782479</v>
          </cell>
          <cell r="EW10">
            <v>8191.8424753867794</v>
          </cell>
          <cell r="EX10">
            <v>8011.5543328748281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1768.172888015717</v>
          </cell>
          <cell r="FR10">
            <v>0</v>
          </cell>
          <cell r="FS10">
            <v>0</v>
          </cell>
          <cell r="FT10">
            <v>90.634441087613297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P10">
            <v>17.549823182711197</v>
          </cell>
          <cell r="GQ10">
            <v>16.182717391304347</v>
          </cell>
          <cell r="GR10">
            <v>14.863327787021632</v>
          </cell>
          <cell r="GS10">
            <v>13.493746223564955</v>
          </cell>
          <cell r="GT10">
            <v>12.563797468354432</v>
          </cell>
          <cell r="GU10">
            <v>12.287290233837689</v>
          </cell>
          <cell r="GV10">
            <v>12.022691790040378</v>
          </cell>
          <cell r="GW10">
            <v>11.926381842456609</v>
          </cell>
          <cell r="GX10">
            <v>11.878803191489363</v>
          </cell>
          <cell r="GY10">
            <v>11.847294429708223</v>
          </cell>
          <cell r="GZ10">
            <v>11.847294429708223</v>
          </cell>
          <cell r="HA10">
            <v>11.847294429708223</v>
          </cell>
          <cell r="HC10">
            <v>16.095243243243246</v>
          </cell>
          <cell r="HD10">
            <v>12.862289416846652</v>
          </cell>
          <cell r="HE10">
            <v>11.950314381270903</v>
          </cell>
          <cell r="HF10">
            <v>11.847294429708223</v>
          </cell>
          <cell r="HH10">
            <v>955609.43333333335</v>
          </cell>
          <cell r="HI10">
            <v>1911218.8666666665</v>
          </cell>
          <cell r="HJ10">
            <v>2866828.3</v>
          </cell>
          <cell r="HK10">
            <v>3822437.7333333329</v>
          </cell>
          <cell r="HL10">
            <v>201096</v>
          </cell>
          <cell r="HM10">
            <v>402192</v>
          </cell>
          <cell r="HN10">
            <v>603288</v>
          </cell>
          <cell r="HO10">
            <v>804384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8534.1666666666661</v>
          </cell>
          <cell r="HU10">
            <v>17068.333333333332</v>
          </cell>
          <cell r="HV10">
            <v>25602.5</v>
          </cell>
          <cell r="HW10">
            <v>34136.666666666664</v>
          </cell>
          <cell r="HX10">
            <v>152217.73479452054</v>
          </cell>
          <cell r="HY10">
            <v>304435.46958904108</v>
          </cell>
          <cell r="HZ10">
            <v>456653.20438356168</v>
          </cell>
          <cell r="IA10">
            <v>608870.93917808216</v>
          </cell>
          <cell r="IB10">
            <v>838.6652054794522</v>
          </cell>
          <cell r="IC10">
            <v>1677.3304109589042</v>
          </cell>
          <cell r="ID10">
            <v>2515.9956164383566</v>
          </cell>
          <cell r="IE10">
            <v>3354.6608219178092</v>
          </cell>
          <cell r="IF10">
            <v>12211.363320559334</v>
          </cell>
          <cell r="IG10">
            <v>21896.895170222746</v>
          </cell>
        </row>
        <row r="11">
          <cell r="A11">
            <v>1117</v>
          </cell>
          <cell r="B11" t="str">
            <v>Аппарат Председателя Правления</v>
          </cell>
          <cell r="C11" t="str">
            <v>Канцелярия</v>
          </cell>
          <cell r="D11" t="str">
            <v>Канцелярия</v>
          </cell>
          <cell r="E11" t="str">
            <v>Руководитель канцелярии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360000</v>
          </cell>
          <cell r="V11" t="str">
            <v>CRE_005</v>
          </cell>
          <cell r="Y11">
            <v>1</v>
          </cell>
          <cell r="AC11" t="str">
            <v>Гагина Елена Сергеевна</v>
          </cell>
          <cell r="AD11" t="str">
            <v>Аппарат Председателя Правления_Руководитель канцелярии_Гагина Елена Сергеевна</v>
          </cell>
          <cell r="AE11" t="b">
            <v>1</v>
          </cell>
          <cell r="AF11">
            <v>10000</v>
          </cell>
          <cell r="AG11" t="str">
            <v>Аппарат Председателя Правления</v>
          </cell>
          <cell r="AH11" t="str">
            <v>Канцелярия</v>
          </cell>
          <cell r="AJ11" t="str">
            <v>Канцелярия</v>
          </cell>
          <cell r="AK11" t="b">
            <v>1</v>
          </cell>
          <cell r="AL11">
            <v>1</v>
          </cell>
          <cell r="AM11">
            <v>1</v>
          </cell>
          <cell r="AN11">
            <v>1</v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BA11">
            <v>1</v>
          </cell>
          <cell r="BB11">
            <v>1</v>
          </cell>
          <cell r="BC11">
            <v>1</v>
          </cell>
          <cell r="BD11">
            <v>1</v>
          </cell>
          <cell r="BE11">
            <v>1</v>
          </cell>
          <cell r="BF11">
            <v>1</v>
          </cell>
          <cell r="BG11">
            <v>1</v>
          </cell>
          <cell r="BH11">
            <v>1</v>
          </cell>
          <cell r="BI11">
            <v>1</v>
          </cell>
          <cell r="BJ11">
            <v>1</v>
          </cell>
          <cell r="BK11">
            <v>1</v>
          </cell>
          <cell r="BL11">
            <v>1</v>
          </cell>
          <cell r="BM11">
            <v>409546.89999999997</v>
          </cell>
          <cell r="BN11">
            <v>409546.89999999997</v>
          </cell>
          <cell r="BO11">
            <v>409546.89999999997</v>
          </cell>
          <cell r="BP11">
            <v>409546.89999999997</v>
          </cell>
          <cell r="BQ11">
            <v>409546.89999999997</v>
          </cell>
          <cell r="BR11">
            <v>409546.89999999997</v>
          </cell>
          <cell r="BS11">
            <v>409546.89999999997</v>
          </cell>
          <cell r="BT11">
            <v>409546.89999999997</v>
          </cell>
          <cell r="BU11">
            <v>409546.89999999997</v>
          </cell>
          <cell r="BV11">
            <v>409546.89999999997</v>
          </cell>
          <cell r="BW11">
            <v>409546.89999999997</v>
          </cell>
          <cell r="BX11">
            <v>409546.89999999997</v>
          </cell>
          <cell r="BY11">
            <v>0</v>
          </cell>
          <cell r="BZ11">
            <v>0</v>
          </cell>
          <cell r="CA11">
            <v>258552.00000000009</v>
          </cell>
          <cell r="CB11">
            <v>0</v>
          </cell>
          <cell r="CC11">
            <v>0</v>
          </cell>
          <cell r="CD11">
            <v>258552.00000000009</v>
          </cell>
          <cell r="CE11">
            <v>0</v>
          </cell>
          <cell r="CF11">
            <v>0</v>
          </cell>
          <cell r="CG11">
            <v>258552.00000000009</v>
          </cell>
          <cell r="CH11">
            <v>0</v>
          </cell>
          <cell r="CI11">
            <v>0</v>
          </cell>
          <cell r="CJ11">
            <v>258552.00000000009</v>
          </cell>
          <cell r="CW11">
            <v>3657.5</v>
          </cell>
          <cell r="CX11">
            <v>3657.5</v>
          </cell>
          <cell r="CY11">
            <v>3657.5</v>
          </cell>
          <cell r="CZ11">
            <v>3657.5</v>
          </cell>
          <cell r="DA11">
            <v>3657.5</v>
          </cell>
          <cell r="DB11">
            <v>3657.5</v>
          </cell>
          <cell r="DC11">
            <v>3657.5</v>
          </cell>
          <cell r="DD11">
            <v>3657.5</v>
          </cell>
          <cell r="DE11">
            <v>3657.5</v>
          </cell>
          <cell r="DF11">
            <v>3657.5</v>
          </cell>
          <cell r="DG11">
            <v>3657.5</v>
          </cell>
          <cell r="DH11">
            <v>3657.5</v>
          </cell>
          <cell r="DI11">
            <v>65236.172054794522</v>
          </cell>
          <cell r="DJ11">
            <v>65236.172054794522</v>
          </cell>
          <cell r="DK11">
            <v>65236.172054794522</v>
          </cell>
          <cell r="DL11">
            <v>65236.172054794522</v>
          </cell>
          <cell r="DM11">
            <v>65236.172054794522</v>
          </cell>
          <cell r="DN11">
            <v>65236.172054794522</v>
          </cell>
          <cell r="DO11">
            <v>65236.172054794522</v>
          </cell>
          <cell r="DP11">
            <v>65236.172054794522</v>
          </cell>
          <cell r="DQ11">
            <v>65236.172054794522</v>
          </cell>
          <cell r="DR11">
            <v>65236.172054794522</v>
          </cell>
          <cell r="DS11">
            <v>65236.172054794522</v>
          </cell>
          <cell r="DT11">
            <v>65236.172054794522</v>
          </cell>
          <cell r="DU11">
            <v>359.42794520547955</v>
          </cell>
          <cell r="DV11">
            <v>359.42794520547955</v>
          </cell>
          <cell r="DW11">
            <v>359.42794520547955</v>
          </cell>
          <cell r="DX11">
            <v>359.42794520547955</v>
          </cell>
          <cell r="DY11">
            <v>359.42794520547955</v>
          </cell>
          <cell r="DZ11">
            <v>359.42794520547955</v>
          </cell>
          <cell r="EA11">
            <v>359.42794520547955</v>
          </cell>
          <cell r="EB11">
            <v>359.42794520547955</v>
          </cell>
          <cell r="EC11">
            <v>359.42794520547955</v>
          </cell>
          <cell r="ED11">
            <v>359.42794520547955</v>
          </cell>
          <cell r="EE11">
            <v>359.42794520547955</v>
          </cell>
          <cell r="EF11">
            <v>359.42794520547955</v>
          </cell>
          <cell r="EG11">
            <v>3929.2730844793709</v>
          </cell>
          <cell r="EH11">
            <v>3623.1884057971015</v>
          </cell>
          <cell r="EI11">
            <v>4658.9018302828617</v>
          </cell>
          <cell r="EJ11">
            <v>3021.1480362537764</v>
          </cell>
          <cell r="EK11">
            <v>2812.9395218002815</v>
          </cell>
          <cell r="EL11">
            <v>3851.4442916093535</v>
          </cell>
          <cell r="EM11">
            <v>2691.7900403768508</v>
          </cell>
          <cell r="EN11">
            <v>2670.2269692923896</v>
          </cell>
          <cell r="EO11">
            <v>3723.4042553191489</v>
          </cell>
          <cell r="EP11">
            <v>2652.5198938992039</v>
          </cell>
          <cell r="EQ11">
            <v>2652.5198938992039</v>
          </cell>
          <cell r="ER11">
            <v>4774.5358090185673</v>
          </cell>
          <cell r="ES11">
            <v>64842.711198428289</v>
          </cell>
          <cell r="ET11">
            <v>59791.557971014496</v>
          </cell>
          <cell r="EU11">
            <v>54916.705490848588</v>
          </cell>
          <cell r="EV11">
            <v>8798.1873111782479</v>
          </cell>
          <cell r="EW11">
            <v>8191.8424753867794</v>
          </cell>
          <cell r="EX11">
            <v>8011.5543328748281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1768.172888015717</v>
          </cell>
          <cell r="FR11">
            <v>0</v>
          </cell>
          <cell r="FS11">
            <v>0</v>
          </cell>
          <cell r="FT11">
            <v>90.634441087613297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P11">
            <v>17.549823182711197</v>
          </cell>
          <cell r="GQ11">
            <v>16.182717391304347</v>
          </cell>
          <cell r="GR11">
            <v>14.863327787021632</v>
          </cell>
          <cell r="GS11">
            <v>13.493746223564955</v>
          </cell>
          <cell r="GT11">
            <v>12.563797468354432</v>
          </cell>
          <cell r="GU11">
            <v>12.287290233837689</v>
          </cell>
          <cell r="GV11">
            <v>12.022691790040378</v>
          </cell>
          <cell r="GW11">
            <v>11.926381842456609</v>
          </cell>
          <cell r="GX11">
            <v>11.878803191489363</v>
          </cell>
          <cell r="GY11">
            <v>11.847294429708223</v>
          </cell>
          <cell r="GZ11">
            <v>11.847294429708223</v>
          </cell>
          <cell r="HA11">
            <v>11.847294429708223</v>
          </cell>
          <cell r="HC11">
            <v>16.095243243243246</v>
          </cell>
          <cell r="HD11">
            <v>12.862289416846652</v>
          </cell>
          <cell r="HE11">
            <v>11.950314381270903</v>
          </cell>
          <cell r="HF11">
            <v>11.847294429708223</v>
          </cell>
          <cell r="HH11">
            <v>1228640.7</v>
          </cell>
          <cell r="HI11">
            <v>2457281.4</v>
          </cell>
          <cell r="HJ11">
            <v>3685922.0999999996</v>
          </cell>
          <cell r="HK11">
            <v>4914562.8</v>
          </cell>
          <cell r="HL11">
            <v>258552.00000000009</v>
          </cell>
          <cell r="HM11">
            <v>517104.00000000017</v>
          </cell>
          <cell r="HN11">
            <v>775656.00000000023</v>
          </cell>
          <cell r="HO11">
            <v>1034208.0000000003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10972.5</v>
          </cell>
          <cell r="HU11">
            <v>21945</v>
          </cell>
          <cell r="HV11">
            <v>32917.5</v>
          </cell>
          <cell r="HW11">
            <v>43890</v>
          </cell>
          <cell r="HX11">
            <v>195708.51616438356</v>
          </cell>
          <cell r="HY11">
            <v>391417.03232876712</v>
          </cell>
          <cell r="HZ11">
            <v>587125.54849315062</v>
          </cell>
          <cell r="IA11">
            <v>782834.06465753412</v>
          </cell>
          <cell r="IB11">
            <v>1078.2838356164386</v>
          </cell>
          <cell r="IC11">
            <v>2156.5676712328773</v>
          </cell>
          <cell r="ID11">
            <v>3234.8515068493161</v>
          </cell>
          <cell r="IE11">
            <v>4313.1353424657555</v>
          </cell>
          <cell r="IF11">
            <v>12211.363320559334</v>
          </cell>
          <cell r="IG11">
            <v>21896.895170222746</v>
          </cell>
        </row>
        <row r="12">
          <cell r="A12">
            <v>1773</v>
          </cell>
          <cell r="B12" t="str">
            <v>Аппарат Председателя Правления</v>
          </cell>
          <cell r="C12" t="str">
            <v>Канцелярия</v>
          </cell>
          <cell r="D12" t="str">
            <v>Канцелярия</v>
          </cell>
          <cell r="E12" t="str">
            <v>Секретарь-референт</v>
          </cell>
          <cell r="G12">
            <v>0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130000</v>
          </cell>
          <cell r="V12" t="str">
            <v>CRE_005</v>
          </cell>
          <cell r="Y12">
            <v>1</v>
          </cell>
          <cell r="AC12" t="str">
            <v>Корзина Арина Владимировна</v>
          </cell>
          <cell r="AD12" t="str">
            <v>Аппарат Председателя Правления_Секретарь-референт_Корзина Арина Владимировна</v>
          </cell>
          <cell r="AE12" t="b">
            <v>1</v>
          </cell>
          <cell r="AF12">
            <v>10000</v>
          </cell>
          <cell r="AG12" t="str">
            <v>Аппарат Председателя Правления</v>
          </cell>
          <cell r="AH12" t="str">
            <v>Канцелярия</v>
          </cell>
          <cell r="AJ12" t="str">
            <v>Канцелярия</v>
          </cell>
          <cell r="AK12" t="b">
            <v>1</v>
          </cell>
          <cell r="AL12">
            <v>0.75</v>
          </cell>
          <cell r="AM12">
            <v>1</v>
          </cell>
          <cell r="AN12">
            <v>1</v>
          </cell>
          <cell r="AO12">
            <v>1</v>
          </cell>
          <cell r="AP12">
            <v>0.75</v>
          </cell>
          <cell r="AQ12">
            <v>0.8571428571428571</v>
          </cell>
          <cell r="AR12">
            <v>0.9</v>
          </cell>
          <cell r="AS12">
            <v>0.92307692307692313</v>
          </cell>
          <cell r="AU12">
            <v>0.5</v>
          </cell>
          <cell r="AV12">
            <v>0.75</v>
          </cell>
          <cell r="AW12">
            <v>0.83333333333333337</v>
          </cell>
          <cell r="AX12">
            <v>0.875</v>
          </cell>
          <cell r="AY12">
            <v>0.73958333333333337</v>
          </cell>
          <cell r="BA12">
            <v>0.5</v>
          </cell>
          <cell r="BB12">
            <v>1</v>
          </cell>
          <cell r="BC12">
            <v>1</v>
          </cell>
          <cell r="BD12">
            <v>1</v>
          </cell>
          <cell r="BE12">
            <v>1</v>
          </cell>
          <cell r="BF12">
            <v>1</v>
          </cell>
          <cell r="BG12">
            <v>1</v>
          </cell>
          <cell r="BH12">
            <v>1</v>
          </cell>
          <cell r="BI12">
            <v>1</v>
          </cell>
          <cell r="BJ12">
            <v>1</v>
          </cell>
          <cell r="BK12">
            <v>1</v>
          </cell>
          <cell r="BL12">
            <v>1</v>
          </cell>
          <cell r="BM12">
            <v>147891.93611111114</v>
          </cell>
          <cell r="BN12">
            <v>147891.93611111114</v>
          </cell>
          <cell r="BO12">
            <v>147891.93611111114</v>
          </cell>
          <cell r="BP12">
            <v>147891.93611111114</v>
          </cell>
          <cell r="BQ12">
            <v>147891.93611111114</v>
          </cell>
          <cell r="BR12">
            <v>147891.93611111114</v>
          </cell>
          <cell r="BS12">
            <v>147891.93611111114</v>
          </cell>
          <cell r="BT12">
            <v>147891.93611111114</v>
          </cell>
          <cell r="BU12">
            <v>147891.93611111114</v>
          </cell>
          <cell r="BV12">
            <v>147891.93611111114</v>
          </cell>
          <cell r="BW12">
            <v>147891.93611111114</v>
          </cell>
          <cell r="BX12">
            <v>147891.93611111114</v>
          </cell>
          <cell r="BY12">
            <v>0</v>
          </cell>
          <cell r="BZ12">
            <v>0</v>
          </cell>
          <cell r="CA12">
            <v>93366.000000000015</v>
          </cell>
          <cell r="CB12">
            <v>0</v>
          </cell>
          <cell r="CC12">
            <v>0</v>
          </cell>
          <cell r="CD12">
            <v>93366.000000000015</v>
          </cell>
          <cell r="CE12">
            <v>0</v>
          </cell>
          <cell r="CF12">
            <v>0</v>
          </cell>
          <cell r="CG12">
            <v>93366.000000000015</v>
          </cell>
          <cell r="CH12">
            <v>0</v>
          </cell>
          <cell r="CI12">
            <v>0</v>
          </cell>
          <cell r="CJ12">
            <v>93366.000000000015</v>
          </cell>
          <cell r="CW12">
            <v>1320.7638888888889</v>
          </cell>
          <cell r="CX12">
            <v>1320.7638888888889</v>
          </cell>
          <cell r="CY12">
            <v>1320.7638888888889</v>
          </cell>
          <cell r="CZ12">
            <v>1320.7638888888889</v>
          </cell>
          <cell r="DA12">
            <v>1320.7638888888889</v>
          </cell>
          <cell r="DB12">
            <v>1320.7638888888889</v>
          </cell>
          <cell r="DC12">
            <v>1320.7638888888889</v>
          </cell>
          <cell r="DD12">
            <v>1320.7638888888889</v>
          </cell>
          <cell r="DE12">
            <v>1320.7638888888889</v>
          </cell>
          <cell r="DF12">
            <v>1320.7638888888889</v>
          </cell>
          <cell r="DG12">
            <v>1320.7638888888889</v>
          </cell>
          <cell r="DH12">
            <v>1320.7638888888889</v>
          </cell>
          <cell r="DI12">
            <v>23557.506575342468</v>
          </cell>
          <cell r="DJ12">
            <v>23557.506575342468</v>
          </cell>
          <cell r="DK12">
            <v>23557.506575342468</v>
          </cell>
          <cell r="DL12">
            <v>23557.506575342468</v>
          </cell>
          <cell r="DM12">
            <v>23557.506575342468</v>
          </cell>
          <cell r="DN12">
            <v>23557.506575342468</v>
          </cell>
          <cell r="DO12">
            <v>23557.506575342468</v>
          </cell>
          <cell r="DP12">
            <v>23557.506575342468</v>
          </cell>
          <cell r="DQ12">
            <v>23557.506575342468</v>
          </cell>
          <cell r="DR12">
            <v>23557.506575342468</v>
          </cell>
          <cell r="DS12">
            <v>23557.506575342468</v>
          </cell>
          <cell r="DT12">
            <v>23557.506575342468</v>
          </cell>
          <cell r="DU12">
            <v>129.79342465753427</v>
          </cell>
          <cell r="DV12">
            <v>129.79342465753427</v>
          </cell>
          <cell r="DW12">
            <v>129.79342465753427</v>
          </cell>
          <cell r="DX12">
            <v>129.79342465753427</v>
          </cell>
          <cell r="DY12">
            <v>129.79342465753427</v>
          </cell>
          <cell r="DZ12">
            <v>129.79342465753427</v>
          </cell>
          <cell r="EA12">
            <v>129.79342465753427</v>
          </cell>
          <cell r="EB12">
            <v>129.79342465753427</v>
          </cell>
          <cell r="EC12">
            <v>129.79342465753427</v>
          </cell>
          <cell r="ED12">
            <v>129.79342465753427</v>
          </cell>
          <cell r="EE12">
            <v>129.79342465753427</v>
          </cell>
          <cell r="EF12">
            <v>129.79342465753427</v>
          </cell>
          <cell r="EG12">
            <v>1964.6365422396855</v>
          </cell>
          <cell r="EH12">
            <v>3623.1884057971015</v>
          </cell>
          <cell r="EI12">
            <v>4658.9018302828617</v>
          </cell>
          <cell r="EJ12">
            <v>3021.1480362537764</v>
          </cell>
          <cell r="EK12">
            <v>2812.9395218002815</v>
          </cell>
          <cell r="EL12">
            <v>3851.4442916093535</v>
          </cell>
          <cell r="EM12">
            <v>2691.7900403768508</v>
          </cell>
          <cell r="EN12">
            <v>2670.2269692923896</v>
          </cell>
          <cell r="EO12">
            <v>3723.4042553191489</v>
          </cell>
          <cell r="EP12">
            <v>2652.5198938992039</v>
          </cell>
          <cell r="EQ12">
            <v>2652.5198938992039</v>
          </cell>
          <cell r="ER12">
            <v>4774.5358090185673</v>
          </cell>
          <cell r="ES12">
            <v>32421.355599214145</v>
          </cell>
          <cell r="ET12">
            <v>59791.557971014496</v>
          </cell>
          <cell r="EU12">
            <v>54916.705490848588</v>
          </cell>
          <cell r="EV12">
            <v>8798.1873111782479</v>
          </cell>
          <cell r="EW12">
            <v>8191.8424753867794</v>
          </cell>
          <cell r="EX12">
            <v>8011.5543328748281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884.08644400785852</v>
          </cell>
          <cell r="FR12">
            <v>0</v>
          </cell>
          <cell r="FS12">
            <v>0</v>
          </cell>
          <cell r="FT12">
            <v>90.634441087613297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P12">
            <v>8.7749115913555986</v>
          </cell>
          <cell r="GQ12">
            <v>16.182717391304347</v>
          </cell>
          <cell r="GR12">
            <v>14.863327787021632</v>
          </cell>
          <cell r="GS12">
            <v>13.493746223564955</v>
          </cell>
          <cell r="GT12">
            <v>12.563797468354432</v>
          </cell>
          <cell r="GU12">
            <v>12.287290233837689</v>
          </cell>
          <cell r="GV12">
            <v>12.022691790040378</v>
          </cell>
          <cell r="GW12">
            <v>11.926381842456609</v>
          </cell>
          <cell r="GX12">
            <v>11.878803191489363</v>
          </cell>
          <cell r="GY12">
            <v>11.847294429708223</v>
          </cell>
          <cell r="GZ12">
            <v>11.847294429708223</v>
          </cell>
          <cell r="HA12">
            <v>11.847294429708223</v>
          </cell>
          <cell r="HC12">
            <v>12.071432432432434</v>
          </cell>
          <cell r="HD12">
            <v>12.862289416846652</v>
          </cell>
          <cell r="HE12">
            <v>11.950314381270903</v>
          </cell>
          <cell r="HF12">
            <v>11.847294429708223</v>
          </cell>
          <cell r="HH12">
            <v>443675.80833333341</v>
          </cell>
          <cell r="HI12">
            <v>887351.61666666693</v>
          </cell>
          <cell r="HJ12">
            <v>1331027.4250000005</v>
          </cell>
          <cell r="HK12">
            <v>1774703.2333333341</v>
          </cell>
          <cell r="HL12">
            <v>93366.000000000015</v>
          </cell>
          <cell r="HM12">
            <v>186732.00000000003</v>
          </cell>
          <cell r="HN12">
            <v>280098.00000000006</v>
          </cell>
          <cell r="HO12">
            <v>373464.00000000006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3962.291666666667</v>
          </cell>
          <cell r="HU12">
            <v>7924.583333333333</v>
          </cell>
          <cell r="HV12">
            <v>11886.875</v>
          </cell>
          <cell r="HW12">
            <v>15849.166666666666</v>
          </cell>
          <cell r="HX12">
            <v>70672.5197260274</v>
          </cell>
          <cell r="HY12">
            <v>141345.0394520548</v>
          </cell>
          <cell r="HZ12">
            <v>212017.55917808221</v>
          </cell>
          <cell r="IA12">
            <v>282690.0789041096</v>
          </cell>
          <cell r="IB12">
            <v>389.38027397260282</v>
          </cell>
          <cell r="IC12">
            <v>778.76054794520564</v>
          </cell>
          <cell r="ID12">
            <v>1168.1408219178084</v>
          </cell>
          <cell r="IE12">
            <v>1557.5210958904108</v>
          </cell>
          <cell r="IF12">
            <v>10246.726778319648</v>
          </cell>
          <cell r="IG12">
            <v>19932.258627983058</v>
          </cell>
        </row>
        <row r="13">
          <cell r="A13">
            <v>1891</v>
          </cell>
          <cell r="B13" t="str">
            <v>Аппарат Председателя Правления</v>
          </cell>
          <cell r="C13" t="str">
            <v>Канцелярия</v>
          </cell>
          <cell r="D13" t="str">
            <v>Канцелярия</v>
          </cell>
          <cell r="E13" t="str">
            <v>Секретарь-референт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150000</v>
          </cell>
          <cell r="V13" t="str">
            <v>CRE_005</v>
          </cell>
          <cell r="Y13">
            <v>1</v>
          </cell>
          <cell r="AC13" t="str">
            <v>Мадьярова Индира Еркешевна</v>
          </cell>
          <cell r="AD13" t="str">
            <v>Аппарат Председателя Правления_Секретарь-референт_Мадьярова Индира Еркешевна</v>
          </cell>
          <cell r="AE13" t="b">
            <v>1</v>
          </cell>
          <cell r="AF13">
            <v>10000</v>
          </cell>
          <cell r="AG13" t="str">
            <v>Аппарат Председателя Правления</v>
          </cell>
          <cell r="AH13" t="str">
            <v>Канцелярия</v>
          </cell>
          <cell r="AJ13" t="str">
            <v>Канцелярия</v>
          </cell>
          <cell r="AK13" t="b">
            <v>1</v>
          </cell>
          <cell r="AL13">
            <v>0</v>
          </cell>
          <cell r="AM13">
            <v>0.75</v>
          </cell>
          <cell r="AN13">
            <v>1</v>
          </cell>
          <cell r="AO13">
            <v>1</v>
          </cell>
          <cell r="AP13">
            <v>0</v>
          </cell>
          <cell r="AQ13">
            <v>0.42857142857142855</v>
          </cell>
          <cell r="AR13">
            <v>0.6</v>
          </cell>
          <cell r="AS13">
            <v>0.69230769230769229</v>
          </cell>
          <cell r="AU13">
            <v>0</v>
          </cell>
          <cell r="AV13">
            <v>0.5</v>
          </cell>
          <cell r="AW13">
            <v>0.66666666666666663</v>
          </cell>
          <cell r="AX13">
            <v>0.75</v>
          </cell>
          <cell r="AY13">
            <v>0.47916666666666663</v>
          </cell>
          <cell r="BA13">
            <v>0</v>
          </cell>
          <cell r="BB13">
            <v>0</v>
          </cell>
          <cell r="BC13">
            <v>0</v>
          </cell>
          <cell r="BD13">
            <v>0.5</v>
          </cell>
          <cell r="BE13">
            <v>1</v>
          </cell>
          <cell r="BF13">
            <v>1</v>
          </cell>
          <cell r="BG13">
            <v>1</v>
          </cell>
          <cell r="BH13">
            <v>1</v>
          </cell>
          <cell r="BI13">
            <v>1</v>
          </cell>
          <cell r="BJ13">
            <v>1</v>
          </cell>
          <cell r="BK13">
            <v>1</v>
          </cell>
          <cell r="BL13">
            <v>1</v>
          </cell>
          <cell r="BM13">
            <v>0</v>
          </cell>
          <cell r="BN13">
            <v>0</v>
          </cell>
          <cell r="BO13">
            <v>0</v>
          </cell>
          <cell r="BP13">
            <v>170644.54166666669</v>
          </cell>
          <cell r="BQ13">
            <v>170644.54166666669</v>
          </cell>
          <cell r="BR13">
            <v>170644.54166666669</v>
          </cell>
          <cell r="BS13">
            <v>170644.54166666669</v>
          </cell>
          <cell r="BT13">
            <v>170644.54166666669</v>
          </cell>
          <cell r="BU13">
            <v>170644.54166666669</v>
          </cell>
          <cell r="BV13">
            <v>170644.54166666669</v>
          </cell>
          <cell r="BW13">
            <v>170644.54166666669</v>
          </cell>
          <cell r="BX13">
            <v>170644.54166666669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107730.00000000001</v>
          </cell>
          <cell r="CH13">
            <v>0</v>
          </cell>
          <cell r="CI13">
            <v>0</v>
          </cell>
          <cell r="CJ13">
            <v>107730.00000000001</v>
          </cell>
          <cell r="CW13">
            <v>0</v>
          </cell>
          <cell r="CX13">
            <v>0</v>
          </cell>
          <cell r="CY13">
            <v>0</v>
          </cell>
          <cell r="CZ13">
            <v>1523.9583333333335</v>
          </cell>
          <cell r="DA13">
            <v>1523.9583333333335</v>
          </cell>
          <cell r="DB13">
            <v>1523.9583333333335</v>
          </cell>
          <cell r="DC13">
            <v>1523.9583333333335</v>
          </cell>
          <cell r="DD13">
            <v>1523.9583333333335</v>
          </cell>
          <cell r="DE13">
            <v>1523.9583333333335</v>
          </cell>
          <cell r="DF13">
            <v>1523.9583333333335</v>
          </cell>
          <cell r="DG13">
            <v>1523.9583333333335</v>
          </cell>
          <cell r="DH13">
            <v>1523.9583333333335</v>
          </cell>
          <cell r="DI13">
            <v>0</v>
          </cell>
          <cell r="DJ13">
            <v>0</v>
          </cell>
          <cell r="DK13">
            <v>0</v>
          </cell>
          <cell r="DL13">
            <v>27181.738356164384</v>
          </cell>
          <cell r="DM13">
            <v>27181.738356164384</v>
          </cell>
          <cell r="DN13">
            <v>27181.738356164384</v>
          </cell>
          <cell r="DO13">
            <v>27181.738356164384</v>
          </cell>
          <cell r="DP13">
            <v>27181.738356164384</v>
          </cell>
          <cell r="DQ13">
            <v>27181.738356164384</v>
          </cell>
          <cell r="DR13">
            <v>27181.738356164384</v>
          </cell>
          <cell r="DS13">
            <v>27181.738356164384</v>
          </cell>
          <cell r="DT13">
            <v>27181.738356164384</v>
          </cell>
          <cell r="DU13">
            <v>0</v>
          </cell>
          <cell r="DV13">
            <v>0</v>
          </cell>
          <cell r="DW13">
            <v>0</v>
          </cell>
          <cell r="DX13">
            <v>149.76164383561644</v>
          </cell>
          <cell r="DY13">
            <v>149.76164383561644</v>
          </cell>
          <cell r="DZ13">
            <v>149.76164383561644</v>
          </cell>
          <cell r="EA13">
            <v>149.76164383561644</v>
          </cell>
          <cell r="EB13">
            <v>149.76164383561644</v>
          </cell>
          <cell r="EC13">
            <v>149.76164383561644</v>
          </cell>
          <cell r="ED13">
            <v>149.76164383561644</v>
          </cell>
          <cell r="EE13">
            <v>149.76164383561644</v>
          </cell>
          <cell r="EF13">
            <v>149.76164383561644</v>
          </cell>
          <cell r="EG13">
            <v>0</v>
          </cell>
          <cell r="EH13">
            <v>0</v>
          </cell>
          <cell r="EI13">
            <v>0</v>
          </cell>
          <cell r="EJ13">
            <v>1510.5740181268882</v>
          </cell>
          <cell r="EK13">
            <v>2812.9395218002815</v>
          </cell>
          <cell r="EL13">
            <v>3851.4442916093535</v>
          </cell>
          <cell r="EM13">
            <v>2691.7900403768508</v>
          </cell>
          <cell r="EN13">
            <v>2670.2269692923896</v>
          </cell>
          <cell r="EO13">
            <v>3723.4042553191489</v>
          </cell>
          <cell r="EP13">
            <v>2652.5198938992039</v>
          </cell>
          <cell r="EQ13">
            <v>2652.5198938992039</v>
          </cell>
          <cell r="ER13">
            <v>4774.5358090185673</v>
          </cell>
          <cell r="ES13">
            <v>0</v>
          </cell>
          <cell r="ET13">
            <v>0</v>
          </cell>
          <cell r="EU13">
            <v>0</v>
          </cell>
          <cell r="EV13">
            <v>4399.093655589124</v>
          </cell>
          <cell r="EW13">
            <v>8191.8424753867794</v>
          </cell>
          <cell r="EX13">
            <v>8011.5543328748281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45.317220543806648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6.7468731117824774</v>
          </cell>
          <cell r="GT13">
            <v>12.563797468354432</v>
          </cell>
          <cell r="GU13">
            <v>12.287290233837689</v>
          </cell>
          <cell r="GV13">
            <v>12.022691790040378</v>
          </cell>
          <cell r="GW13">
            <v>11.926381842456609</v>
          </cell>
          <cell r="GX13">
            <v>11.878803191489363</v>
          </cell>
          <cell r="GY13">
            <v>11.847294429708223</v>
          </cell>
          <cell r="GZ13">
            <v>11.847294429708223</v>
          </cell>
          <cell r="HA13">
            <v>11.847294429708223</v>
          </cell>
          <cell r="HC13">
            <v>0</v>
          </cell>
          <cell r="HD13">
            <v>9.6467170626349912</v>
          </cell>
          <cell r="HE13">
            <v>11.950314381270903</v>
          </cell>
          <cell r="HF13">
            <v>11.847294429708223</v>
          </cell>
          <cell r="HH13">
            <v>0</v>
          </cell>
          <cell r="HI13">
            <v>511933.62500000006</v>
          </cell>
          <cell r="HJ13">
            <v>1023867.2500000002</v>
          </cell>
          <cell r="HK13">
            <v>1535800.8750000005</v>
          </cell>
          <cell r="HL13">
            <v>0</v>
          </cell>
          <cell r="HM13">
            <v>0</v>
          </cell>
          <cell r="HN13">
            <v>107730.00000000001</v>
          </cell>
          <cell r="HO13">
            <v>215460.00000000003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4571.875</v>
          </cell>
          <cell r="HV13">
            <v>9143.7500000000018</v>
          </cell>
          <cell r="HW13">
            <v>13715.625000000004</v>
          </cell>
          <cell r="HX13">
            <v>0</v>
          </cell>
          <cell r="HY13">
            <v>81545.215068493155</v>
          </cell>
          <cell r="HZ13">
            <v>163090.43013698631</v>
          </cell>
          <cell r="IA13">
            <v>244635.64520547949</v>
          </cell>
          <cell r="IB13">
            <v>0</v>
          </cell>
          <cell r="IC13">
            <v>449.28493150684932</v>
          </cell>
          <cell r="ID13">
            <v>898.56986301369875</v>
          </cell>
          <cell r="IE13">
            <v>1347.8547945205482</v>
          </cell>
          <cell r="IF13">
            <v>0</v>
          </cell>
          <cell r="IG13">
            <v>8174.9578315365234</v>
          </cell>
        </row>
        <row r="14">
          <cell r="A14">
            <v>1371</v>
          </cell>
          <cell r="B14" t="str">
            <v>Аппарат Председателя Правления</v>
          </cell>
          <cell r="C14" t="str">
            <v>Канцелярия</v>
          </cell>
          <cell r="D14" t="str">
            <v>Канцелярия</v>
          </cell>
          <cell r="E14" t="str">
            <v>Ведущий специалист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170000</v>
          </cell>
          <cell r="V14" t="str">
            <v>CRE_005</v>
          </cell>
          <cell r="Y14">
            <v>1</v>
          </cell>
          <cell r="AC14" t="str">
            <v>Ложникова Ирина Юрьевна</v>
          </cell>
          <cell r="AD14" t="str">
            <v>Аппарат Председателя Правления_Ведущий специалист_Ложникова Ирина Юрьевна</v>
          </cell>
          <cell r="AE14" t="b">
            <v>1</v>
          </cell>
          <cell r="AF14">
            <v>10000</v>
          </cell>
          <cell r="AG14" t="str">
            <v>Аппарат Председателя Правления</v>
          </cell>
          <cell r="AH14" t="str">
            <v>Канцелярия</v>
          </cell>
          <cell r="AJ14" t="str">
            <v>Канцелярия</v>
          </cell>
          <cell r="AK14" t="b">
            <v>1</v>
          </cell>
          <cell r="AL14">
            <v>1</v>
          </cell>
          <cell r="AM14">
            <v>1</v>
          </cell>
          <cell r="AN14">
            <v>1</v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U14">
            <v>1</v>
          </cell>
          <cell r="AV14">
            <v>1</v>
          </cell>
          <cell r="AW14">
            <v>1</v>
          </cell>
          <cell r="AX14">
            <v>1</v>
          </cell>
          <cell r="AY14">
            <v>1</v>
          </cell>
          <cell r="BA14">
            <v>1</v>
          </cell>
          <cell r="BB14">
            <v>1</v>
          </cell>
          <cell r="BC14">
            <v>1</v>
          </cell>
          <cell r="BD14">
            <v>1</v>
          </cell>
          <cell r="BE14">
            <v>1</v>
          </cell>
          <cell r="BF14">
            <v>1</v>
          </cell>
          <cell r="BG14">
            <v>1</v>
          </cell>
          <cell r="BH14">
            <v>1</v>
          </cell>
          <cell r="BI14">
            <v>1</v>
          </cell>
          <cell r="BJ14">
            <v>1</v>
          </cell>
          <cell r="BK14">
            <v>1</v>
          </cell>
          <cell r="BL14">
            <v>1</v>
          </cell>
          <cell r="BM14">
            <v>193397.14722222224</v>
          </cell>
          <cell r="BN14">
            <v>193397.14722222224</v>
          </cell>
          <cell r="BO14">
            <v>193397.14722222224</v>
          </cell>
          <cell r="BP14">
            <v>193397.14722222224</v>
          </cell>
          <cell r="BQ14">
            <v>193397.14722222224</v>
          </cell>
          <cell r="BR14">
            <v>193397.14722222224</v>
          </cell>
          <cell r="BS14">
            <v>193397.14722222224</v>
          </cell>
          <cell r="BT14">
            <v>193397.14722222224</v>
          </cell>
          <cell r="BU14">
            <v>193397.14722222224</v>
          </cell>
          <cell r="BV14">
            <v>193397.14722222224</v>
          </cell>
          <cell r="BW14">
            <v>193397.14722222224</v>
          </cell>
          <cell r="BX14">
            <v>193397.14722222224</v>
          </cell>
          <cell r="BY14">
            <v>0</v>
          </cell>
          <cell r="BZ14">
            <v>0</v>
          </cell>
          <cell r="CA14">
            <v>122094.00000000003</v>
          </cell>
          <cell r="CB14">
            <v>0</v>
          </cell>
          <cell r="CC14">
            <v>0</v>
          </cell>
          <cell r="CD14">
            <v>122094.00000000003</v>
          </cell>
          <cell r="CE14">
            <v>0</v>
          </cell>
          <cell r="CF14">
            <v>0</v>
          </cell>
          <cell r="CG14">
            <v>122094.00000000003</v>
          </cell>
          <cell r="CH14">
            <v>0</v>
          </cell>
          <cell r="CI14">
            <v>0</v>
          </cell>
          <cell r="CJ14">
            <v>122094.00000000003</v>
          </cell>
          <cell r="CW14">
            <v>1727.1527777777778</v>
          </cell>
          <cell r="CX14">
            <v>1727.1527777777778</v>
          </cell>
          <cell r="CY14">
            <v>1727.1527777777778</v>
          </cell>
          <cell r="CZ14">
            <v>1727.1527777777778</v>
          </cell>
          <cell r="DA14">
            <v>1727.1527777777778</v>
          </cell>
          <cell r="DB14">
            <v>1727.1527777777778</v>
          </cell>
          <cell r="DC14">
            <v>1727.1527777777778</v>
          </cell>
          <cell r="DD14">
            <v>1727.1527777777778</v>
          </cell>
          <cell r="DE14">
            <v>1727.1527777777778</v>
          </cell>
          <cell r="DF14">
            <v>1727.1527777777778</v>
          </cell>
          <cell r="DG14">
            <v>1727.1527777777778</v>
          </cell>
          <cell r="DH14">
            <v>1727.1527777777778</v>
          </cell>
          <cell r="DI14">
            <v>30805.970136986303</v>
          </cell>
          <cell r="DJ14">
            <v>30805.970136986303</v>
          </cell>
          <cell r="DK14">
            <v>30805.970136986303</v>
          </cell>
          <cell r="DL14">
            <v>30805.970136986303</v>
          </cell>
          <cell r="DM14">
            <v>30805.970136986303</v>
          </cell>
          <cell r="DN14">
            <v>30805.970136986303</v>
          </cell>
          <cell r="DO14">
            <v>30805.970136986303</v>
          </cell>
          <cell r="DP14">
            <v>30805.970136986303</v>
          </cell>
          <cell r="DQ14">
            <v>30805.970136986303</v>
          </cell>
          <cell r="DR14">
            <v>30805.970136986303</v>
          </cell>
          <cell r="DS14">
            <v>30805.970136986303</v>
          </cell>
          <cell r="DT14">
            <v>30805.970136986303</v>
          </cell>
          <cell r="DU14">
            <v>169.72986301369866</v>
          </cell>
          <cell r="DV14">
            <v>169.72986301369866</v>
          </cell>
          <cell r="DW14">
            <v>169.72986301369866</v>
          </cell>
          <cell r="DX14">
            <v>169.72986301369866</v>
          </cell>
          <cell r="DY14">
            <v>169.72986301369866</v>
          </cell>
          <cell r="DZ14">
            <v>169.72986301369866</v>
          </cell>
          <cell r="EA14">
            <v>169.72986301369866</v>
          </cell>
          <cell r="EB14">
            <v>169.72986301369866</v>
          </cell>
          <cell r="EC14">
            <v>169.72986301369866</v>
          </cell>
          <cell r="ED14">
            <v>169.72986301369866</v>
          </cell>
          <cell r="EE14">
            <v>169.72986301369866</v>
          </cell>
          <cell r="EF14">
            <v>169.72986301369866</v>
          </cell>
          <cell r="EG14">
            <v>3929.2730844793709</v>
          </cell>
          <cell r="EH14">
            <v>3623.1884057971015</v>
          </cell>
          <cell r="EI14">
            <v>4658.9018302828617</v>
          </cell>
          <cell r="EJ14">
            <v>3021.1480362537764</v>
          </cell>
          <cell r="EK14">
            <v>2812.9395218002815</v>
          </cell>
          <cell r="EL14">
            <v>3851.4442916093535</v>
          </cell>
          <cell r="EM14">
            <v>2691.7900403768508</v>
          </cell>
          <cell r="EN14">
            <v>2670.2269692923896</v>
          </cell>
          <cell r="EO14">
            <v>3723.4042553191489</v>
          </cell>
          <cell r="EP14">
            <v>2652.5198938992039</v>
          </cell>
          <cell r="EQ14">
            <v>2652.5198938992039</v>
          </cell>
          <cell r="ER14">
            <v>4774.5358090185673</v>
          </cell>
          <cell r="ES14">
            <v>64842.711198428289</v>
          </cell>
          <cell r="ET14">
            <v>59791.557971014496</v>
          </cell>
          <cell r="EU14">
            <v>54916.705490848588</v>
          </cell>
          <cell r="EV14">
            <v>8798.1873111782479</v>
          </cell>
          <cell r="EW14">
            <v>8191.8424753867794</v>
          </cell>
          <cell r="EX14">
            <v>8011.5543328748281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1768.172888015717</v>
          </cell>
          <cell r="FR14">
            <v>0</v>
          </cell>
          <cell r="FS14">
            <v>0</v>
          </cell>
          <cell r="FT14">
            <v>90.634441087613297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P14">
            <v>17.549823182711197</v>
          </cell>
          <cell r="GQ14">
            <v>16.182717391304347</v>
          </cell>
          <cell r="GR14">
            <v>14.863327787021632</v>
          </cell>
          <cell r="GS14">
            <v>13.493746223564955</v>
          </cell>
          <cell r="GT14">
            <v>12.563797468354432</v>
          </cell>
          <cell r="GU14">
            <v>12.287290233837689</v>
          </cell>
          <cell r="GV14">
            <v>12.022691790040378</v>
          </cell>
          <cell r="GW14">
            <v>11.926381842456609</v>
          </cell>
          <cell r="GX14">
            <v>11.878803191489363</v>
          </cell>
          <cell r="GY14">
            <v>11.847294429708223</v>
          </cell>
          <cell r="GZ14">
            <v>11.847294429708223</v>
          </cell>
          <cell r="HA14">
            <v>11.847294429708223</v>
          </cell>
          <cell r="HC14">
            <v>16.095243243243246</v>
          </cell>
          <cell r="HD14">
            <v>12.862289416846652</v>
          </cell>
          <cell r="HE14">
            <v>11.950314381270903</v>
          </cell>
          <cell r="HF14">
            <v>11.847294429708223</v>
          </cell>
          <cell r="HH14">
            <v>580191.44166666665</v>
          </cell>
          <cell r="HI14">
            <v>1160382.8833333335</v>
          </cell>
          <cell r="HJ14">
            <v>1740574.3250000004</v>
          </cell>
          <cell r="HK14">
            <v>2320765.7666666671</v>
          </cell>
          <cell r="HL14">
            <v>122094.00000000003</v>
          </cell>
          <cell r="HM14">
            <v>244188.00000000006</v>
          </cell>
          <cell r="HN14">
            <v>366282.00000000012</v>
          </cell>
          <cell r="HO14">
            <v>488376.00000000012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5181.4583333333339</v>
          </cell>
          <cell r="HU14">
            <v>10362.916666666666</v>
          </cell>
          <cell r="HV14">
            <v>15544.374999999998</v>
          </cell>
          <cell r="HW14">
            <v>20725.833333333332</v>
          </cell>
          <cell r="HX14">
            <v>92417.91041095891</v>
          </cell>
          <cell r="HY14">
            <v>184835.82082191779</v>
          </cell>
          <cell r="HZ14">
            <v>277253.73123287666</v>
          </cell>
          <cell r="IA14">
            <v>369671.64164383552</v>
          </cell>
          <cell r="IB14">
            <v>509.18958904109599</v>
          </cell>
          <cell r="IC14">
            <v>1018.3791780821919</v>
          </cell>
          <cell r="ID14">
            <v>1527.5687671232877</v>
          </cell>
          <cell r="IE14">
            <v>2036.7583561643835</v>
          </cell>
          <cell r="IF14">
            <v>12211.363320559334</v>
          </cell>
          <cell r="IG14">
            <v>21896.895170222746</v>
          </cell>
        </row>
        <row r="15">
          <cell r="A15">
            <v>1022</v>
          </cell>
          <cell r="B15" t="str">
            <v>Аппарат Председателя Правления</v>
          </cell>
          <cell r="C15" t="str">
            <v>Канцелярия</v>
          </cell>
          <cell r="D15" t="str">
            <v>Канцелярия</v>
          </cell>
          <cell r="E15" t="str">
            <v>Главный специалист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230000</v>
          </cell>
          <cell r="V15" t="str">
            <v>CRE_005</v>
          </cell>
          <cell r="Y15">
            <v>1</v>
          </cell>
          <cell r="AC15" t="str">
            <v>Бородина Юлия Викторовна</v>
          </cell>
          <cell r="AD15" t="str">
            <v>Аппарат Председателя Правления_Главный специалист_Бородина Юлия Викторовна</v>
          </cell>
          <cell r="AE15" t="b">
            <v>1</v>
          </cell>
          <cell r="AF15">
            <v>10000</v>
          </cell>
          <cell r="AG15" t="str">
            <v>Аппарат Председателя Правления</v>
          </cell>
          <cell r="AH15" t="str">
            <v>Канцелярия</v>
          </cell>
          <cell r="AJ15" t="str">
            <v>Канцелярия</v>
          </cell>
          <cell r="AK15" t="b">
            <v>1</v>
          </cell>
          <cell r="AL15">
            <v>1</v>
          </cell>
          <cell r="AM15">
            <v>1</v>
          </cell>
          <cell r="AN15">
            <v>1</v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U15">
            <v>1</v>
          </cell>
          <cell r="AV15">
            <v>1</v>
          </cell>
          <cell r="AW15">
            <v>1</v>
          </cell>
          <cell r="AX15">
            <v>1</v>
          </cell>
          <cell r="AY15">
            <v>1</v>
          </cell>
          <cell r="BA15">
            <v>1</v>
          </cell>
          <cell r="BB15">
            <v>1</v>
          </cell>
          <cell r="BC15">
            <v>1</v>
          </cell>
          <cell r="BD15">
            <v>1</v>
          </cell>
          <cell r="BE15">
            <v>1</v>
          </cell>
          <cell r="BF15">
            <v>1</v>
          </cell>
          <cell r="BG15">
            <v>1</v>
          </cell>
          <cell r="BH15">
            <v>1</v>
          </cell>
          <cell r="BI15">
            <v>1</v>
          </cell>
          <cell r="BJ15">
            <v>1</v>
          </cell>
          <cell r="BK15">
            <v>1</v>
          </cell>
          <cell r="BL15">
            <v>1</v>
          </cell>
          <cell r="BM15">
            <v>261654.96388888886</v>
          </cell>
          <cell r="BN15">
            <v>261654.96388888886</v>
          </cell>
          <cell r="BO15">
            <v>261654.96388888886</v>
          </cell>
          <cell r="BP15">
            <v>261654.96388888886</v>
          </cell>
          <cell r="BQ15">
            <v>261654.96388888886</v>
          </cell>
          <cell r="BR15">
            <v>261654.96388888886</v>
          </cell>
          <cell r="BS15">
            <v>261654.96388888886</v>
          </cell>
          <cell r="BT15">
            <v>261654.96388888886</v>
          </cell>
          <cell r="BU15">
            <v>261654.96388888886</v>
          </cell>
          <cell r="BV15">
            <v>261654.96388888886</v>
          </cell>
          <cell r="BW15">
            <v>261654.96388888886</v>
          </cell>
          <cell r="BX15">
            <v>261654.96388888886</v>
          </cell>
          <cell r="BY15">
            <v>0</v>
          </cell>
          <cell r="BZ15">
            <v>0</v>
          </cell>
          <cell r="CA15">
            <v>165186.00000000003</v>
          </cell>
          <cell r="CB15">
            <v>0</v>
          </cell>
          <cell r="CC15">
            <v>0</v>
          </cell>
          <cell r="CD15">
            <v>165186.00000000003</v>
          </cell>
          <cell r="CE15">
            <v>0</v>
          </cell>
          <cell r="CF15">
            <v>0</v>
          </cell>
          <cell r="CG15">
            <v>165186.00000000003</v>
          </cell>
          <cell r="CH15">
            <v>0</v>
          </cell>
          <cell r="CI15">
            <v>0</v>
          </cell>
          <cell r="CJ15">
            <v>165186.00000000003</v>
          </cell>
          <cell r="CW15">
            <v>2336.7361111111113</v>
          </cell>
          <cell r="CX15">
            <v>2336.7361111111113</v>
          </cell>
          <cell r="CY15">
            <v>2336.7361111111113</v>
          </cell>
          <cell r="CZ15">
            <v>2336.7361111111113</v>
          </cell>
          <cell r="DA15">
            <v>2336.7361111111113</v>
          </cell>
          <cell r="DB15">
            <v>2336.7361111111113</v>
          </cell>
          <cell r="DC15">
            <v>2336.7361111111113</v>
          </cell>
          <cell r="DD15">
            <v>2336.7361111111113</v>
          </cell>
          <cell r="DE15">
            <v>2336.7361111111113</v>
          </cell>
          <cell r="DF15">
            <v>2336.7361111111113</v>
          </cell>
          <cell r="DG15">
            <v>2336.7361111111113</v>
          </cell>
          <cell r="DH15">
            <v>2336.7361111111113</v>
          </cell>
          <cell r="DI15">
            <v>41678.665479452051</v>
          </cell>
          <cell r="DJ15">
            <v>41678.665479452051</v>
          </cell>
          <cell r="DK15">
            <v>41678.665479452051</v>
          </cell>
          <cell r="DL15">
            <v>41678.665479452051</v>
          </cell>
          <cell r="DM15">
            <v>41678.665479452051</v>
          </cell>
          <cell r="DN15">
            <v>41678.665479452051</v>
          </cell>
          <cell r="DO15">
            <v>41678.665479452051</v>
          </cell>
          <cell r="DP15">
            <v>41678.665479452051</v>
          </cell>
          <cell r="DQ15">
            <v>41678.665479452051</v>
          </cell>
          <cell r="DR15">
            <v>41678.665479452051</v>
          </cell>
          <cell r="DS15">
            <v>41678.665479452051</v>
          </cell>
          <cell r="DT15">
            <v>41678.665479452051</v>
          </cell>
          <cell r="DU15">
            <v>229.63452054794519</v>
          </cell>
          <cell r="DV15">
            <v>229.63452054794519</v>
          </cell>
          <cell r="DW15">
            <v>229.63452054794519</v>
          </cell>
          <cell r="DX15">
            <v>229.63452054794519</v>
          </cell>
          <cell r="DY15">
            <v>229.63452054794519</v>
          </cell>
          <cell r="DZ15">
            <v>229.63452054794519</v>
          </cell>
          <cell r="EA15">
            <v>229.63452054794519</v>
          </cell>
          <cell r="EB15">
            <v>229.63452054794519</v>
          </cell>
          <cell r="EC15">
            <v>229.63452054794519</v>
          </cell>
          <cell r="ED15">
            <v>229.63452054794519</v>
          </cell>
          <cell r="EE15">
            <v>229.63452054794519</v>
          </cell>
          <cell r="EF15">
            <v>229.63452054794519</v>
          </cell>
          <cell r="EG15">
            <v>3929.2730844793709</v>
          </cell>
          <cell r="EH15">
            <v>3623.1884057971015</v>
          </cell>
          <cell r="EI15">
            <v>4658.9018302828617</v>
          </cell>
          <cell r="EJ15">
            <v>3021.1480362537764</v>
          </cell>
          <cell r="EK15">
            <v>2812.9395218002815</v>
          </cell>
          <cell r="EL15">
            <v>3851.4442916093535</v>
          </cell>
          <cell r="EM15">
            <v>2691.7900403768508</v>
          </cell>
          <cell r="EN15">
            <v>2670.2269692923896</v>
          </cell>
          <cell r="EO15">
            <v>3723.4042553191489</v>
          </cell>
          <cell r="EP15">
            <v>2652.5198938992039</v>
          </cell>
          <cell r="EQ15">
            <v>2652.5198938992039</v>
          </cell>
          <cell r="ER15">
            <v>4774.5358090185673</v>
          </cell>
          <cell r="ES15">
            <v>64842.711198428289</v>
          </cell>
          <cell r="ET15">
            <v>59791.557971014496</v>
          </cell>
          <cell r="EU15">
            <v>54916.705490848588</v>
          </cell>
          <cell r="EV15">
            <v>8798.1873111782479</v>
          </cell>
          <cell r="EW15">
            <v>8191.8424753867794</v>
          </cell>
          <cell r="EX15">
            <v>8011.5543328748281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1768.172888015717</v>
          </cell>
          <cell r="FR15">
            <v>0</v>
          </cell>
          <cell r="FS15">
            <v>0</v>
          </cell>
          <cell r="FT15">
            <v>90.634441087613297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P15">
            <v>17.549823182711197</v>
          </cell>
          <cell r="GQ15">
            <v>16.182717391304347</v>
          </cell>
          <cell r="GR15">
            <v>14.863327787021632</v>
          </cell>
          <cell r="GS15">
            <v>13.493746223564955</v>
          </cell>
          <cell r="GT15">
            <v>12.563797468354432</v>
          </cell>
          <cell r="GU15">
            <v>12.287290233837689</v>
          </cell>
          <cell r="GV15">
            <v>12.022691790040378</v>
          </cell>
          <cell r="GW15">
            <v>11.926381842456609</v>
          </cell>
          <cell r="GX15">
            <v>11.878803191489363</v>
          </cell>
          <cell r="GY15">
            <v>11.847294429708223</v>
          </cell>
          <cell r="GZ15">
            <v>11.847294429708223</v>
          </cell>
          <cell r="HA15">
            <v>11.847294429708223</v>
          </cell>
          <cell r="HC15">
            <v>16.095243243243246</v>
          </cell>
          <cell r="HD15">
            <v>12.862289416846652</v>
          </cell>
          <cell r="HE15">
            <v>11.950314381270903</v>
          </cell>
          <cell r="HF15">
            <v>11.847294429708223</v>
          </cell>
          <cell r="HH15">
            <v>784964.8916666666</v>
          </cell>
          <cell r="HI15">
            <v>1569929.7833333332</v>
          </cell>
          <cell r="HJ15">
            <v>2354894.6749999998</v>
          </cell>
          <cell r="HK15">
            <v>3139859.566666666</v>
          </cell>
          <cell r="HL15">
            <v>165186.00000000003</v>
          </cell>
          <cell r="HM15">
            <v>330372.00000000006</v>
          </cell>
          <cell r="HN15">
            <v>495558.00000000012</v>
          </cell>
          <cell r="HO15">
            <v>660744.00000000012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7010.2083333333339</v>
          </cell>
          <cell r="HU15">
            <v>14020.416666666668</v>
          </cell>
          <cell r="HV15">
            <v>21030.625</v>
          </cell>
          <cell r="HW15">
            <v>28040.833333333328</v>
          </cell>
          <cell r="HX15">
            <v>125035.99643835615</v>
          </cell>
          <cell r="HY15">
            <v>250071.99287671232</v>
          </cell>
          <cell r="HZ15">
            <v>375107.98931506847</v>
          </cell>
          <cell r="IA15">
            <v>500143.98575342464</v>
          </cell>
          <cell r="IB15">
            <v>688.90356164383559</v>
          </cell>
          <cell r="IC15">
            <v>1377.8071232876712</v>
          </cell>
          <cell r="ID15">
            <v>2066.7106849315069</v>
          </cell>
          <cell r="IE15">
            <v>2755.6142465753423</v>
          </cell>
          <cell r="IF15">
            <v>12211.363320559334</v>
          </cell>
          <cell r="IG15">
            <v>21896.895170222746</v>
          </cell>
        </row>
        <row r="16">
          <cell r="A16">
            <v>1747</v>
          </cell>
          <cell r="B16" t="str">
            <v>Аппарат Председателя Правления</v>
          </cell>
          <cell r="C16" t="str">
            <v>Канцелярия</v>
          </cell>
          <cell r="D16" t="str">
            <v>Канцелярия</v>
          </cell>
          <cell r="E16" t="str">
            <v>Главный специалист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200000</v>
          </cell>
          <cell r="V16" t="str">
            <v>CRE_005</v>
          </cell>
          <cell r="Y16">
            <v>1</v>
          </cell>
          <cell r="AC16" t="str">
            <v>Капашева Эльмира Талгатовна</v>
          </cell>
          <cell r="AD16" t="str">
            <v>Аппарат Председателя Правления_Главный специалист_Капашева Эльмира Талгатовна</v>
          </cell>
          <cell r="AE16" t="b">
            <v>1</v>
          </cell>
          <cell r="AF16">
            <v>10000</v>
          </cell>
          <cell r="AG16" t="str">
            <v>Аппарат Председателя Правления</v>
          </cell>
          <cell r="AH16" t="str">
            <v>Канцелярия</v>
          </cell>
          <cell r="AJ16" t="str">
            <v>Канцелярия</v>
          </cell>
          <cell r="AK16" t="b">
            <v>1</v>
          </cell>
          <cell r="AL16">
            <v>1</v>
          </cell>
          <cell r="AM16">
            <v>1</v>
          </cell>
          <cell r="AN16">
            <v>1</v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U16">
            <v>1</v>
          </cell>
          <cell r="AV16">
            <v>1</v>
          </cell>
          <cell r="AW16">
            <v>1</v>
          </cell>
          <cell r="AX16">
            <v>1</v>
          </cell>
          <cell r="AY16">
            <v>1</v>
          </cell>
          <cell r="BA16">
            <v>1</v>
          </cell>
          <cell r="BB16">
            <v>1</v>
          </cell>
          <cell r="BC16">
            <v>1</v>
          </cell>
          <cell r="BD16">
            <v>1</v>
          </cell>
          <cell r="BE16">
            <v>1</v>
          </cell>
          <cell r="BF16">
            <v>1</v>
          </cell>
          <cell r="BG16">
            <v>1</v>
          </cell>
          <cell r="BH16">
            <v>1</v>
          </cell>
          <cell r="BI16">
            <v>1</v>
          </cell>
          <cell r="BJ16">
            <v>1</v>
          </cell>
          <cell r="BK16">
            <v>1</v>
          </cell>
          <cell r="BL16">
            <v>1</v>
          </cell>
          <cell r="BM16">
            <v>227526.05555555556</v>
          </cell>
          <cell r="BN16">
            <v>227526.05555555556</v>
          </cell>
          <cell r="BO16">
            <v>227526.05555555556</v>
          </cell>
          <cell r="BP16">
            <v>227526.05555555556</v>
          </cell>
          <cell r="BQ16">
            <v>227526.05555555556</v>
          </cell>
          <cell r="BR16">
            <v>227526.05555555556</v>
          </cell>
          <cell r="BS16">
            <v>227526.05555555556</v>
          </cell>
          <cell r="BT16">
            <v>227526.05555555556</v>
          </cell>
          <cell r="BU16">
            <v>227526.05555555556</v>
          </cell>
          <cell r="BV16">
            <v>227526.05555555556</v>
          </cell>
          <cell r="BW16">
            <v>227526.05555555556</v>
          </cell>
          <cell r="BX16">
            <v>227526.05555555556</v>
          </cell>
          <cell r="BY16">
            <v>0</v>
          </cell>
          <cell r="BZ16">
            <v>0</v>
          </cell>
          <cell r="CA16">
            <v>143640</v>
          </cell>
          <cell r="CB16">
            <v>0</v>
          </cell>
          <cell r="CC16">
            <v>0</v>
          </cell>
          <cell r="CD16">
            <v>143640</v>
          </cell>
          <cell r="CE16">
            <v>0</v>
          </cell>
          <cell r="CF16">
            <v>0</v>
          </cell>
          <cell r="CG16">
            <v>143640</v>
          </cell>
          <cell r="CH16">
            <v>0</v>
          </cell>
          <cell r="CI16">
            <v>0</v>
          </cell>
          <cell r="CJ16">
            <v>143640</v>
          </cell>
          <cell r="CW16">
            <v>2031.9444444444446</v>
          </cell>
          <cell r="CX16">
            <v>2031.9444444444446</v>
          </cell>
          <cell r="CY16">
            <v>2031.9444444444446</v>
          </cell>
          <cell r="CZ16">
            <v>2031.9444444444446</v>
          </cell>
          <cell r="DA16">
            <v>2031.9444444444446</v>
          </cell>
          <cell r="DB16">
            <v>2031.9444444444446</v>
          </cell>
          <cell r="DC16">
            <v>2031.9444444444446</v>
          </cell>
          <cell r="DD16">
            <v>2031.9444444444446</v>
          </cell>
          <cell r="DE16">
            <v>2031.9444444444446</v>
          </cell>
          <cell r="DF16">
            <v>2031.9444444444446</v>
          </cell>
          <cell r="DG16">
            <v>2031.9444444444446</v>
          </cell>
          <cell r="DH16">
            <v>2031.9444444444446</v>
          </cell>
          <cell r="DI16">
            <v>36242.317808219173</v>
          </cell>
          <cell r="DJ16">
            <v>36242.317808219173</v>
          </cell>
          <cell r="DK16">
            <v>36242.317808219173</v>
          </cell>
          <cell r="DL16">
            <v>36242.317808219173</v>
          </cell>
          <cell r="DM16">
            <v>36242.317808219173</v>
          </cell>
          <cell r="DN16">
            <v>36242.317808219173</v>
          </cell>
          <cell r="DO16">
            <v>36242.317808219173</v>
          </cell>
          <cell r="DP16">
            <v>36242.317808219173</v>
          </cell>
          <cell r="DQ16">
            <v>36242.317808219173</v>
          </cell>
          <cell r="DR16">
            <v>36242.317808219173</v>
          </cell>
          <cell r="DS16">
            <v>36242.317808219173</v>
          </cell>
          <cell r="DT16">
            <v>36242.317808219173</v>
          </cell>
          <cell r="DU16">
            <v>199.68219178082191</v>
          </cell>
          <cell r="DV16">
            <v>199.68219178082191</v>
          </cell>
          <cell r="DW16">
            <v>199.68219178082191</v>
          </cell>
          <cell r="DX16">
            <v>199.68219178082191</v>
          </cell>
          <cell r="DY16">
            <v>199.68219178082191</v>
          </cell>
          <cell r="DZ16">
            <v>199.68219178082191</v>
          </cell>
          <cell r="EA16">
            <v>199.68219178082191</v>
          </cell>
          <cell r="EB16">
            <v>199.68219178082191</v>
          </cell>
          <cell r="EC16">
            <v>199.68219178082191</v>
          </cell>
          <cell r="ED16">
            <v>199.68219178082191</v>
          </cell>
          <cell r="EE16">
            <v>199.68219178082191</v>
          </cell>
          <cell r="EF16">
            <v>199.68219178082191</v>
          </cell>
          <cell r="EG16">
            <v>3929.2730844793709</v>
          </cell>
          <cell r="EH16">
            <v>3623.1884057971015</v>
          </cell>
          <cell r="EI16">
            <v>4658.9018302828617</v>
          </cell>
          <cell r="EJ16">
            <v>3021.1480362537764</v>
          </cell>
          <cell r="EK16">
            <v>2812.9395218002815</v>
          </cell>
          <cell r="EL16">
            <v>3851.4442916093535</v>
          </cell>
          <cell r="EM16">
            <v>2691.7900403768508</v>
          </cell>
          <cell r="EN16">
            <v>2670.2269692923896</v>
          </cell>
          <cell r="EO16">
            <v>3723.4042553191489</v>
          </cell>
          <cell r="EP16">
            <v>2652.5198938992039</v>
          </cell>
          <cell r="EQ16">
            <v>2652.5198938992039</v>
          </cell>
          <cell r="ER16">
            <v>4774.5358090185673</v>
          </cell>
          <cell r="ES16">
            <v>64842.711198428289</v>
          </cell>
          <cell r="ET16">
            <v>59791.557971014496</v>
          </cell>
          <cell r="EU16">
            <v>54916.705490848588</v>
          </cell>
          <cell r="EV16">
            <v>8798.1873111782479</v>
          </cell>
          <cell r="EW16">
            <v>8191.8424753867794</v>
          </cell>
          <cell r="EX16">
            <v>8011.5543328748281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1768.172888015717</v>
          </cell>
          <cell r="FR16">
            <v>0</v>
          </cell>
          <cell r="FS16">
            <v>0</v>
          </cell>
          <cell r="FT16">
            <v>90.634441087613297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P16">
            <v>17.549823182711197</v>
          </cell>
          <cell r="GQ16">
            <v>16.182717391304347</v>
          </cell>
          <cell r="GR16">
            <v>14.863327787021632</v>
          </cell>
          <cell r="GS16">
            <v>13.493746223564955</v>
          </cell>
          <cell r="GT16">
            <v>12.563797468354432</v>
          </cell>
          <cell r="GU16">
            <v>12.287290233837689</v>
          </cell>
          <cell r="GV16">
            <v>12.022691790040378</v>
          </cell>
          <cell r="GW16">
            <v>11.926381842456609</v>
          </cell>
          <cell r="GX16">
            <v>11.878803191489363</v>
          </cell>
          <cell r="GY16">
            <v>11.847294429708223</v>
          </cell>
          <cell r="GZ16">
            <v>11.847294429708223</v>
          </cell>
          <cell r="HA16">
            <v>11.847294429708223</v>
          </cell>
          <cell r="HC16">
            <v>16.095243243243246</v>
          </cell>
          <cell r="HD16">
            <v>12.862289416846652</v>
          </cell>
          <cell r="HE16">
            <v>11.950314381270903</v>
          </cell>
          <cell r="HF16">
            <v>11.847294429708223</v>
          </cell>
          <cell r="HH16">
            <v>682578.16666666674</v>
          </cell>
          <cell r="HI16">
            <v>1365156.3333333333</v>
          </cell>
          <cell r="HJ16">
            <v>2047734.4999999998</v>
          </cell>
          <cell r="HK16">
            <v>2730312.6666666665</v>
          </cell>
          <cell r="HL16">
            <v>143640</v>
          </cell>
          <cell r="HM16">
            <v>287280</v>
          </cell>
          <cell r="HN16">
            <v>430920</v>
          </cell>
          <cell r="HO16">
            <v>574560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6095.8333333333339</v>
          </cell>
          <cell r="HU16">
            <v>12191.666666666668</v>
          </cell>
          <cell r="HV16">
            <v>18287.500000000004</v>
          </cell>
          <cell r="HW16">
            <v>24383.333333333339</v>
          </cell>
          <cell r="HX16">
            <v>108726.95342465752</v>
          </cell>
          <cell r="HY16">
            <v>217453.90684931504</v>
          </cell>
          <cell r="HZ16">
            <v>326180.86027397256</v>
          </cell>
          <cell r="IA16">
            <v>434907.81369863008</v>
          </cell>
          <cell r="IB16">
            <v>599.04657534246576</v>
          </cell>
          <cell r="IC16">
            <v>1198.0931506849315</v>
          </cell>
          <cell r="ID16">
            <v>1797.1397260273975</v>
          </cell>
          <cell r="IE16">
            <v>2396.1863013698635</v>
          </cell>
          <cell r="IF16">
            <v>12211.363320559334</v>
          </cell>
          <cell r="IG16">
            <v>21896.895170222746</v>
          </cell>
        </row>
        <row r="17">
          <cell r="A17">
            <v>1617</v>
          </cell>
          <cell r="B17" t="str">
            <v>Аппарат Председателя Правления</v>
          </cell>
          <cell r="C17" t="str">
            <v>Канцелярия</v>
          </cell>
          <cell r="D17" t="str">
            <v>Канцелярия</v>
          </cell>
          <cell r="E17" t="str">
            <v>Секретарь-референт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230000</v>
          </cell>
          <cell r="V17" t="str">
            <v>MNG_003</v>
          </cell>
          <cell r="Y17">
            <v>1</v>
          </cell>
          <cell r="AC17" t="str">
            <v>Айтмагамбетова Айгуль Асхатовна</v>
          </cell>
          <cell r="AD17" t="str">
            <v>Аппарат Председателя Правления_Секретарь-референт_Айтмагамбетова Айгуль Асхатовна</v>
          </cell>
          <cell r="AE17" t="b">
            <v>1</v>
          </cell>
          <cell r="AF17">
            <v>10000</v>
          </cell>
          <cell r="AG17" t="str">
            <v>Аппарат Председателя Правления</v>
          </cell>
          <cell r="AH17" t="str">
            <v>Канцелярия</v>
          </cell>
          <cell r="AJ17" t="str">
            <v>Секретарь-референт</v>
          </cell>
          <cell r="AK17" t="b">
            <v>1</v>
          </cell>
          <cell r="AL17">
            <v>1</v>
          </cell>
          <cell r="AM17">
            <v>1</v>
          </cell>
          <cell r="AN17">
            <v>1</v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U17">
            <v>1</v>
          </cell>
          <cell r="AV17">
            <v>1</v>
          </cell>
          <cell r="AW17">
            <v>1</v>
          </cell>
          <cell r="AX17">
            <v>1</v>
          </cell>
          <cell r="AY17">
            <v>1</v>
          </cell>
          <cell r="BA17">
            <v>1</v>
          </cell>
          <cell r="BB17">
            <v>1</v>
          </cell>
          <cell r="BC17">
            <v>1</v>
          </cell>
          <cell r="BD17">
            <v>1</v>
          </cell>
          <cell r="BE17">
            <v>1</v>
          </cell>
          <cell r="BF17">
            <v>1</v>
          </cell>
          <cell r="BG17">
            <v>1</v>
          </cell>
          <cell r="BH17">
            <v>1</v>
          </cell>
          <cell r="BI17">
            <v>1</v>
          </cell>
          <cell r="BJ17">
            <v>1</v>
          </cell>
          <cell r="BK17">
            <v>1</v>
          </cell>
          <cell r="BL17">
            <v>1</v>
          </cell>
          <cell r="BM17">
            <v>261654.96388888886</v>
          </cell>
          <cell r="BN17">
            <v>261654.96388888886</v>
          </cell>
          <cell r="BO17">
            <v>261654.96388888886</v>
          </cell>
          <cell r="BP17">
            <v>261654.96388888886</v>
          </cell>
          <cell r="BQ17">
            <v>261654.96388888886</v>
          </cell>
          <cell r="BR17">
            <v>261654.96388888886</v>
          </cell>
          <cell r="BS17">
            <v>261654.96388888886</v>
          </cell>
          <cell r="BT17">
            <v>261654.96388888886</v>
          </cell>
          <cell r="BU17">
            <v>261654.96388888886</v>
          </cell>
          <cell r="BV17">
            <v>261654.96388888886</v>
          </cell>
          <cell r="BW17">
            <v>261654.96388888886</v>
          </cell>
          <cell r="BX17">
            <v>261654.96388888886</v>
          </cell>
          <cell r="BY17">
            <v>0</v>
          </cell>
          <cell r="BZ17">
            <v>0</v>
          </cell>
          <cell r="CA17">
            <v>165186.00000000003</v>
          </cell>
          <cell r="CB17">
            <v>0</v>
          </cell>
          <cell r="CC17">
            <v>0</v>
          </cell>
          <cell r="CD17">
            <v>165186.00000000003</v>
          </cell>
          <cell r="CE17">
            <v>0</v>
          </cell>
          <cell r="CF17">
            <v>0</v>
          </cell>
          <cell r="CG17">
            <v>165186.00000000003</v>
          </cell>
          <cell r="CH17">
            <v>0</v>
          </cell>
          <cell r="CI17">
            <v>0</v>
          </cell>
          <cell r="CJ17">
            <v>165186.00000000003</v>
          </cell>
          <cell r="CW17">
            <v>2336.7361111111113</v>
          </cell>
          <cell r="CX17">
            <v>2336.7361111111113</v>
          </cell>
          <cell r="CY17">
            <v>2336.7361111111113</v>
          </cell>
          <cell r="CZ17">
            <v>2336.7361111111113</v>
          </cell>
          <cell r="DA17">
            <v>2336.7361111111113</v>
          </cell>
          <cell r="DB17">
            <v>2336.7361111111113</v>
          </cell>
          <cell r="DC17">
            <v>2336.7361111111113</v>
          </cell>
          <cell r="DD17">
            <v>2336.7361111111113</v>
          </cell>
          <cell r="DE17">
            <v>2336.7361111111113</v>
          </cell>
          <cell r="DF17">
            <v>2336.7361111111113</v>
          </cell>
          <cell r="DG17">
            <v>2336.7361111111113</v>
          </cell>
          <cell r="DH17">
            <v>2336.7361111111113</v>
          </cell>
          <cell r="DI17">
            <v>41678.665479452051</v>
          </cell>
          <cell r="DJ17">
            <v>41678.665479452051</v>
          </cell>
          <cell r="DK17">
            <v>41678.665479452051</v>
          </cell>
          <cell r="DL17">
            <v>41678.665479452051</v>
          </cell>
          <cell r="DM17">
            <v>41678.665479452051</v>
          </cell>
          <cell r="DN17">
            <v>41678.665479452051</v>
          </cell>
          <cell r="DO17">
            <v>41678.665479452051</v>
          </cell>
          <cell r="DP17">
            <v>41678.665479452051</v>
          </cell>
          <cell r="DQ17">
            <v>41678.665479452051</v>
          </cell>
          <cell r="DR17">
            <v>41678.665479452051</v>
          </cell>
          <cell r="DS17">
            <v>41678.665479452051</v>
          </cell>
          <cell r="DT17">
            <v>41678.665479452051</v>
          </cell>
          <cell r="DU17">
            <v>229.63452054794519</v>
          </cell>
          <cell r="DV17">
            <v>229.63452054794519</v>
          </cell>
          <cell r="DW17">
            <v>229.63452054794519</v>
          </cell>
          <cell r="DX17">
            <v>229.63452054794519</v>
          </cell>
          <cell r="DY17">
            <v>229.63452054794519</v>
          </cell>
          <cell r="DZ17">
            <v>229.63452054794519</v>
          </cell>
          <cell r="EA17">
            <v>229.63452054794519</v>
          </cell>
          <cell r="EB17">
            <v>229.63452054794519</v>
          </cell>
          <cell r="EC17">
            <v>229.63452054794519</v>
          </cell>
          <cell r="ED17">
            <v>229.63452054794519</v>
          </cell>
          <cell r="EE17">
            <v>229.63452054794519</v>
          </cell>
          <cell r="EF17">
            <v>229.63452054794519</v>
          </cell>
          <cell r="EG17">
            <v>3929.2730844793709</v>
          </cell>
          <cell r="EH17">
            <v>3623.1884057971015</v>
          </cell>
          <cell r="EI17">
            <v>4658.9018302828617</v>
          </cell>
          <cell r="EJ17">
            <v>3021.1480362537764</v>
          </cell>
          <cell r="EK17">
            <v>2812.9395218002815</v>
          </cell>
          <cell r="EL17">
            <v>3851.4442916093535</v>
          </cell>
          <cell r="EM17">
            <v>2691.7900403768508</v>
          </cell>
          <cell r="EN17">
            <v>2670.2269692923896</v>
          </cell>
          <cell r="EO17">
            <v>3723.4042553191489</v>
          </cell>
          <cell r="EP17">
            <v>2652.5198938992039</v>
          </cell>
          <cell r="EQ17">
            <v>2652.5198938992039</v>
          </cell>
          <cell r="ER17">
            <v>4774.5358090185673</v>
          </cell>
          <cell r="ES17">
            <v>64842.711198428289</v>
          </cell>
          <cell r="ET17">
            <v>59791.557971014496</v>
          </cell>
          <cell r="EU17">
            <v>54916.705490848588</v>
          </cell>
          <cell r="EV17">
            <v>8798.1873111782479</v>
          </cell>
          <cell r="EW17">
            <v>8191.8424753867794</v>
          </cell>
          <cell r="EX17">
            <v>8011.5543328748281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1768.172888015717</v>
          </cell>
          <cell r="FR17">
            <v>0</v>
          </cell>
          <cell r="FS17">
            <v>0</v>
          </cell>
          <cell r="FT17">
            <v>90.634441087613297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P17">
            <v>17.549823182711197</v>
          </cell>
          <cell r="GQ17">
            <v>16.182717391304347</v>
          </cell>
          <cell r="GR17">
            <v>14.863327787021632</v>
          </cell>
          <cell r="GS17">
            <v>13.493746223564955</v>
          </cell>
          <cell r="GT17">
            <v>12.563797468354432</v>
          </cell>
          <cell r="GU17">
            <v>12.287290233837689</v>
          </cell>
          <cell r="GV17">
            <v>12.022691790040378</v>
          </cell>
          <cell r="GW17">
            <v>11.926381842456609</v>
          </cell>
          <cell r="GX17">
            <v>11.878803191489363</v>
          </cell>
          <cell r="GY17">
            <v>11.847294429708223</v>
          </cell>
          <cell r="GZ17">
            <v>11.847294429708223</v>
          </cell>
          <cell r="HA17">
            <v>11.847294429708223</v>
          </cell>
          <cell r="HC17">
            <v>16.095243243243246</v>
          </cell>
          <cell r="HD17">
            <v>12.862289416846652</v>
          </cell>
          <cell r="HE17">
            <v>11.950314381270903</v>
          </cell>
          <cell r="HF17">
            <v>11.847294429708223</v>
          </cell>
          <cell r="HH17">
            <v>784964.8916666666</v>
          </cell>
          <cell r="HI17">
            <v>1569929.7833333332</v>
          </cell>
          <cell r="HJ17">
            <v>2354894.6749999998</v>
          </cell>
          <cell r="HK17">
            <v>3139859.566666666</v>
          </cell>
          <cell r="HL17">
            <v>165186.00000000003</v>
          </cell>
          <cell r="HM17">
            <v>330372.00000000006</v>
          </cell>
          <cell r="HN17">
            <v>495558.00000000012</v>
          </cell>
          <cell r="HO17">
            <v>660744.00000000012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7010.2083333333339</v>
          </cell>
          <cell r="HU17">
            <v>14020.416666666668</v>
          </cell>
          <cell r="HV17">
            <v>21030.625</v>
          </cell>
          <cell r="HW17">
            <v>28040.833333333328</v>
          </cell>
          <cell r="HX17">
            <v>125035.99643835615</v>
          </cell>
          <cell r="HY17">
            <v>250071.99287671232</v>
          </cell>
          <cell r="HZ17">
            <v>375107.98931506847</v>
          </cell>
          <cell r="IA17">
            <v>500143.98575342464</v>
          </cell>
          <cell r="IB17">
            <v>688.90356164383559</v>
          </cell>
          <cell r="IC17">
            <v>1377.8071232876712</v>
          </cell>
          <cell r="ID17">
            <v>2066.7106849315069</v>
          </cell>
          <cell r="IE17">
            <v>2755.6142465753423</v>
          </cell>
          <cell r="IF17">
            <v>12211.363320559334</v>
          </cell>
          <cell r="IG17">
            <v>21896.895170222746</v>
          </cell>
        </row>
        <row r="18">
          <cell r="A18">
            <v>1380</v>
          </cell>
          <cell r="B18" t="str">
            <v>Аппарат Председателя Правления</v>
          </cell>
          <cell r="C18" t="str">
            <v>Канцелярия</v>
          </cell>
          <cell r="D18" t="str">
            <v>Канцелярия</v>
          </cell>
          <cell r="E18" t="str">
            <v>Секретарь-референт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230000</v>
          </cell>
          <cell r="V18" t="str">
            <v>MNG_003</v>
          </cell>
          <cell r="Y18">
            <v>1</v>
          </cell>
          <cell r="AC18" t="str">
            <v>Сахабутдинова Динара Фаритовна</v>
          </cell>
          <cell r="AD18" t="str">
            <v>Аппарат Председателя Правления_Секретарь-референт_Сахабутдинова Динара Фаритовна</v>
          </cell>
          <cell r="AE18" t="b">
            <v>1</v>
          </cell>
          <cell r="AF18">
            <v>10000</v>
          </cell>
          <cell r="AG18" t="str">
            <v>Аппарат Председателя Правления</v>
          </cell>
          <cell r="AH18" t="str">
            <v>Канцелярия</v>
          </cell>
          <cell r="AJ18" t="str">
            <v>Секретарь-референт</v>
          </cell>
          <cell r="AK18" t="b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261654.96388888886</v>
          </cell>
          <cell r="BN18">
            <v>261654.96388888886</v>
          </cell>
          <cell r="BO18">
            <v>261654.96388888886</v>
          </cell>
          <cell r="BP18">
            <v>261654.96388888886</v>
          </cell>
          <cell r="BQ18">
            <v>261654.96388888886</v>
          </cell>
          <cell r="BR18">
            <v>261654.96388888886</v>
          </cell>
          <cell r="BS18">
            <v>261654.96388888886</v>
          </cell>
          <cell r="BT18">
            <v>261654.96388888886</v>
          </cell>
          <cell r="BU18">
            <v>261654.96388888886</v>
          </cell>
          <cell r="BV18">
            <v>261654.96388888886</v>
          </cell>
          <cell r="BW18">
            <v>261654.96388888886</v>
          </cell>
          <cell r="BX18">
            <v>261654.96388888886</v>
          </cell>
          <cell r="BY18">
            <v>0</v>
          </cell>
          <cell r="BZ18">
            <v>0</v>
          </cell>
          <cell r="CA18">
            <v>165186.00000000003</v>
          </cell>
          <cell r="CB18">
            <v>0</v>
          </cell>
          <cell r="CC18">
            <v>0</v>
          </cell>
          <cell r="CD18">
            <v>165186.00000000003</v>
          </cell>
          <cell r="CE18">
            <v>0</v>
          </cell>
          <cell r="CF18">
            <v>0</v>
          </cell>
          <cell r="CG18">
            <v>165186.00000000003</v>
          </cell>
          <cell r="CH18">
            <v>0</v>
          </cell>
          <cell r="CI18">
            <v>0</v>
          </cell>
          <cell r="CJ18">
            <v>165186.00000000003</v>
          </cell>
          <cell r="CW18">
            <v>2336.7361111111113</v>
          </cell>
          <cell r="CX18">
            <v>2336.7361111111113</v>
          </cell>
          <cell r="CY18">
            <v>2336.7361111111113</v>
          </cell>
          <cell r="CZ18">
            <v>2336.7361111111113</v>
          </cell>
          <cell r="DA18">
            <v>2336.7361111111113</v>
          </cell>
          <cell r="DB18">
            <v>2336.7361111111113</v>
          </cell>
          <cell r="DC18">
            <v>2336.7361111111113</v>
          </cell>
          <cell r="DD18">
            <v>2336.7361111111113</v>
          </cell>
          <cell r="DE18">
            <v>2336.7361111111113</v>
          </cell>
          <cell r="DF18">
            <v>2336.7361111111113</v>
          </cell>
          <cell r="DG18">
            <v>2336.7361111111113</v>
          </cell>
          <cell r="DH18">
            <v>2336.7361111111113</v>
          </cell>
          <cell r="DI18">
            <v>41678.665479452051</v>
          </cell>
          <cell r="DJ18">
            <v>41678.665479452051</v>
          </cell>
          <cell r="DK18">
            <v>41678.665479452051</v>
          </cell>
          <cell r="DL18">
            <v>41678.665479452051</v>
          </cell>
          <cell r="DM18">
            <v>41678.665479452051</v>
          </cell>
          <cell r="DN18">
            <v>41678.665479452051</v>
          </cell>
          <cell r="DO18">
            <v>41678.665479452051</v>
          </cell>
          <cell r="DP18">
            <v>41678.665479452051</v>
          </cell>
          <cell r="DQ18">
            <v>41678.665479452051</v>
          </cell>
          <cell r="DR18">
            <v>41678.665479452051</v>
          </cell>
          <cell r="DS18">
            <v>41678.665479452051</v>
          </cell>
          <cell r="DT18">
            <v>41678.665479452051</v>
          </cell>
          <cell r="DU18">
            <v>229.63452054794519</v>
          </cell>
          <cell r="DV18">
            <v>229.63452054794519</v>
          </cell>
          <cell r="DW18">
            <v>229.63452054794519</v>
          </cell>
          <cell r="DX18">
            <v>229.63452054794519</v>
          </cell>
          <cell r="DY18">
            <v>229.63452054794519</v>
          </cell>
          <cell r="DZ18">
            <v>229.63452054794519</v>
          </cell>
          <cell r="EA18">
            <v>229.63452054794519</v>
          </cell>
          <cell r="EB18">
            <v>229.63452054794519</v>
          </cell>
          <cell r="EC18">
            <v>229.63452054794519</v>
          </cell>
          <cell r="ED18">
            <v>229.63452054794519</v>
          </cell>
          <cell r="EE18">
            <v>229.63452054794519</v>
          </cell>
          <cell r="EF18">
            <v>229.63452054794519</v>
          </cell>
          <cell r="EG18">
            <v>3929.2730844793709</v>
          </cell>
          <cell r="EH18">
            <v>3623.1884057971015</v>
          </cell>
          <cell r="EI18">
            <v>4658.9018302828617</v>
          </cell>
          <cell r="EJ18">
            <v>3021.1480362537764</v>
          </cell>
          <cell r="EK18">
            <v>2812.9395218002815</v>
          </cell>
          <cell r="EL18">
            <v>3851.4442916093535</v>
          </cell>
          <cell r="EM18">
            <v>2691.7900403768508</v>
          </cell>
          <cell r="EN18">
            <v>2670.2269692923896</v>
          </cell>
          <cell r="EO18">
            <v>3723.4042553191489</v>
          </cell>
          <cell r="EP18">
            <v>2652.5198938992039</v>
          </cell>
          <cell r="EQ18">
            <v>2652.5198938992039</v>
          </cell>
          <cell r="ER18">
            <v>4774.5358090185673</v>
          </cell>
          <cell r="ES18">
            <v>64842.711198428289</v>
          </cell>
          <cell r="ET18">
            <v>59791.557971014496</v>
          </cell>
          <cell r="EU18">
            <v>54916.705490848588</v>
          </cell>
          <cell r="EV18">
            <v>8798.1873111782479</v>
          </cell>
          <cell r="EW18">
            <v>8191.8424753867794</v>
          </cell>
          <cell r="EX18">
            <v>8011.5543328748281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1768.172888015717</v>
          </cell>
          <cell r="FR18">
            <v>0</v>
          </cell>
          <cell r="FS18">
            <v>0</v>
          </cell>
          <cell r="FT18">
            <v>90.634441087613297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P18">
            <v>17.549823182711197</v>
          </cell>
          <cell r="GQ18">
            <v>16.182717391304347</v>
          </cell>
          <cell r="GR18">
            <v>14.863327787021632</v>
          </cell>
          <cell r="GS18">
            <v>13.493746223564955</v>
          </cell>
          <cell r="GT18">
            <v>12.563797468354432</v>
          </cell>
          <cell r="GU18">
            <v>12.287290233837689</v>
          </cell>
          <cell r="GV18">
            <v>12.022691790040378</v>
          </cell>
          <cell r="GW18">
            <v>11.926381842456609</v>
          </cell>
          <cell r="GX18">
            <v>11.878803191489363</v>
          </cell>
          <cell r="GY18">
            <v>11.847294429708223</v>
          </cell>
          <cell r="GZ18">
            <v>11.847294429708223</v>
          </cell>
          <cell r="HA18">
            <v>11.847294429708223</v>
          </cell>
          <cell r="HC18">
            <v>16.095243243243246</v>
          </cell>
          <cell r="HD18">
            <v>12.862289416846652</v>
          </cell>
          <cell r="HE18">
            <v>11.950314381270903</v>
          </cell>
          <cell r="HF18">
            <v>11.847294429708223</v>
          </cell>
          <cell r="HH18">
            <v>784964.8916666666</v>
          </cell>
          <cell r="HI18">
            <v>1569929.7833333332</v>
          </cell>
          <cell r="HJ18">
            <v>2354894.6749999998</v>
          </cell>
          <cell r="HK18">
            <v>3139859.566666666</v>
          </cell>
          <cell r="HL18">
            <v>165186.00000000003</v>
          </cell>
          <cell r="HM18">
            <v>330372.00000000006</v>
          </cell>
          <cell r="HN18">
            <v>495558.00000000012</v>
          </cell>
          <cell r="HO18">
            <v>660744.00000000012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7010.2083333333339</v>
          </cell>
          <cell r="HU18">
            <v>14020.416666666668</v>
          </cell>
          <cell r="HV18">
            <v>21030.625</v>
          </cell>
          <cell r="HW18">
            <v>28040.833333333328</v>
          </cell>
          <cell r="HX18">
            <v>125035.99643835615</v>
          </cell>
          <cell r="HY18">
            <v>250071.99287671232</v>
          </cell>
          <cell r="HZ18">
            <v>375107.98931506847</v>
          </cell>
          <cell r="IA18">
            <v>500143.98575342464</v>
          </cell>
          <cell r="IB18">
            <v>688.90356164383559</v>
          </cell>
          <cell r="IC18">
            <v>1377.8071232876712</v>
          </cell>
          <cell r="ID18">
            <v>2066.7106849315069</v>
          </cell>
          <cell r="IE18">
            <v>2755.6142465753423</v>
          </cell>
          <cell r="IF18">
            <v>12211.363320559334</v>
          </cell>
          <cell r="IG18">
            <v>21896.895170222746</v>
          </cell>
        </row>
        <row r="19">
          <cell r="A19" t="str">
            <v>в002</v>
          </cell>
          <cell r="B19" t="str">
            <v>УПРАВЛЕНИЕ ПО РАБОТЕ С ПЕРСОНАЛОМ</v>
          </cell>
          <cell r="C19" t="str">
            <v>УПРАВЛЕНИЕ ПО РАБОТЕ С ПЕРСОНАЛОМ</v>
          </cell>
          <cell r="D19" t="str">
            <v>УПРАВЛЕНИЕ ПО РАБОТЕ С ПЕРСОНАЛОМ</v>
          </cell>
          <cell r="E19" t="str">
            <v>Начальник управления</v>
          </cell>
          <cell r="G19">
            <v>0</v>
          </cell>
          <cell r="H19">
            <v>0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600000</v>
          </cell>
          <cell r="V19" t="str">
            <v>HRE_002</v>
          </cell>
          <cell r="Y19">
            <v>1</v>
          </cell>
          <cell r="AC19" t="str">
            <v>вакансия</v>
          </cell>
          <cell r="AD19" t="str">
            <v>УПРАВЛЕНИЕ ПО РАБОТЕ С ПЕРСОНАЛОМ_Начальник управления_вакансия</v>
          </cell>
          <cell r="AE19" t="b">
            <v>1</v>
          </cell>
          <cell r="AF19">
            <v>10000</v>
          </cell>
          <cell r="AH19" t="str">
            <v>УПРАВЛЕНИЕ ПО РАБОТЕ С ПЕРСОНАЛОМ</v>
          </cell>
          <cell r="AJ19" t="str">
            <v>УПРАВЛЕНИЕ ПО РАБОТЕ С ПЕРСОНАЛОМ - прямое подчинение</v>
          </cell>
          <cell r="AK19" t="b">
            <v>1</v>
          </cell>
          <cell r="AL19">
            <v>0.5</v>
          </cell>
          <cell r="AM19">
            <v>1</v>
          </cell>
          <cell r="AN19">
            <v>1</v>
          </cell>
          <cell r="AO19">
            <v>1</v>
          </cell>
          <cell r="AP19">
            <v>0.5</v>
          </cell>
          <cell r="AQ19">
            <v>0.7142857142857143</v>
          </cell>
          <cell r="AR19">
            <v>0.8</v>
          </cell>
          <cell r="AS19">
            <v>0.84615384615384615</v>
          </cell>
          <cell r="AU19">
            <v>0.5</v>
          </cell>
          <cell r="AV19">
            <v>0.75</v>
          </cell>
          <cell r="AW19">
            <v>0.83333333333333337</v>
          </cell>
          <cell r="AX19">
            <v>0.875</v>
          </cell>
          <cell r="AY19">
            <v>0.73958333333333337</v>
          </cell>
          <cell r="BA19">
            <v>0</v>
          </cell>
          <cell r="BB19">
            <v>0.5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0</v>
          </cell>
          <cell r="BN19">
            <v>682578.16666666674</v>
          </cell>
          <cell r="BO19">
            <v>682578.16666666674</v>
          </cell>
          <cell r="BP19">
            <v>682578.16666666674</v>
          </cell>
          <cell r="BQ19">
            <v>682578.16666666674</v>
          </cell>
          <cell r="BR19">
            <v>682578.16666666674</v>
          </cell>
          <cell r="BS19">
            <v>682578.16666666674</v>
          </cell>
          <cell r="BT19">
            <v>682578.16666666674</v>
          </cell>
          <cell r="BU19">
            <v>682578.16666666674</v>
          </cell>
          <cell r="BV19">
            <v>682578.16666666674</v>
          </cell>
          <cell r="BW19">
            <v>682578.16666666674</v>
          </cell>
          <cell r="BX19">
            <v>682578.16666666674</v>
          </cell>
          <cell r="BY19">
            <v>0</v>
          </cell>
          <cell r="BZ19">
            <v>0</v>
          </cell>
          <cell r="CA19">
            <v>430920.00000000006</v>
          </cell>
          <cell r="CB19">
            <v>0</v>
          </cell>
          <cell r="CC19">
            <v>0</v>
          </cell>
          <cell r="CD19">
            <v>430920.00000000006</v>
          </cell>
          <cell r="CE19">
            <v>0</v>
          </cell>
          <cell r="CF19">
            <v>0</v>
          </cell>
          <cell r="CG19">
            <v>430920.00000000006</v>
          </cell>
          <cell r="CH19">
            <v>0</v>
          </cell>
          <cell r="CI19">
            <v>0</v>
          </cell>
          <cell r="CJ19">
            <v>430920.00000000006</v>
          </cell>
          <cell r="CW19">
            <v>0</v>
          </cell>
          <cell r="CX19">
            <v>6095.8333333333339</v>
          </cell>
          <cell r="CY19">
            <v>6095.8333333333339</v>
          </cell>
          <cell r="CZ19">
            <v>6095.8333333333339</v>
          </cell>
          <cell r="DA19">
            <v>6095.8333333333339</v>
          </cell>
          <cell r="DB19">
            <v>6095.8333333333339</v>
          </cell>
          <cell r="DC19">
            <v>6095.8333333333339</v>
          </cell>
          <cell r="DD19">
            <v>6095.8333333333339</v>
          </cell>
          <cell r="DE19">
            <v>6095.8333333333339</v>
          </cell>
          <cell r="DF19">
            <v>6095.8333333333339</v>
          </cell>
          <cell r="DG19">
            <v>6095.8333333333339</v>
          </cell>
          <cell r="DH19">
            <v>6095.8333333333339</v>
          </cell>
          <cell r="DI19">
            <v>0</v>
          </cell>
          <cell r="DJ19">
            <v>108726.95342465753</v>
          </cell>
          <cell r="DK19">
            <v>108726.95342465753</v>
          </cell>
          <cell r="DL19">
            <v>108726.95342465753</v>
          </cell>
          <cell r="DM19">
            <v>108726.95342465753</v>
          </cell>
          <cell r="DN19">
            <v>108726.95342465753</v>
          </cell>
          <cell r="DO19">
            <v>108726.95342465753</v>
          </cell>
          <cell r="DP19">
            <v>108726.95342465753</v>
          </cell>
          <cell r="DQ19">
            <v>108726.95342465753</v>
          </cell>
          <cell r="DR19">
            <v>108726.95342465753</v>
          </cell>
          <cell r="DS19">
            <v>108726.95342465753</v>
          </cell>
          <cell r="DT19">
            <v>108726.95342465753</v>
          </cell>
          <cell r="DU19">
            <v>0</v>
          </cell>
          <cell r="DV19">
            <v>599.04657534246576</v>
          </cell>
          <cell r="DW19">
            <v>599.04657534246576</v>
          </cell>
          <cell r="DX19">
            <v>599.04657534246576</v>
          </cell>
          <cell r="DY19">
            <v>599.04657534246576</v>
          </cell>
          <cell r="DZ19">
            <v>599.04657534246576</v>
          </cell>
          <cell r="EA19">
            <v>599.04657534246576</v>
          </cell>
          <cell r="EB19">
            <v>599.04657534246576</v>
          </cell>
          <cell r="EC19">
            <v>599.04657534246576</v>
          </cell>
          <cell r="ED19">
            <v>599.04657534246576</v>
          </cell>
          <cell r="EE19">
            <v>599.04657534246576</v>
          </cell>
          <cell r="EF19">
            <v>599.04657534246576</v>
          </cell>
          <cell r="EG19">
            <v>0</v>
          </cell>
          <cell r="EH19">
            <v>1811.5942028985507</v>
          </cell>
          <cell r="EI19">
            <v>4658.9018302828617</v>
          </cell>
          <cell r="EJ19">
            <v>3021.1480362537764</v>
          </cell>
          <cell r="EK19">
            <v>2812.9395218002815</v>
          </cell>
          <cell r="EL19">
            <v>3851.4442916093535</v>
          </cell>
          <cell r="EM19">
            <v>2691.7900403768508</v>
          </cell>
          <cell r="EN19">
            <v>2670.2269692923896</v>
          </cell>
          <cell r="EO19">
            <v>3723.4042553191489</v>
          </cell>
          <cell r="EP19">
            <v>2652.5198938992039</v>
          </cell>
          <cell r="EQ19">
            <v>2652.5198938992039</v>
          </cell>
          <cell r="ER19">
            <v>4774.5358090185673</v>
          </cell>
          <cell r="ES19">
            <v>0</v>
          </cell>
          <cell r="ET19">
            <v>29895.778985507248</v>
          </cell>
          <cell r="EU19">
            <v>54916.705490848588</v>
          </cell>
          <cell r="EV19">
            <v>8798.1873111782479</v>
          </cell>
          <cell r="EW19">
            <v>8191.8424753867794</v>
          </cell>
          <cell r="EX19">
            <v>8011.5543328748281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90.634441087613297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P19">
            <v>0</v>
          </cell>
          <cell r="GQ19">
            <v>8.0913586956521737</v>
          </cell>
          <cell r="GR19">
            <v>14.863327787021632</v>
          </cell>
          <cell r="GS19">
            <v>13.493746223564955</v>
          </cell>
          <cell r="GT19">
            <v>12.563797468354432</v>
          </cell>
          <cell r="GU19">
            <v>12.287290233837689</v>
          </cell>
          <cell r="GV19">
            <v>12.022691790040378</v>
          </cell>
          <cell r="GW19">
            <v>11.926381842456609</v>
          </cell>
          <cell r="GX19">
            <v>11.878803191489363</v>
          </cell>
          <cell r="GY19">
            <v>11.847294429708223</v>
          </cell>
          <cell r="GZ19">
            <v>11.847294429708223</v>
          </cell>
          <cell r="HA19">
            <v>11.847294429708223</v>
          </cell>
          <cell r="HC19">
            <v>8.047621621621623</v>
          </cell>
          <cell r="HD19">
            <v>12.862289416846652</v>
          </cell>
          <cell r="HE19">
            <v>11.950314381270903</v>
          </cell>
          <cell r="HF19">
            <v>11.847294429708223</v>
          </cell>
          <cell r="HH19">
            <v>1365156.3333333335</v>
          </cell>
          <cell r="HI19">
            <v>3412890.833333334</v>
          </cell>
          <cell r="HJ19">
            <v>5460625.3333333349</v>
          </cell>
          <cell r="HK19">
            <v>7508359.8333333358</v>
          </cell>
          <cell r="HL19">
            <v>430920.00000000006</v>
          </cell>
          <cell r="HM19">
            <v>861840.00000000012</v>
          </cell>
          <cell r="HN19">
            <v>1292760.0000000002</v>
          </cell>
          <cell r="HO19">
            <v>1723680.0000000002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12191.666666666668</v>
          </cell>
          <cell r="HU19">
            <v>30479.166666666672</v>
          </cell>
          <cell r="HV19">
            <v>48766.666666666679</v>
          </cell>
          <cell r="HW19">
            <v>67054.166666666686</v>
          </cell>
          <cell r="HX19">
            <v>217453.90684931507</v>
          </cell>
          <cell r="HY19">
            <v>543634.76712328766</v>
          </cell>
          <cell r="HZ19">
            <v>869815.6273972604</v>
          </cell>
          <cell r="IA19">
            <v>1195996.487671233</v>
          </cell>
          <cell r="IB19">
            <v>1198.0931506849315</v>
          </cell>
          <cell r="IC19">
            <v>2995.232876712329</v>
          </cell>
          <cell r="ID19">
            <v>4792.372602739727</v>
          </cell>
          <cell r="IE19">
            <v>6589.5123287671249</v>
          </cell>
          <cell r="IF19">
            <v>6470.4960331814127</v>
          </cell>
          <cell r="IG19">
            <v>16156.027882844824</v>
          </cell>
        </row>
        <row r="20">
          <cell r="A20">
            <v>1216</v>
          </cell>
          <cell r="B20" t="str">
            <v>УПРАВЛЕНИЕ ПО РАБОТЕ С ПЕРСОНАЛОМ</v>
          </cell>
          <cell r="C20" t="str">
            <v>УПРАВЛЕНИЕ ПО РАБОТЕ С ПЕРСОНАЛОМ</v>
          </cell>
          <cell r="D20" t="str">
            <v>Группа компенсаций и мотивации персонала</v>
          </cell>
          <cell r="E20" t="str">
            <v>Руководитель группы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350000</v>
          </cell>
          <cell r="U20">
            <v>350000</v>
          </cell>
          <cell r="V20" t="str">
            <v>HRE_002</v>
          </cell>
          <cell r="Y20">
            <v>1</v>
          </cell>
          <cell r="AC20" t="str">
            <v>Желдак Наталья Александровна</v>
          </cell>
          <cell r="AD20" t="str">
            <v>УПРАВЛЕНИЕ ПО РАБОТЕ С ПЕРСОНАЛОМ_Руководитель группы_Желдак Наталья Александровна</v>
          </cell>
          <cell r="AE20" t="b">
            <v>1</v>
          </cell>
          <cell r="AF20">
            <v>10000</v>
          </cell>
          <cell r="AH20" t="str">
            <v>УПРАВЛЕНИЕ ПО РАБОТЕ С ПЕРСОНАЛОМ</v>
          </cell>
          <cell r="AI20" t="str">
            <v>Группа компенсаций и мотивации персонала</v>
          </cell>
          <cell r="AJ20" t="str">
            <v>Группа компенсаций и мотивации персонала</v>
          </cell>
          <cell r="AK20" t="b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398170.59722222225</v>
          </cell>
          <cell r="BN20">
            <v>398170.59722222225</v>
          </cell>
          <cell r="BO20">
            <v>398170.59722222225</v>
          </cell>
          <cell r="BP20">
            <v>398170.59722222225</v>
          </cell>
          <cell r="BQ20">
            <v>398170.59722222225</v>
          </cell>
          <cell r="BR20">
            <v>398170.59722222225</v>
          </cell>
          <cell r="BS20">
            <v>398170.59722222225</v>
          </cell>
          <cell r="BT20">
            <v>398170.59722222225</v>
          </cell>
          <cell r="BU20">
            <v>398170.59722222225</v>
          </cell>
          <cell r="BV20">
            <v>398170.59722222225</v>
          </cell>
          <cell r="BW20">
            <v>398170.59722222225</v>
          </cell>
          <cell r="BX20">
            <v>398170.59722222225</v>
          </cell>
          <cell r="BY20">
            <v>0</v>
          </cell>
          <cell r="BZ20">
            <v>0</v>
          </cell>
          <cell r="CA20">
            <v>251370</v>
          </cell>
          <cell r="CB20">
            <v>0</v>
          </cell>
          <cell r="CC20">
            <v>0</v>
          </cell>
          <cell r="CD20">
            <v>251370</v>
          </cell>
          <cell r="CE20">
            <v>0</v>
          </cell>
          <cell r="CF20">
            <v>0</v>
          </cell>
          <cell r="CG20">
            <v>251370</v>
          </cell>
          <cell r="CH20">
            <v>0</v>
          </cell>
          <cell r="CI20">
            <v>0</v>
          </cell>
          <cell r="CJ20">
            <v>251370</v>
          </cell>
          <cell r="CW20">
            <v>3555.9027777777778</v>
          </cell>
          <cell r="CX20">
            <v>3555.9027777777778</v>
          </cell>
          <cell r="CY20">
            <v>3555.9027777777778</v>
          </cell>
          <cell r="CZ20">
            <v>3555.9027777777778</v>
          </cell>
          <cell r="DA20">
            <v>3555.9027777777778</v>
          </cell>
          <cell r="DB20">
            <v>3555.9027777777778</v>
          </cell>
          <cell r="DC20">
            <v>3555.9027777777778</v>
          </cell>
          <cell r="DD20">
            <v>3555.9027777777778</v>
          </cell>
          <cell r="DE20">
            <v>3555.9027777777778</v>
          </cell>
          <cell r="DF20">
            <v>3555.9027777777778</v>
          </cell>
          <cell r="DG20">
            <v>3555.9027777777778</v>
          </cell>
          <cell r="DH20">
            <v>3555.9027777777778</v>
          </cell>
          <cell r="DI20">
            <v>63424.056164383568</v>
          </cell>
          <cell r="DJ20">
            <v>63424.056164383568</v>
          </cell>
          <cell r="DK20">
            <v>63424.056164383568</v>
          </cell>
          <cell r="DL20">
            <v>63424.056164383568</v>
          </cell>
          <cell r="DM20">
            <v>63424.056164383568</v>
          </cell>
          <cell r="DN20">
            <v>63424.056164383568</v>
          </cell>
          <cell r="DO20">
            <v>63424.056164383568</v>
          </cell>
          <cell r="DP20">
            <v>63424.056164383568</v>
          </cell>
          <cell r="DQ20">
            <v>63424.056164383568</v>
          </cell>
          <cell r="DR20">
            <v>63424.056164383568</v>
          </cell>
          <cell r="DS20">
            <v>63424.056164383568</v>
          </cell>
          <cell r="DT20">
            <v>63424.056164383568</v>
          </cell>
          <cell r="DU20">
            <v>349.44383561643838</v>
          </cell>
          <cell r="DV20">
            <v>349.44383561643838</v>
          </cell>
          <cell r="DW20">
            <v>349.44383561643838</v>
          </cell>
          <cell r="DX20">
            <v>349.44383561643838</v>
          </cell>
          <cell r="DY20">
            <v>349.44383561643838</v>
          </cell>
          <cell r="DZ20">
            <v>349.44383561643838</v>
          </cell>
          <cell r="EA20">
            <v>349.44383561643838</v>
          </cell>
          <cell r="EB20">
            <v>349.44383561643838</v>
          </cell>
          <cell r="EC20">
            <v>349.44383561643838</v>
          </cell>
          <cell r="ED20">
            <v>349.44383561643838</v>
          </cell>
          <cell r="EE20">
            <v>349.44383561643838</v>
          </cell>
          <cell r="EF20">
            <v>349.44383561643838</v>
          </cell>
          <cell r="EG20">
            <v>3929.2730844793709</v>
          </cell>
          <cell r="EH20">
            <v>3623.1884057971015</v>
          </cell>
          <cell r="EI20">
            <v>4658.9018302828617</v>
          </cell>
          <cell r="EJ20">
            <v>3021.1480362537764</v>
          </cell>
          <cell r="EK20">
            <v>2812.9395218002815</v>
          </cell>
          <cell r="EL20">
            <v>3851.4442916093535</v>
          </cell>
          <cell r="EM20">
            <v>2691.7900403768508</v>
          </cell>
          <cell r="EN20">
            <v>2670.2269692923896</v>
          </cell>
          <cell r="EO20">
            <v>3723.4042553191489</v>
          </cell>
          <cell r="EP20">
            <v>2652.5198938992039</v>
          </cell>
          <cell r="EQ20">
            <v>2652.5198938992039</v>
          </cell>
          <cell r="ER20">
            <v>4774.5358090185673</v>
          </cell>
          <cell r="ES20">
            <v>64842.711198428289</v>
          </cell>
          <cell r="ET20">
            <v>59791.557971014496</v>
          </cell>
          <cell r="EU20">
            <v>54916.705490848588</v>
          </cell>
          <cell r="EV20">
            <v>8798.1873111782479</v>
          </cell>
          <cell r="EW20">
            <v>8191.8424753867794</v>
          </cell>
          <cell r="EX20">
            <v>8011.5543328748281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1768.172888015717</v>
          </cell>
          <cell r="FR20">
            <v>0</v>
          </cell>
          <cell r="FS20">
            <v>0</v>
          </cell>
          <cell r="FT20">
            <v>90.634441087613297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P20">
            <v>17.549823182711197</v>
          </cell>
          <cell r="GQ20">
            <v>16.182717391304347</v>
          </cell>
          <cell r="GR20">
            <v>14.863327787021632</v>
          </cell>
          <cell r="GS20">
            <v>13.493746223564955</v>
          </cell>
          <cell r="GT20">
            <v>12.563797468354432</v>
          </cell>
          <cell r="GU20">
            <v>12.287290233837689</v>
          </cell>
          <cell r="GV20">
            <v>12.022691790040378</v>
          </cell>
          <cell r="GW20">
            <v>11.926381842456609</v>
          </cell>
          <cell r="GX20">
            <v>11.878803191489363</v>
          </cell>
          <cell r="GY20">
            <v>11.847294429708223</v>
          </cell>
          <cell r="GZ20">
            <v>11.847294429708223</v>
          </cell>
          <cell r="HA20">
            <v>11.847294429708223</v>
          </cell>
          <cell r="HC20">
            <v>16.095243243243246</v>
          </cell>
          <cell r="HD20">
            <v>12.862289416846652</v>
          </cell>
          <cell r="HE20">
            <v>11.950314381270903</v>
          </cell>
          <cell r="HF20">
            <v>11.847294429708223</v>
          </cell>
          <cell r="HH20">
            <v>1194511.7916666667</v>
          </cell>
          <cell r="HI20">
            <v>2389023.5833333335</v>
          </cell>
          <cell r="HJ20">
            <v>3583535.375</v>
          </cell>
          <cell r="HK20">
            <v>4778047.166666666</v>
          </cell>
          <cell r="HL20">
            <v>251370</v>
          </cell>
          <cell r="HM20">
            <v>502740</v>
          </cell>
          <cell r="HN20">
            <v>754110</v>
          </cell>
          <cell r="HO20">
            <v>1005480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10667.708333333334</v>
          </cell>
          <cell r="HU20">
            <v>21335.416666666668</v>
          </cell>
          <cell r="HV20">
            <v>32003.125</v>
          </cell>
          <cell r="HW20">
            <v>42670.833333333343</v>
          </cell>
          <cell r="HX20">
            <v>190272.1684931507</v>
          </cell>
          <cell r="HY20">
            <v>380544.33698630135</v>
          </cell>
          <cell r="HZ20">
            <v>570816.50547945197</v>
          </cell>
          <cell r="IA20">
            <v>761088.67397260258</v>
          </cell>
          <cell r="IB20">
            <v>1048.3315068493152</v>
          </cell>
          <cell r="IC20">
            <v>2096.66301369863</v>
          </cell>
          <cell r="ID20">
            <v>3144.9945205479448</v>
          </cell>
          <cell r="IE20">
            <v>4193.3260273972601</v>
          </cell>
          <cell r="IF20">
            <v>12211.363320559334</v>
          </cell>
          <cell r="IG20">
            <v>21896.895170222746</v>
          </cell>
        </row>
        <row r="21">
          <cell r="A21" t="str">
            <v>в003</v>
          </cell>
          <cell r="B21" t="str">
            <v>УПРАВЛЕНИЕ ПО РАБОТЕ С ПЕРСОНАЛОМ</v>
          </cell>
          <cell r="C21" t="str">
            <v>УПРАВЛЕНИЕ ПО РАБОТЕ С ПЕРСОНАЛОМ</v>
          </cell>
          <cell r="D21" t="str">
            <v>Группа компенсаций и мотивации персонала</v>
          </cell>
          <cell r="E21" t="str">
            <v>Главный специалист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250000</v>
          </cell>
          <cell r="V21" t="str">
            <v>HRE_002</v>
          </cell>
          <cell r="Y21">
            <v>1</v>
          </cell>
          <cell r="AC21" t="str">
            <v>вакансия</v>
          </cell>
          <cell r="AD21" t="str">
            <v>УПРАВЛЕНИЕ ПО РАБОТЕ С ПЕРСОНАЛОМ_Главный специалист_вакансия</v>
          </cell>
          <cell r="AE21" t="b">
            <v>1</v>
          </cell>
          <cell r="AF21">
            <v>10000</v>
          </cell>
          <cell r="AH21" t="str">
            <v>УПРАВЛЕНИЕ ПО РАБОТЕ С ПЕРСОНАЛОМ</v>
          </cell>
          <cell r="AI21" t="str">
            <v>Группа компенсаций и мотивации персонала</v>
          </cell>
          <cell r="AJ21" t="str">
            <v>Группа компенсаций и мотивации персонала</v>
          </cell>
          <cell r="AK21" t="b">
            <v>1</v>
          </cell>
          <cell r="AL21">
            <v>0.5</v>
          </cell>
          <cell r="AM21">
            <v>1</v>
          </cell>
          <cell r="AN21">
            <v>1</v>
          </cell>
          <cell r="AO21">
            <v>1</v>
          </cell>
          <cell r="AP21">
            <v>0.5</v>
          </cell>
          <cell r="AQ21">
            <v>0.7142857142857143</v>
          </cell>
          <cell r="AR21">
            <v>0.8</v>
          </cell>
          <cell r="AS21">
            <v>0.84615384615384615</v>
          </cell>
          <cell r="AU21">
            <v>0.5</v>
          </cell>
          <cell r="AV21">
            <v>0.75</v>
          </cell>
          <cell r="AW21">
            <v>0.83333333333333337</v>
          </cell>
          <cell r="AX21">
            <v>0.875</v>
          </cell>
          <cell r="AY21">
            <v>0.73958333333333337</v>
          </cell>
          <cell r="BA21">
            <v>0</v>
          </cell>
          <cell r="BB21">
            <v>0.5</v>
          </cell>
          <cell r="BC21">
            <v>1</v>
          </cell>
          <cell r="BD21">
            <v>1</v>
          </cell>
          <cell r="BE21">
            <v>1</v>
          </cell>
          <cell r="BF21">
            <v>1</v>
          </cell>
          <cell r="BG21">
            <v>1</v>
          </cell>
          <cell r="BH21">
            <v>1</v>
          </cell>
          <cell r="BI21">
            <v>1</v>
          </cell>
          <cell r="BJ21">
            <v>1</v>
          </cell>
          <cell r="BK21">
            <v>1</v>
          </cell>
          <cell r="BL21">
            <v>1</v>
          </cell>
          <cell r="BM21">
            <v>0</v>
          </cell>
          <cell r="BN21">
            <v>284407.56944444444</v>
          </cell>
          <cell r="BO21">
            <v>284407.56944444444</v>
          </cell>
          <cell r="BP21">
            <v>284407.56944444444</v>
          </cell>
          <cell r="BQ21">
            <v>284407.56944444444</v>
          </cell>
          <cell r="BR21">
            <v>284407.56944444444</v>
          </cell>
          <cell r="BS21">
            <v>284407.56944444444</v>
          </cell>
          <cell r="BT21">
            <v>284407.56944444444</v>
          </cell>
          <cell r="BU21">
            <v>284407.56944444444</v>
          </cell>
          <cell r="BV21">
            <v>284407.56944444444</v>
          </cell>
          <cell r="BW21">
            <v>284407.56944444444</v>
          </cell>
          <cell r="BX21">
            <v>284407.56944444444</v>
          </cell>
          <cell r="BY21">
            <v>0</v>
          </cell>
          <cell r="BZ21">
            <v>0</v>
          </cell>
          <cell r="CA21">
            <v>179549.99999999994</v>
          </cell>
          <cell r="CB21">
            <v>0</v>
          </cell>
          <cell r="CC21">
            <v>0</v>
          </cell>
          <cell r="CD21">
            <v>179549.99999999994</v>
          </cell>
          <cell r="CE21">
            <v>0</v>
          </cell>
          <cell r="CF21">
            <v>0</v>
          </cell>
          <cell r="CG21">
            <v>179549.99999999994</v>
          </cell>
          <cell r="CH21">
            <v>0</v>
          </cell>
          <cell r="CI21">
            <v>0</v>
          </cell>
          <cell r="CJ21">
            <v>179549.99999999994</v>
          </cell>
          <cell r="CW21">
            <v>0</v>
          </cell>
          <cell r="CX21">
            <v>2539.9305555555557</v>
          </cell>
          <cell r="CY21">
            <v>2539.9305555555557</v>
          </cell>
          <cell r="CZ21">
            <v>2539.9305555555557</v>
          </cell>
          <cell r="DA21">
            <v>2539.9305555555557</v>
          </cell>
          <cell r="DB21">
            <v>2539.9305555555557</v>
          </cell>
          <cell r="DC21">
            <v>2539.9305555555557</v>
          </cell>
          <cell r="DD21">
            <v>2539.9305555555557</v>
          </cell>
          <cell r="DE21">
            <v>2539.9305555555557</v>
          </cell>
          <cell r="DF21">
            <v>2539.9305555555557</v>
          </cell>
          <cell r="DG21">
            <v>2539.9305555555557</v>
          </cell>
          <cell r="DH21">
            <v>2539.9305555555557</v>
          </cell>
          <cell r="DI21">
            <v>0</v>
          </cell>
          <cell r="DJ21">
            <v>45302.897260273974</v>
          </cell>
          <cell r="DK21">
            <v>45302.897260273974</v>
          </cell>
          <cell r="DL21">
            <v>45302.897260273974</v>
          </cell>
          <cell r="DM21">
            <v>45302.897260273974</v>
          </cell>
          <cell r="DN21">
            <v>45302.897260273974</v>
          </cell>
          <cell r="DO21">
            <v>45302.897260273974</v>
          </cell>
          <cell r="DP21">
            <v>45302.897260273974</v>
          </cell>
          <cell r="DQ21">
            <v>45302.897260273974</v>
          </cell>
          <cell r="DR21">
            <v>45302.897260273974</v>
          </cell>
          <cell r="DS21">
            <v>45302.897260273974</v>
          </cell>
          <cell r="DT21">
            <v>45302.897260273974</v>
          </cell>
          <cell r="DU21">
            <v>0</v>
          </cell>
          <cell r="DV21">
            <v>249.60273972602741</v>
          </cell>
          <cell r="DW21">
            <v>249.60273972602741</v>
          </cell>
          <cell r="DX21">
            <v>249.60273972602741</v>
          </cell>
          <cell r="DY21">
            <v>249.60273972602741</v>
          </cell>
          <cell r="DZ21">
            <v>249.60273972602741</v>
          </cell>
          <cell r="EA21">
            <v>249.60273972602741</v>
          </cell>
          <cell r="EB21">
            <v>249.60273972602741</v>
          </cell>
          <cell r="EC21">
            <v>249.60273972602741</v>
          </cell>
          <cell r="ED21">
            <v>249.60273972602741</v>
          </cell>
          <cell r="EE21">
            <v>249.60273972602741</v>
          </cell>
          <cell r="EF21">
            <v>249.60273972602741</v>
          </cell>
          <cell r="EG21">
            <v>0</v>
          </cell>
          <cell r="EH21">
            <v>1811.5942028985507</v>
          </cell>
          <cell r="EI21">
            <v>4658.9018302828617</v>
          </cell>
          <cell r="EJ21">
            <v>3021.1480362537764</v>
          </cell>
          <cell r="EK21">
            <v>2812.9395218002815</v>
          </cell>
          <cell r="EL21">
            <v>3851.4442916093535</v>
          </cell>
          <cell r="EM21">
            <v>2691.7900403768508</v>
          </cell>
          <cell r="EN21">
            <v>2670.2269692923896</v>
          </cell>
          <cell r="EO21">
            <v>3723.4042553191489</v>
          </cell>
          <cell r="EP21">
            <v>2652.5198938992039</v>
          </cell>
          <cell r="EQ21">
            <v>2652.5198938992039</v>
          </cell>
          <cell r="ER21">
            <v>4774.5358090185673</v>
          </cell>
          <cell r="ES21">
            <v>0</v>
          </cell>
          <cell r="ET21">
            <v>29895.778985507248</v>
          </cell>
          <cell r="EU21">
            <v>54916.705490848588</v>
          </cell>
          <cell r="EV21">
            <v>8798.1873111782479</v>
          </cell>
          <cell r="EW21">
            <v>8191.8424753867794</v>
          </cell>
          <cell r="EX21">
            <v>8011.5543328748281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90.634441087613297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P21">
            <v>0</v>
          </cell>
          <cell r="GQ21">
            <v>8.0913586956521737</v>
          </cell>
          <cell r="GR21">
            <v>14.863327787021632</v>
          </cell>
          <cell r="GS21">
            <v>13.493746223564955</v>
          </cell>
          <cell r="GT21">
            <v>12.563797468354432</v>
          </cell>
          <cell r="GU21">
            <v>12.287290233837689</v>
          </cell>
          <cell r="GV21">
            <v>12.022691790040378</v>
          </cell>
          <cell r="GW21">
            <v>11.926381842456609</v>
          </cell>
          <cell r="GX21">
            <v>11.878803191489363</v>
          </cell>
          <cell r="GY21">
            <v>11.847294429708223</v>
          </cell>
          <cell r="GZ21">
            <v>11.847294429708223</v>
          </cell>
          <cell r="HA21">
            <v>11.847294429708223</v>
          </cell>
          <cell r="HC21">
            <v>8.047621621621623</v>
          </cell>
          <cell r="HD21">
            <v>12.862289416846652</v>
          </cell>
          <cell r="HE21">
            <v>11.950314381270903</v>
          </cell>
          <cell r="HF21">
            <v>11.847294429708223</v>
          </cell>
          <cell r="HH21">
            <v>568815.13888888888</v>
          </cell>
          <cell r="HI21">
            <v>1422037.8472222222</v>
          </cell>
          <cell r="HJ21">
            <v>2275260.5555555555</v>
          </cell>
          <cell r="HK21">
            <v>3128483.263888889</v>
          </cell>
          <cell r="HL21">
            <v>179549.99999999994</v>
          </cell>
          <cell r="HM21">
            <v>359099.99999999988</v>
          </cell>
          <cell r="HN21">
            <v>538649.99999999977</v>
          </cell>
          <cell r="HO21">
            <v>718199.99999999977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5079.8611111111113</v>
          </cell>
          <cell r="HU21">
            <v>12699.652777777777</v>
          </cell>
          <cell r="HV21">
            <v>20319.444444444442</v>
          </cell>
          <cell r="HW21">
            <v>27939.236111111106</v>
          </cell>
          <cell r="HX21">
            <v>90605.794520547948</v>
          </cell>
          <cell r="HY21">
            <v>226514.48630136988</v>
          </cell>
          <cell r="HZ21">
            <v>362423.17808219179</v>
          </cell>
          <cell r="IA21">
            <v>498331.86986301374</v>
          </cell>
          <cell r="IB21">
            <v>499.20547945205482</v>
          </cell>
          <cell r="IC21">
            <v>1248.013698630137</v>
          </cell>
          <cell r="ID21">
            <v>1996.8219178082195</v>
          </cell>
          <cell r="IE21">
            <v>2745.6301369863013</v>
          </cell>
          <cell r="IF21">
            <v>6470.4960331814127</v>
          </cell>
          <cell r="IG21">
            <v>16156.027882844824</v>
          </cell>
        </row>
        <row r="22">
          <cell r="A22">
            <v>1508</v>
          </cell>
          <cell r="B22" t="str">
            <v>УПРАВЛЕНИЕ ПО РАБОТЕ С ПЕРСОНАЛОМ</v>
          </cell>
          <cell r="C22" t="str">
            <v>УПРАВЛЕНИЕ ПО РАБОТЕ С ПЕРСОНАЛОМ</v>
          </cell>
          <cell r="D22" t="str">
            <v>Группа подбора, обучения и развития персонала</v>
          </cell>
          <cell r="E22" t="str">
            <v>Руководитель группы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350000</v>
          </cell>
          <cell r="V22" t="str">
            <v>HRE_002</v>
          </cell>
          <cell r="Y22">
            <v>1</v>
          </cell>
          <cell r="AC22" t="str">
            <v>Ульман Александр Абрумович</v>
          </cell>
          <cell r="AD22" t="str">
            <v>УПРАВЛЕНИЕ ПО РАБОТЕ С ПЕРСОНАЛОМ_Руководитель группы_Ульман Александр Абрумович</v>
          </cell>
          <cell r="AE22" t="b">
            <v>1</v>
          </cell>
          <cell r="AF22">
            <v>10000</v>
          </cell>
          <cell r="AH22" t="str">
            <v>УПРАВЛЕНИЕ ПО РАБОТЕ С ПЕРСОНАЛОМ</v>
          </cell>
          <cell r="AI22" t="str">
            <v>Группа подбора, обучения и развития персонала</v>
          </cell>
          <cell r="AJ22" t="str">
            <v>Группа подбора, обучения и развития персонала</v>
          </cell>
          <cell r="AK22" t="b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398170.59722222225</v>
          </cell>
          <cell r="BN22">
            <v>398170.59722222225</v>
          </cell>
          <cell r="BO22">
            <v>398170.59722222225</v>
          </cell>
          <cell r="BP22">
            <v>398170.59722222225</v>
          </cell>
          <cell r="BQ22">
            <v>398170.59722222225</v>
          </cell>
          <cell r="BR22">
            <v>398170.59722222225</v>
          </cell>
          <cell r="BS22">
            <v>398170.59722222225</v>
          </cell>
          <cell r="BT22">
            <v>398170.59722222225</v>
          </cell>
          <cell r="BU22">
            <v>398170.59722222225</v>
          </cell>
          <cell r="BV22">
            <v>398170.59722222225</v>
          </cell>
          <cell r="BW22">
            <v>398170.59722222225</v>
          </cell>
          <cell r="BX22">
            <v>398170.59722222225</v>
          </cell>
          <cell r="BY22">
            <v>0</v>
          </cell>
          <cell r="BZ22">
            <v>0</v>
          </cell>
          <cell r="CA22">
            <v>251370</v>
          </cell>
          <cell r="CB22">
            <v>0</v>
          </cell>
          <cell r="CC22">
            <v>0</v>
          </cell>
          <cell r="CD22">
            <v>251370</v>
          </cell>
          <cell r="CE22">
            <v>0</v>
          </cell>
          <cell r="CF22">
            <v>0</v>
          </cell>
          <cell r="CG22">
            <v>251370</v>
          </cell>
          <cell r="CH22">
            <v>0</v>
          </cell>
          <cell r="CI22">
            <v>0</v>
          </cell>
          <cell r="CJ22">
            <v>251370</v>
          </cell>
          <cell r="CW22">
            <v>3555.9027777777778</v>
          </cell>
          <cell r="CX22">
            <v>3555.9027777777778</v>
          </cell>
          <cell r="CY22">
            <v>3555.9027777777778</v>
          </cell>
          <cell r="CZ22">
            <v>3555.9027777777778</v>
          </cell>
          <cell r="DA22">
            <v>3555.9027777777778</v>
          </cell>
          <cell r="DB22">
            <v>3555.9027777777778</v>
          </cell>
          <cell r="DC22">
            <v>3555.9027777777778</v>
          </cell>
          <cell r="DD22">
            <v>3555.9027777777778</v>
          </cell>
          <cell r="DE22">
            <v>3555.9027777777778</v>
          </cell>
          <cell r="DF22">
            <v>3555.9027777777778</v>
          </cell>
          <cell r="DG22">
            <v>3555.9027777777778</v>
          </cell>
          <cell r="DH22">
            <v>3555.9027777777778</v>
          </cell>
          <cell r="DI22">
            <v>63424.056164383568</v>
          </cell>
          <cell r="DJ22">
            <v>63424.056164383568</v>
          </cell>
          <cell r="DK22">
            <v>63424.056164383568</v>
          </cell>
          <cell r="DL22">
            <v>63424.056164383568</v>
          </cell>
          <cell r="DM22">
            <v>63424.056164383568</v>
          </cell>
          <cell r="DN22">
            <v>63424.056164383568</v>
          </cell>
          <cell r="DO22">
            <v>63424.056164383568</v>
          </cell>
          <cell r="DP22">
            <v>63424.056164383568</v>
          </cell>
          <cell r="DQ22">
            <v>63424.056164383568</v>
          </cell>
          <cell r="DR22">
            <v>63424.056164383568</v>
          </cell>
          <cell r="DS22">
            <v>63424.056164383568</v>
          </cell>
          <cell r="DT22">
            <v>63424.056164383568</v>
          </cell>
          <cell r="DU22">
            <v>349.44383561643838</v>
          </cell>
          <cell r="DV22">
            <v>349.44383561643838</v>
          </cell>
          <cell r="DW22">
            <v>349.44383561643838</v>
          </cell>
          <cell r="DX22">
            <v>349.44383561643838</v>
          </cell>
          <cell r="DY22">
            <v>349.44383561643838</v>
          </cell>
          <cell r="DZ22">
            <v>349.44383561643838</v>
          </cell>
          <cell r="EA22">
            <v>349.44383561643838</v>
          </cell>
          <cell r="EB22">
            <v>349.44383561643838</v>
          </cell>
          <cell r="EC22">
            <v>349.44383561643838</v>
          </cell>
          <cell r="ED22">
            <v>349.44383561643838</v>
          </cell>
          <cell r="EE22">
            <v>349.44383561643838</v>
          </cell>
          <cell r="EF22">
            <v>349.44383561643838</v>
          </cell>
          <cell r="EG22">
            <v>3929.2730844793709</v>
          </cell>
          <cell r="EH22">
            <v>3623.1884057971015</v>
          </cell>
          <cell r="EI22">
            <v>4658.9018302828617</v>
          </cell>
          <cell r="EJ22">
            <v>3021.1480362537764</v>
          </cell>
          <cell r="EK22">
            <v>2812.9395218002815</v>
          </cell>
          <cell r="EL22">
            <v>3851.4442916093535</v>
          </cell>
          <cell r="EM22">
            <v>2691.7900403768508</v>
          </cell>
          <cell r="EN22">
            <v>2670.2269692923896</v>
          </cell>
          <cell r="EO22">
            <v>3723.4042553191489</v>
          </cell>
          <cell r="EP22">
            <v>2652.5198938992039</v>
          </cell>
          <cell r="EQ22">
            <v>2652.5198938992039</v>
          </cell>
          <cell r="ER22">
            <v>4774.5358090185673</v>
          </cell>
          <cell r="ES22">
            <v>64842.711198428289</v>
          </cell>
          <cell r="ET22">
            <v>59791.557971014496</v>
          </cell>
          <cell r="EU22">
            <v>54916.705490848588</v>
          </cell>
          <cell r="EV22">
            <v>8798.1873111782479</v>
          </cell>
          <cell r="EW22">
            <v>8191.8424753867794</v>
          </cell>
          <cell r="EX22">
            <v>8011.5543328748281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1768.172888015717</v>
          </cell>
          <cell r="FR22">
            <v>0</v>
          </cell>
          <cell r="FS22">
            <v>0</v>
          </cell>
          <cell r="FT22">
            <v>90.634441087613297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P22">
            <v>17.549823182711197</v>
          </cell>
          <cell r="GQ22">
            <v>16.182717391304347</v>
          </cell>
          <cell r="GR22">
            <v>14.863327787021632</v>
          </cell>
          <cell r="GS22">
            <v>13.493746223564955</v>
          </cell>
          <cell r="GT22">
            <v>12.563797468354432</v>
          </cell>
          <cell r="GU22">
            <v>12.287290233837689</v>
          </cell>
          <cell r="GV22">
            <v>12.022691790040378</v>
          </cell>
          <cell r="GW22">
            <v>11.926381842456609</v>
          </cell>
          <cell r="GX22">
            <v>11.878803191489363</v>
          </cell>
          <cell r="GY22">
            <v>11.847294429708223</v>
          </cell>
          <cell r="GZ22">
            <v>11.847294429708223</v>
          </cell>
          <cell r="HA22">
            <v>11.847294429708223</v>
          </cell>
          <cell r="HC22">
            <v>16.095243243243246</v>
          </cell>
          <cell r="HD22">
            <v>12.862289416846652</v>
          </cell>
          <cell r="HE22">
            <v>11.950314381270903</v>
          </cell>
          <cell r="HF22">
            <v>11.847294429708223</v>
          </cell>
          <cell r="HH22">
            <v>1194511.7916666667</v>
          </cell>
          <cell r="HI22">
            <v>2389023.5833333335</v>
          </cell>
          <cell r="HJ22">
            <v>3583535.375</v>
          </cell>
          <cell r="HK22">
            <v>4778047.166666666</v>
          </cell>
          <cell r="HL22">
            <v>251370</v>
          </cell>
          <cell r="HM22">
            <v>502740</v>
          </cell>
          <cell r="HN22">
            <v>754110</v>
          </cell>
          <cell r="HO22">
            <v>1005480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10667.708333333334</v>
          </cell>
          <cell r="HU22">
            <v>21335.416666666668</v>
          </cell>
          <cell r="HV22">
            <v>32003.125</v>
          </cell>
          <cell r="HW22">
            <v>42670.833333333343</v>
          </cell>
          <cell r="HX22">
            <v>190272.1684931507</v>
          </cell>
          <cell r="HY22">
            <v>380544.33698630135</v>
          </cell>
          <cell r="HZ22">
            <v>570816.50547945197</v>
          </cell>
          <cell r="IA22">
            <v>761088.67397260258</v>
          </cell>
          <cell r="IB22">
            <v>1048.3315068493152</v>
          </cell>
          <cell r="IC22">
            <v>2096.66301369863</v>
          </cell>
          <cell r="ID22">
            <v>3144.9945205479448</v>
          </cell>
          <cell r="IE22">
            <v>4193.3260273972601</v>
          </cell>
          <cell r="IF22">
            <v>12211.363320559334</v>
          </cell>
          <cell r="IG22">
            <v>21896.895170222746</v>
          </cell>
        </row>
        <row r="23">
          <cell r="A23">
            <v>1748</v>
          </cell>
          <cell r="B23" t="str">
            <v>УПРАВЛЕНИЕ ПО РАБОТЕ С ПЕРСОНАЛОМ</v>
          </cell>
          <cell r="C23" t="str">
            <v>УПРАВЛЕНИЕ ПО РАБОТЕ С ПЕРСОНАЛОМ</v>
          </cell>
          <cell r="D23" t="str">
            <v>Группа подбора, обучения и развития персонала</v>
          </cell>
          <cell r="E23" t="str">
            <v>Главный специалист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300000</v>
          </cell>
          <cell r="V23" t="str">
            <v>HRE_002</v>
          </cell>
          <cell r="Y23">
            <v>1</v>
          </cell>
          <cell r="AC23" t="str">
            <v>Саблин Александр Алексеевич</v>
          </cell>
          <cell r="AD23" t="str">
            <v>УПРАВЛЕНИЕ ПО РАБОТЕ С ПЕРСОНАЛОМ_Главный специалист_Саблин Александр Алексеевич</v>
          </cell>
          <cell r="AE23" t="b">
            <v>1</v>
          </cell>
          <cell r="AF23">
            <v>10000</v>
          </cell>
          <cell r="AH23" t="str">
            <v>УПРАВЛЕНИЕ ПО РАБОТЕ С ПЕРСОНАЛОМ</v>
          </cell>
          <cell r="AI23" t="str">
            <v>Группа подбора, обучения и развития персонала</v>
          </cell>
          <cell r="AJ23" t="str">
            <v>Группа подбора, обучения и развития персонала</v>
          </cell>
          <cell r="AK23" t="b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341289.08333333337</v>
          </cell>
          <cell r="BN23">
            <v>341289.08333333337</v>
          </cell>
          <cell r="BO23">
            <v>341289.08333333337</v>
          </cell>
          <cell r="BP23">
            <v>341289.08333333337</v>
          </cell>
          <cell r="BQ23">
            <v>341289.08333333337</v>
          </cell>
          <cell r="BR23">
            <v>341289.08333333337</v>
          </cell>
          <cell r="BS23">
            <v>341289.08333333337</v>
          </cell>
          <cell r="BT23">
            <v>341289.08333333337</v>
          </cell>
          <cell r="BU23">
            <v>341289.08333333337</v>
          </cell>
          <cell r="BV23">
            <v>341289.08333333337</v>
          </cell>
          <cell r="BW23">
            <v>341289.08333333337</v>
          </cell>
          <cell r="BX23">
            <v>341289.08333333337</v>
          </cell>
          <cell r="BY23">
            <v>0</v>
          </cell>
          <cell r="BZ23">
            <v>0</v>
          </cell>
          <cell r="CA23">
            <v>215460.00000000003</v>
          </cell>
          <cell r="CB23">
            <v>0</v>
          </cell>
          <cell r="CC23">
            <v>0</v>
          </cell>
          <cell r="CD23">
            <v>215460.00000000003</v>
          </cell>
          <cell r="CE23">
            <v>0</v>
          </cell>
          <cell r="CF23">
            <v>0</v>
          </cell>
          <cell r="CG23">
            <v>215460.00000000003</v>
          </cell>
          <cell r="CH23">
            <v>0</v>
          </cell>
          <cell r="CI23">
            <v>0</v>
          </cell>
          <cell r="CJ23">
            <v>215460.00000000003</v>
          </cell>
          <cell r="CW23">
            <v>3047.916666666667</v>
          </cell>
          <cell r="CX23">
            <v>3047.916666666667</v>
          </cell>
          <cell r="CY23">
            <v>3047.916666666667</v>
          </cell>
          <cell r="CZ23">
            <v>3047.916666666667</v>
          </cell>
          <cell r="DA23">
            <v>3047.916666666667</v>
          </cell>
          <cell r="DB23">
            <v>3047.916666666667</v>
          </cell>
          <cell r="DC23">
            <v>3047.916666666667</v>
          </cell>
          <cell r="DD23">
            <v>3047.916666666667</v>
          </cell>
          <cell r="DE23">
            <v>3047.916666666667</v>
          </cell>
          <cell r="DF23">
            <v>3047.916666666667</v>
          </cell>
          <cell r="DG23">
            <v>3047.916666666667</v>
          </cell>
          <cell r="DH23">
            <v>3047.916666666667</v>
          </cell>
          <cell r="DI23">
            <v>54363.476712328767</v>
          </cell>
          <cell r="DJ23">
            <v>54363.476712328767</v>
          </cell>
          <cell r="DK23">
            <v>54363.476712328767</v>
          </cell>
          <cell r="DL23">
            <v>54363.476712328767</v>
          </cell>
          <cell r="DM23">
            <v>54363.476712328767</v>
          </cell>
          <cell r="DN23">
            <v>54363.476712328767</v>
          </cell>
          <cell r="DO23">
            <v>54363.476712328767</v>
          </cell>
          <cell r="DP23">
            <v>54363.476712328767</v>
          </cell>
          <cell r="DQ23">
            <v>54363.476712328767</v>
          </cell>
          <cell r="DR23">
            <v>54363.476712328767</v>
          </cell>
          <cell r="DS23">
            <v>54363.476712328767</v>
          </cell>
          <cell r="DT23">
            <v>54363.476712328767</v>
          </cell>
          <cell r="DU23">
            <v>299.52328767123288</v>
          </cell>
          <cell r="DV23">
            <v>299.52328767123288</v>
          </cell>
          <cell r="DW23">
            <v>299.52328767123288</v>
          </cell>
          <cell r="DX23">
            <v>299.52328767123288</v>
          </cell>
          <cell r="DY23">
            <v>299.52328767123288</v>
          </cell>
          <cell r="DZ23">
            <v>299.52328767123288</v>
          </cell>
          <cell r="EA23">
            <v>299.52328767123288</v>
          </cell>
          <cell r="EB23">
            <v>299.52328767123288</v>
          </cell>
          <cell r="EC23">
            <v>299.52328767123288</v>
          </cell>
          <cell r="ED23">
            <v>299.52328767123288</v>
          </cell>
          <cell r="EE23">
            <v>299.52328767123288</v>
          </cell>
          <cell r="EF23">
            <v>299.52328767123288</v>
          </cell>
          <cell r="EG23">
            <v>3929.2730844793709</v>
          </cell>
          <cell r="EH23">
            <v>3623.1884057971015</v>
          </cell>
          <cell r="EI23">
            <v>4658.9018302828617</v>
          </cell>
          <cell r="EJ23">
            <v>3021.1480362537764</v>
          </cell>
          <cell r="EK23">
            <v>2812.9395218002815</v>
          </cell>
          <cell r="EL23">
            <v>3851.4442916093535</v>
          </cell>
          <cell r="EM23">
            <v>2691.7900403768508</v>
          </cell>
          <cell r="EN23">
            <v>2670.2269692923896</v>
          </cell>
          <cell r="EO23">
            <v>3723.4042553191489</v>
          </cell>
          <cell r="EP23">
            <v>2652.5198938992039</v>
          </cell>
          <cell r="EQ23">
            <v>2652.5198938992039</v>
          </cell>
          <cell r="ER23">
            <v>4774.5358090185673</v>
          </cell>
          <cell r="ES23">
            <v>64842.711198428289</v>
          </cell>
          <cell r="ET23">
            <v>59791.557971014496</v>
          </cell>
          <cell r="EU23">
            <v>54916.705490848588</v>
          </cell>
          <cell r="EV23">
            <v>8798.1873111782479</v>
          </cell>
          <cell r="EW23">
            <v>8191.8424753867794</v>
          </cell>
          <cell r="EX23">
            <v>8011.5543328748281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1768.172888015717</v>
          </cell>
          <cell r="FR23">
            <v>0</v>
          </cell>
          <cell r="FS23">
            <v>0</v>
          </cell>
          <cell r="FT23">
            <v>90.634441087613297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P23">
            <v>17.549823182711197</v>
          </cell>
          <cell r="GQ23">
            <v>16.182717391304347</v>
          </cell>
          <cell r="GR23">
            <v>14.863327787021632</v>
          </cell>
          <cell r="GS23">
            <v>13.493746223564955</v>
          </cell>
          <cell r="GT23">
            <v>12.563797468354432</v>
          </cell>
          <cell r="GU23">
            <v>12.287290233837689</v>
          </cell>
          <cell r="GV23">
            <v>12.022691790040378</v>
          </cell>
          <cell r="GW23">
            <v>11.926381842456609</v>
          </cell>
          <cell r="GX23">
            <v>11.878803191489363</v>
          </cell>
          <cell r="GY23">
            <v>11.847294429708223</v>
          </cell>
          <cell r="GZ23">
            <v>11.847294429708223</v>
          </cell>
          <cell r="HA23">
            <v>11.847294429708223</v>
          </cell>
          <cell r="HC23">
            <v>16.095243243243246</v>
          </cell>
          <cell r="HD23">
            <v>12.862289416846652</v>
          </cell>
          <cell r="HE23">
            <v>11.950314381270903</v>
          </cell>
          <cell r="HF23">
            <v>11.847294429708223</v>
          </cell>
          <cell r="HH23">
            <v>1023867.2500000001</v>
          </cell>
          <cell r="HI23">
            <v>2047734.5000000005</v>
          </cell>
          <cell r="HJ23">
            <v>3071601.7500000009</v>
          </cell>
          <cell r="HK23">
            <v>4095469.0000000014</v>
          </cell>
          <cell r="HL23">
            <v>215460.00000000003</v>
          </cell>
          <cell r="HM23">
            <v>430920.00000000006</v>
          </cell>
          <cell r="HN23">
            <v>646380.00000000012</v>
          </cell>
          <cell r="HO23">
            <v>861840.00000000012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9143.75</v>
          </cell>
          <cell r="HU23">
            <v>18287.500000000004</v>
          </cell>
          <cell r="HV23">
            <v>27431.250000000007</v>
          </cell>
          <cell r="HW23">
            <v>36575.000000000007</v>
          </cell>
          <cell r="HX23">
            <v>163090.43013698631</v>
          </cell>
          <cell r="HY23">
            <v>326180.86027397262</v>
          </cell>
          <cell r="HZ23">
            <v>489271.29041095899</v>
          </cell>
          <cell r="IA23">
            <v>652361.72054794524</v>
          </cell>
          <cell r="IB23">
            <v>898.56986301369864</v>
          </cell>
          <cell r="IC23">
            <v>1797.1397260273975</v>
          </cell>
          <cell r="ID23">
            <v>2695.7095890410965</v>
          </cell>
          <cell r="IE23">
            <v>3594.2794520547955</v>
          </cell>
          <cell r="IF23">
            <v>12211.363320559334</v>
          </cell>
          <cell r="IG23">
            <v>21896.895170222746</v>
          </cell>
        </row>
        <row r="24">
          <cell r="A24">
            <v>1777</v>
          </cell>
          <cell r="B24" t="str">
            <v>УПРАВЛЕНИЕ ПО РАБОТЕ С ПЕРСОНАЛОМ</v>
          </cell>
          <cell r="C24" t="str">
            <v>УПРАВЛЕНИЕ ПО РАБОТЕ С ПЕРСОНАЛОМ</v>
          </cell>
          <cell r="D24" t="str">
            <v>Группа подбора, обучения и развития персонала</v>
          </cell>
          <cell r="E24" t="str">
            <v>Главный специалист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200000</v>
          </cell>
          <cell r="V24" t="str">
            <v>HRE_002</v>
          </cell>
          <cell r="Y24">
            <v>1</v>
          </cell>
          <cell r="AC24" t="str">
            <v>Белоус Валерия Алексеевна</v>
          </cell>
          <cell r="AD24" t="str">
            <v>УПРАВЛЕНИЕ ПО РАБОТЕ С ПЕРСОНАЛОМ_Главный специалист_Белоус Валерия Алексеевна</v>
          </cell>
          <cell r="AE24" t="b">
            <v>1</v>
          </cell>
          <cell r="AF24">
            <v>10000</v>
          </cell>
          <cell r="AH24" t="str">
            <v>УПРАВЛЕНИЕ ПО РАБОТЕ С ПЕРСОНАЛОМ</v>
          </cell>
          <cell r="AI24" t="str">
            <v>Группа подбора, обучения и развития персонала</v>
          </cell>
          <cell r="AJ24" t="str">
            <v>Группа подбора, обучения и развития персонала</v>
          </cell>
          <cell r="AK24" t="b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  <cell r="BM24">
            <v>227526.05555555556</v>
          </cell>
          <cell r="BN24">
            <v>227526.05555555556</v>
          </cell>
          <cell r="BO24">
            <v>227526.05555555556</v>
          </cell>
          <cell r="BP24">
            <v>227526.05555555556</v>
          </cell>
          <cell r="BQ24">
            <v>227526.05555555556</v>
          </cell>
          <cell r="BR24">
            <v>227526.05555555556</v>
          </cell>
          <cell r="BS24">
            <v>227526.05555555556</v>
          </cell>
          <cell r="BT24">
            <v>227526.05555555556</v>
          </cell>
          <cell r="BU24">
            <v>227526.05555555556</v>
          </cell>
          <cell r="BV24">
            <v>227526.05555555556</v>
          </cell>
          <cell r="BW24">
            <v>227526.05555555556</v>
          </cell>
          <cell r="BX24">
            <v>227526.05555555556</v>
          </cell>
          <cell r="BY24">
            <v>0</v>
          </cell>
          <cell r="BZ24">
            <v>0</v>
          </cell>
          <cell r="CA24">
            <v>143640</v>
          </cell>
          <cell r="CB24">
            <v>0</v>
          </cell>
          <cell r="CC24">
            <v>0</v>
          </cell>
          <cell r="CD24">
            <v>143640</v>
          </cell>
          <cell r="CE24">
            <v>0</v>
          </cell>
          <cell r="CF24">
            <v>0</v>
          </cell>
          <cell r="CG24">
            <v>143640</v>
          </cell>
          <cell r="CH24">
            <v>0</v>
          </cell>
          <cell r="CI24">
            <v>0</v>
          </cell>
          <cell r="CJ24">
            <v>143640</v>
          </cell>
          <cell r="CW24">
            <v>2031.9444444444446</v>
          </cell>
          <cell r="CX24">
            <v>2031.9444444444446</v>
          </cell>
          <cell r="CY24">
            <v>2031.9444444444446</v>
          </cell>
          <cell r="CZ24">
            <v>2031.9444444444446</v>
          </cell>
          <cell r="DA24">
            <v>2031.9444444444446</v>
          </cell>
          <cell r="DB24">
            <v>2031.9444444444446</v>
          </cell>
          <cell r="DC24">
            <v>2031.9444444444446</v>
          </cell>
          <cell r="DD24">
            <v>2031.9444444444446</v>
          </cell>
          <cell r="DE24">
            <v>2031.9444444444446</v>
          </cell>
          <cell r="DF24">
            <v>2031.9444444444446</v>
          </cell>
          <cell r="DG24">
            <v>2031.9444444444446</v>
          </cell>
          <cell r="DH24">
            <v>2031.9444444444446</v>
          </cell>
          <cell r="DI24">
            <v>36242.317808219173</v>
          </cell>
          <cell r="DJ24">
            <v>36242.317808219173</v>
          </cell>
          <cell r="DK24">
            <v>36242.317808219173</v>
          </cell>
          <cell r="DL24">
            <v>36242.317808219173</v>
          </cell>
          <cell r="DM24">
            <v>36242.317808219173</v>
          </cell>
          <cell r="DN24">
            <v>36242.317808219173</v>
          </cell>
          <cell r="DO24">
            <v>36242.317808219173</v>
          </cell>
          <cell r="DP24">
            <v>36242.317808219173</v>
          </cell>
          <cell r="DQ24">
            <v>36242.317808219173</v>
          </cell>
          <cell r="DR24">
            <v>36242.317808219173</v>
          </cell>
          <cell r="DS24">
            <v>36242.317808219173</v>
          </cell>
          <cell r="DT24">
            <v>36242.317808219173</v>
          </cell>
          <cell r="DU24">
            <v>199.68219178082191</v>
          </cell>
          <cell r="DV24">
            <v>199.68219178082191</v>
          </cell>
          <cell r="DW24">
            <v>199.68219178082191</v>
          </cell>
          <cell r="DX24">
            <v>199.68219178082191</v>
          </cell>
          <cell r="DY24">
            <v>199.68219178082191</v>
          </cell>
          <cell r="DZ24">
            <v>199.68219178082191</v>
          </cell>
          <cell r="EA24">
            <v>199.68219178082191</v>
          </cell>
          <cell r="EB24">
            <v>199.68219178082191</v>
          </cell>
          <cell r="EC24">
            <v>199.68219178082191</v>
          </cell>
          <cell r="ED24">
            <v>199.68219178082191</v>
          </cell>
          <cell r="EE24">
            <v>199.68219178082191</v>
          </cell>
          <cell r="EF24">
            <v>199.68219178082191</v>
          </cell>
          <cell r="EG24">
            <v>3929.2730844793709</v>
          </cell>
          <cell r="EH24">
            <v>3623.1884057971015</v>
          </cell>
          <cell r="EI24">
            <v>4658.9018302828617</v>
          </cell>
          <cell r="EJ24">
            <v>3021.1480362537764</v>
          </cell>
          <cell r="EK24">
            <v>2812.9395218002815</v>
          </cell>
          <cell r="EL24">
            <v>3851.4442916093535</v>
          </cell>
          <cell r="EM24">
            <v>2691.7900403768508</v>
          </cell>
          <cell r="EN24">
            <v>2670.2269692923896</v>
          </cell>
          <cell r="EO24">
            <v>3723.4042553191489</v>
          </cell>
          <cell r="EP24">
            <v>2652.5198938992039</v>
          </cell>
          <cell r="EQ24">
            <v>2652.5198938992039</v>
          </cell>
          <cell r="ER24">
            <v>4774.5358090185673</v>
          </cell>
          <cell r="ES24">
            <v>64842.711198428289</v>
          </cell>
          <cell r="ET24">
            <v>59791.557971014496</v>
          </cell>
          <cell r="EU24">
            <v>54916.705490848588</v>
          </cell>
          <cell r="EV24">
            <v>8798.1873111782479</v>
          </cell>
          <cell r="EW24">
            <v>8191.8424753867794</v>
          </cell>
          <cell r="EX24">
            <v>8011.5543328748281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1768.172888015717</v>
          </cell>
          <cell r="FR24">
            <v>0</v>
          </cell>
          <cell r="FS24">
            <v>0</v>
          </cell>
          <cell r="FT24">
            <v>90.634441087613297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P24">
            <v>17.549823182711197</v>
          </cell>
          <cell r="GQ24">
            <v>16.182717391304347</v>
          </cell>
          <cell r="GR24">
            <v>14.863327787021632</v>
          </cell>
          <cell r="GS24">
            <v>13.493746223564955</v>
          </cell>
          <cell r="GT24">
            <v>12.563797468354432</v>
          </cell>
          <cell r="GU24">
            <v>12.287290233837689</v>
          </cell>
          <cell r="GV24">
            <v>12.022691790040378</v>
          </cell>
          <cell r="GW24">
            <v>11.926381842456609</v>
          </cell>
          <cell r="GX24">
            <v>11.878803191489363</v>
          </cell>
          <cell r="GY24">
            <v>11.847294429708223</v>
          </cell>
          <cell r="GZ24">
            <v>11.847294429708223</v>
          </cell>
          <cell r="HA24">
            <v>11.847294429708223</v>
          </cell>
          <cell r="HC24">
            <v>16.095243243243246</v>
          </cell>
          <cell r="HD24">
            <v>12.862289416846652</v>
          </cell>
          <cell r="HE24">
            <v>11.950314381270903</v>
          </cell>
          <cell r="HF24">
            <v>11.847294429708223</v>
          </cell>
          <cell r="HH24">
            <v>682578.16666666674</v>
          </cell>
          <cell r="HI24">
            <v>1365156.3333333333</v>
          </cell>
          <cell r="HJ24">
            <v>2047734.4999999998</v>
          </cell>
          <cell r="HK24">
            <v>2730312.6666666665</v>
          </cell>
          <cell r="HL24">
            <v>143640</v>
          </cell>
          <cell r="HM24">
            <v>287280</v>
          </cell>
          <cell r="HN24">
            <v>430920</v>
          </cell>
          <cell r="HO24">
            <v>574560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6095.8333333333339</v>
          </cell>
          <cell r="HU24">
            <v>12191.666666666668</v>
          </cell>
          <cell r="HV24">
            <v>18287.500000000004</v>
          </cell>
          <cell r="HW24">
            <v>24383.333333333339</v>
          </cell>
          <cell r="HX24">
            <v>108726.95342465752</v>
          </cell>
          <cell r="HY24">
            <v>217453.90684931504</v>
          </cell>
          <cell r="HZ24">
            <v>326180.86027397256</v>
          </cell>
          <cell r="IA24">
            <v>434907.81369863008</v>
          </cell>
          <cell r="IB24">
            <v>599.04657534246576</v>
          </cell>
          <cell r="IC24">
            <v>1198.0931506849315</v>
          </cell>
          <cell r="ID24">
            <v>1797.1397260273975</v>
          </cell>
          <cell r="IE24">
            <v>2396.1863013698635</v>
          </cell>
          <cell r="IF24">
            <v>12211.363320559334</v>
          </cell>
          <cell r="IG24">
            <v>21896.895170222746</v>
          </cell>
        </row>
        <row r="25">
          <cell r="A25" t="str">
            <v>в004</v>
          </cell>
          <cell r="B25" t="str">
            <v>УПРАВЛЕНИЕ ПО РАБОТЕ С ПЕРСОНАЛОМ</v>
          </cell>
          <cell r="C25" t="str">
            <v>УПРАВЛЕНИЕ ПО РАБОТЕ С ПЕРСОНАЛОМ</v>
          </cell>
          <cell r="D25" t="str">
            <v>Группа подбора, обучения и развития персонала</v>
          </cell>
          <cell r="E25" t="str">
            <v>Главный специалист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  <cell r="S25">
            <v>1</v>
          </cell>
          <cell r="T25">
            <v>250000</v>
          </cell>
          <cell r="V25" t="str">
            <v>HRE_002</v>
          </cell>
          <cell r="Y25">
            <v>1</v>
          </cell>
          <cell r="AC25" t="str">
            <v>вакансия</v>
          </cell>
          <cell r="AD25" t="str">
            <v>УПРАВЛЕНИЕ ПО РАБОТЕ С ПЕРСОНАЛОМ_Главный специалист_вакансия</v>
          </cell>
          <cell r="AE25" t="b">
            <v>1</v>
          </cell>
          <cell r="AF25">
            <v>10000</v>
          </cell>
          <cell r="AH25" t="str">
            <v>УПРАВЛЕНИЕ ПО РАБОТЕ С ПЕРСОНАЛОМ</v>
          </cell>
          <cell r="AI25" t="str">
            <v>Группа подбора, обучения и развития персонала</v>
          </cell>
          <cell r="AJ25" t="str">
            <v>Группа подбора, обучения и развития персонала</v>
          </cell>
          <cell r="AK25" t="b">
            <v>1</v>
          </cell>
          <cell r="AL25">
            <v>0.5</v>
          </cell>
          <cell r="AM25">
            <v>1</v>
          </cell>
          <cell r="AN25">
            <v>1</v>
          </cell>
          <cell r="AO25">
            <v>1</v>
          </cell>
          <cell r="AP25">
            <v>0.5</v>
          </cell>
          <cell r="AQ25">
            <v>0.7142857142857143</v>
          </cell>
          <cell r="AR25">
            <v>0.8</v>
          </cell>
          <cell r="AS25">
            <v>0.84615384615384615</v>
          </cell>
          <cell r="AU25">
            <v>0.5</v>
          </cell>
          <cell r="AV25">
            <v>0.75</v>
          </cell>
          <cell r="AW25">
            <v>0.83333333333333337</v>
          </cell>
          <cell r="AX25">
            <v>0.875</v>
          </cell>
          <cell r="AY25">
            <v>0.73958333333333337</v>
          </cell>
          <cell r="BA25">
            <v>0</v>
          </cell>
          <cell r="BB25">
            <v>0.5</v>
          </cell>
          <cell r="BC25">
            <v>1</v>
          </cell>
          <cell r="BD25">
            <v>1</v>
          </cell>
          <cell r="BE25">
            <v>1</v>
          </cell>
          <cell r="BF25">
            <v>1</v>
          </cell>
          <cell r="BG25">
            <v>1</v>
          </cell>
          <cell r="BH25">
            <v>1</v>
          </cell>
          <cell r="BI25">
            <v>1</v>
          </cell>
          <cell r="BJ25">
            <v>1</v>
          </cell>
          <cell r="BK25">
            <v>1</v>
          </cell>
          <cell r="BL25">
            <v>1</v>
          </cell>
          <cell r="BM25">
            <v>0</v>
          </cell>
          <cell r="BN25">
            <v>284407.56944444444</v>
          </cell>
          <cell r="BO25">
            <v>284407.56944444444</v>
          </cell>
          <cell r="BP25">
            <v>284407.56944444444</v>
          </cell>
          <cell r="BQ25">
            <v>284407.56944444444</v>
          </cell>
          <cell r="BR25">
            <v>284407.56944444444</v>
          </cell>
          <cell r="BS25">
            <v>284407.56944444444</v>
          </cell>
          <cell r="BT25">
            <v>284407.56944444444</v>
          </cell>
          <cell r="BU25">
            <v>284407.56944444444</v>
          </cell>
          <cell r="BV25">
            <v>284407.56944444444</v>
          </cell>
          <cell r="BW25">
            <v>284407.56944444444</v>
          </cell>
          <cell r="BX25">
            <v>284407.56944444444</v>
          </cell>
          <cell r="BY25">
            <v>0</v>
          </cell>
          <cell r="BZ25">
            <v>0</v>
          </cell>
          <cell r="CA25">
            <v>179549.99999999994</v>
          </cell>
          <cell r="CB25">
            <v>0</v>
          </cell>
          <cell r="CC25">
            <v>0</v>
          </cell>
          <cell r="CD25">
            <v>179549.99999999994</v>
          </cell>
          <cell r="CE25">
            <v>0</v>
          </cell>
          <cell r="CF25">
            <v>0</v>
          </cell>
          <cell r="CG25">
            <v>179549.99999999994</v>
          </cell>
          <cell r="CH25">
            <v>0</v>
          </cell>
          <cell r="CI25">
            <v>0</v>
          </cell>
          <cell r="CJ25">
            <v>179549.99999999994</v>
          </cell>
          <cell r="CW25">
            <v>0</v>
          </cell>
          <cell r="CX25">
            <v>2539.9305555555557</v>
          </cell>
          <cell r="CY25">
            <v>2539.9305555555557</v>
          </cell>
          <cell r="CZ25">
            <v>2539.9305555555557</v>
          </cell>
          <cell r="DA25">
            <v>2539.9305555555557</v>
          </cell>
          <cell r="DB25">
            <v>2539.9305555555557</v>
          </cell>
          <cell r="DC25">
            <v>2539.9305555555557</v>
          </cell>
          <cell r="DD25">
            <v>2539.9305555555557</v>
          </cell>
          <cell r="DE25">
            <v>2539.9305555555557</v>
          </cell>
          <cell r="DF25">
            <v>2539.9305555555557</v>
          </cell>
          <cell r="DG25">
            <v>2539.9305555555557</v>
          </cell>
          <cell r="DH25">
            <v>2539.9305555555557</v>
          </cell>
          <cell r="DI25">
            <v>0</v>
          </cell>
          <cell r="DJ25">
            <v>45302.897260273974</v>
          </cell>
          <cell r="DK25">
            <v>45302.897260273974</v>
          </cell>
          <cell r="DL25">
            <v>45302.897260273974</v>
          </cell>
          <cell r="DM25">
            <v>45302.897260273974</v>
          </cell>
          <cell r="DN25">
            <v>45302.897260273974</v>
          </cell>
          <cell r="DO25">
            <v>45302.897260273974</v>
          </cell>
          <cell r="DP25">
            <v>45302.897260273974</v>
          </cell>
          <cell r="DQ25">
            <v>45302.897260273974</v>
          </cell>
          <cell r="DR25">
            <v>45302.897260273974</v>
          </cell>
          <cell r="DS25">
            <v>45302.897260273974</v>
          </cell>
          <cell r="DT25">
            <v>45302.897260273974</v>
          </cell>
          <cell r="DU25">
            <v>0</v>
          </cell>
          <cell r="DV25">
            <v>249.60273972602741</v>
          </cell>
          <cell r="DW25">
            <v>249.60273972602741</v>
          </cell>
          <cell r="DX25">
            <v>249.60273972602741</v>
          </cell>
          <cell r="DY25">
            <v>249.60273972602741</v>
          </cell>
          <cell r="DZ25">
            <v>249.60273972602741</v>
          </cell>
          <cell r="EA25">
            <v>249.60273972602741</v>
          </cell>
          <cell r="EB25">
            <v>249.60273972602741</v>
          </cell>
          <cell r="EC25">
            <v>249.60273972602741</v>
          </cell>
          <cell r="ED25">
            <v>249.60273972602741</v>
          </cell>
          <cell r="EE25">
            <v>249.60273972602741</v>
          </cell>
          <cell r="EF25">
            <v>249.60273972602741</v>
          </cell>
          <cell r="EG25">
            <v>0</v>
          </cell>
          <cell r="EH25">
            <v>1811.5942028985507</v>
          </cell>
          <cell r="EI25">
            <v>4658.9018302828617</v>
          </cell>
          <cell r="EJ25">
            <v>3021.1480362537764</v>
          </cell>
          <cell r="EK25">
            <v>2812.9395218002815</v>
          </cell>
          <cell r="EL25">
            <v>3851.4442916093535</v>
          </cell>
          <cell r="EM25">
            <v>2691.7900403768508</v>
          </cell>
          <cell r="EN25">
            <v>2670.2269692923896</v>
          </cell>
          <cell r="EO25">
            <v>3723.4042553191489</v>
          </cell>
          <cell r="EP25">
            <v>2652.5198938992039</v>
          </cell>
          <cell r="EQ25">
            <v>2652.5198938992039</v>
          </cell>
          <cell r="ER25">
            <v>4774.5358090185673</v>
          </cell>
          <cell r="ES25">
            <v>0</v>
          </cell>
          <cell r="ET25">
            <v>29895.778985507248</v>
          </cell>
          <cell r="EU25">
            <v>54916.705490848588</v>
          </cell>
          <cell r="EV25">
            <v>8798.1873111782479</v>
          </cell>
          <cell r="EW25">
            <v>8191.8424753867794</v>
          </cell>
          <cell r="EX25">
            <v>8011.5543328748281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90.634441087613297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P25">
            <v>0</v>
          </cell>
          <cell r="GQ25">
            <v>8.0913586956521737</v>
          </cell>
          <cell r="GR25">
            <v>14.863327787021632</v>
          </cell>
          <cell r="GS25">
            <v>13.493746223564955</v>
          </cell>
          <cell r="GT25">
            <v>12.563797468354432</v>
          </cell>
          <cell r="GU25">
            <v>12.287290233837689</v>
          </cell>
          <cell r="GV25">
            <v>12.022691790040378</v>
          </cell>
          <cell r="GW25">
            <v>11.926381842456609</v>
          </cell>
          <cell r="GX25">
            <v>11.878803191489363</v>
          </cell>
          <cell r="GY25">
            <v>11.847294429708223</v>
          </cell>
          <cell r="GZ25">
            <v>11.847294429708223</v>
          </cell>
          <cell r="HA25">
            <v>11.847294429708223</v>
          </cell>
          <cell r="HC25">
            <v>8.047621621621623</v>
          </cell>
          <cell r="HD25">
            <v>12.862289416846652</v>
          </cell>
          <cell r="HE25">
            <v>11.950314381270903</v>
          </cell>
          <cell r="HF25">
            <v>11.847294429708223</v>
          </cell>
          <cell r="HH25">
            <v>568815.13888888888</v>
          </cell>
          <cell r="HI25">
            <v>1422037.8472222222</v>
          </cell>
          <cell r="HJ25">
            <v>2275260.5555555555</v>
          </cell>
          <cell r="HK25">
            <v>3128483.263888889</v>
          </cell>
          <cell r="HL25">
            <v>179549.99999999994</v>
          </cell>
          <cell r="HM25">
            <v>359099.99999999988</v>
          </cell>
          <cell r="HN25">
            <v>538649.99999999977</v>
          </cell>
          <cell r="HO25">
            <v>718199.99999999977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5079.8611111111113</v>
          </cell>
          <cell r="HU25">
            <v>12699.652777777777</v>
          </cell>
          <cell r="HV25">
            <v>20319.444444444442</v>
          </cell>
          <cell r="HW25">
            <v>27939.236111111106</v>
          </cell>
          <cell r="HX25">
            <v>90605.794520547948</v>
          </cell>
          <cell r="HY25">
            <v>226514.48630136988</v>
          </cell>
          <cell r="HZ25">
            <v>362423.17808219179</v>
          </cell>
          <cell r="IA25">
            <v>498331.86986301374</v>
          </cell>
          <cell r="IB25">
            <v>499.20547945205482</v>
          </cell>
          <cell r="IC25">
            <v>1248.013698630137</v>
          </cell>
          <cell r="ID25">
            <v>1996.8219178082195</v>
          </cell>
          <cell r="IE25">
            <v>2745.6301369863013</v>
          </cell>
          <cell r="IF25">
            <v>6470.4960331814127</v>
          </cell>
          <cell r="IG25">
            <v>16156.027882844824</v>
          </cell>
        </row>
        <row r="26">
          <cell r="A26" t="str">
            <v>в005</v>
          </cell>
          <cell r="B26" t="str">
            <v>УПРАВЛЕНИЕ ПО РАБОТЕ С ПЕРСОНАЛОМ</v>
          </cell>
          <cell r="C26" t="str">
            <v>УПРАВЛЕНИЕ ПО РАБОТЕ С ПЕРСОНАЛОМ</v>
          </cell>
          <cell r="D26" t="str">
            <v>Группа подбора, обучения и развития персонала</v>
          </cell>
          <cell r="E26" t="str">
            <v>Главный специалист</v>
          </cell>
          <cell r="G26">
            <v>0</v>
          </cell>
          <cell r="H26">
            <v>0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  <cell r="S26">
            <v>1</v>
          </cell>
          <cell r="T26">
            <v>250000</v>
          </cell>
          <cell r="V26" t="str">
            <v>HRE_002</v>
          </cell>
          <cell r="Y26">
            <v>1</v>
          </cell>
          <cell r="AC26" t="str">
            <v>вакансия</v>
          </cell>
          <cell r="AD26" t="str">
            <v>УПРАВЛЕНИЕ ПО РАБОТЕ С ПЕРСОНАЛОМ_Главный специалист_вакансия</v>
          </cell>
          <cell r="AE26" t="b">
            <v>1</v>
          </cell>
          <cell r="AF26">
            <v>10000</v>
          </cell>
          <cell r="AH26" t="str">
            <v>УПРАВЛЕНИЕ ПО РАБОТЕ С ПЕРСОНАЛОМ</v>
          </cell>
          <cell r="AI26" t="str">
            <v>Группа подбора, обучения и развития персонала</v>
          </cell>
          <cell r="AJ26" t="str">
            <v>Группа подбора, обучения и развития персонала</v>
          </cell>
          <cell r="AK26" t="b">
            <v>1</v>
          </cell>
          <cell r="AL26">
            <v>0.5</v>
          </cell>
          <cell r="AM26">
            <v>1</v>
          </cell>
          <cell r="AN26">
            <v>1</v>
          </cell>
          <cell r="AO26">
            <v>1</v>
          </cell>
          <cell r="AP26">
            <v>0.5</v>
          </cell>
          <cell r="AQ26">
            <v>0.7142857142857143</v>
          </cell>
          <cell r="AR26">
            <v>0.8</v>
          </cell>
          <cell r="AS26">
            <v>0.84615384615384615</v>
          </cell>
          <cell r="AU26">
            <v>0.5</v>
          </cell>
          <cell r="AV26">
            <v>0.75</v>
          </cell>
          <cell r="AW26">
            <v>0.83333333333333337</v>
          </cell>
          <cell r="AX26">
            <v>0.875</v>
          </cell>
          <cell r="AY26">
            <v>0.73958333333333337</v>
          </cell>
          <cell r="BA26">
            <v>0</v>
          </cell>
          <cell r="BB26">
            <v>0.5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  <cell r="BJ26">
            <v>1</v>
          </cell>
          <cell r="BK26">
            <v>1</v>
          </cell>
          <cell r="BL26">
            <v>1</v>
          </cell>
          <cell r="BM26">
            <v>0</v>
          </cell>
          <cell r="BN26">
            <v>284407.56944444444</v>
          </cell>
          <cell r="BO26">
            <v>284407.56944444444</v>
          </cell>
          <cell r="BP26">
            <v>284407.56944444444</v>
          </cell>
          <cell r="BQ26">
            <v>284407.56944444444</v>
          </cell>
          <cell r="BR26">
            <v>284407.56944444444</v>
          </cell>
          <cell r="BS26">
            <v>284407.56944444444</v>
          </cell>
          <cell r="BT26">
            <v>284407.56944444444</v>
          </cell>
          <cell r="BU26">
            <v>284407.56944444444</v>
          </cell>
          <cell r="BV26">
            <v>284407.56944444444</v>
          </cell>
          <cell r="BW26">
            <v>284407.56944444444</v>
          </cell>
          <cell r="BX26">
            <v>284407.56944444444</v>
          </cell>
          <cell r="BY26">
            <v>0</v>
          </cell>
          <cell r="BZ26">
            <v>0</v>
          </cell>
          <cell r="CA26">
            <v>179549.99999999994</v>
          </cell>
          <cell r="CB26">
            <v>0</v>
          </cell>
          <cell r="CC26">
            <v>0</v>
          </cell>
          <cell r="CD26">
            <v>179549.99999999994</v>
          </cell>
          <cell r="CE26">
            <v>0</v>
          </cell>
          <cell r="CF26">
            <v>0</v>
          </cell>
          <cell r="CG26">
            <v>179549.99999999994</v>
          </cell>
          <cell r="CH26">
            <v>0</v>
          </cell>
          <cell r="CI26">
            <v>0</v>
          </cell>
          <cell r="CJ26">
            <v>179549.99999999994</v>
          </cell>
          <cell r="CW26">
            <v>0</v>
          </cell>
          <cell r="CX26">
            <v>2539.9305555555557</v>
          </cell>
          <cell r="CY26">
            <v>2539.9305555555557</v>
          </cell>
          <cell r="CZ26">
            <v>2539.9305555555557</v>
          </cell>
          <cell r="DA26">
            <v>2539.9305555555557</v>
          </cell>
          <cell r="DB26">
            <v>2539.9305555555557</v>
          </cell>
          <cell r="DC26">
            <v>2539.9305555555557</v>
          </cell>
          <cell r="DD26">
            <v>2539.9305555555557</v>
          </cell>
          <cell r="DE26">
            <v>2539.9305555555557</v>
          </cell>
          <cell r="DF26">
            <v>2539.9305555555557</v>
          </cell>
          <cell r="DG26">
            <v>2539.9305555555557</v>
          </cell>
          <cell r="DH26">
            <v>2539.9305555555557</v>
          </cell>
          <cell r="DI26">
            <v>0</v>
          </cell>
          <cell r="DJ26">
            <v>45302.897260273974</v>
          </cell>
          <cell r="DK26">
            <v>45302.897260273974</v>
          </cell>
          <cell r="DL26">
            <v>45302.897260273974</v>
          </cell>
          <cell r="DM26">
            <v>45302.897260273974</v>
          </cell>
          <cell r="DN26">
            <v>45302.897260273974</v>
          </cell>
          <cell r="DO26">
            <v>45302.897260273974</v>
          </cell>
          <cell r="DP26">
            <v>45302.897260273974</v>
          </cell>
          <cell r="DQ26">
            <v>45302.897260273974</v>
          </cell>
          <cell r="DR26">
            <v>45302.897260273974</v>
          </cell>
          <cell r="DS26">
            <v>45302.897260273974</v>
          </cell>
          <cell r="DT26">
            <v>45302.897260273974</v>
          </cell>
          <cell r="DU26">
            <v>0</v>
          </cell>
          <cell r="DV26">
            <v>249.60273972602741</v>
          </cell>
          <cell r="DW26">
            <v>249.60273972602741</v>
          </cell>
          <cell r="DX26">
            <v>249.60273972602741</v>
          </cell>
          <cell r="DY26">
            <v>249.60273972602741</v>
          </cell>
          <cell r="DZ26">
            <v>249.60273972602741</v>
          </cell>
          <cell r="EA26">
            <v>249.60273972602741</v>
          </cell>
          <cell r="EB26">
            <v>249.60273972602741</v>
          </cell>
          <cell r="EC26">
            <v>249.60273972602741</v>
          </cell>
          <cell r="ED26">
            <v>249.60273972602741</v>
          </cell>
          <cell r="EE26">
            <v>249.60273972602741</v>
          </cell>
          <cell r="EF26">
            <v>249.60273972602741</v>
          </cell>
          <cell r="EG26">
            <v>0</v>
          </cell>
          <cell r="EH26">
            <v>1811.5942028985507</v>
          </cell>
          <cell r="EI26">
            <v>4658.9018302828617</v>
          </cell>
          <cell r="EJ26">
            <v>3021.1480362537764</v>
          </cell>
          <cell r="EK26">
            <v>2812.9395218002815</v>
          </cell>
          <cell r="EL26">
            <v>3851.4442916093535</v>
          </cell>
          <cell r="EM26">
            <v>2691.7900403768508</v>
          </cell>
          <cell r="EN26">
            <v>2670.2269692923896</v>
          </cell>
          <cell r="EO26">
            <v>3723.4042553191489</v>
          </cell>
          <cell r="EP26">
            <v>2652.5198938992039</v>
          </cell>
          <cell r="EQ26">
            <v>2652.5198938992039</v>
          </cell>
          <cell r="ER26">
            <v>4774.5358090185673</v>
          </cell>
          <cell r="ES26">
            <v>0</v>
          </cell>
          <cell r="ET26">
            <v>29895.778985507248</v>
          </cell>
          <cell r="EU26">
            <v>54916.705490848588</v>
          </cell>
          <cell r="EV26">
            <v>8798.1873111782479</v>
          </cell>
          <cell r="EW26">
            <v>8191.8424753867794</v>
          </cell>
          <cell r="EX26">
            <v>8011.5543328748281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90.634441087613297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P26">
            <v>0</v>
          </cell>
          <cell r="GQ26">
            <v>8.0913586956521737</v>
          </cell>
          <cell r="GR26">
            <v>14.863327787021632</v>
          </cell>
          <cell r="GS26">
            <v>13.493746223564955</v>
          </cell>
          <cell r="GT26">
            <v>12.563797468354432</v>
          </cell>
          <cell r="GU26">
            <v>12.287290233837689</v>
          </cell>
          <cell r="GV26">
            <v>12.022691790040378</v>
          </cell>
          <cell r="GW26">
            <v>11.926381842456609</v>
          </cell>
          <cell r="GX26">
            <v>11.878803191489363</v>
          </cell>
          <cell r="GY26">
            <v>11.847294429708223</v>
          </cell>
          <cell r="GZ26">
            <v>11.847294429708223</v>
          </cell>
          <cell r="HA26">
            <v>11.847294429708223</v>
          </cell>
          <cell r="HC26">
            <v>8.047621621621623</v>
          </cell>
          <cell r="HD26">
            <v>12.862289416846652</v>
          </cell>
          <cell r="HE26">
            <v>11.950314381270903</v>
          </cell>
          <cell r="HF26">
            <v>11.847294429708223</v>
          </cell>
          <cell r="HH26">
            <v>568815.13888888888</v>
          </cell>
          <cell r="HI26">
            <v>1422037.8472222222</v>
          </cell>
          <cell r="HJ26">
            <v>2275260.5555555555</v>
          </cell>
          <cell r="HK26">
            <v>3128483.263888889</v>
          </cell>
          <cell r="HL26">
            <v>179549.99999999994</v>
          </cell>
          <cell r="HM26">
            <v>359099.99999999988</v>
          </cell>
          <cell r="HN26">
            <v>538649.99999999977</v>
          </cell>
          <cell r="HO26">
            <v>718199.99999999977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5079.8611111111113</v>
          </cell>
          <cell r="HU26">
            <v>12699.652777777777</v>
          </cell>
          <cell r="HV26">
            <v>20319.444444444442</v>
          </cell>
          <cell r="HW26">
            <v>27939.236111111106</v>
          </cell>
          <cell r="HX26">
            <v>90605.794520547948</v>
          </cell>
          <cell r="HY26">
            <v>226514.48630136988</v>
          </cell>
          <cell r="HZ26">
            <v>362423.17808219179</v>
          </cell>
          <cell r="IA26">
            <v>498331.86986301374</v>
          </cell>
          <cell r="IB26">
            <v>499.20547945205482</v>
          </cell>
          <cell r="IC26">
            <v>1248.013698630137</v>
          </cell>
          <cell r="ID26">
            <v>1996.8219178082195</v>
          </cell>
          <cell r="IE26">
            <v>2745.6301369863013</v>
          </cell>
          <cell r="IF26">
            <v>6470.4960331814127</v>
          </cell>
          <cell r="IG26">
            <v>16156.027882844824</v>
          </cell>
        </row>
        <row r="27">
          <cell r="A27" t="str">
            <v>в006</v>
          </cell>
          <cell r="B27" t="str">
            <v>УПРАВЛЕНИЕ ПО РАБОТЕ С ПЕРСОНАЛОМ</v>
          </cell>
          <cell r="C27" t="str">
            <v>УПРАВЛЕНИЕ ПО РАБОТЕ С ПЕРСОНАЛОМ</v>
          </cell>
          <cell r="D27" t="str">
            <v>Группа подбора, обучения и развития персонала</v>
          </cell>
          <cell r="E27" t="str">
            <v>Главный специалист</v>
          </cell>
          <cell r="G27">
            <v>0</v>
          </cell>
          <cell r="H27">
            <v>0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  <cell r="T27">
            <v>250000</v>
          </cell>
          <cell r="V27" t="str">
            <v>HRE_002</v>
          </cell>
          <cell r="Y27">
            <v>1</v>
          </cell>
          <cell r="AC27" t="str">
            <v>вакансия</v>
          </cell>
          <cell r="AD27" t="str">
            <v>УПРАВЛЕНИЕ ПО РАБОТЕ С ПЕРСОНАЛОМ_Главный специалист_вакансия</v>
          </cell>
          <cell r="AE27" t="b">
            <v>1</v>
          </cell>
          <cell r="AF27">
            <v>10000</v>
          </cell>
          <cell r="AH27" t="str">
            <v>УПРАВЛЕНИЕ ПО РАБОТЕ С ПЕРСОНАЛОМ</v>
          </cell>
          <cell r="AI27" t="str">
            <v>Группа подбора, обучения и развития персонала</v>
          </cell>
          <cell r="AJ27" t="str">
            <v>Группа подбора, обучения и развития персонала</v>
          </cell>
          <cell r="AK27" t="b">
            <v>1</v>
          </cell>
          <cell r="AL27">
            <v>0.5</v>
          </cell>
          <cell r="AM27">
            <v>1</v>
          </cell>
          <cell r="AN27">
            <v>1</v>
          </cell>
          <cell r="AO27">
            <v>1</v>
          </cell>
          <cell r="AP27">
            <v>0.5</v>
          </cell>
          <cell r="AQ27">
            <v>0.7142857142857143</v>
          </cell>
          <cell r="AR27">
            <v>0.8</v>
          </cell>
          <cell r="AS27">
            <v>0.84615384615384615</v>
          </cell>
          <cell r="AU27">
            <v>0.5</v>
          </cell>
          <cell r="AV27">
            <v>0.75</v>
          </cell>
          <cell r="AW27">
            <v>0.83333333333333337</v>
          </cell>
          <cell r="AX27">
            <v>0.875</v>
          </cell>
          <cell r="AY27">
            <v>0.73958333333333337</v>
          </cell>
          <cell r="BA27">
            <v>0</v>
          </cell>
          <cell r="BB27">
            <v>0.5</v>
          </cell>
          <cell r="BC27">
            <v>1</v>
          </cell>
          <cell r="BD27">
            <v>1</v>
          </cell>
          <cell r="BE27">
            <v>1</v>
          </cell>
          <cell r="BF27">
            <v>1</v>
          </cell>
          <cell r="BG27">
            <v>1</v>
          </cell>
          <cell r="BH27">
            <v>1</v>
          </cell>
          <cell r="BI27">
            <v>1</v>
          </cell>
          <cell r="BJ27">
            <v>1</v>
          </cell>
          <cell r="BK27">
            <v>1</v>
          </cell>
          <cell r="BL27">
            <v>1</v>
          </cell>
          <cell r="BM27">
            <v>0</v>
          </cell>
          <cell r="BN27">
            <v>284407.56944444444</v>
          </cell>
          <cell r="BO27">
            <v>284407.56944444444</v>
          </cell>
          <cell r="BP27">
            <v>284407.56944444444</v>
          </cell>
          <cell r="BQ27">
            <v>284407.56944444444</v>
          </cell>
          <cell r="BR27">
            <v>284407.56944444444</v>
          </cell>
          <cell r="BS27">
            <v>284407.56944444444</v>
          </cell>
          <cell r="BT27">
            <v>284407.56944444444</v>
          </cell>
          <cell r="BU27">
            <v>284407.56944444444</v>
          </cell>
          <cell r="BV27">
            <v>284407.56944444444</v>
          </cell>
          <cell r="BW27">
            <v>284407.56944444444</v>
          </cell>
          <cell r="BX27">
            <v>284407.56944444444</v>
          </cell>
          <cell r="BY27">
            <v>0</v>
          </cell>
          <cell r="BZ27">
            <v>0</v>
          </cell>
          <cell r="CA27">
            <v>179549.99999999994</v>
          </cell>
          <cell r="CB27">
            <v>0</v>
          </cell>
          <cell r="CC27">
            <v>0</v>
          </cell>
          <cell r="CD27">
            <v>179549.99999999994</v>
          </cell>
          <cell r="CE27">
            <v>0</v>
          </cell>
          <cell r="CF27">
            <v>0</v>
          </cell>
          <cell r="CG27">
            <v>179549.99999999994</v>
          </cell>
          <cell r="CH27">
            <v>0</v>
          </cell>
          <cell r="CI27">
            <v>0</v>
          </cell>
          <cell r="CJ27">
            <v>179549.99999999994</v>
          </cell>
          <cell r="CW27">
            <v>0</v>
          </cell>
          <cell r="CX27">
            <v>2539.9305555555557</v>
          </cell>
          <cell r="CY27">
            <v>2539.9305555555557</v>
          </cell>
          <cell r="CZ27">
            <v>2539.9305555555557</v>
          </cell>
          <cell r="DA27">
            <v>2539.9305555555557</v>
          </cell>
          <cell r="DB27">
            <v>2539.9305555555557</v>
          </cell>
          <cell r="DC27">
            <v>2539.9305555555557</v>
          </cell>
          <cell r="DD27">
            <v>2539.9305555555557</v>
          </cell>
          <cell r="DE27">
            <v>2539.9305555555557</v>
          </cell>
          <cell r="DF27">
            <v>2539.9305555555557</v>
          </cell>
          <cell r="DG27">
            <v>2539.9305555555557</v>
          </cell>
          <cell r="DH27">
            <v>2539.9305555555557</v>
          </cell>
          <cell r="DI27">
            <v>0</v>
          </cell>
          <cell r="DJ27">
            <v>45302.897260273974</v>
          </cell>
          <cell r="DK27">
            <v>45302.897260273974</v>
          </cell>
          <cell r="DL27">
            <v>45302.897260273974</v>
          </cell>
          <cell r="DM27">
            <v>45302.897260273974</v>
          </cell>
          <cell r="DN27">
            <v>45302.897260273974</v>
          </cell>
          <cell r="DO27">
            <v>45302.897260273974</v>
          </cell>
          <cell r="DP27">
            <v>45302.897260273974</v>
          </cell>
          <cell r="DQ27">
            <v>45302.897260273974</v>
          </cell>
          <cell r="DR27">
            <v>45302.897260273974</v>
          </cell>
          <cell r="DS27">
            <v>45302.897260273974</v>
          </cell>
          <cell r="DT27">
            <v>45302.897260273974</v>
          </cell>
          <cell r="DU27">
            <v>0</v>
          </cell>
          <cell r="DV27">
            <v>249.60273972602741</v>
          </cell>
          <cell r="DW27">
            <v>249.60273972602741</v>
          </cell>
          <cell r="DX27">
            <v>249.60273972602741</v>
          </cell>
          <cell r="DY27">
            <v>249.60273972602741</v>
          </cell>
          <cell r="DZ27">
            <v>249.60273972602741</v>
          </cell>
          <cell r="EA27">
            <v>249.60273972602741</v>
          </cell>
          <cell r="EB27">
            <v>249.60273972602741</v>
          </cell>
          <cell r="EC27">
            <v>249.60273972602741</v>
          </cell>
          <cell r="ED27">
            <v>249.60273972602741</v>
          </cell>
          <cell r="EE27">
            <v>249.60273972602741</v>
          </cell>
          <cell r="EF27">
            <v>249.60273972602741</v>
          </cell>
          <cell r="EG27">
            <v>0</v>
          </cell>
          <cell r="EH27">
            <v>1811.5942028985507</v>
          </cell>
          <cell r="EI27">
            <v>4658.9018302828617</v>
          </cell>
          <cell r="EJ27">
            <v>3021.1480362537764</v>
          </cell>
          <cell r="EK27">
            <v>2812.9395218002815</v>
          </cell>
          <cell r="EL27">
            <v>3851.4442916093535</v>
          </cell>
          <cell r="EM27">
            <v>2691.7900403768508</v>
          </cell>
          <cell r="EN27">
            <v>2670.2269692923896</v>
          </cell>
          <cell r="EO27">
            <v>3723.4042553191489</v>
          </cell>
          <cell r="EP27">
            <v>2652.5198938992039</v>
          </cell>
          <cell r="EQ27">
            <v>2652.5198938992039</v>
          </cell>
          <cell r="ER27">
            <v>4774.5358090185673</v>
          </cell>
          <cell r="ES27">
            <v>0</v>
          </cell>
          <cell r="ET27">
            <v>29895.778985507248</v>
          </cell>
          <cell r="EU27">
            <v>54916.705490848588</v>
          </cell>
          <cell r="EV27">
            <v>8798.1873111782479</v>
          </cell>
          <cell r="EW27">
            <v>8191.8424753867794</v>
          </cell>
          <cell r="EX27">
            <v>8011.5543328748281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90.634441087613297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P27">
            <v>0</v>
          </cell>
          <cell r="GQ27">
            <v>8.0913586956521737</v>
          </cell>
          <cell r="GR27">
            <v>14.863327787021632</v>
          </cell>
          <cell r="GS27">
            <v>13.493746223564955</v>
          </cell>
          <cell r="GT27">
            <v>12.563797468354432</v>
          </cell>
          <cell r="GU27">
            <v>12.287290233837689</v>
          </cell>
          <cell r="GV27">
            <v>12.022691790040378</v>
          </cell>
          <cell r="GW27">
            <v>11.926381842456609</v>
          </cell>
          <cell r="GX27">
            <v>11.878803191489363</v>
          </cell>
          <cell r="GY27">
            <v>11.847294429708223</v>
          </cell>
          <cell r="GZ27">
            <v>11.847294429708223</v>
          </cell>
          <cell r="HA27">
            <v>11.847294429708223</v>
          </cell>
          <cell r="HC27">
            <v>8.047621621621623</v>
          </cell>
          <cell r="HD27">
            <v>12.862289416846652</v>
          </cell>
          <cell r="HE27">
            <v>11.950314381270903</v>
          </cell>
          <cell r="HF27">
            <v>11.847294429708223</v>
          </cell>
          <cell r="HH27">
            <v>568815.13888888888</v>
          </cell>
          <cell r="HI27">
            <v>1422037.8472222222</v>
          </cell>
          <cell r="HJ27">
            <v>2275260.5555555555</v>
          </cell>
          <cell r="HK27">
            <v>3128483.263888889</v>
          </cell>
          <cell r="HL27">
            <v>179549.99999999994</v>
          </cell>
          <cell r="HM27">
            <v>359099.99999999988</v>
          </cell>
          <cell r="HN27">
            <v>538649.99999999977</v>
          </cell>
          <cell r="HO27">
            <v>718199.99999999977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5079.8611111111113</v>
          </cell>
          <cell r="HU27">
            <v>12699.652777777777</v>
          </cell>
          <cell r="HV27">
            <v>20319.444444444442</v>
          </cell>
          <cell r="HW27">
            <v>27939.236111111106</v>
          </cell>
          <cell r="HX27">
            <v>90605.794520547948</v>
          </cell>
          <cell r="HY27">
            <v>226514.48630136988</v>
          </cell>
          <cell r="HZ27">
            <v>362423.17808219179</v>
          </cell>
          <cell r="IA27">
            <v>498331.86986301374</v>
          </cell>
          <cell r="IB27">
            <v>499.20547945205482</v>
          </cell>
          <cell r="IC27">
            <v>1248.013698630137</v>
          </cell>
          <cell r="ID27">
            <v>1996.8219178082195</v>
          </cell>
          <cell r="IE27">
            <v>2745.6301369863013</v>
          </cell>
          <cell r="IF27">
            <v>6470.4960331814127</v>
          </cell>
          <cell r="IG27">
            <v>16156.027882844824</v>
          </cell>
        </row>
        <row r="28">
          <cell r="A28">
            <v>1086</v>
          </cell>
          <cell r="B28" t="str">
            <v>УПРАВЛЕНИЕ ПО РАБОТЕ С ПЕРСОНАЛОМ</v>
          </cell>
          <cell r="C28" t="str">
            <v>УПРАВЛЕНИЕ ПО РАБОТЕ С ПЕРСОНАЛОМ</v>
          </cell>
          <cell r="D28" t="str">
            <v>Группа кадрового администрированиня</v>
          </cell>
          <cell r="E28" t="str">
            <v>Руководитель группы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  <cell r="T28">
            <v>350000</v>
          </cell>
          <cell r="V28" t="str">
            <v>HRE_002</v>
          </cell>
          <cell r="Y28">
            <v>1</v>
          </cell>
          <cell r="AC28" t="str">
            <v>Ященко Ирина Васильевна</v>
          </cell>
          <cell r="AD28" t="str">
            <v>УПРАВЛЕНИЕ ПО РАБОТЕ С ПЕРСОНАЛОМ_Руководитель группы_Ященко Ирина Васильевна</v>
          </cell>
          <cell r="AE28" t="b">
            <v>1</v>
          </cell>
          <cell r="AF28">
            <v>10000</v>
          </cell>
          <cell r="AH28" t="str">
            <v>УПРАВЛЕНИЕ ПО РАБОТЕ С ПЕРСОНАЛОМ</v>
          </cell>
          <cell r="AI28" t="str">
            <v>Группа кадрового администрированиня</v>
          </cell>
          <cell r="AJ28" t="str">
            <v>Группа кадрового администрированиня</v>
          </cell>
          <cell r="AK28" t="b">
            <v>1</v>
          </cell>
          <cell r="AL28">
            <v>1</v>
          </cell>
          <cell r="AM28">
            <v>1</v>
          </cell>
          <cell r="AN28">
            <v>1</v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U28">
            <v>1</v>
          </cell>
          <cell r="AV28">
            <v>1</v>
          </cell>
          <cell r="AW28">
            <v>1</v>
          </cell>
          <cell r="AX28">
            <v>1</v>
          </cell>
          <cell r="AY28">
            <v>1</v>
          </cell>
          <cell r="BA28">
            <v>1</v>
          </cell>
          <cell r="BB28">
            <v>1</v>
          </cell>
          <cell r="BC28">
            <v>1</v>
          </cell>
          <cell r="BD28">
            <v>1</v>
          </cell>
          <cell r="BE28">
            <v>1</v>
          </cell>
          <cell r="BF28">
            <v>1</v>
          </cell>
          <cell r="BG28">
            <v>1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398170.59722222225</v>
          </cell>
          <cell r="BN28">
            <v>398170.59722222225</v>
          </cell>
          <cell r="BO28">
            <v>398170.59722222225</v>
          </cell>
          <cell r="BP28">
            <v>398170.59722222225</v>
          </cell>
          <cell r="BQ28">
            <v>398170.59722222225</v>
          </cell>
          <cell r="BR28">
            <v>398170.59722222225</v>
          </cell>
          <cell r="BS28">
            <v>398170.59722222225</v>
          </cell>
          <cell r="BT28">
            <v>398170.59722222225</v>
          </cell>
          <cell r="BU28">
            <v>398170.59722222225</v>
          </cell>
          <cell r="BV28">
            <v>398170.59722222225</v>
          </cell>
          <cell r="BW28">
            <v>398170.59722222225</v>
          </cell>
          <cell r="BX28">
            <v>398170.59722222225</v>
          </cell>
          <cell r="BY28">
            <v>0</v>
          </cell>
          <cell r="BZ28">
            <v>0</v>
          </cell>
          <cell r="CA28">
            <v>251370</v>
          </cell>
          <cell r="CB28">
            <v>0</v>
          </cell>
          <cell r="CC28">
            <v>0</v>
          </cell>
          <cell r="CD28">
            <v>251370</v>
          </cell>
          <cell r="CE28">
            <v>0</v>
          </cell>
          <cell r="CF28">
            <v>0</v>
          </cell>
          <cell r="CG28">
            <v>251370</v>
          </cell>
          <cell r="CH28">
            <v>0</v>
          </cell>
          <cell r="CI28">
            <v>0</v>
          </cell>
          <cell r="CJ28">
            <v>251370</v>
          </cell>
          <cell r="CW28">
            <v>3555.9027777777778</v>
          </cell>
          <cell r="CX28">
            <v>3555.9027777777778</v>
          </cell>
          <cell r="CY28">
            <v>3555.9027777777778</v>
          </cell>
          <cell r="CZ28">
            <v>3555.9027777777778</v>
          </cell>
          <cell r="DA28">
            <v>3555.9027777777778</v>
          </cell>
          <cell r="DB28">
            <v>3555.9027777777778</v>
          </cell>
          <cell r="DC28">
            <v>3555.9027777777778</v>
          </cell>
          <cell r="DD28">
            <v>3555.9027777777778</v>
          </cell>
          <cell r="DE28">
            <v>3555.9027777777778</v>
          </cell>
          <cell r="DF28">
            <v>3555.9027777777778</v>
          </cell>
          <cell r="DG28">
            <v>3555.9027777777778</v>
          </cell>
          <cell r="DH28">
            <v>3555.9027777777778</v>
          </cell>
          <cell r="DI28">
            <v>63424.056164383568</v>
          </cell>
          <cell r="DJ28">
            <v>63424.056164383568</v>
          </cell>
          <cell r="DK28">
            <v>63424.056164383568</v>
          </cell>
          <cell r="DL28">
            <v>63424.056164383568</v>
          </cell>
          <cell r="DM28">
            <v>63424.056164383568</v>
          </cell>
          <cell r="DN28">
            <v>63424.056164383568</v>
          </cell>
          <cell r="DO28">
            <v>63424.056164383568</v>
          </cell>
          <cell r="DP28">
            <v>63424.056164383568</v>
          </cell>
          <cell r="DQ28">
            <v>63424.056164383568</v>
          </cell>
          <cell r="DR28">
            <v>63424.056164383568</v>
          </cell>
          <cell r="DS28">
            <v>63424.056164383568</v>
          </cell>
          <cell r="DT28">
            <v>63424.056164383568</v>
          </cell>
          <cell r="DU28">
            <v>349.44383561643838</v>
          </cell>
          <cell r="DV28">
            <v>349.44383561643838</v>
          </cell>
          <cell r="DW28">
            <v>349.44383561643838</v>
          </cell>
          <cell r="DX28">
            <v>349.44383561643838</v>
          </cell>
          <cell r="DY28">
            <v>349.44383561643838</v>
          </cell>
          <cell r="DZ28">
            <v>349.44383561643838</v>
          </cell>
          <cell r="EA28">
            <v>349.44383561643838</v>
          </cell>
          <cell r="EB28">
            <v>349.44383561643838</v>
          </cell>
          <cell r="EC28">
            <v>349.44383561643838</v>
          </cell>
          <cell r="ED28">
            <v>349.44383561643838</v>
          </cell>
          <cell r="EE28">
            <v>349.44383561643838</v>
          </cell>
          <cell r="EF28">
            <v>349.44383561643838</v>
          </cell>
          <cell r="EG28">
            <v>3929.2730844793709</v>
          </cell>
          <cell r="EH28">
            <v>3623.1884057971015</v>
          </cell>
          <cell r="EI28">
            <v>4658.9018302828617</v>
          </cell>
          <cell r="EJ28">
            <v>3021.1480362537764</v>
          </cell>
          <cell r="EK28">
            <v>2812.9395218002815</v>
          </cell>
          <cell r="EL28">
            <v>3851.4442916093535</v>
          </cell>
          <cell r="EM28">
            <v>2691.7900403768508</v>
          </cell>
          <cell r="EN28">
            <v>2670.2269692923896</v>
          </cell>
          <cell r="EO28">
            <v>3723.4042553191489</v>
          </cell>
          <cell r="EP28">
            <v>2652.5198938992039</v>
          </cell>
          <cell r="EQ28">
            <v>2652.5198938992039</v>
          </cell>
          <cell r="ER28">
            <v>4774.5358090185673</v>
          </cell>
          <cell r="ES28">
            <v>64842.711198428289</v>
          </cell>
          <cell r="ET28">
            <v>59791.557971014496</v>
          </cell>
          <cell r="EU28">
            <v>54916.705490848588</v>
          </cell>
          <cell r="EV28">
            <v>8798.1873111782479</v>
          </cell>
          <cell r="EW28">
            <v>8191.8424753867794</v>
          </cell>
          <cell r="EX28">
            <v>8011.5543328748281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1768.172888015717</v>
          </cell>
          <cell r="FR28">
            <v>0</v>
          </cell>
          <cell r="FS28">
            <v>0</v>
          </cell>
          <cell r="FT28">
            <v>90.634441087613297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P28">
            <v>17.549823182711197</v>
          </cell>
          <cell r="GQ28">
            <v>16.182717391304347</v>
          </cell>
          <cell r="GR28">
            <v>14.863327787021632</v>
          </cell>
          <cell r="GS28">
            <v>13.493746223564955</v>
          </cell>
          <cell r="GT28">
            <v>12.563797468354432</v>
          </cell>
          <cell r="GU28">
            <v>12.287290233837689</v>
          </cell>
          <cell r="GV28">
            <v>12.022691790040378</v>
          </cell>
          <cell r="GW28">
            <v>11.926381842456609</v>
          </cell>
          <cell r="GX28">
            <v>11.878803191489363</v>
          </cell>
          <cell r="GY28">
            <v>11.847294429708223</v>
          </cell>
          <cell r="GZ28">
            <v>11.847294429708223</v>
          </cell>
          <cell r="HA28">
            <v>11.847294429708223</v>
          </cell>
          <cell r="HC28">
            <v>16.095243243243246</v>
          </cell>
          <cell r="HD28">
            <v>12.862289416846652</v>
          </cell>
          <cell r="HE28">
            <v>11.950314381270903</v>
          </cell>
          <cell r="HF28">
            <v>11.847294429708223</v>
          </cell>
          <cell r="HH28">
            <v>1194511.7916666667</v>
          </cell>
          <cell r="HI28">
            <v>2389023.5833333335</v>
          </cell>
          <cell r="HJ28">
            <v>3583535.375</v>
          </cell>
          <cell r="HK28">
            <v>4778047.166666666</v>
          </cell>
          <cell r="HL28">
            <v>251370</v>
          </cell>
          <cell r="HM28">
            <v>502740</v>
          </cell>
          <cell r="HN28">
            <v>754110</v>
          </cell>
          <cell r="HO28">
            <v>1005480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10667.708333333334</v>
          </cell>
          <cell r="HU28">
            <v>21335.416666666668</v>
          </cell>
          <cell r="HV28">
            <v>32003.125</v>
          </cell>
          <cell r="HW28">
            <v>42670.833333333343</v>
          </cell>
          <cell r="HX28">
            <v>190272.1684931507</v>
          </cell>
          <cell r="HY28">
            <v>380544.33698630135</v>
          </cell>
          <cell r="HZ28">
            <v>570816.50547945197</v>
          </cell>
          <cell r="IA28">
            <v>761088.67397260258</v>
          </cell>
          <cell r="IB28">
            <v>1048.3315068493152</v>
          </cell>
          <cell r="IC28">
            <v>2096.66301369863</v>
          </cell>
          <cell r="ID28">
            <v>3144.9945205479448</v>
          </cell>
          <cell r="IE28">
            <v>4193.3260273972601</v>
          </cell>
          <cell r="IF28">
            <v>12211.363320559334</v>
          </cell>
          <cell r="IG28">
            <v>21896.895170222746</v>
          </cell>
        </row>
        <row r="29">
          <cell r="A29">
            <v>1330</v>
          </cell>
          <cell r="B29" t="str">
            <v>УПРАВЛЕНИЕ ПО РАБОТЕ С ПЕРСОНАЛОМ</v>
          </cell>
          <cell r="C29" t="str">
            <v>УПРАВЛЕНИЕ ПО РАБОТЕ С ПЕРСОНАЛОМ</v>
          </cell>
          <cell r="D29" t="str">
            <v>Группа кадрового администрированиня</v>
          </cell>
          <cell r="E29" t="str">
            <v>Специалист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145000</v>
          </cell>
          <cell r="U29">
            <v>200000</v>
          </cell>
          <cell r="V29" t="str">
            <v>HRE_002</v>
          </cell>
          <cell r="Y29">
            <v>1</v>
          </cell>
          <cell r="AC29" t="str">
            <v>Желтоножко Татьяна Сергеевна</v>
          </cell>
          <cell r="AD29" t="str">
            <v>УПРАВЛЕНИЕ ПО РАБОТЕ С ПЕРСОНАЛОМ_Специалист_Желтоножко Татьяна Сергеевна</v>
          </cell>
          <cell r="AE29" t="b">
            <v>1</v>
          </cell>
          <cell r="AF29">
            <v>10000</v>
          </cell>
          <cell r="AH29" t="str">
            <v>УПРАВЛЕНИЕ ПО РАБОТЕ С ПЕРСОНАЛОМ</v>
          </cell>
          <cell r="AI29" t="str">
            <v>Группа кадрового администрированиня</v>
          </cell>
          <cell r="AJ29" t="str">
            <v>Группа кадрового администрированиня</v>
          </cell>
          <cell r="AK29" t="b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164956.3902777778</v>
          </cell>
          <cell r="BN29">
            <v>164956.3902777778</v>
          </cell>
          <cell r="BO29">
            <v>164956.3902777778</v>
          </cell>
          <cell r="BP29">
            <v>164956.3902777778</v>
          </cell>
          <cell r="BQ29">
            <v>164956.3902777778</v>
          </cell>
          <cell r="BR29">
            <v>164956.3902777778</v>
          </cell>
          <cell r="BS29">
            <v>164956.3902777778</v>
          </cell>
          <cell r="BT29">
            <v>164956.3902777778</v>
          </cell>
          <cell r="BU29">
            <v>164956.3902777778</v>
          </cell>
          <cell r="BV29">
            <v>164956.3902777778</v>
          </cell>
          <cell r="BW29">
            <v>164956.3902777778</v>
          </cell>
          <cell r="BX29">
            <v>164956.3902777778</v>
          </cell>
          <cell r="BY29">
            <v>0</v>
          </cell>
          <cell r="BZ29">
            <v>0</v>
          </cell>
          <cell r="CA29">
            <v>190921.49999999994</v>
          </cell>
          <cell r="CB29">
            <v>0</v>
          </cell>
          <cell r="CC29">
            <v>0</v>
          </cell>
          <cell r="CD29">
            <v>190921.49999999994</v>
          </cell>
          <cell r="CE29">
            <v>0</v>
          </cell>
          <cell r="CF29">
            <v>0</v>
          </cell>
          <cell r="CG29">
            <v>190921.49999999994</v>
          </cell>
          <cell r="CH29">
            <v>0</v>
          </cell>
          <cell r="CI29">
            <v>0</v>
          </cell>
          <cell r="CJ29">
            <v>190921.49999999994</v>
          </cell>
          <cell r="CW29">
            <v>1473.1597222222224</v>
          </cell>
          <cell r="CX29">
            <v>1473.1597222222224</v>
          </cell>
          <cell r="CY29">
            <v>1473.1597222222224</v>
          </cell>
          <cell r="CZ29">
            <v>1473.1597222222224</v>
          </cell>
          <cell r="DA29">
            <v>1473.1597222222224</v>
          </cell>
          <cell r="DB29">
            <v>1473.1597222222224</v>
          </cell>
          <cell r="DC29">
            <v>1473.1597222222224</v>
          </cell>
          <cell r="DD29">
            <v>1473.1597222222224</v>
          </cell>
          <cell r="DE29">
            <v>1473.1597222222224</v>
          </cell>
          <cell r="DF29">
            <v>1473.1597222222224</v>
          </cell>
          <cell r="DG29">
            <v>1473.1597222222224</v>
          </cell>
          <cell r="DH29">
            <v>1473.1597222222224</v>
          </cell>
          <cell r="DI29">
            <v>26275.680410958907</v>
          </cell>
          <cell r="DJ29">
            <v>26275.680410958907</v>
          </cell>
          <cell r="DK29">
            <v>26275.680410958907</v>
          </cell>
          <cell r="DL29">
            <v>26275.680410958907</v>
          </cell>
          <cell r="DM29">
            <v>26275.680410958907</v>
          </cell>
          <cell r="DN29">
            <v>26275.680410958907</v>
          </cell>
          <cell r="DO29">
            <v>26275.680410958907</v>
          </cell>
          <cell r="DP29">
            <v>26275.680410958907</v>
          </cell>
          <cell r="DQ29">
            <v>26275.680410958907</v>
          </cell>
          <cell r="DR29">
            <v>26275.680410958907</v>
          </cell>
          <cell r="DS29">
            <v>26275.680410958907</v>
          </cell>
          <cell r="DT29">
            <v>26275.680410958907</v>
          </cell>
          <cell r="DU29">
            <v>144.76958904109591</v>
          </cell>
          <cell r="DV29">
            <v>144.76958904109591</v>
          </cell>
          <cell r="DW29">
            <v>144.76958904109591</v>
          </cell>
          <cell r="DX29">
            <v>144.76958904109591</v>
          </cell>
          <cell r="DY29">
            <v>144.76958904109591</v>
          </cell>
          <cell r="DZ29">
            <v>144.76958904109591</v>
          </cell>
          <cell r="EA29">
            <v>144.76958904109591</v>
          </cell>
          <cell r="EB29">
            <v>144.76958904109591</v>
          </cell>
          <cell r="EC29">
            <v>144.76958904109591</v>
          </cell>
          <cell r="ED29">
            <v>144.76958904109591</v>
          </cell>
          <cell r="EE29">
            <v>144.76958904109591</v>
          </cell>
          <cell r="EF29">
            <v>144.76958904109591</v>
          </cell>
          <cell r="EG29">
            <v>3929.2730844793709</v>
          </cell>
          <cell r="EH29">
            <v>3623.1884057971015</v>
          </cell>
          <cell r="EI29">
            <v>4658.9018302828617</v>
          </cell>
          <cell r="EJ29">
            <v>3021.1480362537764</v>
          </cell>
          <cell r="EK29">
            <v>2812.9395218002815</v>
          </cell>
          <cell r="EL29">
            <v>3851.4442916093535</v>
          </cell>
          <cell r="EM29">
            <v>2691.7900403768508</v>
          </cell>
          <cell r="EN29">
            <v>2670.2269692923896</v>
          </cell>
          <cell r="EO29">
            <v>3723.4042553191489</v>
          </cell>
          <cell r="EP29">
            <v>2652.5198938992039</v>
          </cell>
          <cell r="EQ29">
            <v>2652.5198938992039</v>
          </cell>
          <cell r="ER29">
            <v>4774.5358090185673</v>
          </cell>
          <cell r="ES29">
            <v>64842.711198428289</v>
          </cell>
          <cell r="ET29">
            <v>59791.557971014496</v>
          </cell>
          <cell r="EU29">
            <v>54916.705490848588</v>
          </cell>
          <cell r="EV29">
            <v>8798.1873111782479</v>
          </cell>
          <cell r="EW29">
            <v>8191.8424753867794</v>
          </cell>
          <cell r="EX29">
            <v>8011.5543328748281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1768.172888015717</v>
          </cell>
          <cell r="FR29">
            <v>0</v>
          </cell>
          <cell r="FS29">
            <v>0</v>
          </cell>
          <cell r="FT29">
            <v>90.634441087613297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P29">
            <v>17.549823182711197</v>
          </cell>
          <cell r="GQ29">
            <v>16.182717391304347</v>
          </cell>
          <cell r="GR29">
            <v>14.863327787021632</v>
          </cell>
          <cell r="GS29">
            <v>13.493746223564955</v>
          </cell>
          <cell r="GT29">
            <v>12.563797468354432</v>
          </cell>
          <cell r="GU29">
            <v>12.287290233837689</v>
          </cell>
          <cell r="GV29">
            <v>12.022691790040378</v>
          </cell>
          <cell r="GW29">
            <v>11.926381842456609</v>
          </cell>
          <cell r="GX29">
            <v>11.878803191489363</v>
          </cell>
          <cell r="GY29">
            <v>11.847294429708223</v>
          </cell>
          <cell r="GZ29">
            <v>11.847294429708223</v>
          </cell>
          <cell r="HA29">
            <v>11.847294429708223</v>
          </cell>
          <cell r="HC29">
            <v>16.095243243243246</v>
          </cell>
          <cell r="HD29">
            <v>12.862289416846652</v>
          </cell>
          <cell r="HE29">
            <v>11.950314381270903</v>
          </cell>
          <cell r="HF29">
            <v>11.847294429708223</v>
          </cell>
          <cell r="HH29">
            <v>494869.1708333334</v>
          </cell>
          <cell r="HI29">
            <v>989738.34166666679</v>
          </cell>
          <cell r="HJ29">
            <v>1484607.5125000002</v>
          </cell>
          <cell r="HK29">
            <v>1979476.6833333336</v>
          </cell>
          <cell r="HL29">
            <v>190921.49999999994</v>
          </cell>
          <cell r="HM29">
            <v>381842.99999999988</v>
          </cell>
          <cell r="HN29">
            <v>572764.49999999977</v>
          </cell>
          <cell r="HO29">
            <v>763685.99999999977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4419.479166666667</v>
          </cell>
          <cell r="HU29">
            <v>8838.9583333333339</v>
          </cell>
          <cell r="HV29">
            <v>13258.437500000002</v>
          </cell>
          <cell r="HW29">
            <v>17677.916666666668</v>
          </cell>
          <cell r="HX29">
            <v>78827.041232876712</v>
          </cell>
          <cell r="HY29">
            <v>157654.08246575345</v>
          </cell>
          <cell r="HZ29">
            <v>236481.1236986302</v>
          </cell>
          <cell r="IA29">
            <v>315308.16493150685</v>
          </cell>
          <cell r="IB29">
            <v>434.30876712328774</v>
          </cell>
          <cell r="IC29">
            <v>868.61753424657559</v>
          </cell>
          <cell r="ID29">
            <v>1302.9263013698635</v>
          </cell>
          <cell r="IE29">
            <v>1737.2350684931514</v>
          </cell>
          <cell r="IF29">
            <v>12211.363320559334</v>
          </cell>
          <cell r="IG29">
            <v>21896.895170222746</v>
          </cell>
        </row>
        <row r="30">
          <cell r="A30">
            <v>1158</v>
          </cell>
          <cell r="B30" t="str">
            <v>СЛУЖБА ВНУТРЕННЕГО АУДИТА</v>
          </cell>
          <cell r="C30" t="str">
            <v>СЛУЖБА ВНУТРЕННЕГО АУДИТА</v>
          </cell>
          <cell r="D30" t="str">
            <v>СЛУЖБА ВНУТРЕННЕГО АУДИТА</v>
          </cell>
          <cell r="E30" t="str">
            <v>Руководитель службы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  <cell r="S30">
            <v>1</v>
          </cell>
          <cell r="T30">
            <v>360000</v>
          </cell>
          <cell r="U30">
            <v>450000</v>
          </cell>
          <cell r="V30" t="str">
            <v>CIA_003</v>
          </cell>
          <cell r="Y30">
            <v>1</v>
          </cell>
          <cell r="AC30" t="str">
            <v>Бимагамбетов Нурлыбек Махмедияулы</v>
          </cell>
          <cell r="AD30" t="str">
            <v>СЛУЖБА ВНУТРЕННЕГО АУДИТА_Руководитель службы_Бимагамбетов Нурлыбек Махмедияулы</v>
          </cell>
          <cell r="AE30" t="b">
            <v>1</v>
          </cell>
          <cell r="AF30">
            <v>10000</v>
          </cell>
          <cell r="AH30" t="str">
            <v>СЛУЖБА ВНУТРЕННЕГО АУДИТА</v>
          </cell>
          <cell r="AJ30" t="str">
            <v>СЛУЖБА ВНУТРЕННЕГО АУДИТА</v>
          </cell>
          <cell r="AK30" t="b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409546.89999999997</v>
          </cell>
          <cell r="BN30">
            <v>409546.89999999997</v>
          </cell>
          <cell r="BO30">
            <v>409546.89999999997</v>
          </cell>
          <cell r="BP30">
            <v>409546.89999999997</v>
          </cell>
          <cell r="BQ30">
            <v>409546.89999999997</v>
          </cell>
          <cell r="BR30">
            <v>409546.89999999997</v>
          </cell>
          <cell r="BS30">
            <v>409546.89999999997</v>
          </cell>
          <cell r="BT30">
            <v>409546.89999999997</v>
          </cell>
          <cell r="BU30">
            <v>409546.89999999997</v>
          </cell>
          <cell r="BV30">
            <v>409546.89999999997</v>
          </cell>
          <cell r="BW30">
            <v>409546.89999999997</v>
          </cell>
          <cell r="BX30">
            <v>409546.89999999997</v>
          </cell>
          <cell r="BY30">
            <v>0</v>
          </cell>
          <cell r="BZ30">
            <v>0</v>
          </cell>
          <cell r="CA30">
            <v>474012</v>
          </cell>
          <cell r="CB30">
            <v>0</v>
          </cell>
          <cell r="CC30">
            <v>0</v>
          </cell>
          <cell r="CD30">
            <v>474012</v>
          </cell>
          <cell r="CE30">
            <v>0</v>
          </cell>
          <cell r="CF30">
            <v>0</v>
          </cell>
          <cell r="CG30">
            <v>474012</v>
          </cell>
          <cell r="CH30">
            <v>0</v>
          </cell>
          <cell r="CI30">
            <v>0</v>
          </cell>
          <cell r="CJ30">
            <v>474012</v>
          </cell>
          <cell r="CW30">
            <v>3657.5</v>
          </cell>
          <cell r="CX30">
            <v>3657.5</v>
          </cell>
          <cell r="CY30">
            <v>3657.5</v>
          </cell>
          <cell r="CZ30">
            <v>3657.5</v>
          </cell>
          <cell r="DA30">
            <v>3657.5</v>
          </cell>
          <cell r="DB30">
            <v>3657.5</v>
          </cell>
          <cell r="DC30">
            <v>3657.5</v>
          </cell>
          <cell r="DD30">
            <v>3657.5</v>
          </cell>
          <cell r="DE30">
            <v>3657.5</v>
          </cell>
          <cell r="DF30">
            <v>3657.5</v>
          </cell>
          <cell r="DG30">
            <v>3657.5</v>
          </cell>
          <cell r="DH30">
            <v>3657.5</v>
          </cell>
          <cell r="DI30">
            <v>65236.172054794522</v>
          </cell>
          <cell r="DJ30">
            <v>65236.172054794522</v>
          </cell>
          <cell r="DK30">
            <v>65236.172054794522</v>
          </cell>
          <cell r="DL30">
            <v>65236.172054794522</v>
          </cell>
          <cell r="DM30">
            <v>65236.172054794522</v>
          </cell>
          <cell r="DN30">
            <v>65236.172054794522</v>
          </cell>
          <cell r="DO30">
            <v>65236.172054794522</v>
          </cell>
          <cell r="DP30">
            <v>65236.172054794522</v>
          </cell>
          <cell r="DQ30">
            <v>65236.172054794522</v>
          </cell>
          <cell r="DR30">
            <v>65236.172054794522</v>
          </cell>
          <cell r="DS30">
            <v>65236.172054794522</v>
          </cell>
          <cell r="DT30">
            <v>65236.172054794522</v>
          </cell>
          <cell r="DU30">
            <v>359.42794520547955</v>
          </cell>
          <cell r="DV30">
            <v>359.42794520547955</v>
          </cell>
          <cell r="DW30">
            <v>359.42794520547955</v>
          </cell>
          <cell r="DX30">
            <v>359.42794520547955</v>
          </cell>
          <cell r="DY30">
            <v>359.42794520547955</v>
          </cell>
          <cell r="DZ30">
            <v>359.42794520547955</v>
          </cell>
          <cell r="EA30">
            <v>359.42794520547955</v>
          </cell>
          <cell r="EB30">
            <v>359.42794520547955</v>
          </cell>
          <cell r="EC30">
            <v>359.42794520547955</v>
          </cell>
          <cell r="ED30">
            <v>359.42794520547955</v>
          </cell>
          <cell r="EE30">
            <v>359.42794520547955</v>
          </cell>
          <cell r="EF30">
            <v>359.42794520547955</v>
          </cell>
          <cell r="EG30">
            <v>3929.2730844793709</v>
          </cell>
          <cell r="EH30">
            <v>3623.1884057971015</v>
          </cell>
          <cell r="EI30">
            <v>4658.9018302828617</v>
          </cell>
          <cell r="EJ30">
            <v>3021.1480362537764</v>
          </cell>
          <cell r="EK30">
            <v>2812.9395218002815</v>
          </cell>
          <cell r="EL30">
            <v>3851.4442916093535</v>
          </cell>
          <cell r="EM30">
            <v>2691.7900403768508</v>
          </cell>
          <cell r="EN30">
            <v>2670.2269692923896</v>
          </cell>
          <cell r="EO30">
            <v>3723.4042553191489</v>
          </cell>
          <cell r="EP30">
            <v>2652.5198938992039</v>
          </cell>
          <cell r="EQ30">
            <v>2652.5198938992039</v>
          </cell>
          <cell r="ER30">
            <v>4774.5358090185673</v>
          </cell>
          <cell r="ES30">
            <v>64842.711198428289</v>
          </cell>
          <cell r="ET30">
            <v>59791.557971014496</v>
          </cell>
          <cell r="EU30">
            <v>54916.705490848588</v>
          </cell>
          <cell r="EV30">
            <v>8798.1873111782479</v>
          </cell>
          <cell r="EW30">
            <v>8191.8424753867794</v>
          </cell>
          <cell r="EX30">
            <v>8011.5543328748281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1768.172888015717</v>
          </cell>
          <cell r="FR30">
            <v>0</v>
          </cell>
          <cell r="FS30">
            <v>0</v>
          </cell>
          <cell r="FT30">
            <v>90.634441087613297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P30">
            <v>17.549823182711197</v>
          </cell>
          <cell r="GQ30">
            <v>16.182717391304347</v>
          </cell>
          <cell r="GR30">
            <v>14.863327787021632</v>
          </cell>
          <cell r="GS30">
            <v>13.493746223564955</v>
          </cell>
          <cell r="GT30">
            <v>12.563797468354432</v>
          </cell>
          <cell r="GU30">
            <v>12.287290233837689</v>
          </cell>
          <cell r="GV30">
            <v>12.022691790040378</v>
          </cell>
          <cell r="GW30">
            <v>11.926381842456609</v>
          </cell>
          <cell r="GX30">
            <v>11.878803191489363</v>
          </cell>
          <cell r="GY30">
            <v>11.847294429708223</v>
          </cell>
          <cell r="GZ30">
            <v>11.847294429708223</v>
          </cell>
          <cell r="HA30">
            <v>11.847294429708223</v>
          </cell>
          <cell r="HC30">
            <v>16.095243243243246</v>
          </cell>
          <cell r="HD30">
            <v>12.862289416846652</v>
          </cell>
          <cell r="HE30">
            <v>11.950314381270903</v>
          </cell>
          <cell r="HF30">
            <v>11.847294429708223</v>
          </cell>
          <cell r="HH30">
            <v>1228640.7</v>
          </cell>
          <cell r="HI30">
            <v>2457281.4</v>
          </cell>
          <cell r="HJ30">
            <v>3685922.0999999996</v>
          </cell>
          <cell r="HK30">
            <v>4914562.8</v>
          </cell>
          <cell r="HL30">
            <v>474012</v>
          </cell>
          <cell r="HM30">
            <v>948024</v>
          </cell>
          <cell r="HN30">
            <v>1422036</v>
          </cell>
          <cell r="HO30">
            <v>1896048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10972.5</v>
          </cell>
          <cell r="HU30">
            <v>21945</v>
          </cell>
          <cell r="HV30">
            <v>32917.5</v>
          </cell>
          <cell r="HW30">
            <v>43890</v>
          </cell>
          <cell r="HX30">
            <v>195708.51616438356</v>
          </cell>
          <cell r="HY30">
            <v>391417.03232876712</v>
          </cell>
          <cell r="HZ30">
            <v>587125.54849315062</v>
          </cell>
          <cell r="IA30">
            <v>782834.06465753412</v>
          </cell>
          <cell r="IB30">
            <v>1078.2838356164386</v>
          </cell>
          <cell r="IC30">
            <v>2156.5676712328773</v>
          </cell>
          <cell r="ID30">
            <v>3234.8515068493161</v>
          </cell>
          <cell r="IE30">
            <v>4313.1353424657555</v>
          </cell>
          <cell r="IF30">
            <v>12211.363320559334</v>
          </cell>
          <cell r="IG30">
            <v>21896.895170222746</v>
          </cell>
        </row>
        <row r="31">
          <cell r="A31">
            <v>1045</v>
          </cell>
          <cell r="B31" t="str">
            <v>СЛУЖБА ВНУТРЕННЕГО АУДИТА</v>
          </cell>
          <cell r="C31" t="str">
            <v>СЛУЖБА ВНУТРЕННЕГО АУДИТА</v>
          </cell>
          <cell r="D31" t="str">
            <v>СЛУЖБА ВНУТРЕННЕГО АУДИТА</v>
          </cell>
          <cell r="E31" t="str">
            <v>Главный специалист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  <cell r="S31">
            <v>1</v>
          </cell>
          <cell r="T31">
            <v>300000</v>
          </cell>
          <cell r="V31" t="str">
            <v>CIA_003</v>
          </cell>
          <cell r="Y31">
            <v>1</v>
          </cell>
          <cell r="AC31" t="str">
            <v>Тогжан Мурат Ислямулы</v>
          </cell>
          <cell r="AD31" t="str">
            <v>СЛУЖБА ВНУТРЕННЕГО АУДИТА_Главный специалист_Тогжан Мурат Ислямулы</v>
          </cell>
          <cell r="AE31" t="b">
            <v>1</v>
          </cell>
          <cell r="AF31">
            <v>10000</v>
          </cell>
          <cell r="AH31" t="str">
            <v>СЛУЖБА ВНУТРЕННЕГО АУДИТА</v>
          </cell>
          <cell r="AJ31" t="str">
            <v>СЛУЖБА ВНУТРЕННЕГО АУДИТА</v>
          </cell>
          <cell r="AK31" t="b">
            <v>1</v>
          </cell>
          <cell r="AL31">
            <v>1</v>
          </cell>
          <cell r="AM31">
            <v>1</v>
          </cell>
          <cell r="AN31">
            <v>1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341289.08333333337</v>
          </cell>
          <cell r="BN31">
            <v>341289.08333333337</v>
          </cell>
          <cell r="BO31">
            <v>341289.08333333337</v>
          </cell>
          <cell r="BP31">
            <v>341289.08333333337</v>
          </cell>
          <cell r="BQ31">
            <v>341289.08333333337</v>
          </cell>
          <cell r="BR31">
            <v>341289.08333333337</v>
          </cell>
          <cell r="BS31">
            <v>341289.08333333337</v>
          </cell>
          <cell r="BT31">
            <v>341289.08333333337</v>
          </cell>
          <cell r="BU31">
            <v>341289.08333333337</v>
          </cell>
          <cell r="BV31">
            <v>341289.08333333337</v>
          </cell>
          <cell r="BW31">
            <v>341289.08333333337</v>
          </cell>
          <cell r="BX31">
            <v>341289.08333333337</v>
          </cell>
          <cell r="BY31">
            <v>0</v>
          </cell>
          <cell r="BZ31">
            <v>0</v>
          </cell>
          <cell r="CA31">
            <v>395010</v>
          </cell>
          <cell r="CB31">
            <v>0</v>
          </cell>
          <cell r="CC31">
            <v>0</v>
          </cell>
          <cell r="CD31">
            <v>395010</v>
          </cell>
          <cell r="CE31">
            <v>0</v>
          </cell>
          <cell r="CF31">
            <v>0</v>
          </cell>
          <cell r="CG31">
            <v>395010</v>
          </cell>
          <cell r="CH31">
            <v>0</v>
          </cell>
          <cell r="CI31">
            <v>0</v>
          </cell>
          <cell r="CJ31">
            <v>395010</v>
          </cell>
          <cell r="CW31">
            <v>3047.916666666667</v>
          </cell>
          <cell r="CX31">
            <v>3047.916666666667</v>
          </cell>
          <cell r="CY31">
            <v>3047.916666666667</v>
          </cell>
          <cell r="CZ31">
            <v>3047.916666666667</v>
          </cell>
          <cell r="DA31">
            <v>3047.916666666667</v>
          </cell>
          <cell r="DB31">
            <v>3047.916666666667</v>
          </cell>
          <cell r="DC31">
            <v>3047.916666666667</v>
          </cell>
          <cell r="DD31">
            <v>3047.916666666667</v>
          </cell>
          <cell r="DE31">
            <v>3047.916666666667</v>
          </cell>
          <cell r="DF31">
            <v>3047.916666666667</v>
          </cell>
          <cell r="DG31">
            <v>3047.916666666667</v>
          </cell>
          <cell r="DH31">
            <v>3047.916666666667</v>
          </cell>
          <cell r="DI31">
            <v>54363.476712328767</v>
          </cell>
          <cell r="DJ31">
            <v>54363.476712328767</v>
          </cell>
          <cell r="DK31">
            <v>54363.476712328767</v>
          </cell>
          <cell r="DL31">
            <v>54363.476712328767</v>
          </cell>
          <cell r="DM31">
            <v>54363.476712328767</v>
          </cell>
          <cell r="DN31">
            <v>54363.476712328767</v>
          </cell>
          <cell r="DO31">
            <v>54363.476712328767</v>
          </cell>
          <cell r="DP31">
            <v>54363.476712328767</v>
          </cell>
          <cell r="DQ31">
            <v>54363.476712328767</v>
          </cell>
          <cell r="DR31">
            <v>54363.476712328767</v>
          </cell>
          <cell r="DS31">
            <v>54363.476712328767</v>
          </cell>
          <cell r="DT31">
            <v>54363.476712328767</v>
          </cell>
          <cell r="DU31">
            <v>299.52328767123288</v>
          </cell>
          <cell r="DV31">
            <v>299.52328767123288</v>
          </cell>
          <cell r="DW31">
            <v>299.52328767123288</v>
          </cell>
          <cell r="DX31">
            <v>299.52328767123288</v>
          </cell>
          <cell r="DY31">
            <v>299.52328767123288</v>
          </cell>
          <cell r="DZ31">
            <v>299.52328767123288</v>
          </cell>
          <cell r="EA31">
            <v>299.52328767123288</v>
          </cell>
          <cell r="EB31">
            <v>299.52328767123288</v>
          </cell>
          <cell r="EC31">
            <v>299.52328767123288</v>
          </cell>
          <cell r="ED31">
            <v>299.52328767123288</v>
          </cell>
          <cell r="EE31">
            <v>299.52328767123288</v>
          </cell>
          <cell r="EF31">
            <v>299.52328767123288</v>
          </cell>
          <cell r="EG31">
            <v>3929.2730844793709</v>
          </cell>
          <cell r="EH31">
            <v>3623.1884057971015</v>
          </cell>
          <cell r="EI31">
            <v>4658.9018302828617</v>
          </cell>
          <cell r="EJ31">
            <v>3021.1480362537764</v>
          </cell>
          <cell r="EK31">
            <v>2812.9395218002815</v>
          </cell>
          <cell r="EL31">
            <v>3851.4442916093535</v>
          </cell>
          <cell r="EM31">
            <v>2691.7900403768508</v>
          </cell>
          <cell r="EN31">
            <v>2670.2269692923896</v>
          </cell>
          <cell r="EO31">
            <v>3723.4042553191489</v>
          </cell>
          <cell r="EP31">
            <v>2652.5198938992039</v>
          </cell>
          <cell r="EQ31">
            <v>2652.5198938992039</v>
          </cell>
          <cell r="ER31">
            <v>4774.5358090185673</v>
          </cell>
          <cell r="ES31">
            <v>64842.711198428289</v>
          </cell>
          <cell r="ET31">
            <v>59791.557971014496</v>
          </cell>
          <cell r="EU31">
            <v>54916.705490848588</v>
          </cell>
          <cell r="EV31">
            <v>8798.1873111782479</v>
          </cell>
          <cell r="EW31">
            <v>8191.8424753867794</v>
          </cell>
          <cell r="EX31">
            <v>8011.5543328748281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1768.172888015717</v>
          </cell>
          <cell r="FR31">
            <v>0</v>
          </cell>
          <cell r="FS31">
            <v>0</v>
          </cell>
          <cell r="FT31">
            <v>90.634441087613297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P31">
            <v>17.549823182711197</v>
          </cell>
          <cell r="GQ31">
            <v>16.182717391304347</v>
          </cell>
          <cell r="GR31">
            <v>14.863327787021632</v>
          </cell>
          <cell r="GS31">
            <v>13.493746223564955</v>
          </cell>
          <cell r="GT31">
            <v>12.563797468354432</v>
          </cell>
          <cell r="GU31">
            <v>12.287290233837689</v>
          </cell>
          <cell r="GV31">
            <v>12.022691790040378</v>
          </cell>
          <cell r="GW31">
            <v>11.926381842456609</v>
          </cell>
          <cell r="GX31">
            <v>11.878803191489363</v>
          </cell>
          <cell r="GY31">
            <v>11.847294429708223</v>
          </cell>
          <cell r="GZ31">
            <v>11.847294429708223</v>
          </cell>
          <cell r="HA31">
            <v>11.847294429708223</v>
          </cell>
          <cell r="HC31">
            <v>16.095243243243246</v>
          </cell>
          <cell r="HD31">
            <v>12.862289416846652</v>
          </cell>
          <cell r="HE31">
            <v>11.950314381270903</v>
          </cell>
          <cell r="HF31">
            <v>11.847294429708223</v>
          </cell>
          <cell r="HH31">
            <v>1023867.2500000001</v>
          </cell>
          <cell r="HI31">
            <v>2047734.5000000005</v>
          </cell>
          <cell r="HJ31">
            <v>3071601.7500000009</v>
          </cell>
          <cell r="HK31">
            <v>4095469.0000000014</v>
          </cell>
          <cell r="HL31">
            <v>395010</v>
          </cell>
          <cell r="HM31">
            <v>790020</v>
          </cell>
          <cell r="HN31">
            <v>1185030</v>
          </cell>
          <cell r="HO31">
            <v>1580040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9143.75</v>
          </cell>
          <cell r="HU31">
            <v>18287.500000000004</v>
          </cell>
          <cell r="HV31">
            <v>27431.250000000007</v>
          </cell>
          <cell r="HW31">
            <v>36575.000000000007</v>
          </cell>
          <cell r="HX31">
            <v>163090.43013698631</v>
          </cell>
          <cell r="HY31">
            <v>326180.86027397262</v>
          </cell>
          <cell r="HZ31">
            <v>489271.29041095899</v>
          </cell>
          <cell r="IA31">
            <v>652361.72054794524</v>
          </cell>
          <cell r="IB31">
            <v>898.56986301369864</v>
          </cell>
          <cell r="IC31">
            <v>1797.1397260273975</v>
          </cell>
          <cell r="ID31">
            <v>2695.7095890410965</v>
          </cell>
          <cell r="IE31">
            <v>3594.2794520547955</v>
          </cell>
          <cell r="IF31">
            <v>12211.363320559334</v>
          </cell>
          <cell r="IG31">
            <v>21896.895170222746</v>
          </cell>
        </row>
        <row r="32">
          <cell r="A32" t="str">
            <v>в007</v>
          </cell>
          <cell r="B32" t="str">
            <v>СЛУЖБА ВНУТРЕННЕГО АУДИТА</v>
          </cell>
          <cell r="C32" t="str">
            <v>СЛУЖБА ВНУТРЕННЕГО АУДИТА</v>
          </cell>
          <cell r="D32" t="str">
            <v>СЛУЖБА ВНУТРЕННЕГО АУДИТА</v>
          </cell>
          <cell r="E32" t="str">
            <v>Главный специалист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  <cell r="S32">
            <v>1</v>
          </cell>
          <cell r="T32">
            <v>250000</v>
          </cell>
          <cell r="V32" t="str">
            <v>CIA_003</v>
          </cell>
          <cell r="Y32">
            <v>1</v>
          </cell>
          <cell r="AC32" t="str">
            <v>вакансия</v>
          </cell>
          <cell r="AD32" t="str">
            <v>СЛУЖБА ВНУТРЕННЕГО АУДИТА_Главный специалист_вакансия</v>
          </cell>
          <cell r="AE32" t="b">
            <v>1</v>
          </cell>
          <cell r="AF32">
            <v>10000</v>
          </cell>
          <cell r="AH32" t="str">
            <v>СЛУЖБА ВНУТРЕННЕГО АУДИТА</v>
          </cell>
          <cell r="AJ32" t="str">
            <v>СЛУЖБА ВНУТРЕННЕГО АУДИТА</v>
          </cell>
          <cell r="AK32" t="b">
            <v>1</v>
          </cell>
          <cell r="AL32">
            <v>0.25</v>
          </cell>
          <cell r="AM32">
            <v>1</v>
          </cell>
          <cell r="AN32">
            <v>1</v>
          </cell>
          <cell r="AO32">
            <v>1</v>
          </cell>
          <cell r="AP32">
            <v>0.25</v>
          </cell>
          <cell r="AQ32">
            <v>0.5714285714285714</v>
          </cell>
          <cell r="AR32">
            <v>0.7</v>
          </cell>
          <cell r="AS32">
            <v>0.76923076923076927</v>
          </cell>
          <cell r="AU32">
            <v>0.5</v>
          </cell>
          <cell r="AV32">
            <v>0.75</v>
          </cell>
          <cell r="AW32">
            <v>0.83333333333333337</v>
          </cell>
          <cell r="AX32">
            <v>0.875</v>
          </cell>
          <cell r="AY32">
            <v>0.73958333333333337</v>
          </cell>
          <cell r="BA32">
            <v>0</v>
          </cell>
          <cell r="BB32">
            <v>0</v>
          </cell>
          <cell r="BC32">
            <v>0.5</v>
          </cell>
          <cell r="BD32">
            <v>1</v>
          </cell>
          <cell r="BE32">
            <v>1</v>
          </cell>
          <cell r="BF32">
            <v>1</v>
          </cell>
          <cell r="BG32">
            <v>1</v>
          </cell>
          <cell r="BH32">
            <v>1</v>
          </cell>
          <cell r="BI32">
            <v>1</v>
          </cell>
          <cell r="BJ32">
            <v>1</v>
          </cell>
          <cell r="BK32">
            <v>1</v>
          </cell>
          <cell r="BL32">
            <v>1</v>
          </cell>
          <cell r="BM32">
            <v>0</v>
          </cell>
          <cell r="BN32">
            <v>0</v>
          </cell>
          <cell r="BO32">
            <v>284407.56944444444</v>
          </cell>
          <cell r="BP32">
            <v>284407.56944444444</v>
          </cell>
          <cell r="BQ32">
            <v>284407.56944444444</v>
          </cell>
          <cell r="BR32">
            <v>284407.56944444444</v>
          </cell>
          <cell r="BS32">
            <v>284407.56944444444</v>
          </cell>
          <cell r="BT32">
            <v>284407.56944444444</v>
          </cell>
          <cell r="BU32">
            <v>284407.56944444444</v>
          </cell>
          <cell r="BV32">
            <v>284407.56944444444</v>
          </cell>
          <cell r="BW32">
            <v>284407.56944444444</v>
          </cell>
          <cell r="BX32">
            <v>284407.56944444444</v>
          </cell>
          <cell r="BY32">
            <v>0</v>
          </cell>
          <cell r="BZ32">
            <v>0</v>
          </cell>
          <cell r="CA32">
            <v>329174.99999999994</v>
          </cell>
          <cell r="CB32">
            <v>0</v>
          </cell>
          <cell r="CC32">
            <v>0</v>
          </cell>
          <cell r="CD32">
            <v>329174.99999999994</v>
          </cell>
          <cell r="CE32">
            <v>0</v>
          </cell>
          <cell r="CF32">
            <v>0</v>
          </cell>
          <cell r="CG32">
            <v>329174.99999999994</v>
          </cell>
          <cell r="CH32">
            <v>0</v>
          </cell>
          <cell r="CI32">
            <v>0</v>
          </cell>
          <cell r="CJ32">
            <v>329174.99999999994</v>
          </cell>
          <cell r="CW32">
            <v>0</v>
          </cell>
          <cell r="CX32">
            <v>0</v>
          </cell>
          <cell r="CY32">
            <v>2539.9305555555557</v>
          </cell>
          <cell r="CZ32">
            <v>2539.9305555555557</v>
          </cell>
          <cell r="DA32">
            <v>2539.9305555555557</v>
          </cell>
          <cell r="DB32">
            <v>2539.9305555555557</v>
          </cell>
          <cell r="DC32">
            <v>2539.9305555555557</v>
          </cell>
          <cell r="DD32">
            <v>2539.9305555555557</v>
          </cell>
          <cell r="DE32">
            <v>2539.9305555555557</v>
          </cell>
          <cell r="DF32">
            <v>2539.9305555555557</v>
          </cell>
          <cell r="DG32">
            <v>2539.9305555555557</v>
          </cell>
          <cell r="DH32">
            <v>2539.9305555555557</v>
          </cell>
          <cell r="DI32">
            <v>0</v>
          </cell>
          <cell r="DJ32">
            <v>0</v>
          </cell>
          <cell r="DK32">
            <v>45302.897260273974</v>
          </cell>
          <cell r="DL32">
            <v>45302.897260273974</v>
          </cell>
          <cell r="DM32">
            <v>45302.897260273974</v>
          </cell>
          <cell r="DN32">
            <v>45302.897260273974</v>
          </cell>
          <cell r="DO32">
            <v>45302.897260273974</v>
          </cell>
          <cell r="DP32">
            <v>45302.897260273974</v>
          </cell>
          <cell r="DQ32">
            <v>45302.897260273974</v>
          </cell>
          <cell r="DR32">
            <v>45302.897260273974</v>
          </cell>
          <cell r="DS32">
            <v>45302.897260273974</v>
          </cell>
          <cell r="DT32">
            <v>45302.897260273974</v>
          </cell>
          <cell r="DU32">
            <v>0</v>
          </cell>
          <cell r="DV32">
            <v>0</v>
          </cell>
          <cell r="DW32">
            <v>249.60273972602741</v>
          </cell>
          <cell r="DX32">
            <v>249.60273972602741</v>
          </cell>
          <cell r="DY32">
            <v>249.60273972602741</v>
          </cell>
          <cell r="DZ32">
            <v>249.60273972602741</v>
          </cell>
          <cell r="EA32">
            <v>249.60273972602741</v>
          </cell>
          <cell r="EB32">
            <v>249.60273972602741</v>
          </cell>
          <cell r="EC32">
            <v>249.60273972602741</v>
          </cell>
          <cell r="ED32">
            <v>249.60273972602741</v>
          </cell>
          <cell r="EE32">
            <v>249.60273972602741</v>
          </cell>
          <cell r="EF32">
            <v>249.60273972602741</v>
          </cell>
          <cell r="EG32">
            <v>0</v>
          </cell>
          <cell r="EH32">
            <v>0</v>
          </cell>
          <cell r="EI32">
            <v>2329.4509151414309</v>
          </cell>
          <cell r="EJ32">
            <v>3021.1480362537764</v>
          </cell>
          <cell r="EK32">
            <v>2812.9395218002815</v>
          </cell>
          <cell r="EL32">
            <v>3851.4442916093535</v>
          </cell>
          <cell r="EM32">
            <v>2691.7900403768508</v>
          </cell>
          <cell r="EN32">
            <v>2670.2269692923896</v>
          </cell>
          <cell r="EO32">
            <v>3723.4042553191489</v>
          </cell>
          <cell r="EP32">
            <v>2652.5198938992039</v>
          </cell>
          <cell r="EQ32">
            <v>2652.5198938992039</v>
          </cell>
          <cell r="ER32">
            <v>4774.5358090185673</v>
          </cell>
          <cell r="ES32">
            <v>0</v>
          </cell>
          <cell r="ET32">
            <v>0</v>
          </cell>
          <cell r="EU32">
            <v>27458.352745424294</v>
          </cell>
          <cell r="EV32">
            <v>8798.1873111782479</v>
          </cell>
          <cell r="EW32">
            <v>8191.8424753867794</v>
          </cell>
          <cell r="EX32">
            <v>8011.5543328748281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90.634441087613297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P32">
            <v>0</v>
          </cell>
          <cell r="GQ32">
            <v>0</v>
          </cell>
          <cell r="GR32">
            <v>7.4316638935108159</v>
          </cell>
          <cell r="GS32">
            <v>13.493746223564955</v>
          </cell>
          <cell r="GT32">
            <v>12.563797468354432</v>
          </cell>
          <cell r="GU32">
            <v>12.287290233837689</v>
          </cell>
          <cell r="GV32">
            <v>12.022691790040378</v>
          </cell>
          <cell r="GW32">
            <v>11.926381842456609</v>
          </cell>
          <cell r="GX32">
            <v>11.878803191489363</v>
          </cell>
          <cell r="GY32">
            <v>11.847294429708223</v>
          </cell>
          <cell r="GZ32">
            <v>11.847294429708223</v>
          </cell>
          <cell r="HA32">
            <v>11.847294429708223</v>
          </cell>
          <cell r="HC32">
            <v>4.0238108108108115</v>
          </cell>
          <cell r="HD32">
            <v>12.862289416846652</v>
          </cell>
          <cell r="HE32">
            <v>11.950314381270903</v>
          </cell>
          <cell r="HF32">
            <v>11.847294429708223</v>
          </cell>
          <cell r="HH32">
            <v>284407.56944444444</v>
          </cell>
          <cell r="HI32">
            <v>1137630.2777777778</v>
          </cell>
          <cell r="HJ32">
            <v>1990852.9861111112</v>
          </cell>
          <cell r="HK32">
            <v>2844075.6944444445</v>
          </cell>
          <cell r="HL32">
            <v>329174.99999999994</v>
          </cell>
          <cell r="HM32">
            <v>658349.99999999988</v>
          </cell>
          <cell r="HN32">
            <v>987524.99999999977</v>
          </cell>
          <cell r="HO32">
            <v>1316699.9999999998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2539.9305555555557</v>
          </cell>
          <cell r="HU32">
            <v>10159.722222222223</v>
          </cell>
          <cell r="HV32">
            <v>17779.513888888887</v>
          </cell>
          <cell r="HW32">
            <v>25399.305555555551</v>
          </cell>
          <cell r="HX32">
            <v>45302.897260273974</v>
          </cell>
          <cell r="HY32">
            <v>181211.5890410959</v>
          </cell>
          <cell r="HZ32">
            <v>317120.28082191781</v>
          </cell>
          <cell r="IA32">
            <v>453028.97260273976</v>
          </cell>
          <cell r="IB32">
            <v>249.60273972602741</v>
          </cell>
          <cell r="IC32">
            <v>998.41095890410963</v>
          </cell>
          <cell r="ID32">
            <v>1747.219178082192</v>
          </cell>
          <cell r="IE32">
            <v>2496.027397260274</v>
          </cell>
          <cell r="IF32">
            <v>2329.4509151414309</v>
          </cell>
          <cell r="IG32">
            <v>12014.982764804843</v>
          </cell>
        </row>
        <row r="33">
          <cell r="A33" t="str">
            <v>в008</v>
          </cell>
          <cell r="B33" t="str">
            <v>СЛУЖБА ВНУТРЕННЕГО АУДИТА</v>
          </cell>
          <cell r="C33" t="str">
            <v>СЛУЖБА ВНУТРЕННЕГО АУДИТА</v>
          </cell>
          <cell r="D33" t="str">
            <v>СЛУЖБА ВНУТРЕННЕГО АУДИТА</v>
          </cell>
          <cell r="E33" t="str">
            <v>Главный специалист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  <cell r="S33">
            <v>1</v>
          </cell>
          <cell r="T33">
            <v>250000</v>
          </cell>
          <cell r="V33" t="str">
            <v>CIA_003</v>
          </cell>
          <cell r="Y33">
            <v>1</v>
          </cell>
          <cell r="AC33" t="str">
            <v>вакансия</v>
          </cell>
          <cell r="AD33" t="str">
            <v>СЛУЖБА ВНУТРЕННЕГО АУДИТА_Главный специалист_вакансия</v>
          </cell>
          <cell r="AE33" t="b">
            <v>1</v>
          </cell>
          <cell r="AF33">
            <v>10000</v>
          </cell>
          <cell r="AH33" t="str">
            <v>СЛУЖБА ВНУТРЕННЕГО АУДИТА</v>
          </cell>
          <cell r="AJ33" t="str">
            <v>СЛУЖБА ВНУТРЕННЕГО АУДИТА</v>
          </cell>
          <cell r="AK33" t="b">
            <v>1</v>
          </cell>
          <cell r="AL33">
            <v>0.25</v>
          </cell>
          <cell r="AM33">
            <v>1</v>
          </cell>
          <cell r="AN33">
            <v>1</v>
          </cell>
          <cell r="AO33">
            <v>1</v>
          </cell>
          <cell r="AP33">
            <v>0.25</v>
          </cell>
          <cell r="AQ33">
            <v>0.5714285714285714</v>
          </cell>
          <cell r="AR33">
            <v>0.7</v>
          </cell>
          <cell r="AS33">
            <v>0.76923076923076927</v>
          </cell>
          <cell r="AU33">
            <v>0.5</v>
          </cell>
          <cell r="AV33">
            <v>0.75</v>
          </cell>
          <cell r="AW33">
            <v>0.83333333333333337</v>
          </cell>
          <cell r="AX33">
            <v>0.875</v>
          </cell>
          <cell r="AY33">
            <v>0.73958333333333337</v>
          </cell>
          <cell r="BA33">
            <v>0</v>
          </cell>
          <cell r="BB33">
            <v>0</v>
          </cell>
          <cell r="BC33">
            <v>0.5</v>
          </cell>
          <cell r="BD33">
            <v>1</v>
          </cell>
          <cell r="BE33">
            <v>1</v>
          </cell>
          <cell r="BF33">
            <v>1</v>
          </cell>
          <cell r="BG33">
            <v>1</v>
          </cell>
          <cell r="BH33">
            <v>1</v>
          </cell>
          <cell r="BI33">
            <v>1</v>
          </cell>
          <cell r="BJ33">
            <v>1</v>
          </cell>
          <cell r="BK33">
            <v>1</v>
          </cell>
          <cell r="BL33">
            <v>1</v>
          </cell>
          <cell r="BM33">
            <v>0</v>
          </cell>
          <cell r="BN33">
            <v>0</v>
          </cell>
          <cell r="BO33">
            <v>284407.56944444444</v>
          </cell>
          <cell r="BP33">
            <v>284407.56944444444</v>
          </cell>
          <cell r="BQ33">
            <v>284407.56944444444</v>
          </cell>
          <cell r="BR33">
            <v>284407.56944444444</v>
          </cell>
          <cell r="BS33">
            <v>284407.56944444444</v>
          </cell>
          <cell r="BT33">
            <v>284407.56944444444</v>
          </cell>
          <cell r="BU33">
            <v>284407.56944444444</v>
          </cell>
          <cell r="BV33">
            <v>284407.56944444444</v>
          </cell>
          <cell r="BW33">
            <v>284407.56944444444</v>
          </cell>
          <cell r="BX33">
            <v>284407.56944444444</v>
          </cell>
          <cell r="BY33">
            <v>0</v>
          </cell>
          <cell r="BZ33">
            <v>0</v>
          </cell>
          <cell r="CA33">
            <v>329174.99999999994</v>
          </cell>
          <cell r="CB33">
            <v>0</v>
          </cell>
          <cell r="CC33">
            <v>0</v>
          </cell>
          <cell r="CD33">
            <v>329174.99999999994</v>
          </cell>
          <cell r="CE33">
            <v>0</v>
          </cell>
          <cell r="CF33">
            <v>0</v>
          </cell>
          <cell r="CG33">
            <v>329174.99999999994</v>
          </cell>
          <cell r="CH33">
            <v>0</v>
          </cell>
          <cell r="CI33">
            <v>0</v>
          </cell>
          <cell r="CJ33">
            <v>329174.99999999994</v>
          </cell>
          <cell r="CW33">
            <v>0</v>
          </cell>
          <cell r="CX33">
            <v>0</v>
          </cell>
          <cell r="CY33">
            <v>2539.9305555555557</v>
          </cell>
          <cell r="CZ33">
            <v>2539.9305555555557</v>
          </cell>
          <cell r="DA33">
            <v>2539.9305555555557</v>
          </cell>
          <cell r="DB33">
            <v>2539.9305555555557</v>
          </cell>
          <cell r="DC33">
            <v>2539.9305555555557</v>
          </cell>
          <cell r="DD33">
            <v>2539.9305555555557</v>
          </cell>
          <cell r="DE33">
            <v>2539.9305555555557</v>
          </cell>
          <cell r="DF33">
            <v>2539.9305555555557</v>
          </cell>
          <cell r="DG33">
            <v>2539.9305555555557</v>
          </cell>
          <cell r="DH33">
            <v>2539.9305555555557</v>
          </cell>
          <cell r="DI33">
            <v>0</v>
          </cell>
          <cell r="DJ33">
            <v>0</v>
          </cell>
          <cell r="DK33">
            <v>45302.897260273974</v>
          </cell>
          <cell r="DL33">
            <v>45302.897260273974</v>
          </cell>
          <cell r="DM33">
            <v>45302.897260273974</v>
          </cell>
          <cell r="DN33">
            <v>45302.897260273974</v>
          </cell>
          <cell r="DO33">
            <v>45302.897260273974</v>
          </cell>
          <cell r="DP33">
            <v>45302.897260273974</v>
          </cell>
          <cell r="DQ33">
            <v>45302.897260273974</v>
          </cell>
          <cell r="DR33">
            <v>45302.897260273974</v>
          </cell>
          <cell r="DS33">
            <v>45302.897260273974</v>
          </cell>
          <cell r="DT33">
            <v>45302.897260273974</v>
          </cell>
          <cell r="DU33">
            <v>0</v>
          </cell>
          <cell r="DV33">
            <v>0</v>
          </cell>
          <cell r="DW33">
            <v>249.60273972602741</v>
          </cell>
          <cell r="DX33">
            <v>249.60273972602741</v>
          </cell>
          <cell r="DY33">
            <v>249.60273972602741</v>
          </cell>
          <cell r="DZ33">
            <v>249.60273972602741</v>
          </cell>
          <cell r="EA33">
            <v>249.60273972602741</v>
          </cell>
          <cell r="EB33">
            <v>249.60273972602741</v>
          </cell>
          <cell r="EC33">
            <v>249.60273972602741</v>
          </cell>
          <cell r="ED33">
            <v>249.60273972602741</v>
          </cell>
          <cell r="EE33">
            <v>249.60273972602741</v>
          </cell>
          <cell r="EF33">
            <v>249.60273972602741</v>
          </cell>
          <cell r="EG33">
            <v>0</v>
          </cell>
          <cell r="EH33">
            <v>0</v>
          </cell>
          <cell r="EI33">
            <v>2329.4509151414309</v>
          </cell>
          <cell r="EJ33">
            <v>3021.1480362537764</v>
          </cell>
          <cell r="EK33">
            <v>2812.9395218002815</v>
          </cell>
          <cell r="EL33">
            <v>3851.4442916093535</v>
          </cell>
          <cell r="EM33">
            <v>2691.7900403768508</v>
          </cell>
          <cell r="EN33">
            <v>2670.2269692923896</v>
          </cell>
          <cell r="EO33">
            <v>3723.4042553191489</v>
          </cell>
          <cell r="EP33">
            <v>2652.5198938992039</v>
          </cell>
          <cell r="EQ33">
            <v>2652.5198938992039</v>
          </cell>
          <cell r="ER33">
            <v>4774.5358090185673</v>
          </cell>
          <cell r="ES33">
            <v>0</v>
          </cell>
          <cell r="ET33">
            <v>0</v>
          </cell>
          <cell r="EU33">
            <v>27458.352745424294</v>
          </cell>
          <cell r="EV33">
            <v>8798.1873111782479</v>
          </cell>
          <cell r="EW33">
            <v>8191.8424753867794</v>
          </cell>
          <cell r="EX33">
            <v>8011.5543328748281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90.634441087613297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P33">
            <v>0</v>
          </cell>
          <cell r="GQ33">
            <v>0</v>
          </cell>
          <cell r="GR33">
            <v>7.4316638935108159</v>
          </cell>
          <cell r="GS33">
            <v>13.493746223564955</v>
          </cell>
          <cell r="GT33">
            <v>12.563797468354432</v>
          </cell>
          <cell r="GU33">
            <v>12.287290233837689</v>
          </cell>
          <cell r="GV33">
            <v>12.022691790040378</v>
          </cell>
          <cell r="GW33">
            <v>11.926381842456609</v>
          </cell>
          <cell r="GX33">
            <v>11.878803191489363</v>
          </cell>
          <cell r="GY33">
            <v>11.847294429708223</v>
          </cell>
          <cell r="GZ33">
            <v>11.847294429708223</v>
          </cell>
          <cell r="HA33">
            <v>11.847294429708223</v>
          </cell>
          <cell r="HC33">
            <v>4.0238108108108115</v>
          </cell>
          <cell r="HD33">
            <v>12.862289416846652</v>
          </cell>
          <cell r="HE33">
            <v>11.950314381270903</v>
          </cell>
          <cell r="HF33">
            <v>11.847294429708223</v>
          </cell>
          <cell r="HH33">
            <v>284407.56944444444</v>
          </cell>
          <cell r="HI33">
            <v>1137630.2777777778</v>
          </cell>
          <cell r="HJ33">
            <v>1990852.9861111112</v>
          </cell>
          <cell r="HK33">
            <v>2844075.6944444445</v>
          </cell>
          <cell r="HL33">
            <v>329174.99999999994</v>
          </cell>
          <cell r="HM33">
            <v>658349.99999999988</v>
          </cell>
          <cell r="HN33">
            <v>987524.99999999977</v>
          </cell>
          <cell r="HO33">
            <v>1316699.9999999998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2539.9305555555557</v>
          </cell>
          <cell r="HU33">
            <v>10159.722222222223</v>
          </cell>
          <cell r="HV33">
            <v>17779.513888888887</v>
          </cell>
          <cell r="HW33">
            <v>25399.305555555551</v>
          </cell>
          <cell r="HX33">
            <v>45302.897260273974</v>
          </cell>
          <cell r="HY33">
            <v>181211.5890410959</v>
          </cell>
          <cell r="HZ33">
            <v>317120.28082191781</v>
          </cell>
          <cell r="IA33">
            <v>453028.97260273976</v>
          </cell>
          <cell r="IB33">
            <v>249.60273972602741</v>
          </cell>
          <cell r="IC33">
            <v>998.41095890410963</v>
          </cell>
          <cell r="ID33">
            <v>1747.219178082192</v>
          </cell>
          <cell r="IE33">
            <v>2496.027397260274</v>
          </cell>
          <cell r="IF33">
            <v>2329.4509151414309</v>
          </cell>
          <cell r="IG33">
            <v>12014.982764804843</v>
          </cell>
        </row>
        <row r="34">
          <cell r="A34" t="str">
            <v>в009</v>
          </cell>
          <cell r="B34" t="str">
            <v>СЛУЖБА ВНУТРЕННЕГО АУДИТА</v>
          </cell>
          <cell r="C34" t="str">
            <v>СЛУЖБА ВНУТРЕННЕГО АУДИТА</v>
          </cell>
          <cell r="D34" t="str">
            <v>СЛУЖБА ВНУТРЕННЕГО АУДИТА</v>
          </cell>
          <cell r="E34" t="str">
            <v>Главный специалист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  <cell r="S34">
            <v>1</v>
          </cell>
          <cell r="T34">
            <v>250000</v>
          </cell>
          <cell r="V34" t="str">
            <v>CIA_003</v>
          </cell>
          <cell r="Y34">
            <v>1</v>
          </cell>
          <cell r="AC34" t="str">
            <v>вакансия</v>
          </cell>
          <cell r="AD34" t="str">
            <v>СЛУЖБА ВНУТРЕННЕГО АУДИТА_Главный специалист_вакансия</v>
          </cell>
          <cell r="AE34" t="b">
            <v>1</v>
          </cell>
          <cell r="AF34">
            <v>10000</v>
          </cell>
          <cell r="AH34" t="str">
            <v>СЛУЖБА ВНУТРЕННЕГО АУДИТА</v>
          </cell>
          <cell r="AJ34" t="str">
            <v>СЛУЖБА ВНУТРЕННЕГО АУДИТА</v>
          </cell>
          <cell r="AK34" t="b">
            <v>1</v>
          </cell>
          <cell r="AL34">
            <v>0</v>
          </cell>
          <cell r="AM34">
            <v>0.75</v>
          </cell>
          <cell r="AN34">
            <v>1</v>
          </cell>
          <cell r="AO34">
            <v>1</v>
          </cell>
          <cell r="AP34">
            <v>0</v>
          </cell>
          <cell r="AQ34">
            <v>0.42857142857142855</v>
          </cell>
          <cell r="AR34">
            <v>0.6</v>
          </cell>
          <cell r="AS34">
            <v>0.69230769230769229</v>
          </cell>
          <cell r="AU34">
            <v>0</v>
          </cell>
          <cell r="AV34">
            <v>0.5</v>
          </cell>
          <cell r="AW34">
            <v>0.66666666666666663</v>
          </cell>
          <cell r="AX34">
            <v>0.75</v>
          </cell>
          <cell r="AY34">
            <v>0.47916666666666663</v>
          </cell>
          <cell r="BA34">
            <v>0</v>
          </cell>
          <cell r="BB34">
            <v>0</v>
          </cell>
          <cell r="BC34">
            <v>0</v>
          </cell>
          <cell r="BD34">
            <v>0.5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0</v>
          </cell>
          <cell r="BN34">
            <v>0</v>
          </cell>
          <cell r="BO34">
            <v>0</v>
          </cell>
          <cell r="BP34">
            <v>284407.56944444444</v>
          </cell>
          <cell r="BQ34">
            <v>284407.56944444444</v>
          </cell>
          <cell r="BR34">
            <v>284407.56944444444</v>
          </cell>
          <cell r="BS34">
            <v>284407.56944444444</v>
          </cell>
          <cell r="BT34">
            <v>284407.56944444444</v>
          </cell>
          <cell r="BU34">
            <v>284407.56944444444</v>
          </cell>
          <cell r="BV34">
            <v>284407.56944444444</v>
          </cell>
          <cell r="BW34">
            <v>284407.56944444444</v>
          </cell>
          <cell r="BX34">
            <v>284407.56944444444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329174.99999999994</v>
          </cell>
          <cell r="CH34">
            <v>0</v>
          </cell>
          <cell r="CI34">
            <v>0</v>
          </cell>
          <cell r="CJ34">
            <v>329174.99999999994</v>
          </cell>
          <cell r="CW34">
            <v>0</v>
          </cell>
          <cell r="CX34">
            <v>0</v>
          </cell>
          <cell r="CY34">
            <v>0</v>
          </cell>
          <cell r="CZ34">
            <v>2539.9305555555557</v>
          </cell>
          <cell r="DA34">
            <v>2539.9305555555557</v>
          </cell>
          <cell r="DB34">
            <v>2539.9305555555557</v>
          </cell>
          <cell r="DC34">
            <v>2539.9305555555557</v>
          </cell>
          <cell r="DD34">
            <v>2539.9305555555557</v>
          </cell>
          <cell r="DE34">
            <v>2539.9305555555557</v>
          </cell>
          <cell r="DF34">
            <v>2539.9305555555557</v>
          </cell>
          <cell r="DG34">
            <v>2539.9305555555557</v>
          </cell>
          <cell r="DH34">
            <v>2539.9305555555557</v>
          </cell>
          <cell r="DI34">
            <v>0</v>
          </cell>
          <cell r="DJ34">
            <v>0</v>
          </cell>
          <cell r="DK34">
            <v>0</v>
          </cell>
          <cell r="DL34">
            <v>45302.897260273974</v>
          </cell>
          <cell r="DM34">
            <v>45302.897260273974</v>
          </cell>
          <cell r="DN34">
            <v>45302.897260273974</v>
          </cell>
          <cell r="DO34">
            <v>45302.897260273974</v>
          </cell>
          <cell r="DP34">
            <v>45302.897260273974</v>
          </cell>
          <cell r="DQ34">
            <v>45302.897260273974</v>
          </cell>
          <cell r="DR34">
            <v>45302.897260273974</v>
          </cell>
          <cell r="DS34">
            <v>45302.897260273974</v>
          </cell>
          <cell r="DT34">
            <v>45302.897260273974</v>
          </cell>
          <cell r="DU34">
            <v>0</v>
          </cell>
          <cell r="DV34">
            <v>0</v>
          </cell>
          <cell r="DW34">
            <v>0</v>
          </cell>
          <cell r="DX34">
            <v>249.60273972602741</v>
          </cell>
          <cell r="DY34">
            <v>249.60273972602741</v>
          </cell>
          <cell r="DZ34">
            <v>249.60273972602741</v>
          </cell>
          <cell r="EA34">
            <v>249.60273972602741</v>
          </cell>
          <cell r="EB34">
            <v>249.60273972602741</v>
          </cell>
          <cell r="EC34">
            <v>249.60273972602741</v>
          </cell>
          <cell r="ED34">
            <v>249.60273972602741</v>
          </cell>
          <cell r="EE34">
            <v>249.60273972602741</v>
          </cell>
          <cell r="EF34">
            <v>249.60273972602741</v>
          </cell>
          <cell r="EG34">
            <v>0</v>
          </cell>
          <cell r="EH34">
            <v>0</v>
          </cell>
          <cell r="EI34">
            <v>0</v>
          </cell>
          <cell r="EJ34">
            <v>1510.5740181268882</v>
          </cell>
          <cell r="EK34">
            <v>2812.9395218002815</v>
          </cell>
          <cell r="EL34">
            <v>3851.4442916093535</v>
          </cell>
          <cell r="EM34">
            <v>2691.7900403768508</v>
          </cell>
          <cell r="EN34">
            <v>2670.2269692923896</v>
          </cell>
          <cell r="EO34">
            <v>3723.4042553191489</v>
          </cell>
          <cell r="EP34">
            <v>2652.5198938992039</v>
          </cell>
          <cell r="EQ34">
            <v>2652.5198938992039</v>
          </cell>
          <cell r="ER34">
            <v>4774.5358090185673</v>
          </cell>
          <cell r="ES34">
            <v>0</v>
          </cell>
          <cell r="ET34">
            <v>0</v>
          </cell>
          <cell r="EU34">
            <v>0</v>
          </cell>
          <cell r="EV34">
            <v>4399.093655589124</v>
          </cell>
          <cell r="EW34">
            <v>8191.8424753867794</v>
          </cell>
          <cell r="EX34">
            <v>8011.5543328748281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45.317220543806648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6.7468731117824774</v>
          </cell>
          <cell r="GT34">
            <v>12.563797468354432</v>
          </cell>
          <cell r="GU34">
            <v>12.287290233837689</v>
          </cell>
          <cell r="GV34">
            <v>12.022691790040378</v>
          </cell>
          <cell r="GW34">
            <v>11.926381842456609</v>
          </cell>
          <cell r="GX34">
            <v>11.878803191489363</v>
          </cell>
          <cell r="GY34">
            <v>11.847294429708223</v>
          </cell>
          <cell r="GZ34">
            <v>11.847294429708223</v>
          </cell>
          <cell r="HA34">
            <v>11.847294429708223</v>
          </cell>
          <cell r="HC34">
            <v>0</v>
          </cell>
          <cell r="HD34">
            <v>9.6467170626349912</v>
          </cell>
          <cell r="HE34">
            <v>11.950314381270903</v>
          </cell>
          <cell r="HF34">
            <v>11.847294429708223</v>
          </cell>
          <cell r="HH34">
            <v>0</v>
          </cell>
          <cell r="HI34">
            <v>853222.70833333326</v>
          </cell>
          <cell r="HJ34">
            <v>1706445.4166666667</v>
          </cell>
          <cell r="HK34">
            <v>2559668.125</v>
          </cell>
          <cell r="HL34">
            <v>0</v>
          </cell>
          <cell r="HM34">
            <v>0</v>
          </cell>
          <cell r="HN34">
            <v>329174.99999999994</v>
          </cell>
          <cell r="HO34">
            <v>658349.99999999988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7619.791666666667</v>
          </cell>
          <cell r="HV34">
            <v>15239.583333333332</v>
          </cell>
          <cell r="HW34">
            <v>22859.374999999996</v>
          </cell>
          <cell r="HX34">
            <v>0</v>
          </cell>
          <cell r="HY34">
            <v>135908.69178082192</v>
          </cell>
          <cell r="HZ34">
            <v>271817.38356164383</v>
          </cell>
          <cell r="IA34">
            <v>407726.07534246577</v>
          </cell>
          <cell r="IB34">
            <v>0</v>
          </cell>
          <cell r="IC34">
            <v>748.80821917808225</v>
          </cell>
          <cell r="ID34">
            <v>1497.6164383561645</v>
          </cell>
          <cell r="IE34">
            <v>2246.4246575342468</v>
          </cell>
          <cell r="IF34">
            <v>0</v>
          </cell>
          <cell r="IG34">
            <v>8174.9578315365234</v>
          </cell>
        </row>
        <row r="35">
          <cell r="A35" t="str">
            <v>в010</v>
          </cell>
          <cell r="B35" t="str">
            <v>СЛУЖБА ВНУТРЕННЕГО АУДИТА</v>
          </cell>
          <cell r="C35" t="str">
            <v>СЛУЖБА ВНУТРЕННЕГО АУДИТА</v>
          </cell>
          <cell r="D35" t="str">
            <v>СЛУЖБА ВНУТРЕННЕГО АУДИТА</v>
          </cell>
          <cell r="E35" t="str">
            <v>Главный специалист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250000</v>
          </cell>
          <cell r="V35" t="str">
            <v>CIA_003</v>
          </cell>
          <cell r="Y35">
            <v>1</v>
          </cell>
          <cell r="AC35" t="str">
            <v>вакансия</v>
          </cell>
          <cell r="AD35" t="str">
            <v>СЛУЖБА ВНУТРЕННЕГО АУДИТА_Главный специалист_вакансия</v>
          </cell>
          <cell r="AE35" t="b">
            <v>1</v>
          </cell>
          <cell r="AF35">
            <v>10000</v>
          </cell>
          <cell r="AH35" t="str">
            <v>СЛУЖБА ВНУТРЕННЕГО АУДИТА</v>
          </cell>
          <cell r="AJ35" t="str">
            <v>СЛУЖБА ВНУТРЕННЕГО АУДИТА</v>
          </cell>
          <cell r="AK35" t="b">
            <v>1</v>
          </cell>
          <cell r="AL35">
            <v>0</v>
          </cell>
          <cell r="AM35">
            <v>0.75</v>
          </cell>
          <cell r="AN35">
            <v>1</v>
          </cell>
          <cell r="AO35">
            <v>1</v>
          </cell>
          <cell r="AP35">
            <v>0</v>
          </cell>
          <cell r="AQ35">
            <v>0.42857142857142855</v>
          </cell>
          <cell r="AR35">
            <v>0.6</v>
          </cell>
          <cell r="AS35">
            <v>0.69230769230769229</v>
          </cell>
          <cell r="AU35">
            <v>0</v>
          </cell>
          <cell r="AV35">
            <v>0.5</v>
          </cell>
          <cell r="AW35">
            <v>0.66666666666666663</v>
          </cell>
          <cell r="AX35">
            <v>0.75</v>
          </cell>
          <cell r="AY35">
            <v>0.47916666666666663</v>
          </cell>
          <cell r="BA35">
            <v>0</v>
          </cell>
          <cell r="BB35">
            <v>0</v>
          </cell>
          <cell r="BC35">
            <v>0</v>
          </cell>
          <cell r="BD35">
            <v>0.5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284407.56944444444</v>
          </cell>
          <cell r="BQ35">
            <v>284407.56944444444</v>
          </cell>
          <cell r="BR35">
            <v>284407.56944444444</v>
          </cell>
          <cell r="BS35">
            <v>284407.56944444444</v>
          </cell>
          <cell r="BT35">
            <v>284407.56944444444</v>
          </cell>
          <cell r="BU35">
            <v>284407.56944444444</v>
          </cell>
          <cell r="BV35">
            <v>284407.56944444444</v>
          </cell>
          <cell r="BW35">
            <v>284407.56944444444</v>
          </cell>
          <cell r="BX35">
            <v>284407.56944444444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329174.99999999994</v>
          </cell>
          <cell r="CH35">
            <v>0</v>
          </cell>
          <cell r="CI35">
            <v>0</v>
          </cell>
          <cell r="CJ35">
            <v>329174.99999999994</v>
          </cell>
          <cell r="CW35">
            <v>0</v>
          </cell>
          <cell r="CX35">
            <v>0</v>
          </cell>
          <cell r="CY35">
            <v>0</v>
          </cell>
          <cell r="CZ35">
            <v>2539.9305555555557</v>
          </cell>
          <cell r="DA35">
            <v>2539.9305555555557</v>
          </cell>
          <cell r="DB35">
            <v>2539.9305555555557</v>
          </cell>
          <cell r="DC35">
            <v>2539.9305555555557</v>
          </cell>
          <cell r="DD35">
            <v>2539.9305555555557</v>
          </cell>
          <cell r="DE35">
            <v>2539.9305555555557</v>
          </cell>
          <cell r="DF35">
            <v>2539.9305555555557</v>
          </cell>
          <cell r="DG35">
            <v>2539.9305555555557</v>
          </cell>
          <cell r="DH35">
            <v>2539.9305555555557</v>
          </cell>
          <cell r="DI35">
            <v>0</v>
          </cell>
          <cell r="DJ35">
            <v>0</v>
          </cell>
          <cell r="DK35">
            <v>0</v>
          </cell>
          <cell r="DL35">
            <v>45302.897260273974</v>
          </cell>
          <cell r="DM35">
            <v>45302.897260273974</v>
          </cell>
          <cell r="DN35">
            <v>45302.897260273974</v>
          </cell>
          <cell r="DO35">
            <v>45302.897260273974</v>
          </cell>
          <cell r="DP35">
            <v>45302.897260273974</v>
          </cell>
          <cell r="DQ35">
            <v>45302.897260273974</v>
          </cell>
          <cell r="DR35">
            <v>45302.897260273974</v>
          </cell>
          <cell r="DS35">
            <v>45302.897260273974</v>
          </cell>
          <cell r="DT35">
            <v>45302.897260273974</v>
          </cell>
          <cell r="DU35">
            <v>0</v>
          </cell>
          <cell r="DV35">
            <v>0</v>
          </cell>
          <cell r="DW35">
            <v>0</v>
          </cell>
          <cell r="DX35">
            <v>249.60273972602741</v>
          </cell>
          <cell r="DY35">
            <v>249.60273972602741</v>
          </cell>
          <cell r="DZ35">
            <v>249.60273972602741</v>
          </cell>
          <cell r="EA35">
            <v>249.60273972602741</v>
          </cell>
          <cell r="EB35">
            <v>249.60273972602741</v>
          </cell>
          <cell r="EC35">
            <v>249.60273972602741</v>
          </cell>
          <cell r="ED35">
            <v>249.60273972602741</v>
          </cell>
          <cell r="EE35">
            <v>249.60273972602741</v>
          </cell>
          <cell r="EF35">
            <v>249.60273972602741</v>
          </cell>
          <cell r="EG35">
            <v>0</v>
          </cell>
          <cell r="EH35">
            <v>0</v>
          </cell>
          <cell r="EI35">
            <v>0</v>
          </cell>
          <cell r="EJ35">
            <v>1510.5740181268882</v>
          </cell>
          <cell r="EK35">
            <v>2812.9395218002815</v>
          </cell>
          <cell r="EL35">
            <v>3851.4442916093535</v>
          </cell>
          <cell r="EM35">
            <v>2691.7900403768508</v>
          </cell>
          <cell r="EN35">
            <v>2670.2269692923896</v>
          </cell>
          <cell r="EO35">
            <v>3723.4042553191489</v>
          </cell>
          <cell r="EP35">
            <v>2652.5198938992039</v>
          </cell>
          <cell r="EQ35">
            <v>2652.5198938992039</v>
          </cell>
          <cell r="ER35">
            <v>4774.5358090185673</v>
          </cell>
          <cell r="ES35">
            <v>0</v>
          </cell>
          <cell r="ET35">
            <v>0</v>
          </cell>
          <cell r="EU35">
            <v>0</v>
          </cell>
          <cell r="EV35">
            <v>4399.093655589124</v>
          </cell>
          <cell r="EW35">
            <v>8191.8424753867794</v>
          </cell>
          <cell r="EX35">
            <v>8011.5543328748281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45.317220543806648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6.7468731117824774</v>
          </cell>
          <cell r="GT35">
            <v>12.563797468354432</v>
          </cell>
          <cell r="GU35">
            <v>12.287290233837689</v>
          </cell>
          <cell r="GV35">
            <v>12.022691790040378</v>
          </cell>
          <cell r="GW35">
            <v>11.926381842456609</v>
          </cell>
          <cell r="GX35">
            <v>11.878803191489363</v>
          </cell>
          <cell r="GY35">
            <v>11.847294429708223</v>
          </cell>
          <cell r="GZ35">
            <v>11.847294429708223</v>
          </cell>
          <cell r="HA35">
            <v>11.847294429708223</v>
          </cell>
          <cell r="HC35">
            <v>0</v>
          </cell>
          <cell r="HD35">
            <v>9.6467170626349912</v>
          </cell>
          <cell r="HE35">
            <v>11.950314381270903</v>
          </cell>
          <cell r="HF35">
            <v>11.847294429708223</v>
          </cell>
          <cell r="HH35">
            <v>0</v>
          </cell>
          <cell r="HI35">
            <v>853222.70833333326</v>
          </cell>
          <cell r="HJ35">
            <v>1706445.4166666667</v>
          </cell>
          <cell r="HK35">
            <v>2559668.125</v>
          </cell>
          <cell r="HL35">
            <v>0</v>
          </cell>
          <cell r="HM35">
            <v>0</v>
          </cell>
          <cell r="HN35">
            <v>329174.99999999994</v>
          </cell>
          <cell r="HO35">
            <v>658349.99999999988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7619.791666666667</v>
          </cell>
          <cell r="HV35">
            <v>15239.583333333332</v>
          </cell>
          <cell r="HW35">
            <v>22859.374999999996</v>
          </cell>
          <cell r="HX35">
            <v>0</v>
          </cell>
          <cell r="HY35">
            <v>135908.69178082192</v>
          </cell>
          <cell r="HZ35">
            <v>271817.38356164383</v>
          </cell>
          <cell r="IA35">
            <v>407726.07534246577</v>
          </cell>
          <cell r="IB35">
            <v>0</v>
          </cell>
          <cell r="IC35">
            <v>748.80821917808225</v>
          </cell>
          <cell r="ID35">
            <v>1497.6164383561645</v>
          </cell>
          <cell r="IE35">
            <v>2246.4246575342468</v>
          </cell>
          <cell r="IF35">
            <v>0</v>
          </cell>
          <cell r="IG35">
            <v>8174.9578315365234</v>
          </cell>
        </row>
        <row r="36">
          <cell r="A36">
            <v>1331</v>
          </cell>
          <cell r="B36" t="str">
            <v>СЛУЖБА КОМПЛАЕНС</v>
          </cell>
          <cell r="C36" t="str">
            <v>СЛУЖБА КОМПЛАЕНС</v>
          </cell>
          <cell r="D36" t="str">
            <v>СЛУЖБА КОМПЛАЕНС</v>
          </cell>
          <cell r="E36" t="str">
            <v>Комплаенс контролер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  <cell r="S36">
            <v>1</v>
          </cell>
          <cell r="T36">
            <v>600000</v>
          </cell>
          <cell r="U36">
            <v>600000</v>
          </cell>
          <cell r="V36" t="str">
            <v>CIA_003</v>
          </cell>
          <cell r="Y36">
            <v>1</v>
          </cell>
          <cell r="AC36" t="str">
            <v>Акимова Айжан Сагындыковна</v>
          </cell>
          <cell r="AD36" t="str">
            <v>СЛУЖБА КОМПЛАЕНС_Комплаенс контролер_Акимова Айжан Сагындыковна</v>
          </cell>
          <cell r="AE36" t="b">
            <v>1</v>
          </cell>
          <cell r="AF36">
            <v>10000</v>
          </cell>
          <cell r="AH36" t="str">
            <v>СЛУЖБА КОМПЛАЕНС</v>
          </cell>
          <cell r="AJ36" t="str">
            <v>СЛУЖБА КОМПЛАЕНС</v>
          </cell>
          <cell r="AK36" t="b">
            <v>1</v>
          </cell>
          <cell r="AL36">
            <v>1</v>
          </cell>
          <cell r="AM36">
            <v>1</v>
          </cell>
          <cell r="AN36">
            <v>1</v>
          </cell>
          <cell r="AO36">
            <v>1</v>
          </cell>
          <cell r="AP36">
            <v>1</v>
          </cell>
          <cell r="AQ36">
            <v>1</v>
          </cell>
          <cell r="AR36">
            <v>1</v>
          </cell>
          <cell r="AS36">
            <v>1</v>
          </cell>
          <cell r="AU36">
            <v>1</v>
          </cell>
          <cell r="AV36">
            <v>1</v>
          </cell>
          <cell r="AW36">
            <v>1</v>
          </cell>
          <cell r="AX36">
            <v>1</v>
          </cell>
          <cell r="AY36">
            <v>1</v>
          </cell>
          <cell r="BA36">
            <v>1</v>
          </cell>
          <cell r="BB36">
            <v>1</v>
          </cell>
          <cell r="BC36">
            <v>1</v>
          </cell>
          <cell r="BD36">
            <v>1</v>
          </cell>
          <cell r="BE36">
            <v>1</v>
          </cell>
          <cell r="BF36">
            <v>1</v>
          </cell>
          <cell r="BG36">
            <v>1</v>
          </cell>
          <cell r="BH36">
            <v>1</v>
          </cell>
          <cell r="BI36">
            <v>1</v>
          </cell>
          <cell r="BJ36">
            <v>1</v>
          </cell>
          <cell r="BK36">
            <v>1</v>
          </cell>
          <cell r="BL36">
            <v>1</v>
          </cell>
          <cell r="BM36">
            <v>682578.16666666674</v>
          </cell>
          <cell r="BN36">
            <v>682578.16666666674</v>
          </cell>
          <cell r="BO36">
            <v>682578.16666666674</v>
          </cell>
          <cell r="BP36">
            <v>682578.16666666674</v>
          </cell>
          <cell r="BQ36">
            <v>682578.16666666674</v>
          </cell>
          <cell r="BR36">
            <v>682578.16666666674</v>
          </cell>
          <cell r="BS36">
            <v>682578.16666666674</v>
          </cell>
          <cell r="BT36">
            <v>682578.16666666674</v>
          </cell>
          <cell r="BU36">
            <v>682578.16666666674</v>
          </cell>
          <cell r="BV36">
            <v>682578.16666666674</v>
          </cell>
          <cell r="BW36">
            <v>682578.16666666674</v>
          </cell>
          <cell r="BX36">
            <v>682578.16666666674</v>
          </cell>
          <cell r="BY36">
            <v>0</v>
          </cell>
          <cell r="BZ36">
            <v>0</v>
          </cell>
          <cell r="CA36">
            <v>790020</v>
          </cell>
          <cell r="CB36">
            <v>0</v>
          </cell>
          <cell r="CC36">
            <v>0</v>
          </cell>
          <cell r="CD36">
            <v>790020</v>
          </cell>
          <cell r="CE36">
            <v>0</v>
          </cell>
          <cell r="CF36">
            <v>0</v>
          </cell>
          <cell r="CG36">
            <v>790020</v>
          </cell>
          <cell r="CH36">
            <v>0</v>
          </cell>
          <cell r="CI36">
            <v>0</v>
          </cell>
          <cell r="CJ36">
            <v>790020</v>
          </cell>
          <cell r="CW36">
            <v>6095.8333333333339</v>
          </cell>
          <cell r="CX36">
            <v>6095.8333333333339</v>
          </cell>
          <cell r="CY36">
            <v>6095.8333333333339</v>
          </cell>
          <cell r="CZ36">
            <v>6095.8333333333339</v>
          </cell>
          <cell r="DA36">
            <v>6095.8333333333339</v>
          </cell>
          <cell r="DB36">
            <v>6095.8333333333339</v>
          </cell>
          <cell r="DC36">
            <v>6095.8333333333339</v>
          </cell>
          <cell r="DD36">
            <v>6095.8333333333339</v>
          </cell>
          <cell r="DE36">
            <v>6095.8333333333339</v>
          </cell>
          <cell r="DF36">
            <v>6095.8333333333339</v>
          </cell>
          <cell r="DG36">
            <v>6095.8333333333339</v>
          </cell>
          <cell r="DH36">
            <v>6095.8333333333339</v>
          </cell>
          <cell r="DI36">
            <v>108726.95342465753</v>
          </cell>
          <cell r="DJ36">
            <v>108726.95342465753</v>
          </cell>
          <cell r="DK36">
            <v>108726.95342465753</v>
          </cell>
          <cell r="DL36">
            <v>108726.95342465753</v>
          </cell>
          <cell r="DM36">
            <v>108726.95342465753</v>
          </cell>
          <cell r="DN36">
            <v>108726.95342465753</v>
          </cell>
          <cell r="DO36">
            <v>108726.95342465753</v>
          </cell>
          <cell r="DP36">
            <v>108726.95342465753</v>
          </cell>
          <cell r="DQ36">
            <v>108726.95342465753</v>
          </cell>
          <cell r="DR36">
            <v>108726.95342465753</v>
          </cell>
          <cell r="DS36">
            <v>108726.95342465753</v>
          </cell>
          <cell r="DT36">
            <v>108726.95342465753</v>
          </cell>
          <cell r="DU36">
            <v>599.04657534246576</v>
          </cell>
          <cell r="DV36">
            <v>599.04657534246576</v>
          </cell>
          <cell r="DW36">
            <v>599.04657534246576</v>
          </cell>
          <cell r="DX36">
            <v>599.04657534246576</v>
          </cell>
          <cell r="DY36">
            <v>599.04657534246576</v>
          </cell>
          <cell r="DZ36">
            <v>599.04657534246576</v>
          </cell>
          <cell r="EA36">
            <v>599.04657534246576</v>
          </cell>
          <cell r="EB36">
            <v>599.04657534246576</v>
          </cell>
          <cell r="EC36">
            <v>599.04657534246576</v>
          </cell>
          <cell r="ED36">
            <v>599.04657534246576</v>
          </cell>
          <cell r="EE36">
            <v>599.04657534246576</v>
          </cell>
          <cell r="EF36">
            <v>599.04657534246576</v>
          </cell>
          <cell r="EG36">
            <v>3929.2730844793709</v>
          </cell>
          <cell r="EH36">
            <v>3623.1884057971015</v>
          </cell>
          <cell r="EI36">
            <v>4658.9018302828617</v>
          </cell>
          <cell r="EJ36">
            <v>3021.1480362537764</v>
          </cell>
          <cell r="EK36">
            <v>2812.9395218002815</v>
          </cell>
          <cell r="EL36">
            <v>3851.4442916093535</v>
          </cell>
          <cell r="EM36">
            <v>2691.7900403768508</v>
          </cell>
          <cell r="EN36">
            <v>2670.2269692923896</v>
          </cell>
          <cell r="EO36">
            <v>3723.4042553191489</v>
          </cell>
          <cell r="EP36">
            <v>2652.5198938992039</v>
          </cell>
          <cell r="EQ36">
            <v>2652.5198938992039</v>
          </cell>
          <cell r="ER36">
            <v>4774.5358090185673</v>
          </cell>
          <cell r="ES36">
            <v>64842.711198428289</v>
          </cell>
          <cell r="ET36">
            <v>59791.557971014496</v>
          </cell>
          <cell r="EU36">
            <v>54916.705490848588</v>
          </cell>
          <cell r="EV36">
            <v>8798.1873111782479</v>
          </cell>
          <cell r="EW36">
            <v>8191.8424753867794</v>
          </cell>
          <cell r="EX36">
            <v>8011.5543328748281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1768.172888015717</v>
          </cell>
          <cell r="FR36">
            <v>0</v>
          </cell>
          <cell r="FS36">
            <v>0</v>
          </cell>
          <cell r="FT36">
            <v>90.634441087613297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P36">
            <v>17.549823182711197</v>
          </cell>
          <cell r="GQ36">
            <v>16.182717391304347</v>
          </cell>
          <cell r="GR36">
            <v>14.863327787021632</v>
          </cell>
          <cell r="GS36">
            <v>13.493746223564955</v>
          </cell>
          <cell r="GT36">
            <v>12.563797468354432</v>
          </cell>
          <cell r="GU36">
            <v>12.287290233837689</v>
          </cell>
          <cell r="GV36">
            <v>12.022691790040378</v>
          </cell>
          <cell r="GW36">
            <v>11.926381842456609</v>
          </cell>
          <cell r="GX36">
            <v>11.878803191489363</v>
          </cell>
          <cell r="GY36">
            <v>11.847294429708223</v>
          </cell>
          <cell r="GZ36">
            <v>11.847294429708223</v>
          </cell>
          <cell r="HA36">
            <v>11.847294429708223</v>
          </cell>
          <cell r="HC36">
            <v>16.095243243243246</v>
          </cell>
          <cell r="HD36">
            <v>12.862289416846652</v>
          </cell>
          <cell r="HE36">
            <v>11.950314381270903</v>
          </cell>
          <cell r="HF36">
            <v>11.847294429708223</v>
          </cell>
          <cell r="HH36">
            <v>2047734.5000000002</v>
          </cell>
          <cell r="HI36">
            <v>4095469.0000000009</v>
          </cell>
          <cell r="HJ36">
            <v>6143203.5000000019</v>
          </cell>
          <cell r="HK36">
            <v>8190938.0000000028</v>
          </cell>
          <cell r="HL36">
            <v>790020</v>
          </cell>
          <cell r="HM36">
            <v>1580040</v>
          </cell>
          <cell r="HN36">
            <v>2370060</v>
          </cell>
          <cell r="HO36">
            <v>3160080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18287.5</v>
          </cell>
          <cell r="HU36">
            <v>36575.000000000007</v>
          </cell>
          <cell r="HV36">
            <v>54862.500000000015</v>
          </cell>
          <cell r="HW36">
            <v>73150.000000000015</v>
          </cell>
          <cell r="HX36">
            <v>326180.86027397262</v>
          </cell>
          <cell r="HY36">
            <v>652361.72054794524</v>
          </cell>
          <cell r="HZ36">
            <v>978542.58082191797</v>
          </cell>
          <cell r="IA36">
            <v>1304723.4410958905</v>
          </cell>
          <cell r="IB36">
            <v>1797.1397260273973</v>
          </cell>
          <cell r="IC36">
            <v>3594.279452054795</v>
          </cell>
          <cell r="ID36">
            <v>5391.419178082193</v>
          </cell>
          <cell r="IE36">
            <v>7188.5589041095909</v>
          </cell>
          <cell r="IF36">
            <v>12211.363320559334</v>
          </cell>
          <cell r="IG36">
            <v>21896.895170222746</v>
          </cell>
        </row>
        <row r="37">
          <cell r="A37">
            <v>1193</v>
          </cell>
          <cell r="B37" t="str">
            <v>СЛУЖБА КОМПЛАЕНС</v>
          </cell>
          <cell r="C37" t="str">
            <v>СЛУЖБА КОМПЛАЕНС</v>
          </cell>
          <cell r="D37" t="str">
            <v>СЛУЖБА КОМПЛАЕНС</v>
          </cell>
          <cell r="E37" t="str">
            <v>Главный специалист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300000</v>
          </cell>
          <cell r="V37" t="str">
            <v>CIA_003</v>
          </cell>
          <cell r="Y37">
            <v>1</v>
          </cell>
          <cell r="AC37" t="str">
            <v xml:space="preserve">Абдрахманов Аскар Аманжолович </v>
          </cell>
          <cell r="AD37" t="str">
            <v xml:space="preserve">СЛУЖБА КОМПЛАЕНС_Главный специалист_Абдрахманов Аскар Аманжолович </v>
          </cell>
          <cell r="AE37" t="b">
            <v>1</v>
          </cell>
          <cell r="AF37">
            <v>10000</v>
          </cell>
          <cell r="AH37" t="str">
            <v>СЛУЖБА КОМПЛАЕНС</v>
          </cell>
          <cell r="AJ37" t="str">
            <v>СЛУЖБА КОМПЛАЕНС</v>
          </cell>
          <cell r="AK37" t="b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  <cell r="BM37">
            <v>341289.08333333337</v>
          </cell>
          <cell r="BN37">
            <v>341289.08333333337</v>
          </cell>
          <cell r="BO37">
            <v>341289.08333333337</v>
          </cell>
          <cell r="BP37">
            <v>341289.08333333337</v>
          </cell>
          <cell r="BQ37">
            <v>341289.08333333337</v>
          </cell>
          <cell r="BR37">
            <v>341289.08333333337</v>
          </cell>
          <cell r="BS37">
            <v>341289.08333333337</v>
          </cell>
          <cell r="BT37">
            <v>341289.08333333337</v>
          </cell>
          <cell r="BU37">
            <v>341289.08333333337</v>
          </cell>
          <cell r="BV37">
            <v>341289.08333333337</v>
          </cell>
          <cell r="BW37">
            <v>341289.08333333337</v>
          </cell>
          <cell r="BX37">
            <v>341289.08333333337</v>
          </cell>
          <cell r="BY37">
            <v>0</v>
          </cell>
          <cell r="BZ37">
            <v>0</v>
          </cell>
          <cell r="CA37">
            <v>395010</v>
          </cell>
          <cell r="CB37">
            <v>0</v>
          </cell>
          <cell r="CC37">
            <v>0</v>
          </cell>
          <cell r="CD37">
            <v>395010</v>
          </cell>
          <cell r="CE37">
            <v>0</v>
          </cell>
          <cell r="CF37">
            <v>0</v>
          </cell>
          <cell r="CG37">
            <v>395010</v>
          </cell>
          <cell r="CH37">
            <v>0</v>
          </cell>
          <cell r="CI37">
            <v>0</v>
          </cell>
          <cell r="CJ37">
            <v>395010</v>
          </cell>
          <cell r="CW37">
            <v>3047.916666666667</v>
          </cell>
          <cell r="CX37">
            <v>3047.916666666667</v>
          </cell>
          <cell r="CY37">
            <v>3047.916666666667</v>
          </cell>
          <cell r="CZ37">
            <v>3047.916666666667</v>
          </cell>
          <cell r="DA37">
            <v>3047.916666666667</v>
          </cell>
          <cell r="DB37">
            <v>3047.916666666667</v>
          </cell>
          <cell r="DC37">
            <v>3047.916666666667</v>
          </cell>
          <cell r="DD37">
            <v>3047.916666666667</v>
          </cell>
          <cell r="DE37">
            <v>3047.916666666667</v>
          </cell>
          <cell r="DF37">
            <v>3047.916666666667</v>
          </cell>
          <cell r="DG37">
            <v>3047.916666666667</v>
          </cell>
          <cell r="DH37">
            <v>3047.916666666667</v>
          </cell>
          <cell r="DI37">
            <v>54363.476712328767</v>
          </cell>
          <cell r="DJ37">
            <v>54363.476712328767</v>
          </cell>
          <cell r="DK37">
            <v>54363.476712328767</v>
          </cell>
          <cell r="DL37">
            <v>54363.476712328767</v>
          </cell>
          <cell r="DM37">
            <v>54363.476712328767</v>
          </cell>
          <cell r="DN37">
            <v>54363.476712328767</v>
          </cell>
          <cell r="DO37">
            <v>54363.476712328767</v>
          </cell>
          <cell r="DP37">
            <v>54363.476712328767</v>
          </cell>
          <cell r="DQ37">
            <v>54363.476712328767</v>
          </cell>
          <cell r="DR37">
            <v>54363.476712328767</v>
          </cell>
          <cell r="DS37">
            <v>54363.476712328767</v>
          </cell>
          <cell r="DT37">
            <v>54363.476712328767</v>
          </cell>
          <cell r="DU37">
            <v>299.52328767123288</v>
          </cell>
          <cell r="DV37">
            <v>299.52328767123288</v>
          </cell>
          <cell r="DW37">
            <v>299.52328767123288</v>
          </cell>
          <cell r="DX37">
            <v>299.52328767123288</v>
          </cell>
          <cell r="DY37">
            <v>299.52328767123288</v>
          </cell>
          <cell r="DZ37">
            <v>299.52328767123288</v>
          </cell>
          <cell r="EA37">
            <v>299.52328767123288</v>
          </cell>
          <cell r="EB37">
            <v>299.52328767123288</v>
          </cell>
          <cell r="EC37">
            <v>299.52328767123288</v>
          </cell>
          <cell r="ED37">
            <v>299.52328767123288</v>
          </cell>
          <cell r="EE37">
            <v>299.52328767123288</v>
          </cell>
          <cell r="EF37">
            <v>299.52328767123288</v>
          </cell>
          <cell r="EG37">
            <v>3929.2730844793709</v>
          </cell>
          <cell r="EH37">
            <v>3623.1884057971015</v>
          </cell>
          <cell r="EI37">
            <v>4658.9018302828617</v>
          </cell>
          <cell r="EJ37">
            <v>3021.1480362537764</v>
          </cell>
          <cell r="EK37">
            <v>2812.9395218002815</v>
          </cell>
          <cell r="EL37">
            <v>3851.4442916093535</v>
          </cell>
          <cell r="EM37">
            <v>2691.7900403768508</v>
          </cell>
          <cell r="EN37">
            <v>2670.2269692923896</v>
          </cell>
          <cell r="EO37">
            <v>3723.4042553191489</v>
          </cell>
          <cell r="EP37">
            <v>2652.5198938992039</v>
          </cell>
          <cell r="EQ37">
            <v>2652.5198938992039</v>
          </cell>
          <cell r="ER37">
            <v>4774.5358090185673</v>
          </cell>
          <cell r="ES37">
            <v>64842.711198428289</v>
          </cell>
          <cell r="ET37">
            <v>59791.557971014496</v>
          </cell>
          <cell r="EU37">
            <v>54916.705490848588</v>
          </cell>
          <cell r="EV37">
            <v>8798.1873111782479</v>
          </cell>
          <cell r="EW37">
            <v>8191.8424753867794</v>
          </cell>
          <cell r="EX37">
            <v>8011.5543328748281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1768.172888015717</v>
          </cell>
          <cell r="FR37">
            <v>0</v>
          </cell>
          <cell r="FS37">
            <v>0</v>
          </cell>
          <cell r="FT37">
            <v>90.634441087613297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P37">
            <v>17.549823182711197</v>
          </cell>
          <cell r="GQ37">
            <v>16.182717391304347</v>
          </cell>
          <cell r="GR37">
            <v>14.863327787021632</v>
          </cell>
          <cell r="GS37">
            <v>13.493746223564955</v>
          </cell>
          <cell r="GT37">
            <v>12.563797468354432</v>
          </cell>
          <cell r="GU37">
            <v>12.287290233837689</v>
          </cell>
          <cell r="GV37">
            <v>12.022691790040378</v>
          </cell>
          <cell r="GW37">
            <v>11.926381842456609</v>
          </cell>
          <cell r="GX37">
            <v>11.878803191489363</v>
          </cell>
          <cell r="GY37">
            <v>11.847294429708223</v>
          </cell>
          <cell r="GZ37">
            <v>11.847294429708223</v>
          </cell>
          <cell r="HA37">
            <v>11.847294429708223</v>
          </cell>
          <cell r="HC37">
            <v>16.095243243243246</v>
          </cell>
          <cell r="HD37">
            <v>12.862289416846652</v>
          </cell>
          <cell r="HE37">
            <v>11.950314381270903</v>
          </cell>
          <cell r="HF37">
            <v>11.847294429708223</v>
          </cell>
          <cell r="HH37">
            <v>1023867.2500000001</v>
          </cell>
          <cell r="HI37">
            <v>2047734.5000000005</v>
          </cell>
          <cell r="HJ37">
            <v>3071601.7500000009</v>
          </cell>
          <cell r="HK37">
            <v>4095469.0000000014</v>
          </cell>
          <cell r="HL37">
            <v>395010</v>
          </cell>
          <cell r="HM37">
            <v>790020</v>
          </cell>
          <cell r="HN37">
            <v>1185030</v>
          </cell>
          <cell r="HO37">
            <v>1580040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9143.75</v>
          </cell>
          <cell r="HU37">
            <v>18287.500000000004</v>
          </cell>
          <cell r="HV37">
            <v>27431.250000000007</v>
          </cell>
          <cell r="HW37">
            <v>36575.000000000007</v>
          </cell>
          <cell r="HX37">
            <v>163090.43013698631</v>
          </cell>
          <cell r="HY37">
            <v>326180.86027397262</v>
          </cell>
          <cell r="HZ37">
            <v>489271.29041095899</v>
          </cell>
          <cell r="IA37">
            <v>652361.72054794524</v>
          </cell>
          <cell r="IB37">
            <v>898.56986301369864</v>
          </cell>
          <cell r="IC37">
            <v>1797.1397260273975</v>
          </cell>
          <cell r="ID37">
            <v>2695.7095890410965</v>
          </cell>
          <cell r="IE37">
            <v>3594.2794520547955</v>
          </cell>
          <cell r="IF37">
            <v>12211.363320559334</v>
          </cell>
          <cell r="IG37">
            <v>21896.895170222746</v>
          </cell>
        </row>
        <row r="38">
          <cell r="A38">
            <v>1724</v>
          </cell>
          <cell r="B38" t="str">
            <v>СЛУЖБА КОМПЛАЕНС</v>
          </cell>
          <cell r="C38" t="str">
            <v>СЛУЖБА КОМПЛАЕНС</v>
          </cell>
          <cell r="D38" t="str">
            <v>СЛУЖБА КОМПЛАЕНС</v>
          </cell>
          <cell r="E38" t="str">
            <v>Главный специалист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300000</v>
          </cell>
          <cell r="V38" t="str">
            <v>CIA_003</v>
          </cell>
          <cell r="Y38">
            <v>1</v>
          </cell>
          <cell r="AC38" t="str">
            <v>Арбатская Анета Владимировна</v>
          </cell>
          <cell r="AD38" t="str">
            <v>СЛУЖБА КОМПЛАЕНС_Главный специалист_Арбатская Анета Владимировна</v>
          </cell>
          <cell r="AE38" t="b">
            <v>1</v>
          </cell>
          <cell r="AF38">
            <v>10000</v>
          </cell>
          <cell r="AH38" t="str">
            <v>СЛУЖБА КОМПЛАЕНС</v>
          </cell>
          <cell r="AJ38" t="str">
            <v>СЛУЖБА КОМПЛАЕНС</v>
          </cell>
          <cell r="AK38" t="b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341289.08333333337</v>
          </cell>
          <cell r="BN38">
            <v>341289.08333333337</v>
          </cell>
          <cell r="BO38">
            <v>341289.08333333337</v>
          </cell>
          <cell r="BP38">
            <v>341289.08333333337</v>
          </cell>
          <cell r="BQ38">
            <v>341289.08333333337</v>
          </cell>
          <cell r="BR38">
            <v>341289.08333333337</v>
          </cell>
          <cell r="BS38">
            <v>341289.08333333337</v>
          </cell>
          <cell r="BT38">
            <v>341289.08333333337</v>
          </cell>
          <cell r="BU38">
            <v>341289.08333333337</v>
          </cell>
          <cell r="BV38">
            <v>341289.08333333337</v>
          </cell>
          <cell r="BW38">
            <v>341289.08333333337</v>
          </cell>
          <cell r="BX38">
            <v>341289.08333333337</v>
          </cell>
          <cell r="BY38">
            <v>0</v>
          </cell>
          <cell r="BZ38">
            <v>0</v>
          </cell>
          <cell r="CA38">
            <v>395010</v>
          </cell>
          <cell r="CB38">
            <v>0</v>
          </cell>
          <cell r="CC38">
            <v>0</v>
          </cell>
          <cell r="CD38">
            <v>395010</v>
          </cell>
          <cell r="CE38">
            <v>0</v>
          </cell>
          <cell r="CF38">
            <v>0</v>
          </cell>
          <cell r="CG38">
            <v>395010</v>
          </cell>
          <cell r="CH38">
            <v>0</v>
          </cell>
          <cell r="CI38">
            <v>0</v>
          </cell>
          <cell r="CJ38">
            <v>395010</v>
          </cell>
          <cell r="CW38">
            <v>3047.916666666667</v>
          </cell>
          <cell r="CX38">
            <v>3047.916666666667</v>
          </cell>
          <cell r="CY38">
            <v>3047.916666666667</v>
          </cell>
          <cell r="CZ38">
            <v>3047.916666666667</v>
          </cell>
          <cell r="DA38">
            <v>3047.916666666667</v>
          </cell>
          <cell r="DB38">
            <v>3047.916666666667</v>
          </cell>
          <cell r="DC38">
            <v>3047.916666666667</v>
          </cell>
          <cell r="DD38">
            <v>3047.916666666667</v>
          </cell>
          <cell r="DE38">
            <v>3047.916666666667</v>
          </cell>
          <cell r="DF38">
            <v>3047.916666666667</v>
          </cell>
          <cell r="DG38">
            <v>3047.916666666667</v>
          </cell>
          <cell r="DH38">
            <v>3047.916666666667</v>
          </cell>
          <cell r="DI38">
            <v>54363.476712328767</v>
          </cell>
          <cell r="DJ38">
            <v>54363.476712328767</v>
          </cell>
          <cell r="DK38">
            <v>54363.476712328767</v>
          </cell>
          <cell r="DL38">
            <v>54363.476712328767</v>
          </cell>
          <cell r="DM38">
            <v>54363.476712328767</v>
          </cell>
          <cell r="DN38">
            <v>54363.476712328767</v>
          </cell>
          <cell r="DO38">
            <v>54363.476712328767</v>
          </cell>
          <cell r="DP38">
            <v>54363.476712328767</v>
          </cell>
          <cell r="DQ38">
            <v>54363.476712328767</v>
          </cell>
          <cell r="DR38">
            <v>54363.476712328767</v>
          </cell>
          <cell r="DS38">
            <v>54363.476712328767</v>
          </cell>
          <cell r="DT38">
            <v>54363.476712328767</v>
          </cell>
          <cell r="DU38">
            <v>299.52328767123288</v>
          </cell>
          <cell r="DV38">
            <v>299.52328767123288</v>
          </cell>
          <cell r="DW38">
            <v>299.52328767123288</v>
          </cell>
          <cell r="DX38">
            <v>299.52328767123288</v>
          </cell>
          <cell r="DY38">
            <v>299.52328767123288</v>
          </cell>
          <cell r="DZ38">
            <v>299.52328767123288</v>
          </cell>
          <cell r="EA38">
            <v>299.52328767123288</v>
          </cell>
          <cell r="EB38">
            <v>299.52328767123288</v>
          </cell>
          <cell r="EC38">
            <v>299.52328767123288</v>
          </cell>
          <cell r="ED38">
            <v>299.52328767123288</v>
          </cell>
          <cell r="EE38">
            <v>299.52328767123288</v>
          </cell>
          <cell r="EF38">
            <v>299.52328767123288</v>
          </cell>
          <cell r="EG38">
            <v>3929.2730844793709</v>
          </cell>
          <cell r="EH38">
            <v>3623.1884057971015</v>
          </cell>
          <cell r="EI38">
            <v>4658.9018302828617</v>
          </cell>
          <cell r="EJ38">
            <v>3021.1480362537764</v>
          </cell>
          <cell r="EK38">
            <v>2812.9395218002815</v>
          </cell>
          <cell r="EL38">
            <v>3851.4442916093535</v>
          </cell>
          <cell r="EM38">
            <v>2691.7900403768508</v>
          </cell>
          <cell r="EN38">
            <v>2670.2269692923896</v>
          </cell>
          <cell r="EO38">
            <v>3723.4042553191489</v>
          </cell>
          <cell r="EP38">
            <v>2652.5198938992039</v>
          </cell>
          <cell r="EQ38">
            <v>2652.5198938992039</v>
          </cell>
          <cell r="ER38">
            <v>4774.5358090185673</v>
          </cell>
          <cell r="ES38">
            <v>64842.711198428289</v>
          </cell>
          <cell r="ET38">
            <v>59791.557971014496</v>
          </cell>
          <cell r="EU38">
            <v>54916.705490848588</v>
          </cell>
          <cell r="EV38">
            <v>8798.1873111782479</v>
          </cell>
          <cell r="EW38">
            <v>8191.8424753867794</v>
          </cell>
          <cell r="EX38">
            <v>8011.5543328748281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1768.172888015717</v>
          </cell>
          <cell r="FR38">
            <v>0</v>
          </cell>
          <cell r="FS38">
            <v>0</v>
          </cell>
          <cell r="FT38">
            <v>90.634441087613297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P38">
            <v>17.549823182711197</v>
          </cell>
          <cell r="GQ38">
            <v>16.182717391304347</v>
          </cell>
          <cell r="GR38">
            <v>14.863327787021632</v>
          </cell>
          <cell r="GS38">
            <v>13.493746223564955</v>
          </cell>
          <cell r="GT38">
            <v>12.563797468354432</v>
          </cell>
          <cell r="GU38">
            <v>12.287290233837689</v>
          </cell>
          <cell r="GV38">
            <v>12.022691790040378</v>
          </cell>
          <cell r="GW38">
            <v>11.926381842456609</v>
          </cell>
          <cell r="GX38">
            <v>11.878803191489363</v>
          </cell>
          <cell r="GY38">
            <v>11.847294429708223</v>
          </cell>
          <cell r="GZ38">
            <v>11.847294429708223</v>
          </cell>
          <cell r="HA38">
            <v>11.847294429708223</v>
          </cell>
          <cell r="HC38">
            <v>16.095243243243246</v>
          </cell>
          <cell r="HD38">
            <v>12.862289416846652</v>
          </cell>
          <cell r="HE38">
            <v>11.950314381270903</v>
          </cell>
          <cell r="HF38">
            <v>11.847294429708223</v>
          </cell>
          <cell r="HH38">
            <v>1023867.2500000001</v>
          </cell>
          <cell r="HI38">
            <v>2047734.5000000005</v>
          </cell>
          <cell r="HJ38">
            <v>3071601.7500000009</v>
          </cell>
          <cell r="HK38">
            <v>4095469.0000000014</v>
          </cell>
          <cell r="HL38">
            <v>395010</v>
          </cell>
          <cell r="HM38">
            <v>790020</v>
          </cell>
          <cell r="HN38">
            <v>1185030</v>
          </cell>
          <cell r="HO38">
            <v>1580040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9143.75</v>
          </cell>
          <cell r="HU38">
            <v>18287.500000000004</v>
          </cell>
          <cell r="HV38">
            <v>27431.250000000007</v>
          </cell>
          <cell r="HW38">
            <v>36575.000000000007</v>
          </cell>
          <cell r="HX38">
            <v>163090.43013698631</v>
          </cell>
          <cell r="HY38">
            <v>326180.86027397262</v>
          </cell>
          <cell r="HZ38">
            <v>489271.29041095899</v>
          </cell>
          <cell r="IA38">
            <v>652361.72054794524</v>
          </cell>
          <cell r="IB38">
            <v>898.56986301369864</v>
          </cell>
          <cell r="IC38">
            <v>1797.1397260273975</v>
          </cell>
          <cell r="ID38">
            <v>2695.7095890410965</v>
          </cell>
          <cell r="IE38">
            <v>3594.2794520547955</v>
          </cell>
          <cell r="IF38">
            <v>12211.363320559334</v>
          </cell>
          <cell r="IG38">
            <v>21896.895170222746</v>
          </cell>
        </row>
        <row r="39">
          <cell r="A39">
            <v>1135</v>
          </cell>
          <cell r="B39" t="str">
            <v>СЛУЖБА КОМПЛАЕНС</v>
          </cell>
          <cell r="C39" t="str">
            <v>СЛУЖБА КОМПЛАЕНС</v>
          </cell>
          <cell r="D39" t="str">
            <v>СЛУЖБА КОМПЛАЕНС</v>
          </cell>
          <cell r="E39" t="str">
            <v>Главный специалист</v>
          </cell>
          <cell r="G39">
            <v>0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  <cell r="T39">
            <v>300000</v>
          </cell>
          <cell r="V39" t="str">
            <v>CIA_003</v>
          </cell>
          <cell r="Y39">
            <v>1</v>
          </cell>
          <cell r="AC39" t="str">
            <v>Костян Александа Александрович</v>
          </cell>
          <cell r="AD39" t="str">
            <v>СЛУЖБА КОМПЛАЕНС_Главный специалист_Костян Александа Александрович</v>
          </cell>
          <cell r="AE39" t="b">
            <v>1</v>
          </cell>
          <cell r="AF39">
            <v>10000</v>
          </cell>
          <cell r="AH39" t="str">
            <v>СЛУЖБА КОМПЛАЕНС</v>
          </cell>
          <cell r="AJ39" t="str">
            <v>СЛУЖБА КОМПЛАЕНС</v>
          </cell>
          <cell r="AK39" t="b">
            <v>1</v>
          </cell>
          <cell r="AL39">
            <v>0.75</v>
          </cell>
          <cell r="AM39">
            <v>1</v>
          </cell>
          <cell r="AN39">
            <v>1</v>
          </cell>
          <cell r="AO39">
            <v>1</v>
          </cell>
          <cell r="AP39">
            <v>0.75</v>
          </cell>
          <cell r="AQ39">
            <v>0.8571428571428571</v>
          </cell>
          <cell r="AR39">
            <v>0.9</v>
          </cell>
          <cell r="AS39">
            <v>0.92307692307692313</v>
          </cell>
          <cell r="AU39">
            <v>0.5</v>
          </cell>
          <cell r="AV39">
            <v>0.75</v>
          </cell>
          <cell r="AW39">
            <v>0.83333333333333337</v>
          </cell>
          <cell r="AX39">
            <v>0.875</v>
          </cell>
          <cell r="AY39">
            <v>0.73958333333333337</v>
          </cell>
          <cell r="BA39">
            <v>0.5</v>
          </cell>
          <cell r="BB39">
            <v>1</v>
          </cell>
          <cell r="BC39">
            <v>1</v>
          </cell>
          <cell r="BD39">
            <v>1</v>
          </cell>
          <cell r="BE39">
            <v>1</v>
          </cell>
          <cell r="BF39">
            <v>1</v>
          </cell>
          <cell r="BG39">
            <v>1</v>
          </cell>
          <cell r="BH39">
            <v>1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341289.08333333337</v>
          </cell>
          <cell r="BN39">
            <v>341289.08333333337</v>
          </cell>
          <cell r="BO39">
            <v>341289.08333333337</v>
          </cell>
          <cell r="BP39">
            <v>341289.08333333337</v>
          </cell>
          <cell r="BQ39">
            <v>341289.08333333337</v>
          </cell>
          <cell r="BR39">
            <v>341289.08333333337</v>
          </cell>
          <cell r="BS39">
            <v>341289.08333333337</v>
          </cell>
          <cell r="BT39">
            <v>341289.08333333337</v>
          </cell>
          <cell r="BU39">
            <v>341289.08333333337</v>
          </cell>
          <cell r="BV39">
            <v>341289.08333333337</v>
          </cell>
          <cell r="BW39">
            <v>341289.08333333337</v>
          </cell>
          <cell r="BX39">
            <v>341289.08333333337</v>
          </cell>
          <cell r="BY39">
            <v>0</v>
          </cell>
          <cell r="BZ39">
            <v>0</v>
          </cell>
          <cell r="CA39">
            <v>395010</v>
          </cell>
          <cell r="CB39">
            <v>0</v>
          </cell>
          <cell r="CC39">
            <v>0</v>
          </cell>
          <cell r="CD39">
            <v>395010</v>
          </cell>
          <cell r="CE39">
            <v>0</v>
          </cell>
          <cell r="CF39">
            <v>0</v>
          </cell>
          <cell r="CG39">
            <v>395010</v>
          </cell>
          <cell r="CH39">
            <v>0</v>
          </cell>
          <cell r="CI39">
            <v>0</v>
          </cell>
          <cell r="CJ39">
            <v>395010</v>
          </cell>
          <cell r="CW39">
            <v>3047.916666666667</v>
          </cell>
          <cell r="CX39">
            <v>3047.916666666667</v>
          </cell>
          <cell r="CY39">
            <v>3047.916666666667</v>
          </cell>
          <cell r="CZ39">
            <v>3047.916666666667</v>
          </cell>
          <cell r="DA39">
            <v>3047.916666666667</v>
          </cell>
          <cell r="DB39">
            <v>3047.916666666667</v>
          </cell>
          <cell r="DC39">
            <v>3047.916666666667</v>
          </cell>
          <cell r="DD39">
            <v>3047.916666666667</v>
          </cell>
          <cell r="DE39">
            <v>3047.916666666667</v>
          </cell>
          <cell r="DF39">
            <v>3047.916666666667</v>
          </cell>
          <cell r="DG39">
            <v>3047.916666666667</v>
          </cell>
          <cell r="DH39">
            <v>3047.916666666667</v>
          </cell>
          <cell r="DI39">
            <v>54363.476712328767</v>
          </cell>
          <cell r="DJ39">
            <v>54363.476712328767</v>
          </cell>
          <cell r="DK39">
            <v>54363.476712328767</v>
          </cell>
          <cell r="DL39">
            <v>54363.476712328767</v>
          </cell>
          <cell r="DM39">
            <v>54363.476712328767</v>
          </cell>
          <cell r="DN39">
            <v>54363.476712328767</v>
          </cell>
          <cell r="DO39">
            <v>54363.476712328767</v>
          </cell>
          <cell r="DP39">
            <v>54363.476712328767</v>
          </cell>
          <cell r="DQ39">
            <v>54363.476712328767</v>
          </cell>
          <cell r="DR39">
            <v>54363.476712328767</v>
          </cell>
          <cell r="DS39">
            <v>54363.476712328767</v>
          </cell>
          <cell r="DT39">
            <v>54363.476712328767</v>
          </cell>
          <cell r="DU39">
            <v>299.52328767123288</v>
          </cell>
          <cell r="DV39">
            <v>299.52328767123288</v>
          </cell>
          <cell r="DW39">
            <v>299.52328767123288</v>
          </cell>
          <cell r="DX39">
            <v>299.52328767123288</v>
          </cell>
          <cell r="DY39">
            <v>299.52328767123288</v>
          </cell>
          <cell r="DZ39">
            <v>299.52328767123288</v>
          </cell>
          <cell r="EA39">
            <v>299.52328767123288</v>
          </cell>
          <cell r="EB39">
            <v>299.52328767123288</v>
          </cell>
          <cell r="EC39">
            <v>299.52328767123288</v>
          </cell>
          <cell r="ED39">
            <v>299.52328767123288</v>
          </cell>
          <cell r="EE39">
            <v>299.52328767123288</v>
          </cell>
          <cell r="EF39">
            <v>299.52328767123288</v>
          </cell>
          <cell r="EG39">
            <v>1964.6365422396855</v>
          </cell>
          <cell r="EH39">
            <v>3623.1884057971015</v>
          </cell>
          <cell r="EI39">
            <v>4658.9018302828617</v>
          </cell>
          <cell r="EJ39">
            <v>3021.1480362537764</v>
          </cell>
          <cell r="EK39">
            <v>2812.9395218002815</v>
          </cell>
          <cell r="EL39">
            <v>3851.4442916093535</v>
          </cell>
          <cell r="EM39">
            <v>2691.7900403768508</v>
          </cell>
          <cell r="EN39">
            <v>2670.2269692923896</v>
          </cell>
          <cell r="EO39">
            <v>3723.4042553191489</v>
          </cell>
          <cell r="EP39">
            <v>2652.5198938992039</v>
          </cell>
          <cell r="EQ39">
            <v>2652.5198938992039</v>
          </cell>
          <cell r="ER39">
            <v>4774.5358090185673</v>
          </cell>
          <cell r="ES39">
            <v>32421.355599214145</v>
          </cell>
          <cell r="ET39">
            <v>59791.557971014496</v>
          </cell>
          <cell r="EU39">
            <v>54916.705490848588</v>
          </cell>
          <cell r="EV39">
            <v>8798.1873111782479</v>
          </cell>
          <cell r="EW39">
            <v>8191.8424753867794</v>
          </cell>
          <cell r="EX39">
            <v>8011.5543328748281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884.08644400785852</v>
          </cell>
          <cell r="FR39">
            <v>0</v>
          </cell>
          <cell r="FS39">
            <v>0</v>
          </cell>
          <cell r="FT39">
            <v>90.634441087613297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P39">
            <v>8.7749115913555986</v>
          </cell>
          <cell r="GQ39">
            <v>16.182717391304347</v>
          </cell>
          <cell r="GR39">
            <v>14.863327787021632</v>
          </cell>
          <cell r="GS39">
            <v>13.493746223564955</v>
          </cell>
          <cell r="GT39">
            <v>12.563797468354432</v>
          </cell>
          <cell r="GU39">
            <v>12.287290233837689</v>
          </cell>
          <cell r="GV39">
            <v>12.022691790040378</v>
          </cell>
          <cell r="GW39">
            <v>11.926381842456609</v>
          </cell>
          <cell r="GX39">
            <v>11.878803191489363</v>
          </cell>
          <cell r="GY39">
            <v>11.847294429708223</v>
          </cell>
          <cell r="GZ39">
            <v>11.847294429708223</v>
          </cell>
          <cell r="HA39">
            <v>11.847294429708223</v>
          </cell>
          <cell r="HC39">
            <v>12.071432432432434</v>
          </cell>
          <cell r="HD39">
            <v>12.862289416846652</v>
          </cell>
          <cell r="HE39">
            <v>11.950314381270903</v>
          </cell>
          <cell r="HF39">
            <v>11.847294429708223</v>
          </cell>
          <cell r="HH39">
            <v>1023867.2500000001</v>
          </cell>
          <cell r="HI39">
            <v>2047734.5000000005</v>
          </cell>
          <cell r="HJ39">
            <v>3071601.7500000009</v>
          </cell>
          <cell r="HK39">
            <v>4095469.0000000014</v>
          </cell>
          <cell r="HL39">
            <v>395010</v>
          </cell>
          <cell r="HM39">
            <v>790020</v>
          </cell>
          <cell r="HN39">
            <v>1185030</v>
          </cell>
          <cell r="HO39">
            <v>1580040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9143.75</v>
          </cell>
          <cell r="HU39">
            <v>18287.500000000004</v>
          </cell>
          <cell r="HV39">
            <v>27431.250000000007</v>
          </cell>
          <cell r="HW39">
            <v>36575.000000000007</v>
          </cell>
          <cell r="HX39">
            <v>163090.43013698631</v>
          </cell>
          <cell r="HY39">
            <v>326180.86027397262</v>
          </cell>
          <cell r="HZ39">
            <v>489271.29041095899</v>
          </cell>
          <cell r="IA39">
            <v>652361.72054794524</v>
          </cell>
          <cell r="IB39">
            <v>898.56986301369864</v>
          </cell>
          <cell r="IC39">
            <v>1797.1397260273975</v>
          </cell>
          <cell r="ID39">
            <v>2695.7095890410965</v>
          </cell>
          <cell r="IE39">
            <v>3594.2794520547955</v>
          </cell>
          <cell r="IF39">
            <v>10246.726778319648</v>
          </cell>
          <cell r="IG39">
            <v>19932.258627983058</v>
          </cell>
        </row>
        <row r="40">
          <cell r="A40">
            <v>1875</v>
          </cell>
          <cell r="B40" t="str">
            <v>СЛУЖБА КОМПЛАЕНС</v>
          </cell>
          <cell r="C40" t="str">
            <v>СЛУЖБА КОМПЛАЕНС</v>
          </cell>
          <cell r="D40" t="str">
            <v>СЛУЖБА КОМПЛАЕНС</v>
          </cell>
          <cell r="E40" t="str">
            <v>Главный специалист</v>
          </cell>
          <cell r="G40">
            <v>0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250000</v>
          </cell>
          <cell r="V40" t="str">
            <v>CIA_003</v>
          </cell>
          <cell r="Y40">
            <v>1</v>
          </cell>
          <cell r="AC40" t="str">
            <v>Халитова Гульжан Фарденовна</v>
          </cell>
          <cell r="AD40" t="str">
            <v>СЛУЖБА КОМПЛАЕНС_Главный специалист_Халитова Гульжан Фарденовна</v>
          </cell>
          <cell r="AE40" t="b">
            <v>1</v>
          </cell>
          <cell r="AF40">
            <v>10000</v>
          </cell>
          <cell r="AH40" t="str">
            <v>СЛУЖБА КОМПЛАЕНС</v>
          </cell>
          <cell r="AJ40" t="str">
            <v>СЛУЖБА КОМПЛАЕНС</v>
          </cell>
          <cell r="AK40" t="b">
            <v>1</v>
          </cell>
          <cell r="AL40">
            <v>0.5</v>
          </cell>
          <cell r="AM40">
            <v>1</v>
          </cell>
          <cell r="AN40">
            <v>1</v>
          </cell>
          <cell r="AO40">
            <v>1</v>
          </cell>
          <cell r="AP40">
            <v>0.5</v>
          </cell>
          <cell r="AQ40">
            <v>0.7142857142857143</v>
          </cell>
          <cell r="AR40">
            <v>0.8</v>
          </cell>
          <cell r="AS40">
            <v>0.84615384615384615</v>
          </cell>
          <cell r="AU40">
            <v>0.5</v>
          </cell>
          <cell r="AV40">
            <v>0.75</v>
          </cell>
          <cell r="AW40">
            <v>0.83333333333333337</v>
          </cell>
          <cell r="AX40">
            <v>0.875</v>
          </cell>
          <cell r="AY40">
            <v>0.73958333333333337</v>
          </cell>
          <cell r="BA40">
            <v>0</v>
          </cell>
          <cell r="BB40">
            <v>0.5</v>
          </cell>
          <cell r="BC40">
            <v>1</v>
          </cell>
          <cell r="BD40">
            <v>1</v>
          </cell>
          <cell r="BE40">
            <v>1</v>
          </cell>
          <cell r="BF40">
            <v>1</v>
          </cell>
          <cell r="BG40">
            <v>1</v>
          </cell>
          <cell r="BH40">
            <v>1</v>
          </cell>
          <cell r="BI40">
            <v>1</v>
          </cell>
          <cell r="BJ40">
            <v>1</v>
          </cell>
          <cell r="BK40">
            <v>1</v>
          </cell>
          <cell r="BL40">
            <v>1</v>
          </cell>
          <cell r="BM40">
            <v>0</v>
          </cell>
          <cell r="BN40">
            <v>284407.56944444444</v>
          </cell>
          <cell r="BO40">
            <v>284407.56944444444</v>
          </cell>
          <cell r="BP40">
            <v>284407.56944444444</v>
          </cell>
          <cell r="BQ40">
            <v>284407.56944444444</v>
          </cell>
          <cell r="BR40">
            <v>284407.56944444444</v>
          </cell>
          <cell r="BS40">
            <v>284407.56944444444</v>
          </cell>
          <cell r="BT40">
            <v>284407.56944444444</v>
          </cell>
          <cell r="BU40">
            <v>284407.56944444444</v>
          </cell>
          <cell r="BV40">
            <v>284407.56944444444</v>
          </cell>
          <cell r="BW40">
            <v>284407.56944444444</v>
          </cell>
          <cell r="BX40">
            <v>284407.56944444444</v>
          </cell>
          <cell r="BY40">
            <v>0</v>
          </cell>
          <cell r="BZ40">
            <v>0</v>
          </cell>
          <cell r="CA40">
            <v>329174.99999999994</v>
          </cell>
          <cell r="CB40">
            <v>0</v>
          </cell>
          <cell r="CC40">
            <v>0</v>
          </cell>
          <cell r="CD40">
            <v>329174.99999999994</v>
          </cell>
          <cell r="CE40">
            <v>0</v>
          </cell>
          <cell r="CF40">
            <v>0</v>
          </cell>
          <cell r="CG40">
            <v>329174.99999999994</v>
          </cell>
          <cell r="CH40">
            <v>0</v>
          </cell>
          <cell r="CI40">
            <v>0</v>
          </cell>
          <cell r="CJ40">
            <v>329174.99999999994</v>
          </cell>
          <cell r="CW40">
            <v>0</v>
          </cell>
          <cell r="CX40">
            <v>2539.9305555555557</v>
          </cell>
          <cell r="CY40">
            <v>2539.9305555555557</v>
          </cell>
          <cell r="CZ40">
            <v>2539.9305555555557</v>
          </cell>
          <cell r="DA40">
            <v>2539.9305555555557</v>
          </cell>
          <cell r="DB40">
            <v>2539.9305555555557</v>
          </cell>
          <cell r="DC40">
            <v>2539.9305555555557</v>
          </cell>
          <cell r="DD40">
            <v>2539.9305555555557</v>
          </cell>
          <cell r="DE40">
            <v>2539.9305555555557</v>
          </cell>
          <cell r="DF40">
            <v>2539.9305555555557</v>
          </cell>
          <cell r="DG40">
            <v>2539.9305555555557</v>
          </cell>
          <cell r="DH40">
            <v>2539.9305555555557</v>
          </cell>
          <cell r="DI40">
            <v>0</v>
          </cell>
          <cell r="DJ40">
            <v>45302.897260273974</v>
          </cell>
          <cell r="DK40">
            <v>45302.897260273974</v>
          </cell>
          <cell r="DL40">
            <v>45302.897260273974</v>
          </cell>
          <cell r="DM40">
            <v>45302.897260273974</v>
          </cell>
          <cell r="DN40">
            <v>45302.897260273974</v>
          </cell>
          <cell r="DO40">
            <v>45302.897260273974</v>
          </cell>
          <cell r="DP40">
            <v>45302.897260273974</v>
          </cell>
          <cell r="DQ40">
            <v>45302.897260273974</v>
          </cell>
          <cell r="DR40">
            <v>45302.897260273974</v>
          </cell>
          <cell r="DS40">
            <v>45302.897260273974</v>
          </cell>
          <cell r="DT40">
            <v>45302.897260273974</v>
          </cell>
          <cell r="DU40">
            <v>0</v>
          </cell>
          <cell r="DV40">
            <v>249.60273972602741</v>
          </cell>
          <cell r="DW40">
            <v>249.60273972602741</v>
          </cell>
          <cell r="DX40">
            <v>249.60273972602741</v>
          </cell>
          <cell r="DY40">
            <v>249.60273972602741</v>
          </cell>
          <cell r="DZ40">
            <v>249.60273972602741</v>
          </cell>
          <cell r="EA40">
            <v>249.60273972602741</v>
          </cell>
          <cell r="EB40">
            <v>249.60273972602741</v>
          </cell>
          <cell r="EC40">
            <v>249.60273972602741</v>
          </cell>
          <cell r="ED40">
            <v>249.60273972602741</v>
          </cell>
          <cell r="EE40">
            <v>249.60273972602741</v>
          </cell>
          <cell r="EF40">
            <v>249.60273972602741</v>
          </cell>
          <cell r="EG40">
            <v>0</v>
          </cell>
          <cell r="EH40">
            <v>1811.5942028985507</v>
          </cell>
          <cell r="EI40">
            <v>4658.9018302828617</v>
          </cell>
          <cell r="EJ40">
            <v>3021.1480362537764</v>
          </cell>
          <cell r="EK40">
            <v>2812.9395218002815</v>
          </cell>
          <cell r="EL40">
            <v>3851.4442916093535</v>
          </cell>
          <cell r="EM40">
            <v>2691.7900403768508</v>
          </cell>
          <cell r="EN40">
            <v>2670.2269692923896</v>
          </cell>
          <cell r="EO40">
            <v>3723.4042553191489</v>
          </cell>
          <cell r="EP40">
            <v>2652.5198938992039</v>
          </cell>
          <cell r="EQ40">
            <v>2652.5198938992039</v>
          </cell>
          <cell r="ER40">
            <v>4774.5358090185673</v>
          </cell>
          <cell r="ES40">
            <v>0</v>
          </cell>
          <cell r="ET40">
            <v>29895.778985507248</v>
          </cell>
          <cell r="EU40">
            <v>54916.705490848588</v>
          </cell>
          <cell r="EV40">
            <v>8798.1873111782479</v>
          </cell>
          <cell r="EW40">
            <v>8191.8424753867794</v>
          </cell>
          <cell r="EX40">
            <v>8011.5543328748281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90.634441087613297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P40">
            <v>0</v>
          </cell>
          <cell r="GQ40">
            <v>8.0913586956521737</v>
          </cell>
          <cell r="GR40">
            <v>14.863327787021632</v>
          </cell>
          <cell r="GS40">
            <v>13.493746223564955</v>
          </cell>
          <cell r="GT40">
            <v>12.563797468354432</v>
          </cell>
          <cell r="GU40">
            <v>12.287290233837689</v>
          </cell>
          <cell r="GV40">
            <v>12.022691790040378</v>
          </cell>
          <cell r="GW40">
            <v>11.926381842456609</v>
          </cell>
          <cell r="GX40">
            <v>11.878803191489363</v>
          </cell>
          <cell r="GY40">
            <v>11.847294429708223</v>
          </cell>
          <cell r="GZ40">
            <v>11.847294429708223</v>
          </cell>
          <cell r="HA40">
            <v>11.847294429708223</v>
          </cell>
          <cell r="HC40">
            <v>8.047621621621623</v>
          </cell>
          <cell r="HD40">
            <v>12.862289416846652</v>
          </cell>
          <cell r="HE40">
            <v>11.950314381270903</v>
          </cell>
          <cell r="HF40">
            <v>11.847294429708223</v>
          </cell>
          <cell r="HH40">
            <v>568815.13888888888</v>
          </cell>
          <cell r="HI40">
            <v>1422037.8472222222</v>
          </cell>
          <cell r="HJ40">
            <v>2275260.5555555555</v>
          </cell>
          <cell r="HK40">
            <v>3128483.263888889</v>
          </cell>
          <cell r="HL40">
            <v>329174.99999999994</v>
          </cell>
          <cell r="HM40">
            <v>658349.99999999988</v>
          </cell>
          <cell r="HN40">
            <v>987524.99999999977</v>
          </cell>
          <cell r="HO40">
            <v>1316699.9999999998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5079.8611111111113</v>
          </cell>
          <cell r="HU40">
            <v>12699.652777777777</v>
          </cell>
          <cell r="HV40">
            <v>20319.444444444442</v>
          </cell>
          <cell r="HW40">
            <v>27939.236111111106</v>
          </cell>
          <cell r="HX40">
            <v>90605.794520547948</v>
          </cell>
          <cell r="HY40">
            <v>226514.48630136988</v>
          </cell>
          <cell r="HZ40">
            <v>362423.17808219179</v>
          </cell>
          <cell r="IA40">
            <v>498331.86986301374</v>
          </cell>
          <cell r="IB40">
            <v>499.20547945205482</v>
          </cell>
          <cell r="IC40">
            <v>1248.013698630137</v>
          </cell>
          <cell r="ID40">
            <v>1996.8219178082195</v>
          </cell>
          <cell r="IE40">
            <v>2745.6301369863013</v>
          </cell>
          <cell r="IF40">
            <v>6470.4960331814127</v>
          </cell>
          <cell r="IG40">
            <v>16156.027882844824</v>
          </cell>
        </row>
        <row r="41">
          <cell r="A41">
            <v>1708</v>
          </cell>
          <cell r="B41" t="str">
            <v>ДЕПАРТАМЕНТ РАЗВИТИЯ КОРПОРАТИВНОГО БИЗНЕСА</v>
          </cell>
          <cell r="C41" t="str">
            <v>ДЕПАРТАМЕНТ РАЗВИТИЯ КОРПОРАТИВНОГО БИЗНЕСА</v>
          </cell>
          <cell r="D41" t="str">
            <v>ДЕПАРТАМЕНТ РАЗВИТИЯ КОРПОРАТИВНОГО БИЗНЕСА</v>
          </cell>
          <cell r="E41" t="str">
            <v>Директор департамента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  <cell r="S41">
            <v>1</v>
          </cell>
          <cell r="T41">
            <v>1300000</v>
          </cell>
          <cell r="V41" t="str">
            <v>LND_004</v>
          </cell>
          <cell r="W41" t="str">
            <v>GTB_902</v>
          </cell>
          <cell r="Y41">
            <v>0.5</v>
          </cell>
          <cell r="Z41">
            <v>0.5</v>
          </cell>
          <cell r="AC41" t="str">
            <v>Худиева Ольга</v>
          </cell>
          <cell r="AD41" t="str">
            <v>ДЕПАРТАМЕНТ РАЗВИТИЯ КОРПОРАТИВНОГО БИЗНЕСА_Директор департамента_Худиева Ольга</v>
          </cell>
          <cell r="AE41" t="b">
            <v>1</v>
          </cell>
          <cell r="AF41">
            <v>10000</v>
          </cell>
          <cell r="AG41" t="str">
            <v>ДЕПАРТАМЕНТ РАЗВИТИЯ КОРПОРАТИВНОГО БИЗНЕСА</v>
          </cell>
          <cell r="AH41" t="str">
            <v>ДЕПАРТАМЕНТ РАЗВИТИЯ КОРПОРАТИВНОГО БИЗНЕСА</v>
          </cell>
          <cell r="AJ41" t="str">
            <v>ДЕПАРТАМЕНТ РАЗВИТИЯ КОРПОРАТИВНОГО БИЗНЕСА - прямое подчинение</v>
          </cell>
          <cell r="AK41" t="b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1478919.3611111112</v>
          </cell>
          <cell r="BN41">
            <v>1478919.3611111112</v>
          </cell>
          <cell r="BO41">
            <v>1478919.3611111112</v>
          </cell>
          <cell r="BP41">
            <v>1478919.3611111112</v>
          </cell>
          <cell r="BQ41">
            <v>1478919.3611111112</v>
          </cell>
          <cell r="BR41">
            <v>1478919.3611111112</v>
          </cell>
          <cell r="BS41">
            <v>1478919.3611111112</v>
          </cell>
          <cell r="BT41">
            <v>1478919.3611111112</v>
          </cell>
          <cell r="BU41">
            <v>1478919.3611111112</v>
          </cell>
          <cell r="BV41">
            <v>1478919.3611111112</v>
          </cell>
          <cell r="BW41">
            <v>1478919.3611111112</v>
          </cell>
          <cell r="BX41">
            <v>1478919.3611111112</v>
          </cell>
          <cell r="BY41">
            <v>0</v>
          </cell>
          <cell r="BZ41">
            <v>0</v>
          </cell>
          <cell r="CA41">
            <v>1711710</v>
          </cell>
          <cell r="CB41">
            <v>0</v>
          </cell>
          <cell r="CC41">
            <v>0</v>
          </cell>
          <cell r="CD41">
            <v>1711710</v>
          </cell>
          <cell r="CE41">
            <v>0</v>
          </cell>
          <cell r="CF41">
            <v>0</v>
          </cell>
          <cell r="CG41">
            <v>1711710</v>
          </cell>
          <cell r="CH41">
            <v>0</v>
          </cell>
          <cell r="CI41">
            <v>0</v>
          </cell>
          <cell r="CJ41">
            <v>1711710</v>
          </cell>
          <cell r="CW41">
            <v>13207.638888888892</v>
          </cell>
          <cell r="CX41">
            <v>13207.638888888892</v>
          </cell>
          <cell r="CY41">
            <v>13207.638888888892</v>
          </cell>
          <cell r="CZ41">
            <v>13207.638888888892</v>
          </cell>
          <cell r="DA41">
            <v>13207.638888888892</v>
          </cell>
          <cell r="DB41">
            <v>13207.638888888892</v>
          </cell>
          <cell r="DC41">
            <v>13207.638888888892</v>
          </cell>
          <cell r="DD41">
            <v>13207.638888888892</v>
          </cell>
          <cell r="DE41">
            <v>13207.638888888892</v>
          </cell>
          <cell r="DF41">
            <v>13207.638888888892</v>
          </cell>
          <cell r="DG41">
            <v>13207.638888888892</v>
          </cell>
          <cell r="DH41">
            <v>13207.638888888892</v>
          </cell>
          <cell r="DI41">
            <v>235575.06575342466</v>
          </cell>
          <cell r="DJ41">
            <v>235575.06575342466</v>
          </cell>
          <cell r="DK41">
            <v>235575.06575342466</v>
          </cell>
          <cell r="DL41">
            <v>235575.06575342466</v>
          </cell>
          <cell r="DM41">
            <v>235575.06575342466</v>
          </cell>
          <cell r="DN41">
            <v>235575.06575342466</v>
          </cell>
          <cell r="DO41">
            <v>235575.06575342466</v>
          </cell>
          <cell r="DP41">
            <v>235575.06575342466</v>
          </cell>
          <cell r="DQ41">
            <v>235575.06575342466</v>
          </cell>
          <cell r="DR41">
            <v>235575.06575342466</v>
          </cell>
          <cell r="DS41">
            <v>235575.06575342466</v>
          </cell>
          <cell r="DT41">
            <v>235575.06575342466</v>
          </cell>
          <cell r="DU41">
            <v>1297.9342465753425</v>
          </cell>
          <cell r="DV41">
            <v>1297.9342465753425</v>
          </cell>
          <cell r="DW41">
            <v>1297.9342465753425</v>
          </cell>
          <cell r="DX41">
            <v>1297.9342465753425</v>
          </cell>
          <cell r="DY41">
            <v>1297.9342465753425</v>
          </cell>
          <cell r="DZ41">
            <v>1297.9342465753425</v>
          </cell>
          <cell r="EA41">
            <v>1297.9342465753425</v>
          </cell>
          <cell r="EB41">
            <v>1297.9342465753425</v>
          </cell>
          <cell r="EC41">
            <v>1297.9342465753425</v>
          </cell>
          <cell r="ED41">
            <v>1297.9342465753425</v>
          </cell>
          <cell r="EE41">
            <v>1297.9342465753425</v>
          </cell>
          <cell r="EF41">
            <v>1297.9342465753425</v>
          </cell>
          <cell r="EG41">
            <v>3929.2730844793709</v>
          </cell>
          <cell r="EH41">
            <v>3623.1884057971015</v>
          </cell>
          <cell r="EI41">
            <v>4658.9018302828617</v>
          </cell>
          <cell r="EJ41">
            <v>3021.1480362537764</v>
          </cell>
          <cell r="EK41">
            <v>2812.9395218002815</v>
          </cell>
          <cell r="EL41">
            <v>3851.4442916093535</v>
          </cell>
          <cell r="EM41">
            <v>2691.7900403768508</v>
          </cell>
          <cell r="EN41">
            <v>2670.2269692923896</v>
          </cell>
          <cell r="EO41">
            <v>3723.4042553191489</v>
          </cell>
          <cell r="EP41">
            <v>2652.5198938992039</v>
          </cell>
          <cell r="EQ41">
            <v>2652.5198938992039</v>
          </cell>
          <cell r="ER41">
            <v>4774.5358090185673</v>
          </cell>
          <cell r="ES41">
            <v>64842.711198428289</v>
          </cell>
          <cell r="ET41">
            <v>59791.557971014496</v>
          </cell>
          <cell r="EU41">
            <v>54916.705490848588</v>
          </cell>
          <cell r="EV41">
            <v>8798.1873111782479</v>
          </cell>
          <cell r="EW41">
            <v>8191.8424753867794</v>
          </cell>
          <cell r="EX41">
            <v>8011.5543328748281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1768.172888015717</v>
          </cell>
          <cell r="FR41">
            <v>0</v>
          </cell>
          <cell r="FS41">
            <v>0</v>
          </cell>
          <cell r="FT41">
            <v>90.634441087613297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P41">
            <v>17.549823182711197</v>
          </cell>
          <cell r="GQ41">
            <v>16.182717391304347</v>
          </cell>
          <cell r="GR41">
            <v>14.863327787021632</v>
          </cell>
          <cell r="GS41">
            <v>13.493746223564955</v>
          </cell>
          <cell r="GT41">
            <v>12.563797468354432</v>
          </cell>
          <cell r="GU41">
            <v>12.287290233837689</v>
          </cell>
          <cell r="GV41">
            <v>12.022691790040378</v>
          </cell>
          <cell r="GW41">
            <v>11.926381842456609</v>
          </cell>
          <cell r="GX41">
            <v>11.878803191489363</v>
          </cell>
          <cell r="GY41">
            <v>11.847294429708223</v>
          </cell>
          <cell r="GZ41">
            <v>11.847294429708223</v>
          </cell>
          <cell r="HA41">
            <v>11.847294429708223</v>
          </cell>
          <cell r="HC41">
            <v>16.095243243243246</v>
          </cell>
          <cell r="HD41">
            <v>12.862289416846652</v>
          </cell>
          <cell r="HE41">
            <v>11.950314381270903</v>
          </cell>
          <cell r="HF41">
            <v>11.847294429708223</v>
          </cell>
          <cell r="HH41">
            <v>4436758.083333334</v>
          </cell>
          <cell r="HI41">
            <v>8873516.1666666679</v>
          </cell>
          <cell r="HJ41">
            <v>13310274.250000004</v>
          </cell>
          <cell r="HK41">
            <v>17747032.33333334</v>
          </cell>
          <cell r="HL41">
            <v>1711710</v>
          </cell>
          <cell r="HM41">
            <v>3423420</v>
          </cell>
          <cell r="HN41">
            <v>5135130</v>
          </cell>
          <cell r="HO41">
            <v>6846840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39622.916666666679</v>
          </cell>
          <cell r="HU41">
            <v>79245.833333333358</v>
          </cell>
          <cell r="HV41">
            <v>118868.75000000003</v>
          </cell>
          <cell r="HW41">
            <v>158491.66666666674</v>
          </cell>
          <cell r="HX41">
            <v>706725.19726027397</v>
          </cell>
          <cell r="HY41">
            <v>1413450.3945205477</v>
          </cell>
          <cell r="HZ41">
            <v>2120175.5917808213</v>
          </cell>
          <cell r="IA41">
            <v>2826900.7890410949</v>
          </cell>
          <cell r="IB41">
            <v>3893.8027397260275</v>
          </cell>
          <cell r="IC41">
            <v>7787.6054794520551</v>
          </cell>
          <cell r="ID41">
            <v>11681.408219178084</v>
          </cell>
          <cell r="IE41">
            <v>15575.210958904114</v>
          </cell>
          <cell r="IF41">
            <v>12211.363320559334</v>
          </cell>
          <cell r="IG41">
            <v>21896.895170222746</v>
          </cell>
        </row>
        <row r="42">
          <cell r="A42">
            <v>1023</v>
          </cell>
          <cell r="B42" t="str">
            <v>ДЕПАРТАМЕНТ РАЗВИТИЯ КОРПОРАТИВНОГО БИЗНЕСА</v>
          </cell>
          <cell r="C42" t="str">
            <v>Управление по работе с клиентами</v>
          </cell>
          <cell r="D42" t="str">
            <v>Управление по работе с клиентами</v>
          </cell>
          <cell r="E42" t="str">
            <v>Начальник управления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800000</v>
          </cell>
          <cell r="V42" t="str">
            <v>RCS_901</v>
          </cell>
          <cell r="W42" t="str">
            <v>RCS_019</v>
          </cell>
          <cell r="Y42">
            <v>0.5</v>
          </cell>
          <cell r="Z42">
            <v>0.5</v>
          </cell>
          <cell r="AC42" t="str">
            <v>Коксалов Асхат Капалович</v>
          </cell>
          <cell r="AD42" t="str">
            <v>ДЕПАРТАМЕНТ РАЗВИТИЯ КОРПОРАТИВНОГО БИЗНЕСА_Начальник управления_Коксалов Асхат Капалович</v>
          </cell>
          <cell r="AE42" t="b">
            <v>1</v>
          </cell>
          <cell r="AF42">
            <v>10000</v>
          </cell>
          <cell r="AG42" t="str">
            <v>ДЕПАРТАМЕНТ РАЗВИТИЯ КОРПОРАТИВНОГО БИЗНЕСА</v>
          </cell>
          <cell r="AH42" t="str">
            <v>Управление по работе с клиентами</v>
          </cell>
          <cell r="AJ42" t="str">
            <v>Управление по работе с клиентами - прямое подчинение</v>
          </cell>
          <cell r="AK42" t="b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  <cell r="BJ42">
            <v>1</v>
          </cell>
          <cell r="BK42">
            <v>1</v>
          </cell>
          <cell r="BL42">
            <v>1</v>
          </cell>
          <cell r="BM42">
            <v>910104.22222222225</v>
          </cell>
          <cell r="BN42">
            <v>910104.22222222225</v>
          </cell>
          <cell r="BO42">
            <v>910104.22222222225</v>
          </cell>
          <cell r="BP42">
            <v>910104.22222222225</v>
          </cell>
          <cell r="BQ42">
            <v>910104.22222222225</v>
          </cell>
          <cell r="BR42">
            <v>910104.22222222225</v>
          </cell>
          <cell r="BS42">
            <v>910104.22222222225</v>
          </cell>
          <cell r="BT42">
            <v>910104.22222222225</v>
          </cell>
          <cell r="BU42">
            <v>910104.22222222225</v>
          </cell>
          <cell r="BV42">
            <v>910104.22222222225</v>
          </cell>
          <cell r="BW42">
            <v>910104.22222222225</v>
          </cell>
          <cell r="BX42">
            <v>910104.22222222225</v>
          </cell>
          <cell r="BY42">
            <v>0</v>
          </cell>
          <cell r="BZ42">
            <v>0</v>
          </cell>
          <cell r="CA42">
            <v>1053359.9999999998</v>
          </cell>
          <cell r="CB42">
            <v>0</v>
          </cell>
          <cell r="CC42">
            <v>0</v>
          </cell>
          <cell r="CD42">
            <v>1053359.9999999998</v>
          </cell>
          <cell r="CE42">
            <v>0</v>
          </cell>
          <cell r="CF42">
            <v>0</v>
          </cell>
          <cell r="CG42">
            <v>1053359.9999999998</v>
          </cell>
          <cell r="CH42">
            <v>0</v>
          </cell>
          <cell r="CI42">
            <v>0</v>
          </cell>
          <cell r="CJ42">
            <v>1053359.9999999998</v>
          </cell>
          <cell r="CW42">
            <v>8127.7777777777783</v>
          </cell>
          <cell r="CX42">
            <v>8127.7777777777783</v>
          </cell>
          <cell r="CY42">
            <v>8127.7777777777783</v>
          </cell>
          <cell r="CZ42">
            <v>8127.7777777777783</v>
          </cell>
          <cell r="DA42">
            <v>8127.7777777777783</v>
          </cell>
          <cell r="DB42">
            <v>8127.7777777777783</v>
          </cell>
          <cell r="DC42">
            <v>8127.7777777777783</v>
          </cell>
          <cell r="DD42">
            <v>8127.7777777777783</v>
          </cell>
          <cell r="DE42">
            <v>8127.7777777777783</v>
          </cell>
          <cell r="DF42">
            <v>8127.7777777777783</v>
          </cell>
          <cell r="DG42">
            <v>8127.7777777777783</v>
          </cell>
          <cell r="DH42">
            <v>8127.7777777777783</v>
          </cell>
          <cell r="DI42">
            <v>144969.27123287669</v>
          </cell>
          <cell r="DJ42">
            <v>144969.27123287669</v>
          </cell>
          <cell r="DK42">
            <v>144969.27123287669</v>
          </cell>
          <cell r="DL42">
            <v>144969.27123287669</v>
          </cell>
          <cell r="DM42">
            <v>144969.27123287669</v>
          </cell>
          <cell r="DN42">
            <v>144969.27123287669</v>
          </cell>
          <cell r="DO42">
            <v>144969.27123287669</v>
          </cell>
          <cell r="DP42">
            <v>144969.27123287669</v>
          </cell>
          <cell r="DQ42">
            <v>144969.27123287669</v>
          </cell>
          <cell r="DR42">
            <v>144969.27123287669</v>
          </cell>
          <cell r="DS42">
            <v>144969.27123287669</v>
          </cell>
          <cell r="DT42">
            <v>144969.27123287669</v>
          </cell>
          <cell r="DU42">
            <v>798.72876712328764</v>
          </cell>
          <cell r="DV42">
            <v>798.72876712328764</v>
          </cell>
          <cell r="DW42">
            <v>798.72876712328764</v>
          </cell>
          <cell r="DX42">
            <v>798.72876712328764</v>
          </cell>
          <cell r="DY42">
            <v>798.72876712328764</v>
          </cell>
          <cell r="DZ42">
            <v>798.72876712328764</v>
          </cell>
          <cell r="EA42">
            <v>798.72876712328764</v>
          </cell>
          <cell r="EB42">
            <v>798.72876712328764</v>
          </cell>
          <cell r="EC42">
            <v>798.72876712328764</v>
          </cell>
          <cell r="ED42">
            <v>798.72876712328764</v>
          </cell>
          <cell r="EE42">
            <v>798.72876712328764</v>
          </cell>
          <cell r="EF42">
            <v>798.72876712328764</v>
          </cell>
          <cell r="EG42">
            <v>3929.2730844793709</v>
          </cell>
          <cell r="EH42">
            <v>3623.1884057971015</v>
          </cell>
          <cell r="EI42">
            <v>4658.9018302828617</v>
          </cell>
          <cell r="EJ42">
            <v>3021.1480362537764</v>
          </cell>
          <cell r="EK42">
            <v>2812.9395218002815</v>
          </cell>
          <cell r="EL42">
            <v>3851.4442916093535</v>
          </cell>
          <cell r="EM42">
            <v>2691.7900403768508</v>
          </cell>
          <cell r="EN42">
            <v>2670.2269692923896</v>
          </cell>
          <cell r="EO42">
            <v>3723.4042553191489</v>
          </cell>
          <cell r="EP42">
            <v>2652.5198938992039</v>
          </cell>
          <cell r="EQ42">
            <v>2652.5198938992039</v>
          </cell>
          <cell r="ER42">
            <v>4774.5358090185673</v>
          </cell>
          <cell r="ES42">
            <v>64842.711198428289</v>
          </cell>
          <cell r="ET42">
            <v>59791.557971014496</v>
          </cell>
          <cell r="EU42">
            <v>54916.705490848588</v>
          </cell>
          <cell r="EV42">
            <v>8798.1873111782479</v>
          </cell>
          <cell r="EW42">
            <v>8191.8424753867794</v>
          </cell>
          <cell r="EX42">
            <v>8011.5543328748281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1768.172888015717</v>
          </cell>
          <cell r="FR42">
            <v>0</v>
          </cell>
          <cell r="FS42">
            <v>0</v>
          </cell>
          <cell r="FT42">
            <v>90.634441087613297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P42">
            <v>17.549823182711197</v>
          </cell>
          <cell r="GQ42">
            <v>16.182717391304347</v>
          </cell>
          <cell r="GR42">
            <v>14.863327787021632</v>
          </cell>
          <cell r="GS42">
            <v>13.493746223564955</v>
          </cell>
          <cell r="GT42">
            <v>12.563797468354432</v>
          </cell>
          <cell r="GU42">
            <v>12.287290233837689</v>
          </cell>
          <cell r="GV42">
            <v>12.022691790040378</v>
          </cell>
          <cell r="GW42">
            <v>11.926381842456609</v>
          </cell>
          <cell r="GX42">
            <v>11.878803191489363</v>
          </cell>
          <cell r="GY42">
            <v>11.847294429708223</v>
          </cell>
          <cell r="GZ42">
            <v>11.847294429708223</v>
          </cell>
          <cell r="HA42">
            <v>11.847294429708223</v>
          </cell>
          <cell r="HC42">
            <v>16.095243243243246</v>
          </cell>
          <cell r="HD42">
            <v>12.862289416846652</v>
          </cell>
          <cell r="HE42">
            <v>11.950314381270903</v>
          </cell>
          <cell r="HF42">
            <v>11.847294429708223</v>
          </cell>
          <cell r="HH42">
            <v>2730312.666666667</v>
          </cell>
          <cell r="HI42">
            <v>5460625.333333333</v>
          </cell>
          <cell r="HJ42">
            <v>8190937.9999999991</v>
          </cell>
          <cell r="HK42">
            <v>10921250.666666666</v>
          </cell>
          <cell r="HL42">
            <v>1053359.9999999998</v>
          </cell>
          <cell r="HM42">
            <v>2106719.9999999995</v>
          </cell>
          <cell r="HN42">
            <v>3160079.9999999991</v>
          </cell>
          <cell r="HO42">
            <v>4213439.9999999991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24383.333333333336</v>
          </cell>
          <cell r="HU42">
            <v>48766.666666666672</v>
          </cell>
          <cell r="HV42">
            <v>73150.000000000015</v>
          </cell>
          <cell r="HW42">
            <v>97533.333333333358</v>
          </cell>
          <cell r="HX42">
            <v>434907.81369863008</v>
          </cell>
          <cell r="HY42">
            <v>869815.62739726016</v>
          </cell>
          <cell r="HZ42">
            <v>1304723.4410958902</v>
          </cell>
          <cell r="IA42">
            <v>1739631.2547945203</v>
          </cell>
          <cell r="IB42">
            <v>2396.186301369863</v>
          </cell>
          <cell r="IC42">
            <v>4792.3726027397261</v>
          </cell>
          <cell r="ID42">
            <v>7188.55890410959</v>
          </cell>
          <cell r="IE42">
            <v>9584.7452054794539</v>
          </cell>
          <cell r="IF42">
            <v>12211.363320559334</v>
          </cell>
          <cell r="IG42">
            <v>21896.895170222746</v>
          </cell>
        </row>
        <row r="43">
          <cell r="A43">
            <v>1233</v>
          </cell>
          <cell r="B43" t="str">
            <v>ДЕПАРТАМЕНТ РАЗВИТИЯ КОРПОРАТИВНОГО БИЗНЕСА</v>
          </cell>
          <cell r="C43" t="str">
            <v>Управление по работе с клиентами</v>
          </cell>
          <cell r="D43" t="str">
            <v>Отдел по работе с крупными клиентами</v>
          </cell>
          <cell r="E43" t="str">
            <v>Начальник отдела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  <cell r="S43">
            <v>1</v>
          </cell>
          <cell r="T43">
            <v>500000</v>
          </cell>
          <cell r="V43" t="str">
            <v>RCS_901</v>
          </cell>
          <cell r="Y43">
            <v>1</v>
          </cell>
          <cell r="AC43" t="str">
            <v>Байнимиров Азамат Аманбаевич</v>
          </cell>
          <cell r="AD43" t="str">
            <v>ДЕПАРТАМЕНТ РАЗВИТИЯ КОРПОРАТИВНОГО БИЗНЕСА_Начальник отдела_Байнимиров Азамат Аманбаевич</v>
          </cell>
          <cell r="AE43" t="b">
            <v>1</v>
          </cell>
          <cell r="AF43">
            <v>10000</v>
          </cell>
          <cell r="AG43" t="str">
            <v>ДЕПАРТАМЕНТ РАЗВИТИЯ КОРПОРАТИВНОГО БИЗНЕСА</v>
          </cell>
          <cell r="AH43" t="str">
            <v>Управление по работе с клиентами</v>
          </cell>
          <cell r="AI43" t="str">
            <v>Отдел по работе с крупными клиентами</v>
          </cell>
          <cell r="AJ43" t="str">
            <v>Отдел по работе с крупными клиентами</v>
          </cell>
          <cell r="AK43" t="b">
            <v>1</v>
          </cell>
          <cell r="AL43">
            <v>1</v>
          </cell>
          <cell r="AM43">
            <v>1</v>
          </cell>
          <cell r="AN43">
            <v>1</v>
          </cell>
          <cell r="AO43">
            <v>1</v>
          </cell>
          <cell r="AP43">
            <v>1</v>
          </cell>
          <cell r="AQ43">
            <v>1</v>
          </cell>
          <cell r="AR43">
            <v>1</v>
          </cell>
          <cell r="AS43">
            <v>1</v>
          </cell>
          <cell r="AU43">
            <v>1</v>
          </cell>
          <cell r="AV43">
            <v>1</v>
          </cell>
          <cell r="AW43">
            <v>1</v>
          </cell>
          <cell r="AX43">
            <v>1</v>
          </cell>
          <cell r="AY43">
            <v>1</v>
          </cell>
          <cell r="BA43">
            <v>1</v>
          </cell>
          <cell r="BB43">
            <v>1</v>
          </cell>
          <cell r="BC43">
            <v>1</v>
          </cell>
          <cell r="BD43">
            <v>1</v>
          </cell>
          <cell r="BE43">
            <v>1</v>
          </cell>
          <cell r="BF43">
            <v>1</v>
          </cell>
          <cell r="BG43">
            <v>1</v>
          </cell>
          <cell r="BH43">
            <v>1</v>
          </cell>
          <cell r="BI43">
            <v>1</v>
          </cell>
          <cell r="BJ43">
            <v>1</v>
          </cell>
          <cell r="BK43">
            <v>1</v>
          </cell>
          <cell r="BL43">
            <v>1</v>
          </cell>
          <cell r="BM43">
            <v>568815.13888888888</v>
          </cell>
          <cell r="BN43">
            <v>568815.13888888888</v>
          </cell>
          <cell r="BO43">
            <v>568815.13888888888</v>
          </cell>
          <cell r="BP43">
            <v>568815.13888888888</v>
          </cell>
          <cell r="BQ43">
            <v>568815.13888888888</v>
          </cell>
          <cell r="BR43">
            <v>568815.13888888888</v>
          </cell>
          <cell r="BS43">
            <v>568815.13888888888</v>
          </cell>
          <cell r="BT43">
            <v>568815.13888888888</v>
          </cell>
          <cell r="BU43">
            <v>568815.13888888888</v>
          </cell>
          <cell r="BV43">
            <v>568815.13888888888</v>
          </cell>
          <cell r="BW43">
            <v>568815.13888888888</v>
          </cell>
          <cell r="BX43">
            <v>568815.13888888888</v>
          </cell>
          <cell r="BY43">
            <v>0</v>
          </cell>
          <cell r="BZ43">
            <v>0</v>
          </cell>
          <cell r="CA43">
            <v>658349.99999999988</v>
          </cell>
          <cell r="CB43">
            <v>0</v>
          </cell>
          <cell r="CC43">
            <v>0</v>
          </cell>
          <cell r="CD43">
            <v>658349.99999999988</v>
          </cell>
          <cell r="CE43">
            <v>0</v>
          </cell>
          <cell r="CF43">
            <v>0</v>
          </cell>
          <cell r="CG43">
            <v>658349.99999999988</v>
          </cell>
          <cell r="CH43">
            <v>0</v>
          </cell>
          <cell r="CI43">
            <v>0</v>
          </cell>
          <cell r="CJ43">
            <v>658349.99999999988</v>
          </cell>
          <cell r="CW43">
            <v>5079.8611111111113</v>
          </cell>
          <cell r="CX43">
            <v>5079.8611111111113</v>
          </cell>
          <cell r="CY43">
            <v>5079.8611111111113</v>
          </cell>
          <cell r="CZ43">
            <v>5079.8611111111113</v>
          </cell>
          <cell r="DA43">
            <v>5079.8611111111113</v>
          </cell>
          <cell r="DB43">
            <v>5079.8611111111113</v>
          </cell>
          <cell r="DC43">
            <v>5079.8611111111113</v>
          </cell>
          <cell r="DD43">
            <v>5079.8611111111113</v>
          </cell>
          <cell r="DE43">
            <v>5079.8611111111113</v>
          </cell>
          <cell r="DF43">
            <v>5079.8611111111113</v>
          </cell>
          <cell r="DG43">
            <v>5079.8611111111113</v>
          </cell>
          <cell r="DH43">
            <v>5079.8611111111113</v>
          </cell>
          <cell r="DI43">
            <v>90605.794520547948</v>
          </cell>
          <cell r="DJ43">
            <v>90605.794520547948</v>
          </cell>
          <cell r="DK43">
            <v>90605.794520547948</v>
          </cell>
          <cell r="DL43">
            <v>90605.794520547948</v>
          </cell>
          <cell r="DM43">
            <v>90605.794520547948</v>
          </cell>
          <cell r="DN43">
            <v>90605.794520547948</v>
          </cell>
          <cell r="DO43">
            <v>90605.794520547948</v>
          </cell>
          <cell r="DP43">
            <v>90605.794520547948</v>
          </cell>
          <cell r="DQ43">
            <v>90605.794520547948</v>
          </cell>
          <cell r="DR43">
            <v>90605.794520547948</v>
          </cell>
          <cell r="DS43">
            <v>90605.794520547948</v>
          </cell>
          <cell r="DT43">
            <v>90605.794520547948</v>
          </cell>
          <cell r="DU43">
            <v>499.20547945205482</v>
          </cell>
          <cell r="DV43">
            <v>499.20547945205482</v>
          </cell>
          <cell r="DW43">
            <v>499.20547945205482</v>
          </cell>
          <cell r="DX43">
            <v>499.20547945205482</v>
          </cell>
          <cell r="DY43">
            <v>499.20547945205482</v>
          </cell>
          <cell r="DZ43">
            <v>499.20547945205482</v>
          </cell>
          <cell r="EA43">
            <v>499.20547945205482</v>
          </cell>
          <cell r="EB43">
            <v>499.20547945205482</v>
          </cell>
          <cell r="EC43">
            <v>499.20547945205482</v>
          </cell>
          <cell r="ED43">
            <v>499.20547945205482</v>
          </cell>
          <cell r="EE43">
            <v>499.20547945205482</v>
          </cell>
          <cell r="EF43">
            <v>499.20547945205482</v>
          </cell>
          <cell r="EG43">
            <v>3929.2730844793709</v>
          </cell>
          <cell r="EH43">
            <v>3623.1884057971015</v>
          </cell>
          <cell r="EI43">
            <v>4658.9018302828617</v>
          </cell>
          <cell r="EJ43">
            <v>3021.1480362537764</v>
          </cell>
          <cell r="EK43">
            <v>2812.9395218002815</v>
          </cell>
          <cell r="EL43">
            <v>3851.4442916093535</v>
          </cell>
          <cell r="EM43">
            <v>2691.7900403768508</v>
          </cell>
          <cell r="EN43">
            <v>2670.2269692923896</v>
          </cell>
          <cell r="EO43">
            <v>3723.4042553191489</v>
          </cell>
          <cell r="EP43">
            <v>2652.5198938992039</v>
          </cell>
          <cell r="EQ43">
            <v>2652.5198938992039</v>
          </cell>
          <cell r="ER43">
            <v>4774.5358090185673</v>
          </cell>
          <cell r="ES43">
            <v>64842.711198428289</v>
          </cell>
          <cell r="ET43">
            <v>59791.557971014496</v>
          </cell>
          <cell r="EU43">
            <v>54916.705490848588</v>
          </cell>
          <cell r="EV43">
            <v>8798.1873111782479</v>
          </cell>
          <cell r="EW43">
            <v>8191.8424753867794</v>
          </cell>
          <cell r="EX43">
            <v>8011.5543328748281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1768.172888015717</v>
          </cell>
          <cell r="FR43">
            <v>0</v>
          </cell>
          <cell r="FS43">
            <v>0</v>
          </cell>
          <cell r="FT43">
            <v>90.634441087613297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P43">
            <v>17.549823182711197</v>
          </cell>
          <cell r="GQ43">
            <v>16.182717391304347</v>
          </cell>
          <cell r="GR43">
            <v>14.863327787021632</v>
          </cell>
          <cell r="GS43">
            <v>13.493746223564955</v>
          </cell>
          <cell r="GT43">
            <v>12.563797468354432</v>
          </cell>
          <cell r="GU43">
            <v>12.287290233837689</v>
          </cell>
          <cell r="GV43">
            <v>12.022691790040378</v>
          </cell>
          <cell r="GW43">
            <v>11.926381842456609</v>
          </cell>
          <cell r="GX43">
            <v>11.878803191489363</v>
          </cell>
          <cell r="GY43">
            <v>11.847294429708223</v>
          </cell>
          <cell r="GZ43">
            <v>11.847294429708223</v>
          </cell>
          <cell r="HA43">
            <v>11.847294429708223</v>
          </cell>
          <cell r="HC43">
            <v>16.095243243243246</v>
          </cell>
          <cell r="HD43">
            <v>12.862289416846652</v>
          </cell>
          <cell r="HE43">
            <v>11.950314381270903</v>
          </cell>
          <cell r="HF43">
            <v>11.847294429708223</v>
          </cell>
          <cell r="HH43">
            <v>1706445.4166666665</v>
          </cell>
          <cell r="HI43">
            <v>3412890.8333333335</v>
          </cell>
          <cell r="HJ43">
            <v>5119336.25</v>
          </cell>
          <cell r="HK43">
            <v>6825781.666666667</v>
          </cell>
          <cell r="HL43">
            <v>658349.99999999988</v>
          </cell>
          <cell r="HM43">
            <v>1316699.9999999998</v>
          </cell>
          <cell r="HN43">
            <v>1975049.9999999995</v>
          </cell>
          <cell r="HO43">
            <v>2633399.9999999995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15239.583333333334</v>
          </cell>
          <cell r="HU43">
            <v>30479.166666666664</v>
          </cell>
          <cell r="HV43">
            <v>45718.749999999993</v>
          </cell>
          <cell r="HW43">
            <v>60958.333333333321</v>
          </cell>
          <cell r="HX43">
            <v>271817.38356164383</v>
          </cell>
          <cell r="HY43">
            <v>543634.76712328766</v>
          </cell>
          <cell r="HZ43">
            <v>815452.15068493155</v>
          </cell>
          <cell r="IA43">
            <v>1087269.5342465753</v>
          </cell>
          <cell r="IB43">
            <v>1497.6164383561645</v>
          </cell>
          <cell r="IC43">
            <v>2995.232876712329</v>
          </cell>
          <cell r="ID43">
            <v>4492.8493150684935</v>
          </cell>
          <cell r="IE43">
            <v>5990.4657534246571</v>
          </cell>
          <cell r="IF43">
            <v>12211.363320559334</v>
          </cell>
          <cell r="IG43">
            <v>21896.895170222746</v>
          </cell>
        </row>
        <row r="44">
          <cell r="A44">
            <v>1100</v>
          </cell>
          <cell r="B44" t="str">
            <v>ДЕПАРТАМЕНТ РАЗВИТИЯ КОРПОРАТИВНОГО БИЗНЕСА</v>
          </cell>
          <cell r="C44" t="str">
            <v>Управление по работе с клиентами</v>
          </cell>
          <cell r="D44" t="str">
            <v>Отдел по работе с крупными клиентами</v>
          </cell>
          <cell r="E44" t="str">
            <v>Главный специалист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300000</v>
          </cell>
          <cell r="V44" t="str">
            <v>RCS_901</v>
          </cell>
          <cell r="Y44">
            <v>1</v>
          </cell>
          <cell r="AC44" t="str">
            <v>Аханова Айжан Куандыковна</v>
          </cell>
          <cell r="AD44" t="str">
            <v>ДЕПАРТАМЕНТ РАЗВИТИЯ КОРПОРАТИВНОГО БИЗНЕСА_Главный специалист_Аханова Айжан Куандыковна</v>
          </cell>
          <cell r="AE44" t="b">
            <v>1</v>
          </cell>
          <cell r="AF44">
            <v>10000</v>
          </cell>
          <cell r="AG44" t="str">
            <v>ДЕПАРТАМЕНТ РАЗВИТИЯ КОРПОРАТИВНОГО БИЗНЕСА</v>
          </cell>
          <cell r="AH44" t="str">
            <v>Управление по работе с клиентами</v>
          </cell>
          <cell r="AI44" t="str">
            <v>Отдел по работе с крупными клиентами</v>
          </cell>
          <cell r="AJ44" t="str">
            <v>Отдел по работе с крупными клиентами</v>
          </cell>
          <cell r="AK44" t="b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341289.08333333337</v>
          </cell>
          <cell r="BN44">
            <v>341289.08333333337</v>
          </cell>
          <cell r="BO44">
            <v>341289.08333333337</v>
          </cell>
          <cell r="BP44">
            <v>341289.08333333337</v>
          </cell>
          <cell r="BQ44">
            <v>341289.08333333337</v>
          </cell>
          <cell r="BR44">
            <v>341289.08333333337</v>
          </cell>
          <cell r="BS44">
            <v>341289.08333333337</v>
          </cell>
          <cell r="BT44">
            <v>341289.08333333337</v>
          </cell>
          <cell r="BU44">
            <v>341289.08333333337</v>
          </cell>
          <cell r="BV44">
            <v>341289.08333333337</v>
          </cell>
          <cell r="BW44">
            <v>341289.08333333337</v>
          </cell>
          <cell r="BX44">
            <v>341289.08333333337</v>
          </cell>
          <cell r="BY44">
            <v>0</v>
          </cell>
          <cell r="BZ44">
            <v>0</v>
          </cell>
          <cell r="CA44">
            <v>395010</v>
          </cell>
          <cell r="CB44">
            <v>0</v>
          </cell>
          <cell r="CC44">
            <v>0</v>
          </cell>
          <cell r="CD44">
            <v>395010</v>
          </cell>
          <cell r="CE44">
            <v>0</v>
          </cell>
          <cell r="CF44">
            <v>0</v>
          </cell>
          <cell r="CG44">
            <v>395010</v>
          </cell>
          <cell r="CH44">
            <v>0</v>
          </cell>
          <cell r="CI44">
            <v>0</v>
          </cell>
          <cell r="CJ44">
            <v>395010</v>
          </cell>
          <cell r="CW44">
            <v>3047.916666666667</v>
          </cell>
          <cell r="CX44">
            <v>3047.916666666667</v>
          </cell>
          <cell r="CY44">
            <v>3047.916666666667</v>
          </cell>
          <cell r="CZ44">
            <v>3047.916666666667</v>
          </cell>
          <cell r="DA44">
            <v>3047.916666666667</v>
          </cell>
          <cell r="DB44">
            <v>3047.916666666667</v>
          </cell>
          <cell r="DC44">
            <v>3047.916666666667</v>
          </cell>
          <cell r="DD44">
            <v>3047.916666666667</v>
          </cell>
          <cell r="DE44">
            <v>3047.916666666667</v>
          </cell>
          <cell r="DF44">
            <v>3047.916666666667</v>
          </cell>
          <cell r="DG44">
            <v>3047.916666666667</v>
          </cell>
          <cell r="DH44">
            <v>3047.916666666667</v>
          </cell>
          <cell r="DI44">
            <v>54363.476712328767</v>
          </cell>
          <cell r="DJ44">
            <v>54363.476712328767</v>
          </cell>
          <cell r="DK44">
            <v>54363.476712328767</v>
          </cell>
          <cell r="DL44">
            <v>54363.476712328767</v>
          </cell>
          <cell r="DM44">
            <v>54363.476712328767</v>
          </cell>
          <cell r="DN44">
            <v>54363.476712328767</v>
          </cell>
          <cell r="DO44">
            <v>54363.476712328767</v>
          </cell>
          <cell r="DP44">
            <v>54363.476712328767</v>
          </cell>
          <cell r="DQ44">
            <v>54363.476712328767</v>
          </cell>
          <cell r="DR44">
            <v>54363.476712328767</v>
          </cell>
          <cell r="DS44">
            <v>54363.476712328767</v>
          </cell>
          <cell r="DT44">
            <v>54363.476712328767</v>
          </cell>
          <cell r="DU44">
            <v>299.52328767123288</v>
          </cell>
          <cell r="DV44">
            <v>299.52328767123288</v>
          </cell>
          <cell r="DW44">
            <v>299.52328767123288</v>
          </cell>
          <cell r="DX44">
            <v>299.52328767123288</v>
          </cell>
          <cell r="DY44">
            <v>299.52328767123288</v>
          </cell>
          <cell r="DZ44">
            <v>299.52328767123288</v>
          </cell>
          <cell r="EA44">
            <v>299.52328767123288</v>
          </cell>
          <cell r="EB44">
            <v>299.52328767123288</v>
          </cell>
          <cell r="EC44">
            <v>299.52328767123288</v>
          </cell>
          <cell r="ED44">
            <v>299.52328767123288</v>
          </cell>
          <cell r="EE44">
            <v>299.52328767123288</v>
          </cell>
          <cell r="EF44">
            <v>299.52328767123288</v>
          </cell>
          <cell r="EG44">
            <v>3929.2730844793709</v>
          </cell>
          <cell r="EH44">
            <v>3623.1884057971015</v>
          </cell>
          <cell r="EI44">
            <v>4658.9018302828617</v>
          </cell>
          <cell r="EJ44">
            <v>3021.1480362537764</v>
          </cell>
          <cell r="EK44">
            <v>2812.9395218002815</v>
          </cell>
          <cell r="EL44">
            <v>3851.4442916093535</v>
          </cell>
          <cell r="EM44">
            <v>2691.7900403768508</v>
          </cell>
          <cell r="EN44">
            <v>2670.2269692923896</v>
          </cell>
          <cell r="EO44">
            <v>3723.4042553191489</v>
          </cell>
          <cell r="EP44">
            <v>2652.5198938992039</v>
          </cell>
          <cell r="EQ44">
            <v>2652.5198938992039</v>
          </cell>
          <cell r="ER44">
            <v>4774.5358090185673</v>
          </cell>
          <cell r="ES44">
            <v>64842.711198428289</v>
          </cell>
          <cell r="ET44">
            <v>59791.557971014496</v>
          </cell>
          <cell r="EU44">
            <v>54916.705490848588</v>
          </cell>
          <cell r="EV44">
            <v>8798.1873111782479</v>
          </cell>
          <cell r="EW44">
            <v>8191.8424753867794</v>
          </cell>
          <cell r="EX44">
            <v>8011.5543328748281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1768.172888015717</v>
          </cell>
          <cell r="FR44">
            <v>0</v>
          </cell>
          <cell r="FS44">
            <v>0</v>
          </cell>
          <cell r="FT44">
            <v>90.634441087613297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P44">
            <v>17.549823182711197</v>
          </cell>
          <cell r="GQ44">
            <v>16.182717391304347</v>
          </cell>
          <cell r="GR44">
            <v>14.863327787021632</v>
          </cell>
          <cell r="GS44">
            <v>13.493746223564955</v>
          </cell>
          <cell r="GT44">
            <v>12.563797468354432</v>
          </cell>
          <cell r="GU44">
            <v>12.287290233837689</v>
          </cell>
          <cell r="GV44">
            <v>12.022691790040378</v>
          </cell>
          <cell r="GW44">
            <v>11.926381842456609</v>
          </cell>
          <cell r="GX44">
            <v>11.878803191489363</v>
          </cell>
          <cell r="GY44">
            <v>11.847294429708223</v>
          </cell>
          <cell r="GZ44">
            <v>11.847294429708223</v>
          </cell>
          <cell r="HA44">
            <v>11.847294429708223</v>
          </cell>
          <cell r="HC44">
            <v>16.095243243243246</v>
          </cell>
          <cell r="HD44">
            <v>12.862289416846652</v>
          </cell>
          <cell r="HE44">
            <v>11.950314381270903</v>
          </cell>
          <cell r="HF44">
            <v>11.847294429708223</v>
          </cell>
          <cell r="HH44">
            <v>1023867.2500000001</v>
          </cell>
          <cell r="HI44">
            <v>2047734.5000000005</v>
          </cell>
          <cell r="HJ44">
            <v>3071601.7500000009</v>
          </cell>
          <cell r="HK44">
            <v>4095469.0000000014</v>
          </cell>
          <cell r="HL44">
            <v>395010</v>
          </cell>
          <cell r="HM44">
            <v>790020</v>
          </cell>
          <cell r="HN44">
            <v>1185030</v>
          </cell>
          <cell r="HO44">
            <v>1580040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9143.75</v>
          </cell>
          <cell r="HU44">
            <v>18287.500000000004</v>
          </cell>
          <cell r="HV44">
            <v>27431.250000000007</v>
          </cell>
          <cell r="HW44">
            <v>36575.000000000007</v>
          </cell>
          <cell r="HX44">
            <v>163090.43013698631</v>
          </cell>
          <cell r="HY44">
            <v>326180.86027397262</v>
          </cell>
          <cell r="HZ44">
            <v>489271.29041095899</v>
          </cell>
          <cell r="IA44">
            <v>652361.72054794524</v>
          </cell>
          <cell r="IB44">
            <v>898.56986301369864</v>
          </cell>
          <cell r="IC44">
            <v>1797.1397260273975</v>
          </cell>
          <cell r="ID44">
            <v>2695.7095890410965</v>
          </cell>
          <cell r="IE44">
            <v>3594.2794520547955</v>
          </cell>
          <cell r="IF44">
            <v>12211.363320559334</v>
          </cell>
          <cell r="IG44">
            <v>21896.895170222746</v>
          </cell>
        </row>
        <row r="45">
          <cell r="A45">
            <v>1044</v>
          </cell>
          <cell r="B45" t="str">
            <v>ДЕПАРТАМЕНТ РАЗВИТИЯ КОРПОРАТИВНОГО БИЗНЕСА</v>
          </cell>
          <cell r="C45" t="str">
            <v>Управление по работе с клиентами</v>
          </cell>
          <cell r="D45" t="str">
            <v>Отдел по работе с крупными клиентами</v>
          </cell>
          <cell r="E45" t="str">
            <v>Главный специалист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300000</v>
          </cell>
          <cell r="V45" t="str">
            <v>RCS_901</v>
          </cell>
          <cell r="Y45">
            <v>1</v>
          </cell>
          <cell r="AC45" t="str">
            <v>Ким Андрей Дмитриевич</v>
          </cell>
          <cell r="AD45" t="str">
            <v>ДЕПАРТАМЕНТ РАЗВИТИЯ КОРПОРАТИВНОГО БИЗНЕСА_Главный специалист_Ким Андрей Дмитриевич</v>
          </cell>
          <cell r="AE45" t="b">
            <v>1</v>
          </cell>
          <cell r="AF45">
            <v>10000</v>
          </cell>
          <cell r="AG45" t="str">
            <v>ДЕПАРТАМЕНТ РАЗВИТИЯ КОРПОРАТИВНОГО БИЗНЕСА</v>
          </cell>
          <cell r="AH45" t="str">
            <v>Управление по работе с клиентами</v>
          </cell>
          <cell r="AI45" t="str">
            <v>Отдел по работе с крупными клиентами</v>
          </cell>
          <cell r="AJ45" t="str">
            <v>Отдел по работе с крупными клиентами</v>
          </cell>
          <cell r="AK45" t="b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341289.08333333337</v>
          </cell>
          <cell r="BN45">
            <v>341289.08333333337</v>
          </cell>
          <cell r="BO45">
            <v>341289.08333333337</v>
          </cell>
          <cell r="BP45">
            <v>341289.08333333337</v>
          </cell>
          <cell r="BQ45">
            <v>341289.08333333337</v>
          </cell>
          <cell r="BR45">
            <v>341289.08333333337</v>
          </cell>
          <cell r="BS45">
            <v>341289.08333333337</v>
          </cell>
          <cell r="BT45">
            <v>341289.08333333337</v>
          </cell>
          <cell r="BU45">
            <v>341289.08333333337</v>
          </cell>
          <cell r="BV45">
            <v>341289.08333333337</v>
          </cell>
          <cell r="BW45">
            <v>341289.08333333337</v>
          </cell>
          <cell r="BX45">
            <v>341289.08333333337</v>
          </cell>
          <cell r="BY45">
            <v>0</v>
          </cell>
          <cell r="BZ45">
            <v>0</v>
          </cell>
          <cell r="CA45">
            <v>395010</v>
          </cell>
          <cell r="CB45">
            <v>0</v>
          </cell>
          <cell r="CC45">
            <v>0</v>
          </cell>
          <cell r="CD45">
            <v>395010</v>
          </cell>
          <cell r="CE45">
            <v>0</v>
          </cell>
          <cell r="CF45">
            <v>0</v>
          </cell>
          <cell r="CG45">
            <v>395010</v>
          </cell>
          <cell r="CH45">
            <v>0</v>
          </cell>
          <cell r="CI45">
            <v>0</v>
          </cell>
          <cell r="CJ45">
            <v>395010</v>
          </cell>
          <cell r="CW45">
            <v>3047.916666666667</v>
          </cell>
          <cell r="CX45">
            <v>3047.916666666667</v>
          </cell>
          <cell r="CY45">
            <v>3047.916666666667</v>
          </cell>
          <cell r="CZ45">
            <v>3047.916666666667</v>
          </cell>
          <cell r="DA45">
            <v>3047.916666666667</v>
          </cell>
          <cell r="DB45">
            <v>3047.916666666667</v>
          </cell>
          <cell r="DC45">
            <v>3047.916666666667</v>
          </cell>
          <cell r="DD45">
            <v>3047.916666666667</v>
          </cell>
          <cell r="DE45">
            <v>3047.916666666667</v>
          </cell>
          <cell r="DF45">
            <v>3047.916666666667</v>
          </cell>
          <cell r="DG45">
            <v>3047.916666666667</v>
          </cell>
          <cell r="DH45">
            <v>3047.916666666667</v>
          </cell>
          <cell r="DI45">
            <v>54363.476712328767</v>
          </cell>
          <cell r="DJ45">
            <v>54363.476712328767</v>
          </cell>
          <cell r="DK45">
            <v>54363.476712328767</v>
          </cell>
          <cell r="DL45">
            <v>54363.476712328767</v>
          </cell>
          <cell r="DM45">
            <v>54363.476712328767</v>
          </cell>
          <cell r="DN45">
            <v>54363.476712328767</v>
          </cell>
          <cell r="DO45">
            <v>54363.476712328767</v>
          </cell>
          <cell r="DP45">
            <v>54363.476712328767</v>
          </cell>
          <cell r="DQ45">
            <v>54363.476712328767</v>
          </cell>
          <cell r="DR45">
            <v>54363.476712328767</v>
          </cell>
          <cell r="DS45">
            <v>54363.476712328767</v>
          </cell>
          <cell r="DT45">
            <v>54363.476712328767</v>
          </cell>
          <cell r="DU45">
            <v>299.52328767123288</v>
          </cell>
          <cell r="DV45">
            <v>299.52328767123288</v>
          </cell>
          <cell r="DW45">
            <v>299.52328767123288</v>
          </cell>
          <cell r="DX45">
            <v>299.52328767123288</v>
          </cell>
          <cell r="DY45">
            <v>299.52328767123288</v>
          </cell>
          <cell r="DZ45">
            <v>299.52328767123288</v>
          </cell>
          <cell r="EA45">
            <v>299.52328767123288</v>
          </cell>
          <cell r="EB45">
            <v>299.52328767123288</v>
          </cell>
          <cell r="EC45">
            <v>299.52328767123288</v>
          </cell>
          <cell r="ED45">
            <v>299.52328767123288</v>
          </cell>
          <cell r="EE45">
            <v>299.52328767123288</v>
          </cell>
          <cell r="EF45">
            <v>299.52328767123288</v>
          </cell>
          <cell r="EG45">
            <v>3929.2730844793709</v>
          </cell>
          <cell r="EH45">
            <v>3623.1884057971015</v>
          </cell>
          <cell r="EI45">
            <v>4658.9018302828617</v>
          </cell>
          <cell r="EJ45">
            <v>3021.1480362537764</v>
          </cell>
          <cell r="EK45">
            <v>2812.9395218002815</v>
          </cell>
          <cell r="EL45">
            <v>3851.4442916093535</v>
          </cell>
          <cell r="EM45">
            <v>2691.7900403768508</v>
          </cell>
          <cell r="EN45">
            <v>2670.2269692923896</v>
          </cell>
          <cell r="EO45">
            <v>3723.4042553191489</v>
          </cell>
          <cell r="EP45">
            <v>2652.5198938992039</v>
          </cell>
          <cell r="EQ45">
            <v>2652.5198938992039</v>
          </cell>
          <cell r="ER45">
            <v>4774.5358090185673</v>
          </cell>
          <cell r="ES45">
            <v>64842.711198428289</v>
          </cell>
          <cell r="ET45">
            <v>59791.557971014496</v>
          </cell>
          <cell r="EU45">
            <v>54916.705490848588</v>
          </cell>
          <cell r="EV45">
            <v>8798.1873111782479</v>
          </cell>
          <cell r="EW45">
            <v>8191.8424753867794</v>
          </cell>
          <cell r="EX45">
            <v>8011.5543328748281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1768.172888015717</v>
          </cell>
          <cell r="FR45">
            <v>0</v>
          </cell>
          <cell r="FS45">
            <v>0</v>
          </cell>
          <cell r="FT45">
            <v>90.634441087613297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P45">
            <v>17.549823182711197</v>
          </cell>
          <cell r="GQ45">
            <v>16.182717391304347</v>
          </cell>
          <cell r="GR45">
            <v>14.863327787021632</v>
          </cell>
          <cell r="GS45">
            <v>13.493746223564955</v>
          </cell>
          <cell r="GT45">
            <v>12.563797468354432</v>
          </cell>
          <cell r="GU45">
            <v>12.287290233837689</v>
          </cell>
          <cell r="GV45">
            <v>12.022691790040378</v>
          </cell>
          <cell r="GW45">
            <v>11.926381842456609</v>
          </cell>
          <cell r="GX45">
            <v>11.878803191489363</v>
          </cell>
          <cell r="GY45">
            <v>11.847294429708223</v>
          </cell>
          <cell r="GZ45">
            <v>11.847294429708223</v>
          </cell>
          <cell r="HA45">
            <v>11.847294429708223</v>
          </cell>
          <cell r="HC45">
            <v>16.095243243243246</v>
          </cell>
          <cell r="HD45">
            <v>12.862289416846652</v>
          </cell>
          <cell r="HE45">
            <v>11.950314381270903</v>
          </cell>
          <cell r="HF45">
            <v>11.847294429708223</v>
          </cell>
          <cell r="HH45">
            <v>1023867.2500000001</v>
          </cell>
          <cell r="HI45">
            <v>2047734.5000000005</v>
          </cell>
          <cell r="HJ45">
            <v>3071601.7500000009</v>
          </cell>
          <cell r="HK45">
            <v>4095469.0000000014</v>
          </cell>
          <cell r="HL45">
            <v>395010</v>
          </cell>
          <cell r="HM45">
            <v>790020</v>
          </cell>
          <cell r="HN45">
            <v>1185030</v>
          </cell>
          <cell r="HO45">
            <v>1580040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9143.75</v>
          </cell>
          <cell r="HU45">
            <v>18287.500000000004</v>
          </cell>
          <cell r="HV45">
            <v>27431.250000000007</v>
          </cell>
          <cell r="HW45">
            <v>36575.000000000007</v>
          </cell>
          <cell r="HX45">
            <v>163090.43013698631</v>
          </cell>
          <cell r="HY45">
            <v>326180.86027397262</v>
          </cell>
          <cell r="HZ45">
            <v>489271.29041095899</v>
          </cell>
          <cell r="IA45">
            <v>652361.72054794524</v>
          </cell>
          <cell r="IB45">
            <v>898.56986301369864</v>
          </cell>
          <cell r="IC45">
            <v>1797.1397260273975</v>
          </cell>
          <cell r="ID45">
            <v>2695.7095890410965</v>
          </cell>
          <cell r="IE45">
            <v>3594.2794520547955</v>
          </cell>
          <cell r="IF45">
            <v>12211.363320559334</v>
          </cell>
          <cell r="IG45">
            <v>21896.895170222746</v>
          </cell>
        </row>
        <row r="46">
          <cell r="A46">
            <v>1841</v>
          </cell>
          <cell r="B46" t="str">
            <v>ДЕПАРТАМЕНТ РАЗВИТИЯ КОРПОРАТИВНОГО БИЗНЕСА</v>
          </cell>
          <cell r="C46" t="str">
            <v>Управление по работе с клиентами</v>
          </cell>
          <cell r="D46" t="str">
            <v>Отдел по работе с крупными клиентами</v>
          </cell>
          <cell r="E46" t="str">
            <v>Главный специалист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300000</v>
          </cell>
          <cell r="V46" t="str">
            <v>RCS_901</v>
          </cell>
          <cell r="Y46">
            <v>1</v>
          </cell>
          <cell r="AC46" t="str">
            <v>Карнебаева Асем Сапаровна</v>
          </cell>
          <cell r="AD46" t="str">
            <v>ДЕПАРТАМЕНТ РАЗВИТИЯ КОРПОРАТИВНОГО БИЗНЕСА_Главный специалист_Карнебаева Асем Сапаровна</v>
          </cell>
          <cell r="AE46" t="b">
            <v>1</v>
          </cell>
          <cell r="AF46">
            <v>10000</v>
          </cell>
          <cell r="AG46" t="str">
            <v>ДЕПАРТАМЕНТ РАЗВИТИЯ КОРПОРАТИВНОГО БИЗНЕСА</v>
          </cell>
          <cell r="AH46" t="str">
            <v>Управление по работе с клиентами</v>
          </cell>
          <cell r="AI46" t="str">
            <v>Отдел по работе с крупными клиентами</v>
          </cell>
          <cell r="AJ46" t="str">
            <v>Отдел по работе с крупными клиентами</v>
          </cell>
          <cell r="AK46" t="b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341289.08333333337</v>
          </cell>
          <cell r="BN46">
            <v>341289.08333333337</v>
          </cell>
          <cell r="BO46">
            <v>341289.08333333337</v>
          </cell>
          <cell r="BP46">
            <v>341289.08333333337</v>
          </cell>
          <cell r="BQ46">
            <v>341289.08333333337</v>
          </cell>
          <cell r="BR46">
            <v>341289.08333333337</v>
          </cell>
          <cell r="BS46">
            <v>341289.08333333337</v>
          </cell>
          <cell r="BT46">
            <v>341289.08333333337</v>
          </cell>
          <cell r="BU46">
            <v>341289.08333333337</v>
          </cell>
          <cell r="BV46">
            <v>341289.08333333337</v>
          </cell>
          <cell r="BW46">
            <v>341289.08333333337</v>
          </cell>
          <cell r="BX46">
            <v>341289.08333333337</v>
          </cell>
          <cell r="BY46">
            <v>0</v>
          </cell>
          <cell r="BZ46">
            <v>0</v>
          </cell>
          <cell r="CA46">
            <v>395010</v>
          </cell>
          <cell r="CB46">
            <v>0</v>
          </cell>
          <cell r="CC46">
            <v>0</v>
          </cell>
          <cell r="CD46">
            <v>395010</v>
          </cell>
          <cell r="CE46">
            <v>0</v>
          </cell>
          <cell r="CF46">
            <v>0</v>
          </cell>
          <cell r="CG46">
            <v>395010</v>
          </cell>
          <cell r="CH46">
            <v>0</v>
          </cell>
          <cell r="CI46">
            <v>0</v>
          </cell>
          <cell r="CJ46">
            <v>395010</v>
          </cell>
          <cell r="CW46">
            <v>3047.916666666667</v>
          </cell>
          <cell r="CX46">
            <v>3047.916666666667</v>
          </cell>
          <cell r="CY46">
            <v>3047.916666666667</v>
          </cell>
          <cell r="CZ46">
            <v>3047.916666666667</v>
          </cell>
          <cell r="DA46">
            <v>3047.916666666667</v>
          </cell>
          <cell r="DB46">
            <v>3047.916666666667</v>
          </cell>
          <cell r="DC46">
            <v>3047.916666666667</v>
          </cell>
          <cell r="DD46">
            <v>3047.916666666667</v>
          </cell>
          <cell r="DE46">
            <v>3047.916666666667</v>
          </cell>
          <cell r="DF46">
            <v>3047.916666666667</v>
          </cell>
          <cell r="DG46">
            <v>3047.916666666667</v>
          </cell>
          <cell r="DH46">
            <v>3047.916666666667</v>
          </cell>
          <cell r="DI46">
            <v>54363.476712328767</v>
          </cell>
          <cell r="DJ46">
            <v>54363.476712328767</v>
          </cell>
          <cell r="DK46">
            <v>54363.476712328767</v>
          </cell>
          <cell r="DL46">
            <v>54363.476712328767</v>
          </cell>
          <cell r="DM46">
            <v>54363.476712328767</v>
          </cell>
          <cell r="DN46">
            <v>54363.476712328767</v>
          </cell>
          <cell r="DO46">
            <v>54363.476712328767</v>
          </cell>
          <cell r="DP46">
            <v>54363.476712328767</v>
          </cell>
          <cell r="DQ46">
            <v>54363.476712328767</v>
          </cell>
          <cell r="DR46">
            <v>54363.476712328767</v>
          </cell>
          <cell r="DS46">
            <v>54363.476712328767</v>
          </cell>
          <cell r="DT46">
            <v>54363.476712328767</v>
          </cell>
          <cell r="DU46">
            <v>299.52328767123288</v>
          </cell>
          <cell r="DV46">
            <v>299.52328767123288</v>
          </cell>
          <cell r="DW46">
            <v>299.52328767123288</v>
          </cell>
          <cell r="DX46">
            <v>299.52328767123288</v>
          </cell>
          <cell r="DY46">
            <v>299.52328767123288</v>
          </cell>
          <cell r="DZ46">
            <v>299.52328767123288</v>
          </cell>
          <cell r="EA46">
            <v>299.52328767123288</v>
          </cell>
          <cell r="EB46">
            <v>299.52328767123288</v>
          </cell>
          <cell r="EC46">
            <v>299.52328767123288</v>
          </cell>
          <cell r="ED46">
            <v>299.52328767123288</v>
          </cell>
          <cell r="EE46">
            <v>299.52328767123288</v>
          </cell>
          <cell r="EF46">
            <v>299.52328767123288</v>
          </cell>
          <cell r="EG46">
            <v>3929.2730844793709</v>
          </cell>
          <cell r="EH46">
            <v>3623.1884057971015</v>
          </cell>
          <cell r="EI46">
            <v>4658.9018302828617</v>
          </cell>
          <cell r="EJ46">
            <v>3021.1480362537764</v>
          </cell>
          <cell r="EK46">
            <v>2812.9395218002815</v>
          </cell>
          <cell r="EL46">
            <v>3851.4442916093535</v>
          </cell>
          <cell r="EM46">
            <v>2691.7900403768508</v>
          </cell>
          <cell r="EN46">
            <v>2670.2269692923896</v>
          </cell>
          <cell r="EO46">
            <v>3723.4042553191489</v>
          </cell>
          <cell r="EP46">
            <v>2652.5198938992039</v>
          </cell>
          <cell r="EQ46">
            <v>2652.5198938992039</v>
          </cell>
          <cell r="ER46">
            <v>4774.5358090185673</v>
          </cell>
          <cell r="ES46">
            <v>64842.711198428289</v>
          </cell>
          <cell r="ET46">
            <v>59791.557971014496</v>
          </cell>
          <cell r="EU46">
            <v>54916.705490848588</v>
          </cell>
          <cell r="EV46">
            <v>8798.1873111782479</v>
          </cell>
          <cell r="EW46">
            <v>8191.8424753867794</v>
          </cell>
          <cell r="EX46">
            <v>8011.5543328748281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1768.172888015717</v>
          </cell>
          <cell r="FR46">
            <v>0</v>
          </cell>
          <cell r="FS46">
            <v>0</v>
          </cell>
          <cell r="FT46">
            <v>90.634441087613297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P46">
            <v>17.549823182711197</v>
          </cell>
          <cell r="GQ46">
            <v>16.182717391304347</v>
          </cell>
          <cell r="GR46">
            <v>14.863327787021632</v>
          </cell>
          <cell r="GS46">
            <v>13.493746223564955</v>
          </cell>
          <cell r="GT46">
            <v>12.563797468354432</v>
          </cell>
          <cell r="GU46">
            <v>12.287290233837689</v>
          </cell>
          <cell r="GV46">
            <v>12.022691790040378</v>
          </cell>
          <cell r="GW46">
            <v>11.926381842456609</v>
          </cell>
          <cell r="GX46">
            <v>11.878803191489363</v>
          </cell>
          <cell r="GY46">
            <v>11.847294429708223</v>
          </cell>
          <cell r="GZ46">
            <v>11.847294429708223</v>
          </cell>
          <cell r="HA46">
            <v>11.847294429708223</v>
          </cell>
          <cell r="HC46">
            <v>16.095243243243246</v>
          </cell>
          <cell r="HD46">
            <v>12.862289416846652</v>
          </cell>
          <cell r="HE46">
            <v>11.950314381270903</v>
          </cell>
          <cell r="HF46">
            <v>11.847294429708223</v>
          </cell>
          <cell r="HH46">
            <v>1023867.2500000001</v>
          </cell>
          <cell r="HI46">
            <v>2047734.5000000005</v>
          </cell>
          <cell r="HJ46">
            <v>3071601.7500000009</v>
          </cell>
          <cell r="HK46">
            <v>4095469.0000000014</v>
          </cell>
          <cell r="HL46">
            <v>395010</v>
          </cell>
          <cell r="HM46">
            <v>790020</v>
          </cell>
          <cell r="HN46">
            <v>1185030</v>
          </cell>
          <cell r="HO46">
            <v>1580040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9143.75</v>
          </cell>
          <cell r="HU46">
            <v>18287.500000000004</v>
          </cell>
          <cell r="HV46">
            <v>27431.250000000007</v>
          </cell>
          <cell r="HW46">
            <v>36575.000000000007</v>
          </cell>
          <cell r="HX46">
            <v>163090.43013698631</v>
          </cell>
          <cell r="HY46">
            <v>326180.86027397262</v>
          </cell>
          <cell r="HZ46">
            <v>489271.29041095899</v>
          </cell>
          <cell r="IA46">
            <v>652361.72054794524</v>
          </cell>
          <cell r="IB46">
            <v>898.56986301369864</v>
          </cell>
          <cell r="IC46">
            <v>1797.1397260273975</v>
          </cell>
          <cell r="ID46">
            <v>2695.7095890410965</v>
          </cell>
          <cell r="IE46">
            <v>3594.2794520547955</v>
          </cell>
          <cell r="IF46">
            <v>12211.363320559334</v>
          </cell>
          <cell r="IG46">
            <v>21896.895170222746</v>
          </cell>
        </row>
        <row r="47">
          <cell r="A47">
            <v>1889</v>
          </cell>
          <cell r="B47" t="str">
            <v>ДЕПАРТАМЕНТ РАЗВИТИЯ КОРПОРАТИВНОГО БИЗНЕСА</v>
          </cell>
          <cell r="C47" t="str">
            <v>Управление по работе с клиентами</v>
          </cell>
          <cell r="D47" t="str">
            <v>Отдел по работе с крупными клиентами</v>
          </cell>
          <cell r="E47" t="str">
            <v>Главный специалист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  <cell r="T47">
            <v>300000</v>
          </cell>
          <cell r="V47" t="str">
            <v>RCS_901</v>
          </cell>
          <cell r="Y47">
            <v>1</v>
          </cell>
          <cell r="AC47" t="str">
            <v>Касенова Динара Мусилимовна</v>
          </cell>
          <cell r="AD47" t="str">
            <v>ДЕПАРТАМЕНТ РАЗВИТИЯ КОРПОРАТИВНОГО БИЗНЕСА_Главный специалист_Касенова Динара Мусилимовна</v>
          </cell>
          <cell r="AE47" t="b">
            <v>1</v>
          </cell>
          <cell r="AF47">
            <v>10000</v>
          </cell>
          <cell r="AG47" t="str">
            <v>ДЕПАРТАМЕНТ РАЗВИТИЯ КОРПОРАТИВНОГО БИЗНЕСА</v>
          </cell>
          <cell r="AH47" t="str">
            <v>Управление по работе с клиентами</v>
          </cell>
          <cell r="AI47" t="str">
            <v>Отдел по работе с крупными клиентами</v>
          </cell>
          <cell r="AJ47" t="str">
            <v>Отдел по работе с крупными клиентами</v>
          </cell>
          <cell r="AK47" t="b">
            <v>1</v>
          </cell>
          <cell r="AL47">
            <v>1</v>
          </cell>
          <cell r="AM47">
            <v>1</v>
          </cell>
          <cell r="AN47">
            <v>1</v>
          </cell>
          <cell r="AO47">
            <v>1</v>
          </cell>
          <cell r="AP47">
            <v>1</v>
          </cell>
          <cell r="AQ47">
            <v>1</v>
          </cell>
          <cell r="AR47">
            <v>1</v>
          </cell>
          <cell r="AS47">
            <v>1</v>
          </cell>
          <cell r="AU47">
            <v>1</v>
          </cell>
          <cell r="AV47">
            <v>1</v>
          </cell>
          <cell r="AW47">
            <v>1</v>
          </cell>
          <cell r="AX47">
            <v>1</v>
          </cell>
          <cell r="AY47">
            <v>1</v>
          </cell>
          <cell r="BA47">
            <v>1</v>
          </cell>
          <cell r="BB47">
            <v>1</v>
          </cell>
          <cell r="BC47">
            <v>1</v>
          </cell>
          <cell r="BD47">
            <v>1</v>
          </cell>
          <cell r="BE47">
            <v>1</v>
          </cell>
          <cell r="BF47">
            <v>1</v>
          </cell>
          <cell r="BG47">
            <v>1</v>
          </cell>
          <cell r="BH47">
            <v>1</v>
          </cell>
          <cell r="BI47">
            <v>1</v>
          </cell>
          <cell r="BJ47">
            <v>1</v>
          </cell>
          <cell r="BK47">
            <v>1</v>
          </cell>
          <cell r="BL47">
            <v>1</v>
          </cell>
          <cell r="BM47">
            <v>341289.08333333337</v>
          </cell>
          <cell r="BN47">
            <v>341289.08333333337</v>
          </cell>
          <cell r="BO47">
            <v>341289.08333333337</v>
          </cell>
          <cell r="BP47">
            <v>341289.08333333337</v>
          </cell>
          <cell r="BQ47">
            <v>341289.08333333337</v>
          </cell>
          <cell r="BR47">
            <v>341289.08333333337</v>
          </cell>
          <cell r="BS47">
            <v>341289.08333333337</v>
          </cell>
          <cell r="BT47">
            <v>341289.08333333337</v>
          </cell>
          <cell r="BU47">
            <v>341289.08333333337</v>
          </cell>
          <cell r="BV47">
            <v>341289.08333333337</v>
          </cell>
          <cell r="BW47">
            <v>341289.08333333337</v>
          </cell>
          <cell r="BX47">
            <v>341289.08333333337</v>
          </cell>
          <cell r="BY47">
            <v>0</v>
          </cell>
          <cell r="BZ47">
            <v>0</v>
          </cell>
          <cell r="CA47">
            <v>395010</v>
          </cell>
          <cell r="CB47">
            <v>0</v>
          </cell>
          <cell r="CC47">
            <v>0</v>
          </cell>
          <cell r="CD47">
            <v>395010</v>
          </cell>
          <cell r="CE47">
            <v>0</v>
          </cell>
          <cell r="CF47">
            <v>0</v>
          </cell>
          <cell r="CG47">
            <v>395010</v>
          </cell>
          <cell r="CH47">
            <v>0</v>
          </cell>
          <cell r="CI47">
            <v>0</v>
          </cell>
          <cell r="CJ47">
            <v>395010</v>
          </cell>
          <cell r="CW47">
            <v>3047.916666666667</v>
          </cell>
          <cell r="CX47">
            <v>3047.916666666667</v>
          </cell>
          <cell r="CY47">
            <v>3047.916666666667</v>
          </cell>
          <cell r="CZ47">
            <v>3047.916666666667</v>
          </cell>
          <cell r="DA47">
            <v>3047.916666666667</v>
          </cell>
          <cell r="DB47">
            <v>3047.916666666667</v>
          </cell>
          <cell r="DC47">
            <v>3047.916666666667</v>
          </cell>
          <cell r="DD47">
            <v>3047.916666666667</v>
          </cell>
          <cell r="DE47">
            <v>3047.916666666667</v>
          </cell>
          <cell r="DF47">
            <v>3047.916666666667</v>
          </cell>
          <cell r="DG47">
            <v>3047.916666666667</v>
          </cell>
          <cell r="DH47">
            <v>3047.916666666667</v>
          </cell>
          <cell r="DI47">
            <v>54363.476712328767</v>
          </cell>
          <cell r="DJ47">
            <v>54363.476712328767</v>
          </cell>
          <cell r="DK47">
            <v>54363.476712328767</v>
          </cell>
          <cell r="DL47">
            <v>54363.476712328767</v>
          </cell>
          <cell r="DM47">
            <v>54363.476712328767</v>
          </cell>
          <cell r="DN47">
            <v>54363.476712328767</v>
          </cell>
          <cell r="DO47">
            <v>54363.476712328767</v>
          </cell>
          <cell r="DP47">
            <v>54363.476712328767</v>
          </cell>
          <cell r="DQ47">
            <v>54363.476712328767</v>
          </cell>
          <cell r="DR47">
            <v>54363.476712328767</v>
          </cell>
          <cell r="DS47">
            <v>54363.476712328767</v>
          </cell>
          <cell r="DT47">
            <v>54363.476712328767</v>
          </cell>
          <cell r="DU47">
            <v>299.52328767123288</v>
          </cell>
          <cell r="DV47">
            <v>299.52328767123288</v>
          </cell>
          <cell r="DW47">
            <v>299.52328767123288</v>
          </cell>
          <cell r="DX47">
            <v>299.52328767123288</v>
          </cell>
          <cell r="DY47">
            <v>299.52328767123288</v>
          </cell>
          <cell r="DZ47">
            <v>299.52328767123288</v>
          </cell>
          <cell r="EA47">
            <v>299.52328767123288</v>
          </cell>
          <cell r="EB47">
            <v>299.52328767123288</v>
          </cell>
          <cell r="EC47">
            <v>299.52328767123288</v>
          </cell>
          <cell r="ED47">
            <v>299.52328767123288</v>
          </cell>
          <cell r="EE47">
            <v>299.52328767123288</v>
          </cell>
          <cell r="EF47">
            <v>299.52328767123288</v>
          </cell>
          <cell r="EG47">
            <v>3929.2730844793709</v>
          </cell>
          <cell r="EH47">
            <v>3623.1884057971015</v>
          </cell>
          <cell r="EI47">
            <v>4658.9018302828617</v>
          </cell>
          <cell r="EJ47">
            <v>3021.1480362537764</v>
          </cell>
          <cell r="EK47">
            <v>2812.9395218002815</v>
          </cell>
          <cell r="EL47">
            <v>3851.4442916093535</v>
          </cell>
          <cell r="EM47">
            <v>2691.7900403768508</v>
          </cell>
          <cell r="EN47">
            <v>2670.2269692923896</v>
          </cell>
          <cell r="EO47">
            <v>3723.4042553191489</v>
          </cell>
          <cell r="EP47">
            <v>2652.5198938992039</v>
          </cell>
          <cell r="EQ47">
            <v>2652.5198938992039</v>
          </cell>
          <cell r="ER47">
            <v>4774.5358090185673</v>
          </cell>
          <cell r="ES47">
            <v>64842.711198428289</v>
          </cell>
          <cell r="ET47">
            <v>59791.557971014496</v>
          </cell>
          <cell r="EU47">
            <v>54916.705490848588</v>
          </cell>
          <cell r="EV47">
            <v>8798.1873111782479</v>
          </cell>
          <cell r="EW47">
            <v>8191.8424753867794</v>
          </cell>
          <cell r="EX47">
            <v>8011.5543328748281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1768.172888015717</v>
          </cell>
          <cell r="FR47">
            <v>0</v>
          </cell>
          <cell r="FS47">
            <v>0</v>
          </cell>
          <cell r="FT47">
            <v>90.634441087613297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P47">
            <v>17.549823182711197</v>
          </cell>
          <cell r="GQ47">
            <v>16.182717391304347</v>
          </cell>
          <cell r="GR47">
            <v>14.863327787021632</v>
          </cell>
          <cell r="GS47">
            <v>13.493746223564955</v>
          </cell>
          <cell r="GT47">
            <v>12.563797468354432</v>
          </cell>
          <cell r="GU47">
            <v>12.287290233837689</v>
          </cell>
          <cell r="GV47">
            <v>12.022691790040378</v>
          </cell>
          <cell r="GW47">
            <v>11.926381842456609</v>
          </cell>
          <cell r="GX47">
            <v>11.878803191489363</v>
          </cell>
          <cell r="GY47">
            <v>11.847294429708223</v>
          </cell>
          <cell r="GZ47">
            <v>11.847294429708223</v>
          </cell>
          <cell r="HA47">
            <v>11.847294429708223</v>
          </cell>
          <cell r="HC47">
            <v>16.095243243243246</v>
          </cell>
          <cell r="HD47">
            <v>12.862289416846652</v>
          </cell>
          <cell r="HE47">
            <v>11.950314381270903</v>
          </cell>
          <cell r="HF47">
            <v>11.847294429708223</v>
          </cell>
          <cell r="HH47">
            <v>1023867.2500000001</v>
          </cell>
          <cell r="HI47">
            <v>2047734.5000000005</v>
          </cell>
          <cell r="HJ47">
            <v>3071601.7500000009</v>
          </cell>
          <cell r="HK47">
            <v>4095469.0000000014</v>
          </cell>
          <cell r="HL47">
            <v>395010</v>
          </cell>
          <cell r="HM47">
            <v>790020</v>
          </cell>
          <cell r="HN47">
            <v>1185030</v>
          </cell>
          <cell r="HO47">
            <v>1580040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9143.75</v>
          </cell>
          <cell r="HU47">
            <v>18287.500000000004</v>
          </cell>
          <cell r="HV47">
            <v>27431.250000000007</v>
          </cell>
          <cell r="HW47">
            <v>36575.000000000007</v>
          </cell>
          <cell r="HX47">
            <v>163090.43013698631</v>
          </cell>
          <cell r="HY47">
            <v>326180.86027397262</v>
          </cell>
          <cell r="HZ47">
            <v>489271.29041095899</v>
          </cell>
          <cell r="IA47">
            <v>652361.72054794524</v>
          </cell>
          <cell r="IB47">
            <v>898.56986301369864</v>
          </cell>
          <cell r="IC47">
            <v>1797.1397260273975</v>
          </cell>
          <cell r="ID47">
            <v>2695.7095890410965</v>
          </cell>
          <cell r="IE47">
            <v>3594.2794520547955</v>
          </cell>
          <cell r="IF47">
            <v>12211.363320559334</v>
          </cell>
          <cell r="IG47">
            <v>21896.895170222746</v>
          </cell>
        </row>
        <row r="48">
          <cell r="A48">
            <v>1501</v>
          </cell>
          <cell r="B48" t="str">
            <v>ДЕПАРТАМЕНТ РАЗВИТИЯ КОРПОРАТИВНОГО БИЗНЕСА</v>
          </cell>
          <cell r="C48" t="str">
            <v>Управление по работе с клиентами</v>
          </cell>
          <cell r="D48" t="str">
            <v>Отдел по работе с крупными клиентами</v>
          </cell>
          <cell r="E48" t="str">
            <v>Главный специалист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T48">
            <v>300000</v>
          </cell>
          <cell r="V48" t="str">
            <v>RCS_019</v>
          </cell>
          <cell r="Y48">
            <v>1</v>
          </cell>
          <cell r="AC48" t="str">
            <v>Жайлыбаев Талгат Закимович</v>
          </cell>
          <cell r="AD48" t="str">
            <v>ДЕПАРТАМЕНТ РАЗВИТИЯ КОРПОРАТИВНОГО БИЗНЕСА_Главный специалист_Жайлыбаев Талгат Закимович</v>
          </cell>
          <cell r="AE48" t="b">
            <v>1</v>
          </cell>
          <cell r="AF48">
            <v>10000</v>
          </cell>
          <cell r="AG48" t="str">
            <v>ДЕПАРТАМЕНТ РАЗВИТИЯ КОРПОРАТИВНОГО БИЗНЕСА</v>
          </cell>
          <cell r="AH48" t="str">
            <v>Управление по работе с клиентами</v>
          </cell>
          <cell r="AI48" t="str">
            <v>Отдел по работе с крупными клиентами</v>
          </cell>
          <cell r="AJ48" t="str">
            <v>Отдел по работе с крупными клиентами</v>
          </cell>
          <cell r="AK48" t="b">
            <v>1</v>
          </cell>
          <cell r="AL48">
            <v>1</v>
          </cell>
          <cell r="AM48">
            <v>1</v>
          </cell>
          <cell r="AN48">
            <v>1</v>
          </cell>
          <cell r="AO48">
            <v>1</v>
          </cell>
          <cell r="AP48">
            <v>1</v>
          </cell>
          <cell r="AQ48">
            <v>1</v>
          </cell>
          <cell r="AR48">
            <v>1</v>
          </cell>
          <cell r="AS48">
            <v>1</v>
          </cell>
          <cell r="AU48">
            <v>1</v>
          </cell>
          <cell r="AV48">
            <v>1</v>
          </cell>
          <cell r="AW48">
            <v>1</v>
          </cell>
          <cell r="AX48">
            <v>1</v>
          </cell>
          <cell r="AY48">
            <v>1</v>
          </cell>
          <cell r="BA48">
            <v>1</v>
          </cell>
          <cell r="BB48">
            <v>1</v>
          </cell>
          <cell r="BC48">
            <v>1</v>
          </cell>
          <cell r="BD48">
            <v>1</v>
          </cell>
          <cell r="BE48">
            <v>1</v>
          </cell>
          <cell r="BF48">
            <v>1</v>
          </cell>
          <cell r="BG48">
            <v>1</v>
          </cell>
          <cell r="BH48">
            <v>1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341289.08333333337</v>
          </cell>
          <cell r="BN48">
            <v>341289.08333333337</v>
          </cell>
          <cell r="BO48">
            <v>341289.08333333337</v>
          </cell>
          <cell r="BP48">
            <v>341289.08333333337</v>
          </cell>
          <cell r="BQ48">
            <v>341289.08333333337</v>
          </cell>
          <cell r="BR48">
            <v>341289.08333333337</v>
          </cell>
          <cell r="BS48">
            <v>341289.08333333337</v>
          </cell>
          <cell r="BT48">
            <v>341289.08333333337</v>
          </cell>
          <cell r="BU48">
            <v>341289.08333333337</v>
          </cell>
          <cell r="BV48">
            <v>341289.08333333337</v>
          </cell>
          <cell r="BW48">
            <v>341289.08333333337</v>
          </cell>
          <cell r="BX48">
            <v>341289.08333333337</v>
          </cell>
          <cell r="BY48">
            <v>0</v>
          </cell>
          <cell r="BZ48">
            <v>0</v>
          </cell>
          <cell r="CA48">
            <v>395010</v>
          </cell>
          <cell r="CB48">
            <v>0</v>
          </cell>
          <cell r="CC48">
            <v>0</v>
          </cell>
          <cell r="CD48">
            <v>395010</v>
          </cell>
          <cell r="CE48">
            <v>0</v>
          </cell>
          <cell r="CF48">
            <v>0</v>
          </cell>
          <cell r="CG48">
            <v>395010</v>
          </cell>
          <cell r="CH48">
            <v>0</v>
          </cell>
          <cell r="CI48">
            <v>0</v>
          </cell>
          <cell r="CJ48">
            <v>395010</v>
          </cell>
          <cell r="CW48">
            <v>3047.916666666667</v>
          </cell>
          <cell r="CX48">
            <v>3047.916666666667</v>
          </cell>
          <cell r="CY48">
            <v>3047.916666666667</v>
          </cell>
          <cell r="CZ48">
            <v>3047.916666666667</v>
          </cell>
          <cell r="DA48">
            <v>3047.916666666667</v>
          </cell>
          <cell r="DB48">
            <v>3047.916666666667</v>
          </cell>
          <cell r="DC48">
            <v>3047.916666666667</v>
          </cell>
          <cell r="DD48">
            <v>3047.916666666667</v>
          </cell>
          <cell r="DE48">
            <v>3047.916666666667</v>
          </cell>
          <cell r="DF48">
            <v>3047.916666666667</v>
          </cell>
          <cell r="DG48">
            <v>3047.916666666667</v>
          </cell>
          <cell r="DH48">
            <v>3047.916666666667</v>
          </cell>
          <cell r="DI48">
            <v>54363.476712328767</v>
          </cell>
          <cell r="DJ48">
            <v>54363.476712328767</v>
          </cell>
          <cell r="DK48">
            <v>54363.476712328767</v>
          </cell>
          <cell r="DL48">
            <v>54363.476712328767</v>
          </cell>
          <cell r="DM48">
            <v>54363.476712328767</v>
          </cell>
          <cell r="DN48">
            <v>54363.476712328767</v>
          </cell>
          <cell r="DO48">
            <v>54363.476712328767</v>
          </cell>
          <cell r="DP48">
            <v>54363.476712328767</v>
          </cell>
          <cell r="DQ48">
            <v>54363.476712328767</v>
          </cell>
          <cell r="DR48">
            <v>54363.476712328767</v>
          </cell>
          <cell r="DS48">
            <v>54363.476712328767</v>
          </cell>
          <cell r="DT48">
            <v>54363.476712328767</v>
          </cell>
          <cell r="DU48">
            <v>299.52328767123288</v>
          </cell>
          <cell r="DV48">
            <v>299.52328767123288</v>
          </cell>
          <cell r="DW48">
            <v>299.52328767123288</v>
          </cell>
          <cell r="DX48">
            <v>299.52328767123288</v>
          </cell>
          <cell r="DY48">
            <v>299.52328767123288</v>
          </cell>
          <cell r="DZ48">
            <v>299.52328767123288</v>
          </cell>
          <cell r="EA48">
            <v>299.52328767123288</v>
          </cell>
          <cell r="EB48">
            <v>299.52328767123288</v>
          </cell>
          <cell r="EC48">
            <v>299.52328767123288</v>
          </cell>
          <cell r="ED48">
            <v>299.52328767123288</v>
          </cell>
          <cell r="EE48">
            <v>299.52328767123288</v>
          </cell>
          <cell r="EF48">
            <v>299.52328767123288</v>
          </cell>
          <cell r="EG48">
            <v>3929.2730844793709</v>
          </cell>
          <cell r="EH48">
            <v>3623.1884057971015</v>
          </cell>
          <cell r="EI48">
            <v>4658.9018302828617</v>
          </cell>
          <cell r="EJ48">
            <v>3021.1480362537764</v>
          </cell>
          <cell r="EK48">
            <v>2812.9395218002815</v>
          </cell>
          <cell r="EL48">
            <v>3851.4442916093535</v>
          </cell>
          <cell r="EM48">
            <v>2691.7900403768508</v>
          </cell>
          <cell r="EN48">
            <v>2670.2269692923896</v>
          </cell>
          <cell r="EO48">
            <v>3723.4042553191489</v>
          </cell>
          <cell r="EP48">
            <v>2652.5198938992039</v>
          </cell>
          <cell r="EQ48">
            <v>2652.5198938992039</v>
          </cell>
          <cell r="ER48">
            <v>4774.5358090185673</v>
          </cell>
          <cell r="ES48">
            <v>64842.711198428289</v>
          </cell>
          <cell r="ET48">
            <v>59791.557971014496</v>
          </cell>
          <cell r="EU48">
            <v>54916.705490848588</v>
          </cell>
          <cell r="EV48">
            <v>8798.1873111782479</v>
          </cell>
          <cell r="EW48">
            <v>8191.8424753867794</v>
          </cell>
          <cell r="EX48">
            <v>8011.5543328748281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1768.172888015717</v>
          </cell>
          <cell r="FR48">
            <v>0</v>
          </cell>
          <cell r="FS48">
            <v>0</v>
          </cell>
          <cell r="FT48">
            <v>90.634441087613297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P48">
            <v>17.549823182711197</v>
          </cell>
          <cell r="GQ48">
            <v>16.182717391304347</v>
          </cell>
          <cell r="GR48">
            <v>14.863327787021632</v>
          </cell>
          <cell r="GS48">
            <v>13.493746223564955</v>
          </cell>
          <cell r="GT48">
            <v>12.563797468354432</v>
          </cell>
          <cell r="GU48">
            <v>12.287290233837689</v>
          </cell>
          <cell r="GV48">
            <v>12.022691790040378</v>
          </cell>
          <cell r="GW48">
            <v>11.926381842456609</v>
          </cell>
          <cell r="GX48">
            <v>11.878803191489363</v>
          </cell>
          <cell r="GY48">
            <v>11.847294429708223</v>
          </cell>
          <cell r="GZ48">
            <v>11.847294429708223</v>
          </cell>
          <cell r="HA48">
            <v>11.847294429708223</v>
          </cell>
          <cell r="HC48">
            <v>16.095243243243246</v>
          </cell>
          <cell r="HD48">
            <v>12.862289416846652</v>
          </cell>
          <cell r="HE48">
            <v>11.950314381270903</v>
          </cell>
          <cell r="HF48">
            <v>11.847294429708223</v>
          </cell>
          <cell r="HH48">
            <v>1023867.2500000001</v>
          </cell>
          <cell r="HI48">
            <v>2047734.5000000005</v>
          </cell>
          <cell r="HJ48">
            <v>3071601.7500000009</v>
          </cell>
          <cell r="HK48">
            <v>4095469.0000000014</v>
          </cell>
          <cell r="HL48">
            <v>395010</v>
          </cell>
          <cell r="HM48">
            <v>790020</v>
          </cell>
          <cell r="HN48">
            <v>1185030</v>
          </cell>
          <cell r="HO48">
            <v>1580040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9143.75</v>
          </cell>
          <cell r="HU48">
            <v>18287.500000000004</v>
          </cell>
          <cell r="HV48">
            <v>27431.250000000007</v>
          </cell>
          <cell r="HW48">
            <v>36575.000000000007</v>
          </cell>
          <cell r="HX48">
            <v>163090.43013698631</v>
          </cell>
          <cell r="HY48">
            <v>326180.86027397262</v>
          </cell>
          <cell r="HZ48">
            <v>489271.29041095899</v>
          </cell>
          <cell r="IA48">
            <v>652361.72054794524</v>
          </cell>
          <cell r="IB48">
            <v>898.56986301369864</v>
          </cell>
          <cell r="IC48">
            <v>1797.1397260273975</v>
          </cell>
          <cell r="ID48">
            <v>2695.7095890410965</v>
          </cell>
          <cell r="IE48">
            <v>3594.2794520547955</v>
          </cell>
          <cell r="IF48">
            <v>12211.363320559334</v>
          </cell>
          <cell r="IG48">
            <v>21896.895170222746</v>
          </cell>
        </row>
        <row r="49">
          <cell r="A49">
            <v>1132</v>
          </cell>
          <cell r="B49" t="str">
            <v>ДЕПАРТАМЕНТ РАЗВИТИЯ КОРПОРАТИВНОГО БИЗНЕСА</v>
          </cell>
          <cell r="C49" t="str">
            <v>Управление по работе с клиентами</v>
          </cell>
          <cell r="D49" t="str">
            <v>Отдел по работе с крупными клиентами</v>
          </cell>
          <cell r="E49" t="str">
            <v>Главный специалист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T49">
            <v>300000</v>
          </cell>
          <cell r="V49" t="str">
            <v>RCS_019</v>
          </cell>
          <cell r="Y49">
            <v>1</v>
          </cell>
          <cell r="AC49" t="str">
            <v>Мурзашов Талгат Хабдишевич</v>
          </cell>
          <cell r="AD49" t="str">
            <v>ДЕПАРТАМЕНТ РАЗВИТИЯ КОРПОРАТИВНОГО БИЗНЕСА_Главный специалист_Мурзашов Талгат Хабдишевич</v>
          </cell>
          <cell r="AE49" t="b">
            <v>1</v>
          </cell>
          <cell r="AF49">
            <v>10000</v>
          </cell>
          <cell r="AG49" t="str">
            <v>ДЕПАРТАМЕНТ РАЗВИТИЯ КОРПОРАТИВНОГО БИЗНЕСА</v>
          </cell>
          <cell r="AH49" t="str">
            <v>Управление по работе с клиентами</v>
          </cell>
          <cell r="AI49" t="str">
            <v>Отдел по работе с крупными клиентами</v>
          </cell>
          <cell r="AJ49" t="str">
            <v>Отдел по работе с крупными клиентами</v>
          </cell>
          <cell r="AK49" t="b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341289.08333333337</v>
          </cell>
          <cell r="BN49">
            <v>341289.08333333337</v>
          </cell>
          <cell r="BO49">
            <v>341289.08333333337</v>
          </cell>
          <cell r="BP49">
            <v>341289.08333333337</v>
          </cell>
          <cell r="BQ49">
            <v>341289.08333333337</v>
          </cell>
          <cell r="BR49">
            <v>341289.08333333337</v>
          </cell>
          <cell r="BS49">
            <v>341289.08333333337</v>
          </cell>
          <cell r="BT49">
            <v>341289.08333333337</v>
          </cell>
          <cell r="BU49">
            <v>341289.08333333337</v>
          </cell>
          <cell r="BV49">
            <v>341289.08333333337</v>
          </cell>
          <cell r="BW49">
            <v>341289.08333333337</v>
          </cell>
          <cell r="BX49">
            <v>341289.08333333337</v>
          </cell>
          <cell r="BY49">
            <v>0</v>
          </cell>
          <cell r="BZ49">
            <v>0</v>
          </cell>
          <cell r="CA49">
            <v>395010</v>
          </cell>
          <cell r="CB49">
            <v>0</v>
          </cell>
          <cell r="CC49">
            <v>0</v>
          </cell>
          <cell r="CD49">
            <v>395010</v>
          </cell>
          <cell r="CE49">
            <v>0</v>
          </cell>
          <cell r="CF49">
            <v>0</v>
          </cell>
          <cell r="CG49">
            <v>395010</v>
          </cell>
          <cell r="CH49">
            <v>0</v>
          </cell>
          <cell r="CI49">
            <v>0</v>
          </cell>
          <cell r="CJ49">
            <v>395010</v>
          </cell>
          <cell r="CW49">
            <v>3047.916666666667</v>
          </cell>
          <cell r="CX49">
            <v>3047.916666666667</v>
          </cell>
          <cell r="CY49">
            <v>3047.916666666667</v>
          </cell>
          <cell r="CZ49">
            <v>3047.916666666667</v>
          </cell>
          <cell r="DA49">
            <v>3047.916666666667</v>
          </cell>
          <cell r="DB49">
            <v>3047.916666666667</v>
          </cell>
          <cell r="DC49">
            <v>3047.916666666667</v>
          </cell>
          <cell r="DD49">
            <v>3047.916666666667</v>
          </cell>
          <cell r="DE49">
            <v>3047.916666666667</v>
          </cell>
          <cell r="DF49">
            <v>3047.916666666667</v>
          </cell>
          <cell r="DG49">
            <v>3047.916666666667</v>
          </cell>
          <cell r="DH49">
            <v>3047.916666666667</v>
          </cell>
          <cell r="DI49">
            <v>54363.476712328767</v>
          </cell>
          <cell r="DJ49">
            <v>54363.476712328767</v>
          </cell>
          <cell r="DK49">
            <v>54363.476712328767</v>
          </cell>
          <cell r="DL49">
            <v>54363.476712328767</v>
          </cell>
          <cell r="DM49">
            <v>54363.476712328767</v>
          </cell>
          <cell r="DN49">
            <v>54363.476712328767</v>
          </cell>
          <cell r="DO49">
            <v>54363.476712328767</v>
          </cell>
          <cell r="DP49">
            <v>54363.476712328767</v>
          </cell>
          <cell r="DQ49">
            <v>54363.476712328767</v>
          </cell>
          <cell r="DR49">
            <v>54363.476712328767</v>
          </cell>
          <cell r="DS49">
            <v>54363.476712328767</v>
          </cell>
          <cell r="DT49">
            <v>54363.476712328767</v>
          </cell>
          <cell r="DU49">
            <v>299.52328767123288</v>
          </cell>
          <cell r="DV49">
            <v>299.52328767123288</v>
          </cell>
          <cell r="DW49">
            <v>299.52328767123288</v>
          </cell>
          <cell r="DX49">
            <v>299.52328767123288</v>
          </cell>
          <cell r="DY49">
            <v>299.52328767123288</v>
          </cell>
          <cell r="DZ49">
            <v>299.52328767123288</v>
          </cell>
          <cell r="EA49">
            <v>299.52328767123288</v>
          </cell>
          <cell r="EB49">
            <v>299.52328767123288</v>
          </cell>
          <cell r="EC49">
            <v>299.52328767123288</v>
          </cell>
          <cell r="ED49">
            <v>299.52328767123288</v>
          </cell>
          <cell r="EE49">
            <v>299.52328767123288</v>
          </cell>
          <cell r="EF49">
            <v>299.52328767123288</v>
          </cell>
          <cell r="EG49">
            <v>3929.2730844793709</v>
          </cell>
          <cell r="EH49">
            <v>3623.1884057971015</v>
          </cell>
          <cell r="EI49">
            <v>4658.9018302828617</v>
          </cell>
          <cell r="EJ49">
            <v>3021.1480362537764</v>
          </cell>
          <cell r="EK49">
            <v>2812.9395218002815</v>
          </cell>
          <cell r="EL49">
            <v>3851.4442916093535</v>
          </cell>
          <cell r="EM49">
            <v>2691.7900403768508</v>
          </cell>
          <cell r="EN49">
            <v>2670.2269692923896</v>
          </cell>
          <cell r="EO49">
            <v>3723.4042553191489</v>
          </cell>
          <cell r="EP49">
            <v>2652.5198938992039</v>
          </cell>
          <cell r="EQ49">
            <v>2652.5198938992039</v>
          </cell>
          <cell r="ER49">
            <v>4774.5358090185673</v>
          </cell>
          <cell r="ES49">
            <v>64842.711198428289</v>
          </cell>
          <cell r="ET49">
            <v>59791.557971014496</v>
          </cell>
          <cell r="EU49">
            <v>54916.705490848588</v>
          </cell>
          <cell r="EV49">
            <v>8798.1873111782479</v>
          </cell>
          <cell r="EW49">
            <v>8191.8424753867794</v>
          </cell>
          <cell r="EX49">
            <v>8011.5543328748281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1768.172888015717</v>
          </cell>
          <cell r="FR49">
            <v>0</v>
          </cell>
          <cell r="FS49">
            <v>0</v>
          </cell>
          <cell r="FT49">
            <v>90.634441087613297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P49">
            <v>17.549823182711197</v>
          </cell>
          <cell r="GQ49">
            <v>16.182717391304347</v>
          </cell>
          <cell r="GR49">
            <v>14.863327787021632</v>
          </cell>
          <cell r="GS49">
            <v>13.493746223564955</v>
          </cell>
          <cell r="GT49">
            <v>12.563797468354432</v>
          </cell>
          <cell r="GU49">
            <v>12.287290233837689</v>
          </cell>
          <cell r="GV49">
            <v>12.022691790040378</v>
          </cell>
          <cell r="GW49">
            <v>11.926381842456609</v>
          </cell>
          <cell r="GX49">
            <v>11.878803191489363</v>
          </cell>
          <cell r="GY49">
            <v>11.847294429708223</v>
          </cell>
          <cell r="GZ49">
            <v>11.847294429708223</v>
          </cell>
          <cell r="HA49">
            <v>11.847294429708223</v>
          </cell>
          <cell r="HC49">
            <v>16.095243243243246</v>
          </cell>
          <cell r="HD49">
            <v>12.862289416846652</v>
          </cell>
          <cell r="HE49">
            <v>11.950314381270903</v>
          </cell>
          <cell r="HF49">
            <v>11.847294429708223</v>
          </cell>
          <cell r="HH49">
            <v>1023867.2500000001</v>
          </cell>
          <cell r="HI49">
            <v>2047734.5000000005</v>
          </cell>
          <cell r="HJ49">
            <v>3071601.7500000009</v>
          </cell>
          <cell r="HK49">
            <v>4095469.0000000014</v>
          </cell>
          <cell r="HL49">
            <v>395010</v>
          </cell>
          <cell r="HM49">
            <v>790020</v>
          </cell>
          <cell r="HN49">
            <v>1185030</v>
          </cell>
          <cell r="HO49">
            <v>1580040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9143.75</v>
          </cell>
          <cell r="HU49">
            <v>18287.500000000004</v>
          </cell>
          <cell r="HV49">
            <v>27431.250000000007</v>
          </cell>
          <cell r="HW49">
            <v>36575.000000000007</v>
          </cell>
          <cell r="HX49">
            <v>163090.43013698631</v>
          </cell>
          <cell r="HY49">
            <v>326180.86027397262</v>
          </cell>
          <cell r="HZ49">
            <v>489271.29041095899</v>
          </cell>
          <cell r="IA49">
            <v>652361.72054794524</v>
          </cell>
          <cell r="IB49">
            <v>898.56986301369864</v>
          </cell>
          <cell r="IC49">
            <v>1797.1397260273975</v>
          </cell>
          <cell r="ID49">
            <v>2695.7095890410965</v>
          </cell>
          <cell r="IE49">
            <v>3594.2794520547955</v>
          </cell>
          <cell r="IF49">
            <v>12211.363320559334</v>
          </cell>
          <cell r="IG49">
            <v>21896.895170222746</v>
          </cell>
        </row>
        <row r="50">
          <cell r="A50">
            <v>1376</v>
          </cell>
          <cell r="B50" t="str">
            <v>ДЕПАРТАМЕНТ РАЗВИТИЯ КОРПОРАТИВНОГО БИЗНЕСА</v>
          </cell>
          <cell r="C50" t="str">
            <v>Управление по работе с клиентами</v>
          </cell>
          <cell r="D50" t="str">
            <v>Отдел по работе с крупными клиентами</v>
          </cell>
          <cell r="E50" t="str">
            <v>Главный специалист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T50">
            <v>300000</v>
          </cell>
          <cell r="V50" t="str">
            <v>RCS_901</v>
          </cell>
          <cell r="Y50">
            <v>1</v>
          </cell>
          <cell r="AC50" t="str">
            <v>Мусаханова Адель Маратовна</v>
          </cell>
          <cell r="AD50" t="str">
            <v>ДЕПАРТАМЕНТ РАЗВИТИЯ КОРПОРАТИВНОГО БИЗНЕСА_Главный специалист_Мусаханова Адель Маратовна</v>
          </cell>
          <cell r="AE50" t="b">
            <v>1</v>
          </cell>
          <cell r="AF50">
            <v>10000</v>
          </cell>
          <cell r="AG50" t="str">
            <v>ДЕПАРТАМЕНТ РАЗВИТИЯ КОРПОРАТИВНОГО БИЗНЕСА</v>
          </cell>
          <cell r="AH50" t="str">
            <v>Управление по работе с клиентами</v>
          </cell>
          <cell r="AI50" t="str">
            <v>Отдел по работе с крупными клиентами</v>
          </cell>
          <cell r="AJ50" t="str">
            <v>Отдел по работе с крупными клиентами</v>
          </cell>
          <cell r="AK50" t="b">
            <v>1</v>
          </cell>
          <cell r="AL50">
            <v>1</v>
          </cell>
          <cell r="AM50">
            <v>1</v>
          </cell>
          <cell r="AN50">
            <v>1</v>
          </cell>
          <cell r="AO50">
            <v>1</v>
          </cell>
          <cell r="AP50">
            <v>1</v>
          </cell>
          <cell r="AQ50">
            <v>1</v>
          </cell>
          <cell r="AR50">
            <v>1</v>
          </cell>
          <cell r="AS50">
            <v>1</v>
          </cell>
          <cell r="AU50">
            <v>1</v>
          </cell>
          <cell r="AV50">
            <v>1</v>
          </cell>
          <cell r="AW50">
            <v>1</v>
          </cell>
          <cell r="AX50">
            <v>1</v>
          </cell>
          <cell r="AY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  <cell r="BJ50">
            <v>1</v>
          </cell>
          <cell r="BK50">
            <v>1</v>
          </cell>
          <cell r="BL50">
            <v>1</v>
          </cell>
          <cell r="BM50">
            <v>341289.08333333337</v>
          </cell>
          <cell r="BN50">
            <v>341289.08333333337</v>
          </cell>
          <cell r="BO50">
            <v>341289.08333333337</v>
          </cell>
          <cell r="BP50">
            <v>341289.08333333337</v>
          </cell>
          <cell r="BQ50">
            <v>341289.08333333337</v>
          </cell>
          <cell r="BR50">
            <v>341289.08333333337</v>
          </cell>
          <cell r="BS50">
            <v>341289.08333333337</v>
          </cell>
          <cell r="BT50">
            <v>341289.08333333337</v>
          </cell>
          <cell r="BU50">
            <v>341289.08333333337</v>
          </cell>
          <cell r="BV50">
            <v>341289.08333333337</v>
          </cell>
          <cell r="BW50">
            <v>341289.08333333337</v>
          </cell>
          <cell r="BX50">
            <v>341289.08333333337</v>
          </cell>
          <cell r="BY50">
            <v>0</v>
          </cell>
          <cell r="BZ50">
            <v>0</v>
          </cell>
          <cell r="CA50">
            <v>395010</v>
          </cell>
          <cell r="CB50">
            <v>0</v>
          </cell>
          <cell r="CC50">
            <v>0</v>
          </cell>
          <cell r="CD50">
            <v>395010</v>
          </cell>
          <cell r="CE50">
            <v>0</v>
          </cell>
          <cell r="CF50">
            <v>0</v>
          </cell>
          <cell r="CG50">
            <v>395010</v>
          </cell>
          <cell r="CH50">
            <v>0</v>
          </cell>
          <cell r="CI50">
            <v>0</v>
          </cell>
          <cell r="CJ50">
            <v>395010</v>
          </cell>
          <cell r="CW50">
            <v>3047.916666666667</v>
          </cell>
          <cell r="CX50">
            <v>3047.916666666667</v>
          </cell>
          <cell r="CY50">
            <v>3047.916666666667</v>
          </cell>
          <cell r="CZ50">
            <v>3047.916666666667</v>
          </cell>
          <cell r="DA50">
            <v>3047.916666666667</v>
          </cell>
          <cell r="DB50">
            <v>3047.916666666667</v>
          </cell>
          <cell r="DC50">
            <v>3047.916666666667</v>
          </cell>
          <cell r="DD50">
            <v>3047.916666666667</v>
          </cell>
          <cell r="DE50">
            <v>3047.916666666667</v>
          </cell>
          <cell r="DF50">
            <v>3047.916666666667</v>
          </cell>
          <cell r="DG50">
            <v>3047.916666666667</v>
          </cell>
          <cell r="DH50">
            <v>3047.916666666667</v>
          </cell>
          <cell r="DI50">
            <v>54363.476712328767</v>
          </cell>
          <cell r="DJ50">
            <v>54363.476712328767</v>
          </cell>
          <cell r="DK50">
            <v>54363.476712328767</v>
          </cell>
          <cell r="DL50">
            <v>54363.476712328767</v>
          </cell>
          <cell r="DM50">
            <v>54363.476712328767</v>
          </cell>
          <cell r="DN50">
            <v>54363.476712328767</v>
          </cell>
          <cell r="DO50">
            <v>54363.476712328767</v>
          </cell>
          <cell r="DP50">
            <v>54363.476712328767</v>
          </cell>
          <cell r="DQ50">
            <v>54363.476712328767</v>
          </cell>
          <cell r="DR50">
            <v>54363.476712328767</v>
          </cell>
          <cell r="DS50">
            <v>54363.476712328767</v>
          </cell>
          <cell r="DT50">
            <v>54363.476712328767</v>
          </cell>
          <cell r="DU50">
            <v>299.52328767123288</v>
          </cell>
          <cell r="DV50">
            <v>299.52328767123288</v>
          </cell>
          <cell r="DW50">
            <v>299.52328767123288</v>
          </cell>
          <cell r="DX50">
            <v>299.52328767123288</v>
          </cell>
          <cell r="DY50">
            <v>299.52328767123288</v>
          </cell>
          <cell r="DZ50">
            <v>299.52328767123288</v>
          </cell>
          <cell r="EA50">
            <v>299.52328767123288</v>
          </cell>
          <cell r="EB50">
            <v>299.52328767123288</v>
          </cell>
          <cell r="EC50">
            <v>299.52328767123288</v>
          </cell>
          <cell r="ED50">
            <v>299.52328767123288</v>
          </cell>
          <cell r="EE50">
            <v>299.52328767123288</v>
          </cell>
          <cell r="EF50">
            <v>299.52328767123288</v>
          </cell>
          <cell r="EG50">
            <v>3929.2730844793709</v>
          </cell>
          <cell r="EH50">
            <v>3623.1884057971015</v>
          </cell>
          <cell r="EI50">
            <v>4658.9018302828617</v>
          </cell>
          <cell r="EJ50">
            <v>3021.1480362537764</v>
          </cell>
          <cell r="EK50">
            <v>2812.9395218002815</v>
          </cell>
          <cell r="EL50">
            <v>3851.4442916093535</v>
          </cell>
          <cell r="EM50">
            <v>2691.7900403768508</v>
          </cell>
          <cell r="EN50">
            <v>2670.2269692923896</v>
          </cell>
          <cell r="EO50">
            <v>3723.4042553191489</v>
          </cell>
          <cell r="EP50">
            <v>2652.5198938992039</v>
          </cell>
          <cell r="EQ50">
            <v>2652.5198938992039</v>
          </cell>
          <cell r="ER50">
            <v>4774.5358090185673</v>
          </cell>
          <cell r="ES50">
            <v>64842.711198428289</v>
          </cell>
          <cell r="ET50">
            <v>59791.557971014496</v>
          </cell>
          <cell r="EU50">
            <v>54916.705490848588</v>
          </cell>
          <cell r="EV50">
            <v>8798.1873111782479</v>
          </cell>
          <cell r="EW50">
            <v>8191.8424753867794</v>
          </cell>
          <cell r="EX50">
            <v>8011.5543328748281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1768.172888015717</v>
          </cell>
          <cell r="FR50">
            <v>0</v>
          </cell>
          <cell r="FS50">
            <v>0</v>
          </cell>
          <cell r="FT50">
            <v>90.634441087613297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P50">
            <v>17.549823182711197</v>
          </cell>
          <cell r="GQ50">
            <v>16.182717391304347</v>
          </cell>
          <cell r="GR50">
            <v>14.863327787021632</v>
          </cell>
          <cell r="GS50">
            <v>13.493746223564955</v>
          </cell>
          <cell r="GT50">
            <v>12.563797468354432</v>
          </cell>
          <cell r="GU50">
            <v>12.287290233837689</v>
          </cell>
          <cell r="GV50">
            <v>12.022691790040378</v>
          </cell>
          <cell r="GW50">
            <v>11.926381842456609</v>
          </cell>
          <cell r="GX50">
            <v>11.878803191489363</v>
          </cell>
          <cell r="GY50">
            <v>11.847294429708223</v>
          </cell>
          <cell r="GZ50">
            <v>11.847294429708223</v>
          </cell>
          <cell r="HA50">
            <v>11.847294429708223</v>
          </cell>
          <cell r="HC50">
            <v>16.095243243243246</v>
          </cell>
          <cell r="HD50">
            <v>12.862289416846652</v>
          </cell>
          <cell r="HE50">
            <v>11.950314381270903</v>
          </cell>
          <cell r="HF50">
            <v>11.847294429708223</v>
          </cell>
          <cell r="HH50">
            <v>1023867.2500000001</v>
          </cell>
          <cell r="HI50">
            <v>2047734.5000000005</v>
          </cell>
          <cell r="HJ50">
            <v>3071601.7500000009</v>
          </cell>
          <cell r="HK50">
            <v>4095469.0000000014</v>
          </cell>
          <cell r="HL50">
            <v>395010</v>
          </cell>
          <cell r="HM50">
            <v>790020</v>
          </cell>
          <cell r="HN50">
            <v>1185030</v>
          </cell>
          <cell r="HO50">
            <v>1580040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9143.75</v>
          </cell>
          <cell r="HU50">
            <v>18287.500000000004</v>
          </cell>
          <cell r="HV50">
            <v>27431.250000000007</v>
          </cell>
          <cell r="HW50">
            <v>36575.000000000007</v>
          </cell>
          <cell r="HX50">
            <v>163090.43013698631</v>
          </cell>
          <cell r="HY50">
            <v>326180.86027397262</v>
          </cell>
          <cell r="HZ50">
            <v>489271.29041095899</v>
          </cell>
          <cell r="IA50">
            <v>652361.72054794524</v>
          </cell>
          <cell r="IB50">
            <v>898.56986301369864</v>
          </cell>
          <cell r="IC50">
            <v>1797.1397260273975</v>
          </cell>
          <cell r="ID50">
            <v>2695.7095890410965</v>
          </cell>
          <cell r="IE50">
            <v>3594.2794520547955</v>
          </cell>
          <cell r="IF50">
            <v>12211.363320559334</v>
          </cell>
          <cell r="IG50">
            <v>21896.895170222746</v>
          </cell>
        </row>
        <row r="51">
          <cell r="A51" t="str">
            <v>в011</v>
          </cell>
          <cell r="B51" t="str">
            <v>ДЕПАРТАМЕНТ РАЗВИТИЯ КОРПОРАТИВНОГО БИЗНЕСА</v>
          </cell>
          <cell r="C51" t="str">
            <v>Управление по работе с клиентами</v>
          </cell>
          <cell r="D51" t="str">
            <v>Отдел по работе с крупными клиентами</v>
          </cell>
          <cell r="E51" t="str">
            <v>Главный специалист</v>
          </cell>
          <cell r="G51">
            <v>0</v>
          </cell>
          <cell r="H51">
            <v>0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300000</v>
          </cell>
          <cell r="V51" t="str">
            <v>RCS_019</v>
          </cell>
          <cell r="Y51">
            <v>1</v>
          </cell>
          <cell r="AC51" t="str">
            <v>вакансия</v>
          </cell>
          <cell r="AD51" t="str">
            <v>ДЕПАРТАМЕНТ РАЗВИТИЯ КОРПОРАТИВНОГО БИЗНЕСА_Главный специалист_вакансия</v>
          </cell>
          <cell r="AE51" t="b">
            <v>1</v>
          </cell>
          <cell r="AF51">
            <v>10000</v>
          </cell>
          <cell r="AG51" t="str">
            <v>ДЕПАРТАМЕНТ РАЗВИТИЯ КОРПОРАТИВНОГО БИЗНЕСА</v>
          </cell>
          <cell r="AH51" t="str">
            <v>Управление по работе с клиентами</v>
          </cell>
          <cell r="AI51" t="str">
            <v>Отдел по работе с крупными клиентами</v>
          </cell>
          <cell r="AJ51" t="str">
            <v>Отдел по работе с крупными клиентами</v>
          </cell>
          <cell r="AK51" t="b">
            <v>1</v>
          </cell>
          <cell r="AL51">
            <v>0.5</v>
          </cell>
          <cell r="AM51">
            <v>1</v>
          </cell>
          <cell r="AN51">
            <v>1</v>
          </cell>
          <cell r="AO51">
            <v>1</v>
          </cell>
          <cell r="AP51">
            <v>0.5</v>
          </cell>
          <cell r="AQ51">
            <v>0.7142857142857143</v>
          </cell>
          <cell r="AR51">
            <v>0.8</v>
          </cell>
          <cell r="AS51">
            <v>0.84615384615384615</v>
          </cell>
          <cell r="AU51">
            <v>0.5</v>
          </cell>
          <cell r="AV51">
            <v>0.75</v>
          </cell>
          <cell r="AW51">
            <v>0.83333333333333337</v>
          </cell>
          <cell r="AX51">
            <v>0.875</v>
          </cell>
          <cell r="AY51">
            <v>0.73958333333333337</v>
          </cell>
          <cell r="BA51">
            <v>0</v>
          </cell>
          <cell r="BB51">
            <v>0.5</v>
          </cell>
          <cell r="BC51">
            <v>1</v>
          </cell>
          <cell r="BD51">
            <v>1</v>
          </cell>
          <cell r="BE51">
            <v>1</v>
          </cell>
          <cell r="BF51">
            <v>1</v>
          </cell>
          <cell r="BG51">
            <v>1</v>
          </cell>
          <cell r="BH51">
            <v>1</v>
          </cell>
          <cell r="BI51">
            <v>1</v>
          </cell>
          <cell r="BJ51">
            <v>1</v>
          </cell>
          <cell r="BK51">
            <v>1</v>
          </cell>
          <cell r="BL51">
            <v>1</v>
          </cell>
          <cell r="BM51">
            <v>0</v>
          </cell>
          <cell r="BN51">
            <v>341289.08333333337</v>
          </cell>
          <cell r="BO51">
            <v>341289.08333333337</v>
          </cell>
          <cell r="BP51">
            <v>341289.08333333337</v>
          </cell>
          <cell r="BQ51">
            <v>341289.08333333337</v>
          </cell>
          <cell r="BR51">
            <v>341289.08333333337</v>
          </cell>
          <cell r="BS51">
            <v>341289.08333333337</v>
          </cell>
          <cell r="BT51">
            <v>341289.08333333337</v>
          </cell>
          <cell r="BU51">
            <v>341289.08333333337</v>
          </cell>
          <cell r="BV51">
            <v>341289.08333333337</v>
          </cell>
          <cell r="BW51">
            <v>341289.08333333337</v>
          </cell>
          <cell r="BX51">
            <v>341289.08333333337</v>
          </cell>
          <cell r="BY51">
            <v>0</v>
          </cell>
          <cell r="BZ51">
            <v>0</v>
          </cell>
          <cell r="CA51">
            <v>395010</v>
          </cell>
          <cell r="CB51">
            <v>0</v>
          </cell>
          <cell r="CC51">
            <v>0</v>
          </cell>
          <cell r="CD51">
            <v>395010</v>
          </cell>
          <cell r="CE51">
            <v>0</v>
          </cell>
          <cell r="CF51">
            <v>0</v>
          </cell>
          <cell r="CG51">
            <v>395010</v>
          </cell>
          <cell r="CH51">
            <v>0</v>
          </cell>
          <cell r="CI51">
            <v>0</v>
          </cell>
          <cell r="CJ51">
            <v>395010</v>
          </cell>
          <cell r="CW51">
            <v>0</v>
          </cell>
          <cell r="CX51">
            <v>3047.916666666667</v>
          </cell>
          <cell r="CY51">
            <v>3047.916666666667</v>
          </cell>
          <cell r="CZ51">
            <v>3047.916666666667</v>
          </cell>
          <cell r="DA51">
            <v>3047.916666666667</v>
          </cell>
          <cell r="DB51">
            <v>3047.916666666667</v>
          </cell>
          <cell r="DC51">
            <v>3047.916666666667</v>
          </cell>
          <cell r="DD51">
            <v>3047.916666666667</v>
          </cell>
          <cell r="DE51">
            <v>3047.916666666667</v>
          </cell>
          <cell r="DF51">
            <v>3047.916666666667</v>
          </cell>
          <cell r="DG51">
            <v>3047.916666666667</v>
          </cell>
          <cell r="DH51">
            <v>3047.916666666667</v>
          </cell>
          <cell r="DI51">
            <v>0</v>
          </cell>
          <cell r="DJ51">
            <v>54363.476712328767</v>
          </cell>
          <cell r="DK51">
            <v>54363.476712328767</v>
          </cell>
          <cell r="DL51">
            <v>54363.476712328767</v>
          </cell>
          <cell r="DM51">
            <v>54363.476712328767</v>
          </cell>
          <cell r="DN51">
            <v>54363.476712328767</v>
          </cell>
          <cell r="DO51">
            <v>54363.476712328767</v>
          </cell>
          <cell r="DP51">
            <v>54363.476712328767</v>
          </cell>
          <cell r="DQ51">
            <v>54363.476712328767</v>
          </cell>
          <cell r="DR51">
            <v>54363.476712328767</v>
          </cell>
          <cell r="DS51">
            <v>54363.476712328767</v>
          </cell>
          <cell r="DT51">
            <v>54363.476712328767</v>
          </cell>
          <cell r="DU51">
            <v>0</v>
          </cell>
          <cell r="DV51">
            <v>299.52328767123288</v>
          </cell>
          <cell r="DW51">
            <v>299.52328767123288</v>
          </cell>
          <cell r="DX51">
            <v>299.52328767123288</v>
          </cell>
          <cell r="DY51">
            <v>299.52328767123288</v>
          </cell>
          <cell r="DZ51">
            <v>299.52328767123288</v>
          </cell>
          <cell r="EA51">
            <v>299.52328767123288</v>
          </cell>
          <cell r="EB51">
            <v>299.52328767123288</v>
          </cell>
          <cell r="EC51">
            <v>299.52328767123288</v>
          </cell>
          <cell r="ED51">
            <v>299.52328767123288</v>
          </cell>
          <cell r="EE51">
            <v>299.52328767123288</v>
          </cell>
          <cell r="EF51">
            <v>299.52328767123288</v>
          </cell>
          <cell r="EG51">
            <v>0</v>
          </cell>
          <cell r="EH51">
            <v>1811.5942028985507</v>
          </cell>
          <cell r="EI51">
            <v>4658.9018302828617</v>
          </cell>
          <cell r="EJ51">
            <v>3021.1480362537764</v>
          </cell>
          <cell r="EK51">
            <v>2812.9395218002815</v>
          </cell>
          <cell r="EL51">
            <v>3851.4442916093535</v>
          </cell>
          <cell r="EM51">
            <v>2691.7900403768508</v>
          </cell>
          <cell r="EN51">
            <v>2670.2269692923896</v>
          </cell>
          <cell r="EO51">
            <v>3723.4042553191489</v>
          </cell>
          <cell r="EP51">
            <v>2652.5198938992039</v>
          </cell>
          <cell r="EQ51">
            <v>2652.5198938992039</v>
          </cell>
          <cell r="ER51">
            <v>4774.5358090185673</v>
          </cell>
          <cell r="ES51">
            <v>0</v>
          </cell>
          <cell r="ET51">
            <v>29895.778985507248</v>
          </cell>
          <cell r="EU51">
            <v>54916.705490848588</v>
          </cell>
          <cell r="EV51">
            <v>8798.1873111782479</v>
          </cell>
          <cell r="EW51">
            <v>8191.8424753867794</v>
          </cell>
          <cell r="EX51">
            <v>8011.5543328748281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90.634441087613297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P51">
            <v>0</v>
          </cell>
          <cell r="GQ51">
            <v>8.0913586956521737</v>
          </cell>
          <cell r="GR51">
            <v>14.863327787021632</v>
          </cell>
          <cell r="GS51">
            <v>13.493746223564955</v>
          </cell>
          <cell r="GT51">
            <v>12.563797468354432</v>
          </cell>
          <cell r="GU51">
            <v>12.287290233837689</v>
          </cell>
          <cell r="GV51">
            <v>12.022691790040378</v>
          </cell>
          <cell r="GW51">
            <v>11.926381842456609</v>
          </cell>
          <cell r="GX51">
            <v>11.878803191489363</v>
          </cell>
          <cell r="GY51">
            <v>11.847294429708223</v>
          </cell>
          <cell r="GZ51">
            <v>11.847294429708223</v>
          </cell>
          <cell r="HA51">
            <v>11.847294429708223</v>
          </cell>
          <cell r="HC51">
            <v>8.047621621621623</v>
          </cell>
          <cell r="HD51">
            <v>12.862289416846652</v>
          </cell>
          <cell r="HE51">
            <v>11.950314381270903</v>
          </cell>
          <cell r="HF51">
            <v>11.847294429708223</v>
          </cell>
          <cell r="HH51">
            <v>682578.16666666674</v>
          </cell>
          <cell r="HI51">
            <v>1706445.416666667</v>
          </cell>
          <cell r="HJ51">
            <v>2730312.6666666674</v>
          </cell>
          <cell r="HK51">
            <v>3754179.9166666679</v>
          </cell>
          <cell r="HL51">
            <v>395010</v>
          </cell>
          <cell r="HM51">
            <v>790020</v>
          </cell>
          <cell r="HN51">
            <v>1185030</v>
          </cell>
          <cell r="HO51">
            <v>1580040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6095.8333333333339</v>
          </cell>
          <cell r="HU51">
            <v>15239.583333333336</v>
          </cell>
          <cell r="HV51">
            <v>24383.333333333339</v>
          </cell>
          <cell r="HW51">
            <v>33527.083333333343</v>
          </cell>
          <cell r="HX51">
            <v>108726.95342465753</v>
          </cell>
          <cell r="HY51">
            <v>271817.38356164383</v>
          </cell>
          <cell r="HZ51">
            <v>434907.8136986302</v>
          </cell>
          <cell r="IA51">
            <v>597998.24383561651</v>
          </cell>
          <cell r="IB51">
            <v>599.04657534246576</v>
          </cell>
          <cell r="IC51">
            <v>1497.6164383561645</v>
          </cell>
          <cell r="ID51">
            <v>2396.1863013698635</v>
          </cell>
          <cell r="IE51">
            <v>3294.7561643835625</v>
          </cell>
          <cell r="IF51">
            <v>6470.4960331814127</v>
          </cell>
          <cell r="IG51">
            <v>16156.027882844824</v>
          </cell>
        </row>
        <row r="52">
          <cell r="B52" t="str">
            <v>ДЕПАРТАМЕНТ РАЗВИТИЯ КОРПОРАТИВНОГО БИЗНЕСА</v>
          </cell>
          <cell r="C52" t="str">
            <v>Управление по работе с клиентами</v>
          </cell>
          <cell r="D52" t="str">
            <v>Отдел по работе с крупными клиентами</v>
          </cell>
          <cell r="E52" t="str">
            <v>Главный специалист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AC52">
            <v>0</v>
          </cell>
          <cell r="AD52" t="str">
            <v>ДЕПАРТАМЕНТ РАЗВИТИЯ КОРПОРАТИВНОГО БИЗНЕСА_Главный специалист_0</v>
          </cell>
          <cell r="AE52" t="b">
            <v>0</v>
          </cell>
          <cell r="AF52">
            <v>10000</v>
          </cell>
          <cell r="AG52" t="str">
            <v>ДЕПАРТАМЕНТ РАЗВИТИЯ КОРПОРАТИВНОГО БИЗНЕСА</v>
          </cell>
          <cell r="AH52" t="str">
            <v>Управление по работе с клиентами</v>
          </cell>
          <cell r="AI52" t="str">
            <v>Отдел по работе с крупными клиентами</v>
          </cell>
          <cell r="AJ52" t="str">
            <v>Отдел по работе с крупными клиентами</v>
          </cell>
          <cell r="AK52" t="b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</row>
        <row r="53">
          <cell r="B53" t="str">
            <v>ДЕПАРТАМЕНТ РАЗВИТИЯ КОРПОРАТИВНОГО БИЗНЕСА</v>
          </cell>
          <cell r="C53" t="str">
            <v>Управление по работе с клиентами</v>
          </cell>
          <cell r="D53" t="str">
            <v>Отдел по работе с крупными клиентами</v>
          </cell>
          <cell r="E53" t="str">
            <v>Главный специалист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AC53">
            <v>0</v>
          </cell>
          <cell r="AD53" t="str">
            <v>ДЕПАРТАМЕНТ РАЗВИТИЯ КОРПОРАТИВНОГО БИЗНЕСА_Главный специалист_0</v>
          </cell>
          <cell r="AE53" t="b">
            <v>0</v>
          </cell>
          <cell r="AF53">
            <v>10000</v>
          </cell>
          <cell r="AG53" t="str">
            <v>ДЕПАРТАМЕНТ РАЗВИТИЯ КОРПОРАТИВНОГО БИЗНЕСА</v>
          </cell>
          <cell r="AH53" t="str">
            <v>Управление по работе с клиентами</v>
          </cell>
          <cell r="AI53" t="str">
            <v>Отдел по работе с крупными клиентами</v>
          </cell>
          <cell r="AJ53" t="str">
            <v>Отдел по работе с крупными клиентами</v>
          </cell>
          <cell r="AK53" t="b">
            <v>1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</row>
        <row r="54">
          <cell r="A54">
            <v>1429</v>
          </cell>
          <cell r="B54" t="str">
            <v>ДЕПАРТАМЕНТ РАЗВИТИЯ КОРПОРАТИВНОГО БИЗНЕСА</v>
          </cell>
          <cell r="C54" t="str">
            <v>Управление по работе с клиентами</v>
          </cell>
          <cell r="D54" t="str">
            <v>Отдел по работе с крупными клиентами</v>
          </cell>
          <cell r="E54" t="str">
            <v>Специалист по работе с клиентами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250000</v>
          </cell>
          <cell r="V54" t="str">
            <v>RCS_901</v>
          </cell>
          <cell r="Y54">
            <v>1</v>
          </cell>
          <cell r="AC54" t="str">
            <v>Джамиева Эльвира Утегеновна</v>
          </cell>
          <cell r="AD54" t="str">
            <v>ДЕПАРТАМЕНТ РАЗВИТИЯ КОРПОРАТИВНОГО БИЗНЕСА_Специалист по работе с клиентами_Джамиева Эльвира Утегеновна</v>
          </cell>
          <cell r="AE54" t="b">
            <v>1</v>
          </cell>
          <cell r="AF54">
            <v>10000</v>
          </cell>
          <cell r="AG54" t="str">
            <v>ДЕПАРТАМЕНТ РАЗВИТИЯ КОРПОРАТИВНОГО БИЗНЕСА</v>
          </cell>
          <cell r="AH54" t="str">
            <v>Управление по работе с клиентами</v>
          </cell>
          <cell r="AI54" t="str">
            <v>Отдел по работе с крупными клиентами</v>
          </cell>
          <cell r="AJ54" t="str">
            <v>Отдел по работе с крупными клиентами</v>
          </cell>
          <cell r="AK54" t="b">
            <v>1</v>
          </cell>
          <cell r="AL54">
            <v>1</v>
          </cell>
          <cell r="AM54">
            <v>1</v>
          </cell>
          <cell r="AN54">
            <v>1</v>
          </cell>
          <cell r="AO54">
            <v>1</v>
          </cell>
          <cell r="AP54">
            <v>1</v>
          </cell>
          <cell r="AQ54">
            <v>1</v>
          </cell>
          <cell r="AR54">
            <v>1</v>
          </cell>
          <cell r="AS54">
            <v>1</v>
          </cell>
          <cell r="AU54">
            <v>1</v>
          </cell>
          <cell r="AV54">
            <v>1</v>
          </cell>
          <cell r="AW54">
            <v>1</v>
          </cell>
          <cell r="AX54">
            <v>1</v>
          </cell>
          <cell r="AY54">
            <v>1</v>
          </cell>
          <cell r="BA54">
            <v>1</v>
          </cell>
          <cell r="BB54">
            <v>1</v>
          </cell>
          <cell r="BC54">
            <v>1</v>
          </cell>
          <cell r="BD54">
            <v>1</v>
          </cell>
          <cell r="BE54">
            <v>1</v>
          </cell>
          <cell r="BF54">
            <v>1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284407.56944444444</v>
          </cell>
          <cell r="BN54">
            <v>284407.56944444444</v>
          </cell>
          <cell r="BO54">
            <v>284407.56944444444</v>
          </cell>
          <cell r="BP54">
            <v>284407.56944444444</v>
          </cell>
          <cell r="BQ54">
            <v>284407.56944444444</v>
          </cell>
          <cell r="BR54">
            <v>284407.56944444444</v>
          </cell>
          <cell r="BS54">
            <v>284407.56944444444</v>
          </cell>
          <cell r="BT54">
            <v>284407.56944444444</v>
          </cell>
          <cell r="BU54">
            <v>284407.56944444444</v>
          </cell>
          <cell r="BV54">
            <v>284407.56944444444</v>
          </cell>
          <cell r="BW54">
            <v>284407.56944444444</v>
          </cell>
          <cell r="BX54">
            <v>284407.56944444444</v>
          </cell>
          <cell r="BY54">
            <v>0</v>
          </cell>
          <cell r="BZ54">
            <v>0</v>
          </cell>
          <cell r="CA54">
            <v>329174.99999999994</v>
          </cell>
          <cell r="CB54">
            <v>0</v>
          </cell>
          <cell r="CC54">
            <v>0</v>
          </cell>
          <cell r="CD54">
            <v>329174.99999999994</v>
          </cell>
          <cell r="CE54">
            <v>0</v>
          </cell>
          <cell r="CF54">
            <v>0</v>
          </cell>
          <cell r="CG54">
            <v>329174.99999999994</v>
          </cell>
          <cell r="CH54">
            <v>0</v>
          </cell>
          <cell r="CI54">
            <v>0</v>
          </cell>
          <cell r="CJ54">
            <v>329174.99999999994</v>
          </cell>
          <cell r="CW54">
            <v>2539.9305555555557</v>
          </cell>
          <cell r="CX54">
            <v>2539.9305555555557</v>
          </cell>
          <cell r="CY54">
            <v>2539.9305555555557</v>
          </cell>
          <cell r="CZ54">
            <v>2539.9305555555557</v>
          </cell>
          <cell r="DA54">
            <v>2539.9305555555557</v>
          </cell>
          <cell r="DB54">
            <v>2539.9305555555557</v>
          </cell>
          <cell r="DC54">
            <v>2539.9305555555557</v>
          </cell>
          <cell r="DD54">
            <v>2539.9305555555557</v>
          </cell>
          <cell r="DE54">
            <v>2539.9305555555557</v>
          </cell>
          <cell r="DF54">
            <v>2539.9305555555557</v>
          </cell>
          <cell r="DG54">
            <v>2539.9305555555557</v>
          </cell>
          <cell r="DH54">
            <v>2539.9305555555557</v>
          </cell>
          <cell r="DI54">
            <v>45302.897260273974</v>
          </cell>
          <cell r="DJ54">
            <v>45302.897260273974</v>
          </cell>
          <cell r="DK54">
            <v>45302.897260273974</v>
          </cell>
          <cell r="DL54">
            <v>45302.897260273974</v>
          </cell>
          <cell r="DM54">
            <v>45302.897260273974</v>
          </cell>
          <cell r="DN54">
            <v>45302.897260273974</v>
          </cell>
          <cell r="DO54">
            <v>45302.897260273974</v>
          </cell>
          <cell r="DP54">
            <v>45302.897260273974</v>
          </cell>
          <cell r="DQ54">
            <v>45302.897260273974</v>
          </cell>
          <cell r="DR54">
            <v>45302.897260273974</v>
          </cell>
          <cell r="DS54">
            <v>45302.897260273974</v>
          </cell>
          <cell r="DT54">
            <v>45302.897260273974</v>
          </cell>
          <cell r="DU54">
            <v>249.60273972602741</v>
          </cell>
          <cell r="DV54">
            <v>249.60273972602741</v>
          </cell>
          <cell r="DW54">
            <v>249.60273972602741</v>
          </cell>
          <cell r="DX54">
            <v>249.60273972602741</v>
          </cell>
          <cell r="DY54">
            <v>249.60273972602741</v>
          </cell>
          <cell r="DZ54">
            <v>249.60273972602741</v>
          </cell>
          <cell r="EA54">
            <v>249.60273972602741</v>
          </cell>
          <cell r="EB54">
            <v>249.60273972602741</v>
          </cell>
          <cell r="EC54">
            <v>249.60273972602741</v>
          </cell>
          <cell r="ED54">
            <v>249.60273972602741</v>
          </cell>
          <cell r="EE54">
            <v>249.60273972602741</v>
          </cell>
          <cell r="EF54">
            <v>249.60273972602741</v>
          </cell>
          <cell r="EG54">
            <v>3929.2730844793709</v>
          </cell>
          <cell r="EH54">
            <v>3623.1884057971015</v>
          </cell>
          <cell r="EI54">
            <v>4658.9018302828617</v>
          </cell>
          <cell r="EJ54">
            <v>3021.1480362537764</v>
          </cell>
          <cell r="EK54">
            <v>2812.9395218002815</v>
          </cell>
          <cell r="EL54">
            <v>3851.4442916093535</v>
          </cell>
          <cell r="EM54">
            <v>2691.7900403768508</v>
          </cell>
          <cell r="EN54">
            <v>2670.2269692923896</v>
          </cell>
          <cell r="EO54">
            <v>3723.4042553191489</v>
          </cell>
          <cell r="EP54">
            <v>2652.5198938992039</v>
          </cell>
          <cell r="EQ54">
            <v>2652.5198938992039</v>
          </cell>
          <cell r="ER54">
            <v>4774.5358090185673</v>
          </cell>
          <cell r="ES54">
            <v>64842.711198428289</v>
          </cell>
          <cell r="ET54">
            <v>59791.557971014496</v>
          </cell>
          <cell r="EU54">
            <v>54916.705490848588</v>
          </cell>
          <cell r="EV54">
            <v>8798.1873111782479</v>
          </cell>
          <cell r="EW54">
            <v>8191.8424753867794</v>
          </cell>
          <cell r="EX54">
            <v>8011.5543328748281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1768.172888015717</v>
          </cell>
          <cell r="FR54">
            <v>0</v>
          </cell>
          <cell r="FS54">
            <v>0</v>
          </cell>
          <cell r="FT54">
            <v>90.634441087613297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P54">
            <v>17.549823182711197</v>
          </cell>
          <cell r="GQ54">
            <v>16.182717391304347</v>
          </cell>
          <cell r="GR54">
            <v>14.863327787021632</v>
          </cell>
          <cell r="GS54">
            <v>13.493746223564955</v>
          </cell>
          <cell r="GT54">
            <v>12.563797468354432</v>
          </cell>
          <cell r="GU54">
            <v>12.287290233837689</v>
          </cell>
          <cell r="GV54">
            <v>12.022691790040378</v>
          </cell>
          <cell r="GW54">
            <v>11.926381842456609</v>
          </cell>
          <cell r="GX54">
            <v>11.878803191489363</v>
          </cell>
          <cell r="GY54">
            <v>11.847294429708223</v>
          </cell>
          <cell r="GZ54">
            <v>11.847294429708223</v>
          </cell>
          <cell r="HA54">
            <v>11.847294429708223</v>
          </cell>
          <cell r="HC54">
            <v>16.095243243243246</v>
          </cell>
          <cell r="HD54">
            <v>12.862289416846652</v>
          </cell>
          <cell r="HE54">
            <v>11.950314381270903</v>
          </cell>
          <cell r="HF54">
            <v>11.847294429708223</v>
          </cell>
          <cell r="HH54">
            <v>853222.70833333326</v>
          </cell>
          <cell r="HI54">
            <v>1706445.4166666667</v>
          </cell>
          <cell r="HJ54">
            <v>2559668.125</v>
          </cell>
          <cell r="HK54">
            <v>3412890.8333333335</v>
          </cell>
          <cell r="HL54">
            <v>329174.99999999994</v>
          </cell>
          <cell r="HM54">
            <v>658349.99999999988</v>
          </cell>
          <cell r="HN54">
            <v>987524.99999999977</v>
          </cell>
          <cell r="HO54">
            <v>1316699.9999999998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7619.791666666667</v>
          </cell>
          <cell r="HU54">
            <v>15239.583333333332</v>
          </cell>
          <cell r="HV54">
            <v>22859.374999999996</v>
          </cell>
          <cell r="HW54">
            <v>30479.166666666661</v>
          </cell>
          <cell r="HX54">
            <v>135908.69178082192</v>
          </cell>
          <cell r="HY54">
            <v>271817.38356164383</v>
          </cell>
          <cell r="HZ54">
            <v>407726.07534246577</v>
          </cell>
          <cell r="IA54">
            <v>543634.76712328766</v>
          </cell>
          <cell r="IB54">
            <v>748.80821917808225</v>
          </cell>
          <cell r="IC54">
            <v>1497.6164383561645</v>
          </cell>
          <cell r="ID54">
            <v>2246.4246575342468</v>
          </cell>
          <cell r="IE54">
            <v>2995.2328767123286</v>
          </cell>
          <cell r="IF54">
            <v>12211.363320559334</v>
          </cell>
          <cell r="IG54">
            <v>21896.895170222746</v>
          </cell>
        </row>
        <row r="55">
          <cell r="A55">
            <v>1500</v>
          </cell>
          <cell r="B55" t="str">
            <v>ДЕПАРТАМЕНТ РАЗВИТИЯ КОРПОРАТИВНОГО БИЗНЕСА</v>
          </cell>
          <cell r="C55" t="str">
            <v>Управление по работе с клиентами</v>
          </cell>
          <cell r="D55" t="str">
            <v>Отдел по работе с крупными клиентами</v>
          </cell>
          <cell r="E55" t="str">
            <v>Специалист по работе с клиентами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270000</v>
          </cell>
          <cell r="V55" t="str">
            <v>RCS_901</v>
          </cell>
          <cell r="Y55">
            <v>1</v>
          </cell>
          <cell r="AC55" t="str">
            <v>Биттеева Меруерт Шамаевна</v>
          </cell>
          <cell r="AD55" t="str">
            <v>ДЕПАРТАМЕНТ РАЗВИТИЯ КОРПОРАТИВНОГО БИЗНЕСА_Специалист по работе с клиентами_Биттеева Меруерт Шамаевна</v>
          </cell>
          <cell r="AE55" t="b">
            <v>1</v>
          </cell>
          <cell r="AF55">
            <v>10000</v>
          </cell>
          <cell r="AG55" t="str">
            <v>ДЕПАРТАМЕНТ РАЗВИТИЯ КОРПОРАТИВНОГО БИЗНЕСА</v>
          </cell>
          <cell r="AH55" t="str">
            <v>Управление по работе с клиентами</v>
          </cell>
          <cell r="AI55" t="str">
            <v>Отдел по работе с крупными клиентами</v>
          </cell>
          <cell r="AJ55" t="str">
            <v>Отдел по работе с крупными клиентами</v>
          </cell>
          <cell r="AK55" t="b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307160.17499999999</v>
          </cell>
          <cell r="BN55">
            <v>307160.17499999999</v>
          </cell>
          <cell r="BO55">
            <v>307160.17499999999</v>
          </cell>
          <cell r="BP55">
            <v>307160.17499999999</v>
          </cell>
          <cell r="BQ55">
            <v>307160.17499999999</v>
          </cell>
          <cell r="BR55">
            <v>307160.17499999999</v>
          </cell>
          <cell r="BS55">
            <v>307160.17499999999</v>
          </cell>
          <cell r="BT55">
            <v>307160.17499999999</v>
          </cell>
          <cell r="BU55">
            <v>307160.17499999999</v>
          </cell>
          <cell r="BV55">
            <v>307160.17499999999</v>
          </cell>
          <cell r="BW55">
            <v>307160.17499999999</v>
          </cell>
          <cell r="BX55">
            <v>307160.17499999999</v>
          </cell>
          <cell r="BY55">
            <v>0</v>
          </cell>
          <cell r="BZ55">
            <v>0</v>
          </cell>
          <cell r="CA55">
            <v>355509</v>
          </cell>
          <cell r="CB55">
            <v>0</v>
          </cell>
          <cell r="CC55">
            <v>0</v>
          </cell>
          <cell r="CD55">
            <v>355509</v>
          </cell>
          <cell r="CE55">
            <v>0</v>
          </cell>
          <cell r="CF55">
            <v>0</v>
          </cell>
          <cell r="CG55">
            <v>355509</v>
          </cell>
          <cell r="CH55">
            <v>0</v>
          </cell>
          <cell r="CI55">
            <v>0</v>
          </cell>
          <cell r="CJ55">
            <v>355509</v>
          </cell>
          <cell r="CW55">
            <v>2743.1250000000005</v>
          </cell>
          <cell r="CX55">
            <v>2743.1250000000005</v>
          </cell>
          <cell r="CY55">
            <v>2743.1250000000005</v>
          </cell>
          <cell r="CZ55">
            <v>2743.1250000000005</v>
          </cell>
          <cell r="DA55">
            <v>2743.1250000000005</v>
          </cell>
          <cell r="DB55">
            <v>2743.1250000000005</v>
          </cell>
          <cell r="DC55">
            <v>2743.1250000000005</v>
          </cell>
          <cell r="DD55">
            <v>2743.1250000000005</v>
          </cell>
          <cell r="DE55">
            <v>2743.1250000000005</v>
          </cell>
          <cell r="DF55">
            <v>2743.1250000000005</v>
          </cell>
          <cell r="DG55">
            <v>2743.1250000000005</v>
          </cell>
          <cell r="DH55">
            <v>2743.1250000000005</v>
          </cell>
          <cell r="DI55">
            <v>48927.129041095897</v>
          </cell>
          <cell r="DJ55">
            <v>48927.129041095897</v>
          </cell>
          <cell r="DK55">
            <v>48927.129041095897</v>
          </cell>
          <cell r="DL55">
            <v>48927.129041095897</v>
          </cell>
          <cell r="DM55">
            <v>48927.129041095897</v>
          </cell>
          <cell r="DN55">
            <v>48927.129041095897</v>
          </cell>
          <cell r="DO55">
            <v>48927.129041095897</v>
          </cell>
          <cell r="DP55">
            <v>48927.129041095897</v>
          </cell>
          <cell r="DQ55">
            <v>48927.129041095897</v>
          </cell>
          <cell r="DR55">
            <v>48927.129041095897</v>
          </cell>
          <cell r="DS55">
            <v>48927.129041095897</v>
          </cell>
          <cell r="DT55">
            <v>48927.129041095897</v>
          </cell>
          <cell r="DU55">
            <v>269.57095890410966</v>
          </cell>
          <cell r="DV55">
            <v>269.57095890410966</v>
          </cell>
          <cell r="DW55">
            <v>269.57095890410966</v>
          </cell>
          <cell r="DX55">
            <v>269.57095890410966</v>
          </cell>
          <cell r="DY55">
            <v>269.57095890410966</v>
          </cell>
          <cell r="DZ55">
            <v>269.57095890410966</v>
          </cell>
          <cell r="EA55">
            <v>269.57095890410966</v>
          </cell>
          <cell r="EB55">
            <v>269.57095890410966</v>
          </cell>
          <cell r="EC55">
            <v>269.57095890410966</v>
          </cell>
          <cell r="ED55">
            <v>269.57095890410966</v>
          </cell>
          <cell r="EE55">
            <v>269.57095890410966</v>
          </cell>
          <cell r="EF55">
            <v>269.57095890410966</v>
          </cell>
          <cell r="EG55">
            <v>3929.2730844793709</v>
          </cell>
          <cell r="EH55">
            <v>3623.1884057971015</v>
          </cell>
          <cell r="EI55">
            <v>4658.9018302828617</v>
          </cell>
          <cell r="EJ55">
            <v>3021.1480362537764</v>
          </cell>
          <cell r="EK55">
            <v>2812.9395218002815</v>
          </cell>
          <cell r="EL55">
            <v>3851.4442916093535</v>
          </cell>
          <cell r="EM55">
            <v>2691.7900403768508</v>
          </cell>
          <cell r="EN55">
            <v>2670.2269692923896</v>
          </cell>
          <cell r="EO55">
            <v>3723.4042553191489</v>
          </cell>
          <cell r="EP55">
            <v>2652.5198938992039</v>
          </cell>
          <cell r="EQ55">
            <v>2652.5198938992039</v>
          </cell>
          <cell r="ER55">
            <v>4774.5358090185673</v>
          </cell>
          <cell r="ES55">
            <v>64842.711198428289</v>
          </cell>
          <cell r="ET55">
            <v>59791.557971014496</v>
          </cell>
          <cell r="EU55">
            <v>54916.705490848588</v>
          </cell>
          <cell r="EV55">
            <v>8798.1873111782479</v>
          </cell>
          <cell r="EW55">
            <v>8191.8424753867794</v>
          </cell>
          <cell r="EX55">
            <v>8011.5543328748281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1768.172888015717</v>
          </cell>
          <cell r="FR55">
            <v>0</v>
          </cell>
          <cell r="FS55">
            <v>0</v>
          </cell>
          <cell r="FT55">
            <v>90.634441087613297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P55">
            <v>17.549823182711197</v>
          </cell>
          <cell r="GQ55">
            <v>16.182717391304347</v>
          </cell>
          <cell r="GR55">
            <v>14.863327787021632</v>
          </cell>
          <cell r="GS55">
            <v>13.493746223564955</v>
          </cell>
          <cell r="GT55">
            <v>12.563797468354432</v>
          </cell>
          <cell r="GU55">
            <v>12.287290233837689</v>
          </cell>
          <cell r="GV55">
            <v>12.022691790040378</v>
          </cell>
          <cell r="GW55">
            <v>11.926381842456609</v>
          </cell>
          <cell r="GX55">
            <v>11.878803191489363</v>
          </cell>
          <cell r="GY55">
            <v>11.847294429708223</v>
          </cell>
          <cell r="GZ55">
            <v>11.847294429708223</v>
          </cell>
          <cell r="HA55">
            <v>11.847294429708223</v>
          </cell>
          <cell r="HC55">
            <v>16.095243243243246</v>
          </cell>
          <cell r="HD55">
            <v>12.862289416846652</v>
          </cell>
          <cell r="HE55">
            <v>11.950314381270903</v>
          </cell>
          <cell r="HF55">
            <v>11.847294429708223</v>
          </cell>
          <cell r="HH55">
            <v>921480.52499999991</v>
          </cell>
          <cell r="HI55">
            <v>1842961.05</v>
          </cell>
          <cell r="HJ55">
            <v>2764441.5749999997</v>
          </cell>
          <cell r="HK55">
            <v>3685922.0999999992</v>
          </cell>
          <cell r="HL55">
            <v>355509</v>
          </cell>
          <cell r="HM55">
            <v>711018</v>
          </cell>
          <cell r="HN55">
            <v>1066527</v>
          </cell>
          <cell r="HO55">
            <v>1422036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8229.3750000000018</v>
          </cell>
          <cell r="HU55">
            <v>16458.750000000004</v>
          </cell>
          <cell r="HV55">
            <v>24688.125000000004</v>
          </cell>
          <cell r="HW55">
            <v>32917.500000000007</v>
          </cell>
          <cell r="HX55">
            <v>146781.38712328768</v>
          </cell>
          <cell r="HY55">
            <v>293562.77424657537</v>
          </cell>
          <cell r="HZ55">
            <v>440344.16136986308</v>
          </cell>
          <cell r="IA55">
            <v>587125.54849315074</v>
          </cell>
          <cell r="IB55">
            <v>808.71287671232903</v>
          </cell>
          <cell r="IC55">
            <v>1617.4257534246578</v>
          </cell>
          <cell r="ID55">
            <v>2426.1386301369871</v>
          </cell>
          <cell r="IE55">
            <v>3234.8515068493166</v>
          </cell>
          <cell r="IF55">
            <v>12211.363320559334</v>
          </cell>
          <cell r="IG55">
            <v>21896.895170222746</v>
          </cell>
        </row>
        <row r="56">
          <cell r="A56">
            <v>1640</v>
          </cell>
          <cell r="B56" t="str">
            <v>ДЕПАРТАМЕНТ РАЗВИТИЯ КОРПОРАТИВНОГО БИЗНЕСА</v>
          </cell>
          <cell r="C56" t="str">
            <v>Управление по работе с клиентами</v>
          </cell>
          <cell r="D56" t="str">
            <v>Отдел по работе с крупными клиентами</v>
          </cell>
          <cell r="E56" t="str">
            <v>Специалист по работе с клиентами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200000</v>
          </cell>
          <cell r="V56" t="str">
            <v>RCS_901</v>
          </cell>
          <cell r="Y56">
            <v>1</v>
          </cell>
          <cell r="AC56" t="str">
            <v>Сарсенбаева Гульжайна Макшатовна</v>
          </cell>
          <cell r="AD56" t="str">
            <v>ДЕПАРТАМЕНТ РАЗВИТИЯ КОРПОРАТИВНОГО БИЗНЕСА_Специалист по работе с клиентами_Сарсенбаева Гульжайна Макшатовна</v>
          </cell>
          <cell r="AE56" t="b">
            <v>1</v>
          </cell>
          <cell r="AF56">
            <v>10000</v>
          </cell>
          <cell r="AG56" t="str">
            <v>ДЕПАРТАМЕНТ РАЗВИТИЯ КОРПОРАТИВНОГО БИЗНЕСА</v>
          </cell>
          <cell r="AH56" t="str">
            <v>Управление по работе с клиентами</v>
          </cell>
          <cell r="AI56" t="str">
            <v>Отдел по работе с крупными клиентами</v>
          </cell>
          <cell r="AJ56" t="str">
            <v>Отдел по работе с крупными клиентами</v>
          </cell>
          <cell r="AK56" t="b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227526.05555555556</v>
          </cell>
          <cell r="BN56">
            <v>227526.05555555556</v>
          </cell>
          <cell r="BO56">
            <v>227526.05555555556</v>
          </cell>
          <cell r="BP56">
            <v>227526.05555555556</v>
          </cell>
          <cell r="BQ56">
            <v>227526.05555555556</v>
          </cell>
          <cell r="BR56">
            <v>227526.05555555556</v>
          </cell>
          <cell r="BS56">
            <v>227526.05555555556</v>
          </cell>
          <cell r="BT56">
            <v>227526.05555555556</v>
          </cell>
          <cell r="BU56">
            <v>227526.05555555556</v>
          </cell>
          <cell r="BV56">
            <v>227526.05555555556</v>
          </cell>
          <cell r="BW56">
            <v>227526.05555555556</v>
          </cell>
          <cell r="BX56">
            <v>227526.05555555556</v>
          </cell>
          <cell r="BY56">
            <v>0</v>
          </cell>
          <cell r="BZ56">
            <v>0</v>
          </cell>
          <cell r="CA56">
            <v>263339.99999999994</v>
          </cell>
          <cell r="CB56">
            <v>0</v>
          </cell>
          <cell r="CC56">
            <v>0</v>
          </cell>
          <cell r="CD56">
            <v>263339.99999999994</v>
          </cell>
          <cell r="CE56">
            <v>0</v>
          </cell>
          <cell r="CF56">
            <v>0</v>
          </cell>
          <cell r="CG56">
            <v>263339.99999999994</v>
          </cell>
          <cell r="CH56">
            <v>0</v>
          </cell>
          <cell r="CI56">
            <v>0</v>
          </cell>
          <cell r="CJ56">
            <v>263339.99999999994</v>
          </cell>
          <cell r="CW56">
            <v>2031.9444444444446</v>
          </cell>
          <cell r="CX56">
            <v>2031.9444444444446</v>
          </cell>
          <cell r="CY56">
            <v>2031.9444444444446</v>
          </cell>
          <cell r="CZ56">
            <v>2031.9444444444446</v>
          </cell>
          <cell r="DA56">
            <v>2031.9444444444446</v>
          </cell>
          <cell r="DB56">
            <v>2031.9444444444446</v>
          </cell>
          <cell r="DC56">
            <v>2031.9444444444446</v>
          </cell>
          <cell r="DD56">
            <v>2031.9444444444446</v>
          </cell>
          <cell r="DE56">
            <v>2031.9444444444446</v>
          </cell>
          <cell r="DF56">
            <v>2031.9444444444446</v>
          </cell>
          <cell r="DG56">
            <v>2031.9444444444446</v>
          </cell>
          <cell r="DH56">
            <v>2031.9444444444446</v>
          </cell>
          <cell r="DI56">
            <v>36242.317808219173</v>
          </cell>
          <cell r="DJ56">
            <v>36242.317808219173</v>
          </cell>
          <cell r="DK56">
            <v>36242.317808219173</v>
          </cell>
          <cell r="DL56">
            <v>36242.317808219173</v>
          </cell>
          <cell r="DM56">
            <v>36242.317808219173</v>
          </cell>
          <cell r="DN56">
            <v>36242.317808219173</v>
          </cell>
          <cell r="DO56">
            <v>36242.317808219173</v>
          </cell>
          <cell r="DP56">
            <v>36242.317808219173</v>
          </cell>
          <cell r="DQ56">
            <v>36242.317808219173</v>
          </cell>
          <cell r="DR56">
            <v>36242.317808219173</v>
          </cell>
          <cell r="DS56">
            <v>36242.317808219173</v>
          </cell>
          <cell r="DT56">
            <v>36242.317808219173</v>
          </cell>
          <cell r="DU56">
            <v>199.68219178082191</v>
          </cell>
          <cell r="DV56">
            <v>199.68219178082191</v>
          </cell>
          <cell r="DW56">
            <v>199.68219178082191</v>
          </cell>
          <cell r="DX56">
            <v>199.68219178082191</v>
          </cell>
          <cell r="DY56">
            <v>199.68219178082191</v>
          </cell>
          <cell r="DZ56">
            <v>199.68219178082191</v>
          </cell>
          <cell r="EA56">
            <v>199.68219178082191</v>
          </cell>
          <cell r="EB56">
            <v>199.68219178082191</v>
          </cell>
          <cell r="EC56">
            <v>199.68219178082191</v>
          </cell>
          <cell r="ED56">
            <v>199.68219178082191</v>
          </cell>
          <cell r="EE56">
            <v>199.68219178082191</v>
          </cell>
          <cell r="EF56">
            <v>199.68219178082191</v>
          </cell>
          <cell r="EG56">
            <v>3929.2730844793709</v>
          </cell>
          <cell r="EH56">
            <v>3623.1884057971015</v>
          </cell>
          <cell r="EI56">
            <v>4658.9018302828617</v>
          </cell>
          <cell r="EJ56">
            <v>3021.1480362537764</v>
          </cell>
          <cell r="EK56">
            <v>2812.9395218002815</v>
          </cell>
          <cell r="EL56">
            <v>3851.4442916093535</v>
          </cell>
          <cell r="EM56">
            <v>2691.7900403768508</v>
          </cell>
          <cell r="EN56">
            <v>2670.2269692923896</v>
          </cell>
          <cell r="EO56">
            <v>3723.4042553191489</v>
          </cell>
          <cell r="EP56">
            <v>2652.5198938992039</v>
          </cell>
          <cell r="EQ56">
            <v>2652.5198938992039</v>
          </cell>
          <cell r="ER56">
            <v>4774.5358090185673</v>
          </cell>
          <cell r="ES56">
            <v>64842.711198428289</v>
          </cell>
          <cell r="ET56">
            <v>59791.557971014496</v>
          </cell>
          <cell r="EU56">
            <v>54916.705490848588</v>
          </cell>
          <cell r="EV56">
            <v>8798.1873111782479</v>
          </cell>
          <cell r="EW56">
            <v>8191.8424753867794</v>
          </cell>
          <cell r="EX56">
            <v>8011.5543328748281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1768.172888015717</v>
          </cell>
          <cell r="FR56">
            <v>0</v>
          </cell>
          <cell r="FS56">
            <v>0</v>
          </cell>
          <cell r="FT56">
            <v>90.634441087613297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P56">
            <v>17.549823182711197</v>
          </cell>
          <cell r="GQ56">
            <v>16.182717391304347</v>
          </cell>
          <cell r="GR56">
            <v>14.863327787021632</v>
          </cell>
          <cell r="GS56">
            <v>13.493746223564955</v>
          </cell>
          <cell r="GT56">
            <v>12.563797468354432</v>
          </cell>
          <cell r="GU56">
            <v>12.287290233837689</v>
          </cell>
          <cell r="GV56">
            <v>12.022691790040378</v>
          </cell>
          <cell r="GW56">
            <v>11.926381842456609</v>
          </cell>
          <cell r="GX56">
            <v>11.878803191489363</v>
          </cell>
          <cell r="GY56">
            <v>11.847294429708223</v>
          </cell>
          <cell r="GZ56">
            <v>11.847294429708223</v>
          </cell>
          <cell r="HA56">
            <v>11.847294429708223</v>
          </cell>
          <cell r="HC56">
            <v>16.095243243243246</v>
          </cell>
          <cell r="HD56">
            <v>12.862289416846652</v>
          </cell>
          <cell r="HE56">
            <v>11.950314381270903</v>
          </cell>
          <cell r="HF56">
            <v>11.847294429708223</v>
          </cell>
          <cell r="HH56">
            <v>682578.16666666674</v>
          </cell>
          <cell r="HI56">
            <v>1365156.3333333333</v>
          </cell>
          <cell r="HJ56">
            <v>2047734.4999999998</v>
          </cell>
          <cell r="HK56">
            <v>2730312.6666666665</v>
          </cell>
          <cell r="HL56">
            <v>263339.99999999994</v>
          </cell>
          <cell r="HM56">
            <v>526679.99999999988</v>
          </cell>
          <cell r="HN56">
            <v>790019.99999999977</v>
          </cell>
          <cell r="HO56">
            <v>1053359.9999999998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6095.8333333333339</v>
          </cell>
          <cell r="HU56">
            <v>12191.666666666668</v>
          </cell>
          <cell r="HV56">
            <v>18287.500000000004</v>
          </cell>
          <cell r="HW56">
            <v>24383.333333333339</v>
          </cell>
          <cell r="HX56">
            <v>108726.95342465752</v>
          </cell>
          <cell r="HY56">
            <v>217453.90684931504</v>
          </cell>
          <cell r="HZ56">
            <v>326180.86027397256</v>
          </cell>
          <cell r="IA56">
            <v>434907.81369863008</v>
          </cell>
          <cell r="IB56">
            <v>599.04657534246576</v>
          </cell>
          <cell r="IC56">
            <v>1198.0931506849315</v>
          </cell>
          <cell r="ID56">
            <v>1797.1397260273975</v>
          </cell>
          <cell r="IE56">
            <v>2396.1863013698635</v>
          </cell>
          <cell r="IF56">
            <v>12211.363320559334</v>
          </cell>
          <cell r="IG56">
            <v>21896.895170222746</v>
          </cell>
        </row>
        <row r="57">
          <cell r="A57" t="str">
            <v>в012</v>
          </cell>
          <cell r="B57" t="str">
            <v>ДЕПАРТАМЕНТ РАЗВИТИЯ КОРПОРАТИВНОГО БИЗНЕСА</v>
          </cell>
          <cell r="C57" t="str">
            <v>Управление по работе с клиентами</v>
          </cell>
          <cell r="D57" t="str">
            <v>Отдел по работе с крупными клиентами</v>
          </cell>
          <cell r="E57" t="str">
            <v>Специалист по работе с клиентами</v>
          </cell>
          <cell r="G57">
            <v>0</v>
          </cell>
          <cell r="H57">
            <v>0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300000</v>
          </cell>
          <cell r="V57" t="str">
            <v>RCS_901</v>
          </cell>
          <cell r="Y57">
            <v>1</v>
          </cell>
          <cell r="AC57" t="str">
            <v>вакансия</v>
          </cell>
          <cell r="AD57" t="str">
            <v>ДЕПАРТАМЕНТ РАЗВИТИЯ КОРПОРАТИВНОГО БИЗНЕСА_Специалист по работе с клиентами_вакансия</v>
          </cell>
          <cell r="AE57" t="b">
            <v>1</v>
          </cell>
          <cell r="AF57">
            <v>10000</v>
          </cell>
          <cell r="AG57" t="str">
            <v>ДЕПАРТАМЕНТ РАЗВИТИЯ КОРПОРАТИВНОГО БИЗНЕСА</v>
          </cell>
          <cell r="AH57" t="str">
            <v>Управление по работе с клиентами</v>
          </cell>
          <cell r="AI57" t="str">
            <v>Отдел по работе с крупными клиентами</v>
          </cell>
          <cell r="AJ57" t="str">
            <v>Отдел по работе с крупными клиентами</v>
          </cell>
          <cell r="AK57" t="b">
            <v>1</v>
          </cell>
          <cell r="AL57">
            <v>0.5</v>
          </cell>
          <cell r="AM57">
            <v>1</v>
          </cell>
          <cell r="AN57">
            <v>1</v>
          </cell>
          <cell r="AO57">
            <v>1</v>
          </cell>
          <cell r="AP57">
            <v>0.5</v>
          </cell>
          <cell r="AQ57">
            <v>0.7142857142857143</v>
          </cell>
          <cell r="AR57">
            <v>0.8</v>
          </cell>
          <cell r="AS57">
            <v>0.84615384615384615</v>
          </cell>
          <cell r="AU57">
            <v>0.5</v>
          </cell>
          <cell r="AV57">
            <v>0.75</v>
          </cell>
          <cell r="AW57">
            <v>0.83333333333333337</v>
          </cell>
          <cell r="AX57">
            <v>0.875</v>
          </cell>
          <cell r="AY57">
            <v>0.73958333333333337</v>
          </cell>
          <cell r="BA57">
            <v>0</v>
          </cell>
          <cell r="BB57">
            <v>0.5</v>
          </cell>
          <cell r="BC57">
            <v>1</v>
          </cell>
          <cell r="BD57">
            <v>1</v>
          </cell>
          <cell r="BE57">
            <v>1</v>
          </cell>
          <cell r="BF57">
            <v>1</v>
          </cell>
          <cell r="BG57">
            <v>1</v>
          </cell>
          <cell r="BH57">
            <v>1</v>
          </cell>
          <cell r="BI57">
            <v>1</v>
          </cell>
          <cell r="BJ57">
            <v>1</v>
          </cell>
          <cell r="BK57">
            <v>1</v>
          </cell>
          <cell r="BL57">
            <v>1</v>
          </cell>
          <cell r="BM57">
            <v>0</v>
          </cell>
          <cell r="BN57">
            <v>341289.08333333337</v>
          </cell>
          <cell r="BO57">
            <v>341289.08333333337</v>
          </cell>
          <cell r="BP57">
            <v>341289.08333333337</v>
          </cell>
          <cell r="BQ57">
            <v>341289.08333333337</v>
          </cell>
          <cell r="BR57">
            <v>341289.08333333337</v>
          </cell>
          <cell r="BS57">
            <v>341289.08333333337</v>
          </cell>
          <cell r="BT57">
            <v>341289.08333333337</v>
          </cell>
          <cell r="BU57">
            <v>341289.08333333337</v>
          </cell>
          <cell r="BV57">
            <v>341289.08333333337</v>
          </cell>
          <cell r="BW57">
            <v>341289.08333333337</v>
          </cell>
          <cell r="BX57">
            <v>341289.08333333337</v>
          </cell>
          <cell r="BY57">
            <v>0</v>
          </cell>
          <cell r="BZ57">
            <v>0</v>
          </cell>
          <cell r="CA57">
            <v>395010</v>
          </cell>
          <cell r="CB57">
            <v>0</v>
          </cell>
          <cell r="CC57">
            <v>0</v>
          </cell>
          <cell r="CD57">
            <v>395010</v>
          </cell>
          <cell r="CE57">
            <v>0</v>
          </cell>
          <cell r="CF57">
            <v>0</v>
          </cell>
          <cell r="CG57">
            <v>395010</v>
          </cell>
          <cell r="CH57">
            <v>0</v>
          </cell>
          <cell r="CI57">
            <v>0</v>
          </cell>
          <cell r="CJ57">
            <v>395010</v>
          </cell>
          <cell r="CW57">
            <v>0</v>
          </cell>
          <cell r="CX57">
            <v>3047.916666666667</v>
          </cell>
          <cell r="CY57">
            <v>3047.916666666667</v>
          </cell>
          <cell r="CZ57">
            <v>3047.916666666667</v>
          </cell>
          <cell r="DA57">
            <v>3047.916666666667</v>
          </cell>
          <cell r="DB57">
            <v>3047.916666666667</v>
          </cell>
          <cell r="DC57">
            <v>3047.916666666667</v>
          </cell>
          <cell r="DD57">
            <v>3047.916666666667</v>
          </cell>
          <cell r="DE57">
            <v>3047.916666666667</v>
          </cell>
          <cell r="DF57">
            <v>3047.916666666667</v>
          </cell>
          <cell r="DG57">
            <v>3047.916666666667</v>
          </cell>
          <cell r="DH57">
            <v>3047.916666666667</v>
          </cell>
          <cell r="DI57">
            <v>0</v>
          </cell>
          <cell r="DJ57">
            <v>54363.476712328767</v>
          </cell>
          <cell r="DK57">
            <v>54363.476712328767</v>
          </cell>
          <cell r="DL57">
            <v>54363.476712328767</v>
          </cell>
          <cell r="DM57">
            <v>54363.476712328767</v>
          </cell>
          <cell r="DN57">
            <v>54363.476712328767</v>
          </cell>
          <cell r="DO57">
            <v>54363.476712328767</v>
          </cell>
          <cell r="DP57">
            <v>54363.476712328767</v>
          </cell>
          <cell r="DQ57">
            <v>54363.476712328767</v>
          </cell>
          <cell r="DR57">
            <v>54363.476712328767</v>
          </cell>
          <cell r="DS57">
            <v>54363.476712328767</v>
          </cell>
          <cell r="DT57">
            <v>54363.476712328767</v>
          </cell>
          <cell r="DU57">
            <v>0</v>
          </cell>
          <cell r="DV57">
            <v>299.52328767123288</v>
          </cell>
          <cell r="DW57">
            <v>299.52328767123288</v>
          </cell>
          <cell r="DX57">
            <v>299.52328767123288</v>
          </cell>
          <cell r="DY57">
            <v>299.52328767123288</v>
          </cell>
          <cell r="DZ57">
            <v>299.52328767123288</v>
          </cell>
          <cell r="EA57">
            <v>299.52328767123288</v>
          </cell>
          <cell r="EB57">
            <v>299.52328767123288</v>
          </cell>
          <cell r="EC57">
            <v>299.52328767123288</v>
          </cell>
          <cell r="ED57">
            <v>299.52328767123288</v>
          </cell>
          <cell r="EE57">
            <v>299.52328767123288</v>
          </cell>
          <cell r="EF57">
            <v>299.52328767123288</v>
          </cell>
          <cell r="EG57">
            <v>0</v>
          </cell>
          <cell r="EH57">
            <v>1811.5942028985507</v>
          </cell>
          <cell r="EI57">
            <v>4658.9018302828617</v>
          </cell>
          <cell r="EJ57">
            <v>3021.1480362537764</v>
          </cell>
          <cell r="EK57">
            <v>2812.9395218002815</v>
          </cell>
          <cell r="EL57">
            <v>3851.4442916093535</v>
          </cell>
          <cell r="EM57">
            <v>2691.7900403768508</v>
          </cell>
          <cell r="EN57">
            <v>2670.2269692923896</v>
          </cell>
          <cell r="EO57">
            <v>3723.4042553191489</v>
          </cell>
          <cell r="EP57">
            <v>2652.5198938992039</v>
          </cell>
          <cell r="EQ57">
            <v>2652.5198938992039</v>
          </cell>
          <cell r="ER57">
            <v>4774.5358090185673</v>
          </cell>
          <cell r="ES57">
            <v>0</v>
          </cell>
          <cell r="ET57">
            <v>29895.778985507248</v>
          </cell>
          <cell r="EU57">
            <v>54916.705490848588</v>
          </cell>
          <cell r="EV57">
            <v>8798.1873111782479</v>
          </cell>
          <cell r="EW57">
            <v>8191.8424753867794</v>
          </cell>
          <cell r="EX57">
            <v>8011.5543328748281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90.634441087613297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P57">
            <v>0</v>
          </cell>
          <cell r="GQ57">
            <v>8.0913586956521737</v>
          </cell>
          <cell r="GR57">
            <v>14.863327787021632</v>
          </cell>
          <cell r="GS57">
            <v>13.493746223564955</v>
          </cell>
          <cell r="GT57">
            <v>12.563797468354432</v>
          </cell>
          <cell r="GU57">
            <v>12.287290233837689</v>
          </cell>
          <cell r="GV57">
            <v>12.022691790040378</v>
          </cell>
          <cell r="GW57">
            <v>11.926381842456609</v>
          </cell>
          <cell r="GX57">
            <v>11.878803191489363</v>
          </cell>
          <cell r="GY57">
            <v>11.847294429708223</v>
          </cell>
          <cell r="GZ57">
            <v>11.847294429708223</v>
          </cell>
          <cell r="HA57">
            <v>11.847294429708223</v>
          </cell>
          <cell r="HC57">
            <v>8.047621621621623</v>
          </cell>
          <cell r="HD57">
            <v>12.862289416846652</v>
          </cell>
          <cell r="HE57">
            <v>11.950314381270903</v>
          </cell>
          <cell r="HF57">
            <v>11.847294429708223</v>
          </cell>
          <cell r="HH57">
            <v>682578.16666666674</v>
          </cell>
          <cell r="HI57">
            <v>1706445.416666667</v>
          </cell>
          <cell r="HJ57">
            <v>2730312.6666666674</v>
          </cell>
          <cell r="HK57">
            <v>3754179.9166666679</v>
          </cell>
          <cell r="HL57">
            <v>395010</v>
          </cell>
          <cell r="HM57">
            <v>790020</v>
          </cell>
          <cell r="HN57">
            <v>1185030</v>
          </cell>
          <cell r="HO57">
            <v>1580040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6095.8333333333339</v>
          </cell>
          <cell r="HU57">
            <v>15239.583333333336</v>
          </cell>
          <cell r="HV57">
            <v>24383.333333333339</v>
          </cell>
          <cell r="HW57">
            <v>33527.083333333343</v>
          </cell>
          <cell r="HX57">
            <v>108726.95342465753</v>
          </cell>
          <cell r="HY57">
            <v>271817.38356164383</v>
          </cell>
          <cell r="HZ57">
            <v>434907.8136986302</v>
          </cell>
          <cell r="IA57">
            <v>597998.24383561651</v>
          </cell>
          <cell r="IB57">
            <v>599.04657534246576</v>
          </cell>
          <cell r="IC57">
            <v>1497.6164383561645</v>
          </cell>
          <cell r="ID57">
            <v>2396.1863013698635</v>
          </cell>
          <cell r="IE57">
            <v>3294.7561643835625</v>
          </cell>
          <cell r="IF57">
            <v>6470.4960331814127</v>
          </cell>
          <cell r="IG57">
            <v>16156.027882844824</v>
          </cell>
        </row>
        <row r="58">
          <cell r="B58" t="str">
            <v>ДЕПАРТАМЕНТ РАЗВИТИЯ КОРПОРАТИВНОГО БИЗНЕСА</v>
          </cell>
          <cell r="C58" t="str">
            <v>Управление по работе с клиентами</v>
          </cell>
          <cell r="D58" t="str">
            <v>Отдел по работе с крупными клиентами</v>
          </cell>
          <cell r="E58" t="str">
            <v>Специалист по работе с клиентами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AC58">
            <v>0</v>
          </cell>
          <cell r="AD58" t="str">
            <v>ДЕПАРТАМЕНТ РАЗВИТИЯ КОРПОРАТИВНОГО БИЗНЕСА_Специалист по работе с клиентами_0</v>
          </cell>
          <cell r="AE58" t="b">
            <v>0</v>
          </cell>
          <cell r="AF58">
            <v>10000</v>
          </cell>
          <cell r="AG58" t="str">
            <v>ДЕПАРТАМЕНТ РАЗВИТИЯ КОРПОРАТИВНОГО БИЗНЕСА</v>
          </cell>
          <cell r="AH58" t="str">
            <v>Управление по работе с клиентами</v>
          </cell>
          <cell r="AI58" t="str">
            <v>Отдел по работе с крупными клиентами</v>
          </cell>
          <cell r="AJ58" t="str">
            <v>Отдел по работе с крупными клиентами</v>
          </cell>
          <cell r="AK58" t="b">
            <v>1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</row>
        <row r="59">
          <cell r="B59" t="str">
            <v>ДЕПАРТАМЕНТ РАЗВИТИЯ КОРПОРАТИВНОГО БИЗНЕСА</v>
          </cell>
          <cell r="C59" t="str">
            <v>Управление по работе с клиентами</v>
          </cell>
          <cell r="D59" t="str">
            <v>Отдел по работе с крупными клиентами</v>
          </cell>
          <cell r="E59" t="str">
            <v>Специалист по работе с клиентами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 t="str">
            <v>ДЕПАРТАМЕНТ РАЗВИТИЯ КОРПОРАТИВНОГО БИЗНЕСА_Специалист по работе с клиентами_0</v>
          </cell>
          <cell r="AE59" t="b">
            <v>0</v>
          </cell>
          <cell r="AF59">
            <v>10000</v>
          </cell>
          <cell r="AG59" t="str">
            <v>ДЕПАРТАМЕНТ РАЗВИТИЯ КОРПОРАТИВНОГО БИЗНЕСА</v>
          </cell>
          <cell r="AH59" t="str">
            <v>Управление по работе с клиентами</v>
          </cell>
          <cell r="AI59" t="str">
            <v>Отдел по работе с крупными клиентами</v>
          </cell>
          <cell r="AJ59" t="str">
            <v>Отдел по работе с крупными клиентами</v>
          </cell>
          <cell r="AK59" t="b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</row>
        <row r="60">
          <cell r="A60" t="str">
            <v>в013</v>
          </cell>
          <cell r="B60" t="str">
            <v>ДЕПАРТАМЕНТ РАЗВИТИЯ КОРПОРАТИВНОГО БИЗНЕСА</v>
          </cell>
          <cell r="C60" t="str">
            <v>Управление по работе с клиентами</v>
          </cell>
          <cell r="D60" t="str">
            <v>Отдел поддержки продаж по клиентам среднего бизнеса</v>
          </cell>
          <cell r="E60" t="str">
            <v>Начальник отдела</v>
          </cell>
          <cell r="G60">
            <v>0</v>
          </cell>
          <cell r="H60">
            <v>0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500000</v>
          </cell>
          <cell r="V60" t="str">
            <v>LND_004</v>
          </cell>
          <cell r="Y60">
            <v>1</v>
          </cell>
          <cell r="AC60" t="str">
            <v>вакансия</v>
          </cell>
          <cell r="AD60" t="str">
            <v>ДЕПАРТАМЕНТ РАЗВИТИЯ КОРПОРАТИВНОГО БИЗНЕСА_Начальник отдела_вакансия</v>
          </cell>
          <cell r="AE60" t="b">
            <v>1</v>
          </cell>
          <cell r="AF60">
            <v>10000</v>
          </cell>
          <cell r="AG60" t="str">
            <v>ДЕПАРТАМЕНТ РАЗВИТИЯ КОРПОРАТИВНОГО БИЗНЕСА</v>
          </cell>
          <cell r="AH60" t="str">
            <v>Управление по работе с клиентами</v>
          </cell>
          <cell r="AI60" t="str">
            <v>Отдел поддержки продаж по клиентам среднего бизнеса</v>
          </cell>
          <cell r="AJ60" t="str">
            <v>Отдел поддержки продаж по клиентам среднего бизнеса</v>
          </cell>
          <cell r="AK60" t="b">
            <v>1</v>
          </cell>
          <cell r="AL60">
            <v>0.5</v>
          </cell>
          <cell r="AM60">
            <v>1</v>
          </cell>
          <cell r="AN60">
            <v>1</v>
          </cell>
          <cell r="AO60">
            <v>1</v>
          </cell>
          <cell r="AP60">
            <v>0.5</v>
          </cell>
          <cell r="AQ60">
            <v>0.7142857142857143</v>
          </cell>
          <cell r="AR60">
            <v>0.8</v>
          </cell>
          <cell r="AS60">
            <v>0.84615384615384615</v>
          </cell>
          <cell r="AU60">
            <v>0.5</v>
          </cell>
          <cell r="AV60">
            <v>0.75</v>
          </cell>
          <cell r="AW60">
            <v>0.83333333333333337</v>
          </cell>
          <cell r="AX60">
            <v>0.875</v>
          </cell>
          <cell r="AY60">
            <v>0.73958333333333337</v>
          </cell>
          <cell r="BA60">
            <v>0</v>
          </cell>
          <cell r="BB60">
            <v>0.5</v>
          </cell>
          <cell r="BC60">
            <v>1</v>
          </cell>
          <cell r="BD60">
            <v>1</v>
          </cell>
          <cell r="BE60">
            <v>1</v>
          </cell>
          <cell r="BF60">
            <v>1</v>
          </cell>
          <cell r="BG60">
            <v>1</v>
          </cell>
          <cell r="BH60">
            <v>1</v>
          </cell>
          <cell r="BI60">
            <v>1</v>
          </cell>
          <cell r="BJ60">
            <v>1</v>
          </cell>
          <cell r="BK60">
            <v>1</v>
          </cell>
          <cell r="BL60">
            <v>1</v>
          </cell>
          <cell r="BM60">
            <v>0</v>
          </cell>
          <cell r="BN60">
            <v>568815.13888888888</v>
          </cell>
          <cell r="BO60">
            <v>568815.13888888888</v>
          </cell>
          <cell r="BP60">
            <v>568815.13888888888</v>
          </cell>
          <cell r="BQ60">
            <v>568815.13888888888</v>
          </cell>
          <cell r="BR60">
            <v>568815.13888888888</v>
          </cell>
          <cell r="BS60">
            <v>568815.13888888888</v>
          </cell>
          <cell r="BT60">
            <v>568815.13888888888</v>
          </cell>
          <cell r="BU60">
            <v>568815.13888888888</v>
          </cell>
          <cell r="BV60">
            <v>568815.13888888888</v>
          </cell>
          <cell r="BW60">
            <v>568815.13888888888</v>
          </cell>
          <cell r="BX60">
            <v>568815.13888888888</v>
          </cell>
          <cell r="BY60">
            <v>0</v>
          </cell>
          <cell r="BZ60">
            <v>0</v>
          </cell>
          <cell r="CA60">
            <v>658349.99999999988</v>
          </cell>
          <cell r="CB60">
            <v>0</v>
          </cell>
          <cell r="CC60">
            <v>0</v>
          </cell>
          <cell r="CD60">
            <v>658349.99999999988</v>
          </cell>
          <cell r="CE60">
            <v>0</v>
          </cell>
          <cell r="CF60">
            <v>0</v>
          </cell>
          <cell r="CG60">
            <v>658349.99999999988</v>
          </cell>
          <cell r="CH60">
            <v>0</v>
          </cell>
          <cell r="CI60">
            <v>0</v>
          </cell>
          <cell r="CJ60">
            <v>658349.99999999988</v>
          </cell>
          <cell r="CW60">
            <v>0</v>
          </cell>
          <cell r="CX60">
            <v>5079.8611111111113</v>
          </cell>
          <cell r="CY60">
            <v>5079.8611111111113</v>
          </cell>
          <cell r="CZ60">
            <v>5079.8611111111113</v>
          </cell>
          <cell r="DA60">
            <v>5079.8611111111113</v>
          </cell>
          <cell r="DB60">
            <v>5079.8611111111113</v>
          </cell>
          <cell r="DC60">
            <v>5079.8611111111113</v>
          </cell>
          <cell r="DD60">
            <v>5079.8611111111113</v>
          </cell>
          <cell r="DE60">
            <v>5079.8611111111113</v>
          </cell>
          <cell r="DF60">
            <v>5079.8611111111113</v>
          </cell>
          <cell r="DG60">
            <v>5079.8611111111113</v>
          </cell>
          <cell r="DH60">
            <v>5079.8611111111113</v>
          </cell>
          <cell r="DI60">
            <v>0</v>
          </cell>
          <cell r="DJ60">
            <v>90605.794520547948</v>
          </cell>
          <cell r="DK60">
            <v>90605.794520547948</v>
          </cell>
          <cell r="DL60">
            <v>90605.794520547948</v>
          </cell>
          <cell r="DM60">
            <v>90605.794520547948</v>
          </cell>
          <cell r="DN60">
            <v>90605.794520547948</v>
          </cell>
          <cell r="DO60">
            <v>90605.794520547948</v>
          </cell>
          <cell r="DP60">
            <v>90605.794520547948</v>
          </cell>
          <cell r="DQ60">
            <v>90605.794520547948</v>
          </cell>
          <cell r="DR60">
            <v>90605.794520547948</v>
          </cell>
          <cell r="DS60">
            <v>90605.794520547948</v>
          </cell>
          <cell r="DT60">
            <v>90605.794520547948</v>
          </cell>
          <cell r="DU60">
            <v>0</v>
          </cell>
          <cell r="DV60">
            <v>499.20547945205482</v>
          </cell>
          <cell r="DW60">
            <v>499.20547945205482</v>
          </cell>
          <cell r="DX60">
            <v>499.20547945205482</v>
          </cell>
          <cell r="DY60">
            <v>499.20547945205482</v>
          </cell>
          <cell r="DZ60">
            <v>499.20547945205482</v>
          </cell>
          <cell r="EA60">
            <v>499.20547945205482</v>
          </cell>
          <cell r="EB60">
            <v>499.20547945205482</v>
          </cell>
          <cell r="EC60">
            <v>499.20547945205482</v>
          </cell>
          <cell r="ED60">
            <v>499.20547945205482</v>
          </cell>
          <cell r="EE60">
            <v>499.20547945205482</v>
          </cell>
          <cell r="EF60">
            <v>499.20547945205482</v>
          </cell>
          <cell r="EG60">
            <v>0</v>
          </cell>
          <cell r="EH60">
            <v>1811.5942028985507</v>
          </cell>
          <cell r="EI60">
            <v>4658.9018302828617</v>
          </cell>
          <cell r="EJ60">
            <v>3021.1480362537764</v>
          </cell>
          <cell r="EK60">
            <v>2812.9395218002815</v>
          </cell>
          <cell r="EL60">
            <v>3851.4442916093535</v>
          </cell>
          <cell r="EM60">
            <v>2691.7900403768508</v>
          </cell>
          <cell r="EN60">
            <v>2670.2269692923896</v>
          </cell>
          <cell r="EO60">
            <v>3723.4042553191489</v>
          </cell>
          <cell r="EP60">
            <v>2652.5198938992039</v>
          </cell>
          <cell r="EQ60">
            <v>2652.5198938992039</v>
          </cell>
          <cell r="ER60">
            <v>4774.5358090185673</v>
          </cell>
          <cell r="ES60">
            <v>0</v>
          </cell>
          <cell r="ET60">
            <v>29895.778985507248</v>
          </cell>
          <cell r="EU60">
            <v>54916.705490848588</v>
          </cell>
          <cell r="EV60">
            <v>8798.1873111782479</v>
          </cell>
          <cell r="EW60">
            <v>8191.8424753867794</v>
          </cell>
          <cell r="EX60">
            <v>8011.5543328748281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90.634441087613297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P60">
            <v>0</v>
          </cell>
          <cell r="GQ60">
            <v>8.0913586956521737</v>
          </cell>
          <cell r="GR60">
            <v>14.863327787021632</v>
          </cell>
          <cell r="GS60">
            <v>13.493746223564955</v>
          </cell>
          <cell r="GT60">
            <v>12.563797468354432</v>
          </cell>
          <cell r="GU60">
            <v>12.287290233837689</v>
          </cell>
          <cell r="GV60">
            <v>12.022691790040378</v>
          </cell>
          <cell r="GW60">
            <v>11.926381842456609</v>
          </cell>
          <cell r="GX60">
            <v>11.878803191489363</v>
          </cell>
          <cell r="GY60">
            <v>11.847294429708223</v>
          </cell>
          <cell r="GZ60">
            <v>11.847294429708223</v>
          </cell>
          <cell r="HA60">
            <v>11.847294429708223</v>
          </cell>
          <cell r="HC60">
            <v>8.047621621621623</v>
          </cell>
          <cell r="HD60">
            <v>12.862289416846652</v>
          </cell>
          <cell r="HE60">
            <v>11.950314381270903</v>
          </cell>
          <cell r="HF60">
            <v>11.847294429708223</v>
          </cell>
          <cell r="HH60">
            <v>1137630.2777777778</v>
          </cell>
          <cell r="HI60">
            <v>2844075.6944444445</v>
          </cell>
          <cell r="HJ60">
            <v>4550521.111111111</v>
          </cell>
          <cell r="HK60">
            <v>6256966.527777778</v>
          </cell>
          <cell r="HL60">
            <v>658349.99999999988</v>
          </cell>
          <cell r="HM60">
            <v>1316699.9999999998</v>
          </cell>
          <cell r="HN60">
            <v>1975049.9999999995</v>
          </cell>
          <cell r="HO60">
            <v>2633399.9999999995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10159.722222222223</v>
          </cell>
          <cell r="HU60">
            <v>25399.305555555555</v>
          </cell>
          <cell r="HV60">
            <v>40638.888888888883</v>
          </cell>
          <cell r="HW60">
            <v>55878.472222222212</v>
          </cell>
          <cell r="HX60">
            <v>181211.5890410959</v>
          </cell>
          <cell r="HY60">
            <v>453028.97260273976</v>
          </cell>
          <cell r="HZ60">
            <v>724846.35616438359</v>
          </cell>
          <cell r="IA60">
            <v>996663.73972602747</v>
          </cell>
          <cell r="IB60">
            <v>998.41095890410963</v>
          </cell>
          <cell r="IC60">
            <v>2496.027397260274</v>
          </cell>
          <cell r="ID60">
            <v>3993.643835616439</v>
          </cell>
          <cell r="IE60">
            <v>5491.2602739726026</v>
          </cell>
          <cell r="IF60">
            <v>6470.4960331814127</v>
          </cell>
          <cell r="IG60">
            <v>16156.027882844824</v>
          </cell>
        </row>
        <row r="61">
          <cell r="A61">
            <v>1016</v>
          </cell>
          <cell r="B61" t="str">
            <v>ДЕПАРТАМЕНТ РАЗВИТИЯ КОРПОРАТИВНОГО БИЗНЕСА</v>
          </cell>
          <cell r="C61" t="str">
            <v>Управление по работе с клиентами</v>
          </cell>
          <cell r="D61" t="str">
            <v>Отдел поддержки продаж по клиентам среднего бизнеса</v>
          </cell>
          <cell r="E61" t="str">
            <v>Главный специалист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350000</v>
          </cell>
          <cell r="V61" t="str">
            <v>LND_004</v>
          </cell>
          <cell r="Y61">
            <v>1</v>
          </cell>
          <cell r="AC61" t="str">
            <v>Раджапов Жолдыбай Ускенбаевич</v>
          </cell>
          <cell r="AD61" t="str">
            <v>ДЕПАРТАМЕНТ РАЗВИТИЯ КОРПОРАТИВНОГО БИЗНЕСА_Главный специалист_Раджапов Жолдыбай Ускенбаевич</v>
          </cell>
          <cell r="AE61" t="b">
            <v>1</v>
          </cell>
          <cell r="AF61">
            <v>10000</v>
          </cell>
          <cell r="AG61" t="str">
            <v>ДЕПАРТАМЕНТ РАЗВИТИЯ КОРПОРАТИВНОГО БИЗНЕСА</v>
          </cell>
          <cell r="AH61" t="str">
            <v>Управление по работе с клиентами</v>
          </cell>
          <cell r="AI61" t="str">
            <v>Отдел поддержки продаж по клиентам среднего бизнеса</v>
          </cell>
          <cell r="AJ61" t="str">
            <v>Отдел поддержки продаж по клиентам среднего бизнеса</v>
          </cell>
          <cell r="AK61" t="b">
            <v>1</v>
          </cell>
          <cell r="AL61">
            <v>1</v>
          </cell>
          <cell r="AM61">
            <v>1</v>
          </cell>
          <cell r="AN61">
            <v>1</v>
          </cell>
          <cell r="AO61">
            <v>1</v>
          </cell>
          <cell r="AP61">
            <v>1</v>
          </cell>
          <cell r="AQ61">
            <v>1</v>
          </cell>
          <cell r="AR61">
            <v>1</v>
          </cell>
          <cell r="AS61">
            <v>1</v>
          </cell>
          <cell r="AU61">
            <v>1</v>
          </cell>
          <cell r="AV61">
            <v>1</v>
          </cell>
          <cell r="AW61">
            <v>1</v>
          </cell>
          <cell r="AX61">
            <v>1</v>
          </cell>
          <cell r="AY61">
            <v>1</v>
          </cell>
          <cell r="BA61">
            <v>1</v>
          </cell>
          <cell r="BB61">
            <v>1</v>
          </cell>
          <cell r="BC61">
            <v>1</v>
          </cell>
          <cell r="BD61">
            <v>1</v>
          </cell>
          <cell r="BE61">
            <v>1</v>
          </cell>
          <cell r="BF61">
            <v>1</v>
          </cell>
          <cell r="BG61">
            <v>1</v>
          </cell>
          <cell r="BH61">
            <v>1</v>
          </cell>
          <cell r="BI61">
            <v>1</v>
          </cell>
          <cell r="BJ61">
            <v>1</v>
          </cell>
          <cell r="BK61">
            <v>1</v>
          </cell>
          <cell r="BL61">
            <v>1</v>
          </cell>
          <cell r="BM61">
            <v>398170.59722222225</v>
          </cell>
          <cell r="BN61">
            <v>398170.59722222225</v>
          </cell>
          <cell r="BO61">
            <v>398170.59722222225</v>
          </cell>
          <cell r="BP61">
            <v>398170.59722222225</v>
          </cell>
          <cell r="BQ61">
            <v>398170.59722222225</v>
          </cell>
          <cell r="BR61">
            <v>398170.59722222225</v>
          </cell>
          <cell r="BS61">
            <v>398170.59722222225</v>
          </cell>
          <cell r="BT61">
            <v>398170.59722222225</v>
          </cell>
          <cell r="BU61">
            <v>398170.59722222225</v>
          </cell>
          <cell r="BV61">
            <v>398170.59722222225</v>
          </cell>
          <cell r="BW61">
            <v>398170.59722222225</v>
          </cell>
          <cell r="BX61">
            <v>398170.59722222225</v>
          </cell>
          <cell r="BY61">
            <v>0</v>
          </cell>
          <cell r="BZ61">
            <v>0</v>
          </cell>
          <cell r="CA61">
            <v>460845</v>
          </cell>
          <cell r="CB61">
            <v>0</v>
          </cell>
          <cell r="CC61">
            <v>0</v>
          </cell>
          <cell r="CD61">
            <v>460845</v>
          </cell>
          <cell r="CE61">
            <v>0</v>
          </cell>
          <cell r="CF61">
            <v>0</v>
          </cell>
          <cell r="CG61">
            <v>460845</v>
          </cell>
          <cell r="CH61">
            <v>0</v>
          </cell>
          <cell r="CI61">
            <v>0</v>
          </cell>
          <cell r="CJ61">
            <v>460845</v>
          </cell>
          <cell r="CW61">
            <v>3555.9027777777778</v>
          </cell>
          <cell r="CX61">
            <v>3555.9027777777778</v>
          </cell>
          <cell r="CY61">
            <v>3555.9027777777778</v>
          </cell>
          <cell r="CZ61">
            <v>3555.9027777777778</v>
          </cell>
          <cell r="DA61">
            <v>3555.9027777777778</v>
          </cell>
          <cell r="DB61">
            <v>3555.9027777777778</v>
          </cell>
          <cell r="DC61">
            <v>3555.9027777777778</v>
          </cell>
          <cell r="DD61">
            <v>3555.9027777777778</v>
          </cell>
          <cell r="DE61">
            <v>3555.9027777777778</v>
          </cell>
          <cell r="DF61">
            <v>3555.9027777777778</v>
          </cell>
          <cell r="DG61">
            <v>3555.9027777777778</v>
          </cell>
          <cell r="DH61">
            <v>3555.9027777777778</v>
          </cell>
          <cell r="DI61">
            <v>63424.056164383568</v>
          </cell>
          <cell r="DJ61">
            <v>63424.056164383568</v>
          </cell>
          <cell r="DK61">
            <v>63424.056164383568</v>
          </cell>
          <cell r="DL61">
            <v>63424.056164383568</v>
          </cell>
          <cell r="DM61">
            <v>63424.056164383568</v>
          </cell>
          <cell r="DN61">
            <v>63424.056164383568</v>
          </cell>
          <cell r="DO61">
            <v>63424.056164383568</v>
          </cell>
          <cell r="DP61">
            <v>63424.056164383568</v>
          </cell>
          <cell r="DQ61">
            <v>63424.056164383568</v>
          </cell>
          <cell r="DR61">
            <v>63424.056164383568</v>
          </cell>
          <cell r="DS61">
            <v>63424.056164383568</v>
          </cell>
          <cell r="DT61">
            <v>63424.056164383568</v>
          </cell>
          <cell r="DU61">
            <v>349.44383561643838</v>
          </cell>
          <cell r="DV61">
            <v>349.44383561643838</v>
          </cell>
          <cell r="DW61">
            <v>349.44383561643838</v>
          </cell>
          <cell r="DX61">
            <v>349.44383561643838</v>
          </cell>
          <cell r="DY61">
            <v>349.44383561643838</v>
          </cell>
          <cell r="DZ61">
            <v>349.44383561643838</v>
          </cell>
          <cell r="EA61">
            <v>349.44383561643838</v>
          </cell>
          <cell r="EB61">
            <v>349.44383561643838</v>
          </cell>
          <cell r="EC61">
            <v>349.44383561643838</v>
          </cell>
          <cell r="ED61">
            <v>349.44383561643838</v>
          </cell>
          <cell r="EE61">
            <v>349.44383561643838</v>
          </cell>
          <cell r="EF61">
            <v>349.44383561643838</v>
          </cell>
          <cell r="EG61">
            <v>3929.2730844793709</v>
          </cell>
          <cell r="EH61">
            <v>3623.1884057971015</v>
          </cell>
          <cell r="EI61">
            <v>4658.9018302828617</v>
          </cell>
          <cell r="EJ61">
            <v>3021.1480362537764</v>
          </cell>
          <cell r="EK61">
            <v>2812.9395218002815</v>
          </cell>
          <cell r="EL61">
            <v>3851.4442916093535</v>
          </cell>
          <cell r="EM61">
            <v>2691.7900403768508</v>
          </cell>
          <cell r="EN61">
            <v>2670.2269692923896</v>
          </cell>
          <cell r="EO61">
            <v>3723.4042553191489</v>
          </cell>
          <cell r="EP61">
            <v>2652.5198938992039</v>
          </cell>
          <cell r="EQ61">
            <v>2652.5198938992039</v>
          </cell>
          <cell r="ER61">
            <v>4774.5358090185673</v>
          </cell>
          <cell r="ES61">
            <v>64842.711198428289</v>
          </cell>
          <cell r="ET61">
            <v>59791.557971014496</v>
          </cell>
          <cell r="EU61">
            <v>54916.705490848588</v>
          </cell>
          <cell r="EV61">
            <v>8798.1873111782479</v>
          </cell>
          <cell r="EW61">
            <v>8191.8424753867794</v>
          </cell>
          <cell r="EX61">
            <v>8011.5543328748281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1768.172888015717</v>
          </cell>
          <cell r="FR61">
            <v>0</v>
          </cell>
          <cell r="FS61">
            <v>0</v>
          </cell>
          <cell r="FT61">
            <v>90.634441087613297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P61">
            <v>17.549823182711197</v>
          </cell>
          <cell r="GQ61">
            <v>16.182717391304347</v>
          </cell>
          <cell r="GR61">
            <v>14.863327787021632</v>
          </cell>
          <cell r="GS61">
            <v>13.493746223564955</v>
          </cell>
          <cell r="GT61">
            <v>12.563797468354432</v>
          </cell>
          <cell r="GU61">
            <v>12.287290233837689</v>
          </cell>
          <cell r="GV61">
            <v>12.022691790040378</v>
          </cell>
          <cell r="GW61">
            <v>11.926381842456609</v>
          </cell>
          <cell r="GX61">
            <v>11.878803191489363</v>
          </cell>
          <cell r="GY61">
            <v>11.847294429708223</v>
          </cell>
          <cell r="GZ61">
            <v>11.847294429708223</v>
          </cell>
          <cell r="HA61">
            <v>11.847294429708223</v>
          </cell>
          <cell r="HC61">
            <v>16.095243243243246</v>
          </cell>
          <cell r="HD61">
            <v>12.862289416846652</v>
          </cell>
          <cell r="HE61">
            <v>11.950314381270903</v>
          </cell>
          <cell r="HF61">
            <v>11.847294429708223</v>
          </cell>
          <cell r="HH61">
            <v>1194511.7916666667</v>
          </cell>
          <cell r="HI61">
            <v>2389023.5833333335</v>
          </cell>
          <cell r="HJ61">
            <v>3583535.375</v>
          </cell>
          <cell r="HK61">
            <v>4778047.166666666</v>
          </cell>
          <cell r="HL61">
            <v>460845</v>
          </cell>
          <cell r="HM61">
            <v>921690</v>
          </cell>
          <cell r="HN61">
            <v>1382535</v>
          </cell>
          <cell r="HO61">
            <v>1843380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10667.708333333334</v>
          </cell>
          <cell r="HU61">
            <v>21335.416666666668</v>
          </cell>
          <cell r="HV61">
            <v>32003.125</v>
          </cell>
          <cell r="HW61">
            <v>42670.833333333343</v>
          </cell>
          <cell r="HX61">
            <v>190272.1684931507</v>
          </cell>
          <cell r="HY61">
            <v>380544.33698630135</v>
          </cell>
          <cell r="HZ61">
            <v>570816.50547945197</v>
          </cell>
          <cell r="IA61">
            <v>761088.67397260258</v>
          </cell>
          <cell r="IB61">
            <v>1048.3315068493152</v>
          </cell>
          <cell r="IC61">
            <v>2096.66301369863</v>
          </cell>
          <cell r="ID61">
            <v>3144.9945205479448</v>
          </cell>
          <cell r="IE61">
            <v>4193.3260273972601</v>
          </cell>
          <cell r="IF61">
            <v>12211.363320559334</v>
          </cell>
          <cell r="IG61">
            <v>21896.895170222746</v>
          </cell>
        </row>
        <row r="62">
          <cell r="A62">
            <v>1704</v>
          </cell>
          <cell r="B62" t="str">
            <v>ДЕПАРТАМЕНТ РАЗВИТИЯ КОРПОРАТИВНОГО БИЗНЕСА</v>
          </cell>
          <cell r="C62" t="str">
            <v>Управление по работе с клиентами</v>
          </cell>
          <cell r="D62" t="str">
            <v>Отдел поддержки продаж по клиентам среднего бизнеса</v>
          </cell>
          <cell r="E62" t="str">
            <v>Главный специалист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250000</v>
          </cell>
          <cell r="V62" t="str">
            <v>LND_004</v>
          </cell>
          <cell r="Y62">
            <v>1</v>
          </cell>
          <cell r="AC62" t="str">
            <v>Амиргалиев Адилбек Жаскайратович</v>
          </cell>
          <cell r="AD62" t="str">
            <v>ДЕПАРТАМЕНТ РАЗВИТИЯ КОРПОРАТИВНОГО БИЗНЕСА_Главный специалист_Амиргалиев Адилбек Жаскайратович</v>
          </cell>
          <cell r="AE62" t="b">
            <v>1</v>
          </cell>
          <cell r="AF62">
            <v>10000</v>
          </cell>
          <cell r="AG62" t="str">
            <v>ДЕПАРТАМЕНТ РАЗВИТИЯ КОРПОРАТИВНОГО БИЗНЕСА</v>
          </cell>
          <cell r="AH62" t="str">
            <v>Управление по работе с клиентами</v>
          </cell>
          <cell r="AI62" t="str">
            <v>Отдел поддержки продаж по клиентам среднего бизнеса</v>
          </cell>
          <cell r="AJ62" t="str">
            <v>Отдел поддержки продаж по клиентам среднего бизнеса</v>
          </cell>
          <cell r="AK62" t="b">
            <v>1</v>
          </cell>
          <cell r="AL62">
            <v>1</v>
          </cell>
          <cell r="AM62">
            <v>1</v>
          </cell>
          <cell r="AN62">
            <v>1</v>
          </cell>
          <cell r="AO62">
            <v>1</v>
          </cell>
          <cell r="AP62">
            <v>1</v>
          </cell>
          <cell r="AQ62">
            <v>1</v>
          </cell>
          <cell r="AR62">
            <v>1</v>
          </cell>
          <cell r="AS62">
            <v>1</v>
          </cell>
          <cell r="AU62">
            <v>1</v>
          </cell>
          <cell r="AV62">
            <v>1</v>
          </cell>
          <cell r="AW62">
            <v>1</v>
          </cell>
          <cell r="AX62">
            <v>1</v>
          </cell>
          <cell r="AY62">
            <v>1</v>
          </cell>
          <cell r="BA62">
            <v>1</v>
          </cell>
          <cell r="BB62">
            <v>1</v>
          </cell>
          <cell r="BC62">
            <v>1</v>
          </cell>
          <cell r="BD62">
            <v>1</v>
          </cell>
          <cell r="BE62">
            <v>1</v>
          </cell>
          <cell r="BF62">
            <v>1</v>
          </cell>
          <cell r="BG62">
            <v>1</v>
          </cell>
          <cell r="BH62">
            <v>1</v>
          </cell>
          <cell r="BI62">
            <v>1</v>
          </cell>
          <cell r="BJ62">
            <v>1</v>
          </cell>
          <cell r="BK62">
            <v>1</v>
          </cell>
          <cell r="BL62">
            <v>1</v>
          </cell>
          <cell r="BM62">
            <v>284407.56944444444</v>
          </cell>
          <cell r="BN62">
            <v>284407.56944444444</v>
          </cell>
          <cell r="BO62">
            <v>284407.56944444444</v>
          </cell>
          <cell r="BP62">
            <v>284407.56944444444</v>
          </cell>
          <cell r="BQ62">
            <v>284407.56944444444</v>
          </cell>
          <cell r="BR62">
            <v>284407.56944444444</v>
          </cell>
          <cell r="BS62">
            <v>284407.56944444444</v>
          </cell>
          <cell r="BT62">
            <v>284407.56944444444</v>
          </cell>
          <cell r="BU62">
            <v>284407.56944444444</v>
          </cell>
          <cell r="BV62">
            <v>284407.56944444444</v>
          </cell>
          <cell r="BW62">
            <v>284407.56944444444</v>
          </cell>
          <cell r="BX62">
            <v>284407.56944444444</v>
          </cell>
          <cell r="BY62">
            <v>0</v>
          </cell>
          <cell r="BZ62">
            <v>0</v>
          </cell>
          <cell r="CA62">
            <v>329174.99999999994</v>
          </cell>
          <cell r="CB62">
            <v>0</v>
          </cell>
          <cell r="CC62">
            <v>0</v>
          </cell>
          <cell r="CD62">
            <v>329174.99999999994</v>
          </cell>
          <cell r="CE62">
            <v>0</v>
          </cell>
          <cell r="CF62">
            <v>0</v>
          </cell>
          <cell r="CG62">
            <v>329174.99999999994</v>
          </cell>
          <cell r="CH62">
            <v>0</v>
          </cell>
          <cell r="CI62">
            <v>0</v>
          </cell>
          <cell r="CJ62">
            <v>329174.99999999994</v>
          </cell>
          <cell r="CW62">
            <v>2539.9305555555557</v>
          </cell>
          <cell r="CX62">
            <v>2539.9305555555557</v>
          </cell>
          <cell r="CY62">
            <v>2539.9305555555557</v>
          </cell>
          <cell r="CZ62">
            <v>2539.9305555555557</v>
          </cell>
          <cell r="DA62">
            <v>2539.9305555555557</v>
          </cell>
          <cell r="DB62">
            <v>2539.9305555555557</v>
          </cell>
          <cell r="DC62">
            <v>2539.9305555555557</v>
          </cell>
          <cell r="DD62">
            <v>2539.9305555555557</v>
          </cell>
          <cell r="DE62">
            <v>2539.9305555555557</v>
          </cell>
          <cell r="DF62">
            <v>2539.9305555555557</v>
          </cell>
          <cell r="DG62">
            <v>2539.9305555555557</v>
          </cell>
          <cell r="DH62">
            <v>2539.9305555555557</v>
          </cell>
          <cell r="DI62">
            <v>45302.897260273974</v>
          </cell>
          <cell r="DJ62">
            <v>45302.897260273974</v>
          </cell>
          <cell r="DK62">
            <v>45302.897260273974</v>
          </cell>
          <cell r="DL62">
            <v>45302.897260273974</v>
          </cell>
          <cell r="DM62">
            <v>45302.897260273974</v>
          </cell>
          <cell r="DN62">
            <v>45302.897260273974</v>
          </cell>
          <cell r="DO62">
            <v>45302.897260273974</v>
          </cell>
          <cell r="DP62">
            <v>45302.897260273974</v>
          </cell>
          <cell r="DQ62">
            <v>45302.897260273974</v>
          </cell>
          <cell r="DR62">
            <v>45302.897260273974</v>
          </cell>
          <cell r="DS62">
            <v>45302.897260273974</v>
          </cell>
          <cell r="DT62">
            <v>45302.897260273974</v>
          </cell>
          <cell r="DU62">
            <v>249.60273972602741</v>
          </cell>
          <cell r="DV62">
            <v>249.60273972602741</v>
          </cell>
          <cell r="DW62">
            <v>249.60273972602741</v>
          </cell>
          <cell r="DX62">
            <v>249.60273972602741</v>
          </cell>
          <cell r="DY62">
            <v>249.60273972602741</v>
          </cell>
          <cell r="DZ62">
            <v>249.60273972602741</v>
          </cell>
          <cell r="EA62">
            <v>249.60273972602741</v>
          </cell>
          <cell r="EB62">
            <v>249.60273972602741</v>
          </cell>
          <cell r="EC62">
            <v>249.60273972602741</v>
          </cell>
          <cell r="ED62">
            <v>249.60273972602741</v>
          </cell>
          <cell r="EE62">
            <v>249.60273972602741</v>
          </cell>
          <cell r="EF62">
            <v>249.60273972602741</v>
          </cell>
          <cell r="EG62">
            <v>3929.2730844793709</v>
          </cell>
          <cell r="EH62">
            <v>3623.1884057971015</v>
          </cell>
          <cell r="EI62">
            <v>4658.9018302828617</v>
          </cell>
          <cell r="EJ62">
            <v>3021.1480362537764</v>
          </cell>
          <cell r="EK62">
            <v>2812.9395218002815</v>
          </cell>
          <cell r="EL62">
            <v>3851.4442916093535</v>
          </cell>
          <cell r="EM62">
            <v>2691.7900403768508</v>
          </cell>
          <cell r="EN62">
            <v>2670.2269692923896</v>
          </cell>
          <cell r="EO62">
            <v>3723.4042553191489</v>
          </cell>
          <cell r="EP62">
            <v>2652.5198938992039</v>
          </cell>
          <cell r="EQ62">
            <v>2652.5198938992039</v>
          </cell>
          <cell r="ER62">
            <v>4774.5358090185673</v>
          </cell>
          <cell r="ES62">
            <v>64842.711198428289</v>
          </cell>
          <cell r="ET62">
            <v>59791.557971014496</v>
          </cell>
          <cell r="EU62">
            <v>54916.705490848588</v>
          </cell>
          <cell r="EV62">
            <v>8798.1873111782479</v>
          </cell>
          <cell r="EW62">
            <v>8191.8424753867794</v>
          </cell>
          <cell r="EX62">
            <v>8011.5543328748281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1768.172888015717</v>
          </cell>
          <cell r="FR62">
            <v>0</v>
          </cell>
          <cell r="FS62">
            <v>0</v>
          </cell>
          <cell r="FT62">
            <v>90.634441087613297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P62">
            <v>17.549823182711197</v>
          </cell>
          <cell r="GQ62">
            <v>16.182717391304347</v>
          </cell>
          <cell r="GR62">
            <v>14.863327787021632</v>
          </cell>
          <cell r="GS62">
            <v>13.493746223564955</v>
          </cell>
          <cell r="GT62">
            <v>12.563797468354432</v>
          </cell>
          <cell r="GU62">
            <v>12.287290233837689</v>
          </cell>
          <cell r="GV62">
            <v>12.022691790040378</v>
          </cell>
          <cell r="GW62">
            <v>11.926381842456609</v>
          </cell>
          <cell r="GX62">
            <v>11.878803191489363</v>
          </cell>
          <cell r="GY62">
            <v>11.847294429708223</v>
          </cell>
          <cell r="GZ62">
            <v>11.847294429708223</v>
          </cell>
          <cell r="HA62">
            <v>11.847294429708223</v>
          </cell>
          <cell r="HC62">
            <v>16.095243243243246</v>
          </cell>
          <cell r="HD62">
            <v>12.862289416846652</v>
          </cell>
          <cell r="HE62">
            <v>11.950314381270903</v>
          </cell>
          <cell r="HF62">
            <v>11.847294429708223</v>
          </cell>
          <cell r="HH62">
            <v>853222.70833333326</v>
          </cell>
          <cell r="HI62">
            <v>1706445.4166666667</v>
          </cell>
          <cell r="HJ62">
            <v>2559668.125</v>
          </cell>
          <cell r="HK62">
            <v>3412890.8333333335</v>
          </cell>
          <cell r="HL62">
            <v>329174.99999999994</v>
          </cell>
          <cell r="HM62">
            <v>658349.99999999988</v>
          </cell>
          <cell r="HN62">
            <v>987524.99999999977</v>
          </cell>
          <cell r="HO62">
            <v>1316699.9999999998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7619.791666666667</v>
          </cell>
          <cell r="HU62">
            <v>15239.583333333332</v>
          </cell>
          <cell r="HV62">
            <v>22859.374999999996</v>
          </cell>
          <cell r="HW62">
            <v>30479.166666666661</v>
          </cell>
          <cell r="HX62">
            <v>135908.69178082192</v>
          </cell>
          <cell r="HY62">
            <v>271817.38356164383</v>
          </cell>
          <cell r="HZ62">
            <v>407726.07534246577</v>
          </cell>
          <cell r="IA62">
            <v>543634.76712328766</v>
          </cell>
          <cell r="IB62">
            <v>748.80821917808225</v>
          </cell>
          <cell r="IC62">
            <v>1497.6164383561645</v>
          </cell>
          <cell r="ID62">
            <v>2246.4246575342468</v>
          </cell>
          <cell r="IE62">
            <v>2995.2328767123286</v>
          </cell>
          <cell r="IF62">
            <v>12211.363320559334</v>
          </cell>
          <cell r="IG62">
            <v>21896.895170222746</v>
          </cell>
        </row>
        <row r="63">
          <cell r="A63">
            <v>1440</v>
          </cell>
          <cell r="B63" t="str">
            <v>ДЕПАРТАМЕНТ РАЗВИТИЯ КОРПОРАТИВНОГО БИЗНЕСА</v>
          </cell>
          <cell r="C63" t="str">
            <v>Управление по работе с клиентами</v>
          </cell>
          <cell r="D63" t="str">
            <v>Отдел поддержки продаж по клиентам среднего бизнеса</v>
          </cell>
          <cell r="E63" t="str">
            <v>Главный специалист</v>
          </cell>
          <cell r="G63">
            <v>0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  <cell r="S63">
            <v>1</v>
          </cell>
          <cell r="T63">
            <v>300000</v>
          </cell>
          <cell r="V63" t="str">
            <v>GTB_902</v>
          </cell>
          <cell r="Y63">
            <v>1</v>
          </cell>
          <cell r="AC63" t="str">
            <v>Оспанова айнур Нурылдаевна</v>
          </cell>
          <cell r="AD63" t="str">
            <v>ДЕПАРТАМЕНТ РАЗВИТИЯ КОРПОРАТИВНОГО БИЗНЕСА_Главный специалист_Оспанова айнур Нурылдаевна</v>
          </cell>
          <cell r="AE63" t="b">
            <v>1</v>
          </cell>
          <cell r="AF63">
            <v>10000</v>
          </cell>
          <cell r="AG63" t="str">
            <v>ДЕПАРТАМЕНТ РАЗВИТИЯ КОРПОРАТИВНОГО БИЗНЕСА</v>
          </cell>
          <cell r="AH63" t="str">
            <v>Управление по работе с клиентами</v>
          </cell>
          <cell r="AI63" t="str">
            <v>Отдел поддержки продаж по клиентам среднего бизнеса</v>
          </cell>
          <cell r="AJ63" t="str">
            <v>Отдел поддержки продаж по клиентам среднего бизнеса</v>
          </cell>
          <cell r="AK63" t="b">
            <v>1</v>
          </cell>
          <cell r="AL63">
            <v>0.75</v>
          </cell>
          <cell r="AM63">
            <v>1</v>
          </cell>
          <cell r="AN63">
            <v>1</v>
          </cell>
          <cell r="AO63">
            <v>1</v>
          </cell>
          <cell r="AP63">
            <v>0.75</v>
          </cell>
          <cell r="AQ63">
            <v>0.8571428571428571</v>
          </cell>
          <cell r="AR63">
            <v>0.9</v>
          </cell>
          <cell r="AS63">
            <v>0.92307692307692313</v>
          </cell>
          <cell r="AU63">
            <v>0.5</v>
          </cell>
          <cell r="AV63">
            <v>0.75</v>
          </cell>
          <cell r="AW63">
            <v>0.83333333333333337</v>
          </cell>
          <cell r="AX63">
            <v>0.875</v>
          </cell>
          <cell r="AY63">
            <v>0.73958333333333337</v>
          </cell>
          <cell r="BA63">
            <v>0.5</v>
          </cell>
          <cell r="BB63">
            <v>1</v>
          </cell>
          <cell r="BC63">
            <v>1</v>
          </cell>
          <cell r="BD63">
            <v>1</v>
          </cell>
          <cell r="BE63">
            <v>1</v>
          </cell>
          <cell r="BF63">
            <v>1</v>
          </cell>
          <cell r="BG63">
            <v>1</v>
          </cell>
          <cell r="BH63">
            <v>1</v>
          </cell>
          <cell r="BI63">
            <v>1</v>
          </cell>
          <cell r="BJ63">
            <v>1</v>
          </cell>
          <cell r="BK63">
            <v>1</v>
          </cell>
          <cell r="BL63">
            <v>1</v>
          </cell>
          <cell r="BM63">
            <v>341289.08333333337</v>
          </cell>
          <cell r="BN63">
            <v>341289.08333333337</v>
          </cell>
          <cell r="BO63">
            <v>341289.08333333337</v>
          </cell>
          <cell r="BP63">
            <v>341289.08333333337</v>
          </cell>
          <cell r="BQ63">
            <v>341289.08333333337</v>
          </cell>
          <cell r="BR63">
            <v>341289.08333333337</v>
          </cell>
          <cell r="BS63">
            <v>341289.08333333337</v>
          </cell>
          <cell r="BT63">
            <v>341289.08333333337</v>
          </cell>
          <cell r="BU63">
            <v>341289.08333333337</v>
          </cell>
          <cell r="BV63">
            <v>341289.08333333337</v>
          </cell>
          <cell r="BW63">
            <v>341289.08333333337</v>
          </cell>
          <cell r="BX63">
            <v>341289.08333333337</v>
          </cell>
          <cell r="BY63">
            <v>0</v>
          </cell>
          <cell r="BZ63">
            <v>0</v>
          </cell>
          <cell r="CA63">
            <v>395010</v>
          </cell>
          <cell r="CB63">
            <v>0</v>
          </cell>
          <cell r="CC63">
            <v>0</v>
          </cell>
          <cell r="CD63">
            <v>395010</v>
          </cell>
          <cell r="CE63">
            <v>0</v>
          </cell>
          <cell r="CF63">
            <v>0</v>
          </cell>
          <cell r="CG63">
            <v>395010</v>
          </cell>
          <cell r="CH63">
            <v>0</v>
          </cell>
          <cell r="CI63">
            <v>0</v>
          </cell>
          <cell r="CJ63">
            <v>395010</v>
          </cell>
          <cell r="CW63">
            <v>3047.916666666667</v>
          </cell>
          <cell r="CX63">
            <v>3047.916666666667</v>
          </cell>
          <cell r="CY63">
            <v>3047.916666666667</v>
          </cell>
          <cell r="CZ63">
            <v>3047.916666666667</v>
          </cell>
          <cell r="DA63">
            <v>3047.916666666667</v>
          </cell>
          <cell r="DB63">
            <v>3047.916666666667</v>
          </cell>
          <cell r="DC63">
            <v>3047.916666666667</v>
          </cell>
          <cell r="DD63">
            <v>3047.916666666667</v>
          </cell>
          <cell r="DE63">
            <v>3047.916666666667</v>
          </cell>
          <cell r="DF63">
            <v>3047.916666666667</v>
          </cell>
          <cell r="DG63">
            <v>3047.916666666667</v>
          </cell>
          <cell r="DH63">
            <v>3047.916666666667</v>
          </cell>
          <cell r="DI63">
            <v>54363.476712328767</v>
          </cell>
          <cell r="DJ63">
            <v>54363.476712328767</v>
          </cell>
          <cell r="DK63">
            <v>54363.476712328767</v>
          </cell>
          <cell r="DL63">
            <v>54363.476712328767</v>
          </cell>
          <cell r="DM63">
            <v>54363.476712328767</v>
          </cell>
          <cell r="DN63">
            <v>54363.476712328767</v>
          </cell>
          <cell r="DO63">
            <v>54363.476712328767</v>
          </cell>
          <cell r="DP63">
            <v>54363.476712328767</v>
          </cell>
          <cell r="DQ63">
            <v>54363.476712328767</v>
          </cell>
          <cell r="DR63">
            <v>54363.476712328767</v>
          </cell>
          <cell r="DS63">
            <v>54363.476712328767</v>
          </cell>
          <cell r="DT63">
            <v>54363.476712328767</v>
          </cell>
          <cell r="DU63">
            <v>299.52328767123288</v>
          </cell>
          <cell r="DV63">
            <v>299.52328767123288</v>
          </cell>
          <cell r="DW63">
            <v>299.52328767123288</v>
          </cell>
          <cell r="DX63">
            <v>299.52328767123288</v>
          </cell>
          <cell r="DY63">
            <v>299.52328767123288</v>
          </cell>
          <cell r="DZ63">
            <v>299.52328767123288</v>
          </cell>
          <cell r="EA63">
            <v>299.52328767123288</v>
          </cell>
          <cell r="EB63">
            <v>299.52328767123288</v>
          </cell>
          <cell r="EC63">
            <v>299.52328767123288</v>
          </cell>
          <cell r="ED63">
            <v>299.52328767123288</v>
          </cell>
          <cell r="EE63">
            <v>299.52328767123288</v>
          </cell>
          <cell r="EF63">
            <v>299.52328767123288</v>
          </cell>
          <cell r="EG63">
            <v>1964.6365422396855</v>
          </cell>
          <cell r="EH63">
            <v>3623.1884057971015</v>
          </cell>
          <cell r="EI63">
            <v>4658.9018302828617</v>
          </cell>
          <cell r="EJ63">
            <v>3021.1480362537764</v>
          </cell>
          <cell r="EK63">
            <v>2812.9395218002815</v>
          </cell>
          <cell r="EL63">
            <v>3851.4442916093535</v>
          </cell>
          <cell r="EM63">
            <v>2691.7900403768508</v>
          </cell>
          <cell r="EN63">
            <v>2670.2269692923896</v>
          </cell>
          <cell r="EO63">
            <v>3723.4042553191489</v>
          </cell>
          <cell r="EP63">
            <v>2652.5198938992039</v>
          </cell>
          <cell r="EQ63">
            <v>2652.5198938992039</v>
          </cell>
          <cell r="ER63">
            <v>4774.5358090185673</v>
          </cell>
          <cell r="ES63">
            <v>32421.355599214145</v>
          </cell>
          <cell r="ET63">
            <v>59791.557971014496</v>
          </cell>
          <cell r="EU63">
            <v>54916.705490848588</v>
          </cell>
          <cell r="EV63">
            <v>8798.1873111782479</v>
          </cell>
          <cell r="EW63">
            <v>8191.8424753867794</v>
          </cell>
          <cell r="EX63">
            <v>8011.5543328748281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884.08644400785852</v>
          </cell>
          <cell r="FR63">
            <v>0</v>
          </cell>
          <cell r="FS63">
            <v>0</v>
          </cell>
          <cell r="FT63">
            <v>90.634441087613297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P63">
            <v>8.7749115913555986</v>
          </cell>
          <cell r="GQ63">
            <v>16.182717391304347</v>
          </cell>
          <cell r="GR63">
            <v>14.863327787021632</v>
          </cell>
          <cell r="GS63">
            <v>13.493746223564955</v>
          </cell>
          <cell r="GT63">
            <v>12.563797468354432</v>
          </cell>
          <cell r="GU63">
            <v>12.287290233837689</v>
          </cell>
          <cell r="GV63">
            <v>12.022691790040378</v>
          </cell>
          <cell r="GW63">
            <v>11.926381842456609</v>
          </cell>
          <cell r="GX63">
            <v>11.878803191489363</v>
          </cell>
          <cell r="GY63">
            <v>11.847294429708223</v>
          </cell>
          <cell r="GZ63">
            <v>11.847294429708223</v>
          </cell>
          <cell r="HA63">
            <v>11.847294429708223</v>
          </cell>
          <cell r="HC63">
            <v>12.071432432432434</v>
          </cell>
          <cell r="HD63">
            <v>12.862289416846652</v>
          </cell>
          <cell r="HE63">
            <v>11.950314381270903</v>
          </cell>
          <cell r="HF63">
            <v>11.847294429708223</v>
          </cell>
          <cell r="HH63">
            <v>1023867.2500000001</v>
          </cell>
          <cell r="HI63">
            <v>2047734.5000000005</v>
          </cell>
          <cell r="HJ63">
            <v>3071601.7500000009</v>
          </cell>
          <cell r="HK63">
            <v>4095469.0000000014</v>
          </cell>
          <cell r="HL63">
            <v>395010</v>
          </cell>
          <cell r="HM63">
            <v>790020</v>
          </cell>
          <cell r="HN63">
            <v>1185030</v>
          </cell>
          <cell r="HO63">
            <v>1580040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9143.75</v>
          </cell>
          <cell r="HU63">
            <v>18287.500000000004</v>
          </cell>
          <cell r="HV63">
            <v>27431.250000000007</v>
          </cell>
          <cell r="HW63">
            <v>36575.000000000007</v>
          </cell>
          <cell r="HX63">
            <v>163090.43013698631</v>
          </cell>
          <cell r="HY63">
            <v>326180.86027397262</v>
          </cell>
          <cell r="HZ63">
            <v>489271.29041095899</v>
          </cell>
          <cell r="IA63">
            <v>652361.72054794524</v>
          </cell>
          <cell r="IB63">
            <v>898.56986301369864</v>
          </cell>
          <cell r="IC63">
            <v>1797.1397260273975</v>
          </cell>
          <cell r="ID63">
            <v>2695.7095890410965</v>
          </cell>
          <cell r="IE63">
            <v>3594.2794520547955</v>
          </cell>
          <cell r="IF63">
            <v>10246.726778319648</v>
          </cell>
          <cell r="IG63">
            <v>19932.258627983058</v>
          </cell>
        </row>
        <row r="64">
          <cell r="B64" t="str">
            <v>ДЕПАРТАМЕНТ РАЗВИТИЯ КОРПОРАТИВНОГО БИЗНЕСА</v>
          </cell>
          <cell r="C64" t="str">
            <v>Управление по работе с клиентами</v>
          </cell>
          <cell r="D64" t="str">
            <v>Отдел поддержки продаж по клиентам среднего бизнеса</v>
          </cell>
          <cell r="E64" t="str">
            <v>Главный специалист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AC64">
            <v>0</v>
          </cell>
          <cell r="AD64" t="str">
            <v>ДЕПАРТАМЕНТ РАЗВИТИЯ КОРПОРАТИВНОГО БИЗНЕСА_Главный специалист_0</v>
          </cell>
          <cell r="AE64" t="b">
            <v>0</v>
          </cell>
          <cell r="AF64">
            <v>10000</v>
          </cell>
          <cell r="AG64" t="str">
            <v>ДЕПАРТАМЕНТ РАЗВИТИЯ КОРПОРАТИВНОГО БИЗНЕСА</v>
          </cell>
          <cell r="AH64" t="str">
            <v>Управление по работе с клиентами</v>
          </cell>
          <cell r="AI64" t="str">
            <v>Отдел поддержки продаж по клиентам среднего бизнеса</v>
          </cell>
          <cell r="AJ64" t="str">
            <v>Отдел поддержки продаж по клиентам среднего бизнеса</v>
          </cell>
          <cell r="AK64" t="b">
            <v>1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</row>
        <row r="65">
          <cell r="A65">
            <v>1466</v>
          </cell>
          <cell r="B65" t="str">
            <v>ДЕПАРТАМЕНТ РАЗВИТИЯ КОРПОРАТИВНОГО БИЗНЕСА</v>
          </cell>
          <cell r="C65" t="str">
            <v>Управление по работе с клиентами</v>
          </cell>
          <cell r="D65" t="str">
            <v>Отдел поддержки продаж по клиентам среднего бизнеса</v>
          </cell>
          <cell r="E65" t="str">
            <v>Специалист по работе с клиентами</v>
          </cell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0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1</v>
          </cell>
          <cell r="T65">
            <v>100000</v>
          </cell>
          <cell r="U65">
            <v>250000</v>
          </cell>
          <cell r="V65" t="str">
            <v>LND_004</v>
          </cell>
          <cell r="Y65">
            <v>1</v>
          </cell>
          <cell r="AC65" t="str">
            <v>Абильдаева Айгерим Аманжоловна</v>
          </cell>
          <cell r="AD65" t="str">
            <v>ДЕПАРТАМЕНТ РАЗВИТИЯ КОРПОРАТИВНОГО БИЗНЕСА_Специалист по работе с клиентами_Абильдаева Айгерим Аманжоловна</v>
          </cell>
          <cell r="AE65" t="b">
            <v>1</v>
          </cell>
          <cell r="AF65">
            <v>10000</v>
          </cell>
          <cell r="AG65" t="str">
            <v>ДЕПАРТАМЕНТ РАЗВИТИЯ КОРПОРАТИВНОГО БИЗНЕСА</v>
          </cell>
          <cell r="AH65" t="str">
            <v>Управление по работе с клиентами</v>
          </cell>
          <cell r="AI65" t="str">
            <v>Отдел поддержки продаж по клиентам среднего бизнеса</v>
          </cell>
          <cell r="AJ65" t="str">
            <v>Отдел поддержки продаж по клиентам среднего бизнеса</v>
          </cell>
          <cell r="AK65" t="b">
            <v>1</v>
          </cell>
          <cell r="AL65">
            <v>0.5</v>
          </cell>
          <cell r="AM65">
            <v>0.75</v>
          </cell>
          <cell r="AN65">
            <v>1</v>
          </cell>
          <cell r="AO65">
            <v>1</v>
          </cell>
          <cell r="AP65">
            <v>0.5</v>
          </cell>
          <cell r="AQ65">
            <v>0.7142857142857143</v>
          </cell>
          <cell r="AR65">
            <v>0.8</v>
          </cell>
          <cell r="AS65">
            <v>0.84615384615384615</v>
          </cell>
          <cell r="AU65">
            <v>0.5</v>
          </cell>
          <cell r="AV65">
            <v>0.75</v>
          </cell>
          <cell r="AW65">
            <v>0.83333333333333337</v>
          </cell>
          <cell r="AX65">
            <v>0.875</v>
          </cell>
          <cell r="AY65">
            <v>0.73958333333333337</v>
          </cell>
          <cell r="BA65">
            <v>1</v>
          </cell>
          <cell r="BB65">
            <v>0.5</v>
          </cell>
          <cell r="BC65">
            <v>0</v>
          </cell>
          <cell r="BD65">
            <v>0.5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113763.02777777778</v>
          </cell>
          <cell r="BN65">
            <v>0</v>
          </cell>
          <cell r="BO65">
            <v>0</v>
          </cell>
          <cell r="BP65">
            <v>113763.02777777778</v>
          </cell>
          <cell r="BQ65">
            <v>113763.02777777778</v>
          </cell>
          <cell r="BR65">
            <v>113763.02777777778</v>
          </cell>
          <cell r="BS65">
            <v>113763.02777777778</v>
          </cell>
          <cell r="BT65">
            <v>113763.02777777778</v>
          </cell>
          <cell r="BU65">
            <v>113763.02777777778</v>
          </cell>
          <cell r="BV65">
            <v>113763.02777777778</v>
          </cell>
          <cell r="BW65">
            <v>113763.02777777778</v>
          </cell>
          <cell r="BX65">
            <v>113763.02777777778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131669.99999999997</v>
          </cell>
          <cell r="CH65">
            <v>0</v>
          </cell>
          <cell r="CI65">
            <v>0</v>
          </cell>
          <cell r="CJ65">
            <v>131669.99999999997</v>
          </cell>
          <cell r="CW65">
            <v>1015.9722222222223</v>
          </cell>
          <cell r="CX65">
            <v>0</v>
          </cell>
          <cell r="CY65">
            <v>0</v>
          </cell>
          <cell r="CZ65">
            <v>1015.9722222222223</v>
          </cell>
          <cell r="DA65">
            <v>1015.9722222222223</v>
          </cell>
          <cell r="DB65">
            <v>1015.9722222222223</v>
          </cell>
          <cell r="DC65">
            <v>1015.9722222222223</v>
          </cell>
          <cell r="DD65">
            <v>1015.9722222222223</v>
          </cell>
          <cell r="DE65">
            <v>1015.9722222222223</v>
          </cell>
          <cell r="DF65">
            <v>1015.9722222222223</v>
          </cell>
          <cell r="DG65">
            <v>1015.9722222222223</v>
          </cell>
          <cell r="DH65">
            <v>1015.9722222222223</v>
          </cell>
          <cell r="DI65">
            <v>18121.158904109587</v>
          </cell>
          <cell r="DJ65">
            <v>0</v>
          </cell>
          <cell r="DK65">
            <v>0</v>
          </cell>
          <cell r="DL65">
            <v>18121.158904109587</v>
          </cell>
          <cell r="DM65">
            <v>18121.158904109587</v>
          </cell>
          <cell r="DN65">
            <v>18121.158904109587</v>
          </cell>
          <cell r="DO65">
            <v>18121.158904109587</v>
          </cell>
          <cell r="DP65">
            <v>18121.158904109587</v>
          </cell>
          <cell r="DQ65">
            <v>18121.158904109587</v>
          </cell>
          <cell r="DR65">
            <v>18121.158904109587</v>
          </cell>
          <cell r="DS65">
            <v>18121.158904109587</v>
          </cell>
          <cell r="DT65">
            <v>18121.158904109587</v>
          </cell>
          <cell r="DU65">
            <v>99.841095890410955</v>
          </cell>
          <cell r="DV65">
            <v>0</v>
          </cell>
          <cell r="DW65">
            <v>0</v>
          </cell>
          <cell r="DX65">
            <v>99.841095890410955</v>
          </cell>
          <cell r="DY65">
            <v>99.841095890410955</v>
          </cell>
          <cell r="DZ65">
            <v>99.841095890410955</v>
          </cell>
          <cell r="EA65">
            <v>99.841095890410955</v>
          </cell>
          <cell r="EB65">
            <v>99.841095890410955</v>
          </cell>
          <cell r="EC65">
            <v>99.841095890410955</v>
          </cell>
          <cell r="ED65">
            <v>99.841095890410955</v>
          </cell>
          <cell r="EE65">
            <v>99.841095890410955</v>
          </cell>
          <cell r="EF65">
            <v>99.841095890410955</v>
          </cell>
          <cell r="EG65">
            <v>3929.2730844793709</v>
          </cell>
          <cell r="EH65">
            <v>1811.5942028985507</v>
          </cell>
          <cell r="EI65">
            <v>0</v>
          </cell>
          <cell r="EJ65">
            <v>1510.5740181268882</v>
          </cell>
          <cell r="EK65">
            <v>2812.9395218002815</v>
          </cell>
          <cell r="EL65">
            <v>3851.4442916093535</v>
          </cell>
          <cell r="EM65">
            <v>2691.7900403768508</v>
          </cell>
          <cell r="EN65">
            <v>2670.2269692923896</v>
          </cell>
          <cell r="EO65">
            <v>3723.4042553191489</v>
          </cell>
          <cell r="EP65">
            <v>2652.5198938992039</v>
          </cell>
          <cell r="EQ65">
            <v>2652.5198938992039</v>
          </cell>
          <cell r="ER65">
            <v>4774.5358090185673</v>
          </cell>
          <cell r="ES65">
            <v>64842.711198428289</v>
          </cell>
          <cell r="ET65">
            <v>29895.778985507248</v>
          </cell>
          <cell r="EU65">
            <v>0</v>
          </cell>
          <cell r="EV65">
            <v>4399.093655589124</v>
          </cell>
          <cell r="EW65">
            <v>8191.8424753867794</v>
          </cell>
          <cell r="EX65">
            <v>8011.5543328748281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1768.172888015717</v>
          </cell>
          <cell r="FR65">
            <v>0</v>
          </cell>
          <cell r="FS65">
            <v>0</v>
          </cell>
          <cell r="FT65">
            <v>45.317220543806648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P65">
            <v>17.549823182711197</v>
          </cell>
          <cell r="GQ65">
            <v>8.0913586956521737</v>
          </cell>
          <cell r="GR65">
            <v>0</v>
          </cell>
          <cell r="GS65">
            <v>6.7468731117824774</v>
          </cell>
          <cell r="GT65">
            <v>12.563797468354432</v>
          </cell>
          <cell r="GU65">
            <v>12.287290233837689</v>
          </cell>
          <cell r="GV65">
            <v>12.022691790040378</v>
          </cell>
          <cell r="GW65">
            <v>11.926381842456609</v>
          </cell>
          <cell r="GX65">
            <v>11.878803191489363</v>
          </cell>
          <cell r="GY65">
            <v>11.847294429708223</v>
          </cell>
          <cell r="GZ65">
            <v>11.847294429708223</v>
          </cell>
          <cell r="HA65">
            <v>11.847294429708223</v>
          </cell>
          <cell r="HC65">
            <v>8.047621621621623</v>
          </cell>
          <cell r="HD65">
            <v>9.6467170626349912</v>
          </cell>
          <cell r="HE65">
            <v>11.950314381270903</v>
          </cell>
          <cell r="HF65">
            <v>11.847294429708223</v>
          </cell>
          <cell r="HH65">
            <v>113763.02777777778</v>
          </cell>
          <cell r="HI65">
            <v>455052.11111111112</v>
          </cell>
          <cell r="HJ65">
            <v>796341.19444444438</v>
          </cell>
          <cell r="HK65">
            <v>1137630.2777777778</v>
          </cell>
          <cell r="HL65">
            <v>0</v>
          </cell>
          <cell r="HM65">
            <v>0</v>
          </cell>
          <cell r="HN65">
            <v>131669.99999999997</v>
          </cell>
          <cell r="HO65">
            <v>263339.99999999994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1015.9722222222223</v>
          </cell>
          <cell r="HU65">
            <v>4063.8888888888891</v>
          </cell>
          <cell r="HV65">
            <v>7111.8055555555566</v>
          </cell>
          <cell r="HW65">
            <v>10159.722222222224</v>
          </cell>
          <cell r="HX65">
            <v>18121.158904109587</v>
          </cell>
          <cell r="HY65">
            <v>72484.635616438347</v>
          </cell>
          <cell r="HZ65">
            <v>126848.11232876711</v>
          </cell>
          <cell r="IA65">
            <v>181211.58904109587</v>
          </cell>
          <cell r="IB65">
            <v>99.841095890410955</v>
          </cell>
          <cell r="IC65">
            <v>399.36438356164382</v>
          </cell>
          <cell r="ID65">
            <v>698.88767123287676</v>
          </cell>
          <cell r="IE65">
            <v>998.41095890410975</v>
          </cell>
          <cell r="IF65">
            <v>5740.8672873779215</v>
          </cell>
          <cell r="IG65">
            <v>13915.825118914445</v>
          </cell>
        </row>
        <row r="66">
          <cell r="A66" t="str">
            <v>в014</v>
          </cell>
          <cell r="B66" t="str">
            <v>ДЕПАРТАМЕНТ РАЗВИТИЯ КОРПОРАТИВНОГО БИЗНЕСА</v>
          </cell>
          <cell r="C66" t="str">
            <v>Управление по работе с клиентами</v>
          </cell>
          <cell r="D66" t="str">
            <v>Отдел поддержки продаж по клиентам среднего бизнеса</v>
          </cell>
          <cell r="E66" t="str">
            <v>Специалист по работе с клиентами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100000</v>
          </cell>
          <cell r="U66">
            <v>250000</v>
          </cell>
          <cell r="V66" t="str">
            <v>GTB_902</v>
          </cell>
          <cell r="Y66">
            <v>1</v>
          </cell>
          <cell r="AC66" t="str">
            <v>вакансия</v>
          </cell>
          <cell r="AD66" t="str">
            <v>ДЕПАРТАМЕНТ РАЗВИТИЯ КОРПОРАТИВНОГО БИЗНЕСА_Специалист по работе с клиентами_вакансия</v>
          </cell>
          <cell r="AE66" t="b">
            <v>1</v>
          </cell>
          <cell r="AF66">
            <v>10000</v>
          </cell>
          <cell r="AG66" t="str">
            <v>ДЕПАРТАМЕНТ РАЗВИТИЯ КОРПОРАТИВНОГО БИЗНЕСА</v>
          </cell>
          <cell r="AH66" t="str">
            <v>Управление по работе с клиентами</v>
          </cell>
          <cell r="AI66" t="str">
            <v>Отдел поддержки продаж по клиентам среднего бизнеса</v>
          </cell>
          <cell r="AJ66" t="str">
            <v>Отдел поддержки продаж по клиентам среднего бизнеса</v>
          </cell>
          <cell r="AK66" t="b">
            <v>1</v>
          </cell>
          <cell r="AL66">
            <v>0</v>
          </cell>
          <cell r="AM66">
            <v>0.75</v>
          </cell>
          <cell r="AN66">
            <v>1</v>
          </cell>
          <cell r="AO66">
            <v>1</v>
          </cell>
          <cell r="AP66">
            <v>0</v>
          </cell>
          <cell r="AQ66">
            <v>0.42857142857142855</v>
          </cell>
          <cell r="AR66">
            <v>0.6</v>
          </cell>
          <cell r="AS66">
            <v>0.69230769230769229</v>
          </cell>
          <cell r="AU66">
            <v>0</v>
          </cell>
          <cell r="AV66">
            <v>0.5</v>
          </cell>
          <cell r="AW66">
            <v>0.66666666666666663</v>
          </cell>
          <cell r="AX66">
            <v>0.75</v>
          </cell>
          <cell r="AY66">
            <v>0.47916666666666663</v>
          </cell>
          <cell r="BA66">
            <v>0</v>
          </cell>
          <cell r="BB66">
            <v>0</v>
          </cell>
          <cell r="BC66">
            <v>0</v>
          </cell>
          <cell r="BD66">
            <v>0.5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0</v>
          </cell>
          <cell r="BN66">
            <v>0</v>
          </cell>
          <cell r="BO66">
            <v>0</v>
          </cell>
          <cell r="BP66">
            <v>113763.02777777778</v>
          </cell>
          <cell r="BQ66">
            <v>113763.02777777778</v>
          </cell>
          <cell r="BR66">
            <v>113763.02777777778</v>
          </cell>
          <cell r="BS66">
            <v>113763.02777777778</v>
          </cell>
          <cell r="BT66">
            <v>113763.02777777778</v>
          </cell>
          <cell r="BU66">
            <v>113763.02777777778</v>
          </cell>
          <cell r="BV66">
            <v>113763.02777777778</v>
          </cell>
          <cell r="BW66">
            <v>113763.02777777778</v>
          </cell>
          <cell r="BX66">
            <v>113763.02777777778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131669.99999999997</v>
          </cell>
          <cell r="CH66">
            <v>0</v>
          </cell>
          <cell r="CI66">
            <v>0</v>
          </cell>
          <cell r="CJ66">
            <v>131669.99999999997</v>
          </cell>
          <cell r="CW66">
            <v>0</v>
          </cell>
          <cell r="CX66">
            <v>0</v>
          </cell>
          <cell r="CY66">
            <v>0</v>
          </cell>
          <cell r="CZ66">
            <v>1015.9722222222223</v>
          </cell>
          <cell r="DA66">
            <v>1015.9722222222223</v>
          </cell>
          <cell r="DB66">
            <v>1015.9722222222223</v>
          </cell>
          <cell r="DC66">
            <v>1015.9722222222223</v>
          </cell>
          <cell r="DD66">
            <v>1015.9722222222223</v>
          </cell>
          <cell r="DE66">
            <v>1015.9722222222223</v>
          </cell>
          <cell r="DF66">
            <v>1015.9722222222223</v>
          </cell>
          <cell r="DG66">
            <v>1015.9722222222223</v>
          </cell>
          <cell r="DH66">
            <v>1015.9722222222223</v>
          </cell>
          <cell r="DI66">
            <v>0</v>
          </cell>
          <cell r="DJ66">
            <v>0</v>
          </cell>
          <cell r="DK66">
            <v>0</v>
          </cell>
          <cell r="DL66">
            <v>18121.158904109587</v>
          </cell>
          <cell r="DM66">
            <v>18121.158904109587</v>
          </cell>
          <cell r="DN66">
            <v>18121.158904109587</v>
          </cell>
          <cell r="DO66">
            <v>18121.158904109587</v>
          </cell>
          <cell r="DP66">
            <v>18121.158904109587</v>
          </cell>
          <cell r="DQ66">
            <v>18121.158904109587</v>
          </cell>
          <cell r="DR66">
            <v>18121.158904109587</v>
          </cell>
          <cell r="DS66">
            <v>18121.158904109587</v>
          </cell>
          <cell r="DT66">
            <v>18121.158904109587</v>
          </cell>
          <cell r="DU66">
            <v>0</v>
          </cell>
          <cell r="DV66">
            <v>0</v>
          </cell>
          <cell r="DW66">
            <v>0</v>
          </cell>
          <cell r="DX66">
            <v>99.841095890410955</v>
          </cell>
          <cell r="DY66">
            <v>99.841095890410955</v>
          </cell>
          <cell r="DZ66">
            <v>99.841095890410955</v>
          </cell>
          <cell r="EA66">
            <v>99.841095890410955</v>
          </cell>
          <cell r="EB66">
            <v>99.841095890410955</v>
          </cell>
          <cell r="EC66">
            <v>99.841095890410955</v>
          </cell>
          <cell r="ED66">
            <v>99.841095890410955</v>
          </cell>
          <cell r="EE66">
            <v>99.841095890410955</v>
          </cell>
          <cell r="EF66">
            <v>99.841095890410955</v>
          </cell>
          <cell r="EG66">
            <v>0</v>
          </cell>
          <cell r="EH66">
            <v>0</v>
          </cell>
          <cell r="EI66">
            <v>0</v>
          </cell>
          <cell r="EJ66">
            <v>1510.5740181268882</v>
          </cell>
          <cell r="EK66">
            <v>2812.9395218002815</v>
          </cell>
          <cell r="EL66">
            <v>3851.4442916093535</v>
          </cell>
          <cell r="EM66">
            <v>2691.7900403768508</v>
          </cell>
          <cell r="EN66">
            <v>2670.2269692923896</v>
          </cell>
          <cell r="EO66">
            <v>3723.4042553191489</v>
          </cell>
          <cell r="EP66">
            <v>2652.5198938992039</v>
          </cell>
          <cell r="EQ66">
            <v>2652.5198938992039</v>
          </cell>
          <cell r="ER66">
            <v>4774.5358090185673</v>
          </cell>
          <cell r="ES66">
            <v>0</v>
          </cell>
          <cell r="ET66">
            <v>0</v>
          </cell>
          <cell r="EU66">
            <v>0</v>
          </cell>
          <cell r="EV66">
            <v>4399.093655589124</v>
          </cell>
          <cell r="EW66">
            <v>8191.8424753867794</v>
          </cell>
          <cell r="EX66">
            <v>8011.5543328748281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45.317220543806648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6.7468731117824774</v>
          </cell>
          <cell r="GT66">
            <v>12.563797468354432</v>
          </cell>
          <cell r="GU66">
            <v>12.287290233837689</v>
          </cell>
          <cell r="GV66">
            <v>12.022691790040378</v>
          </cell>
          <cell r="GW66">
            <v>11.926381842456609</v>
          </cell>
          <cell r="GX66">
            <v>11.878803191489363</v>
          </cell>
          <cell r="GY66">
            <v>11.847294429708223</v>
          </cell>
          <cell r="GZ66">
            <v>11.847294429708223</v>
          </cell>
          <cell r="HA66">
            <v>11.847294429708223</v>
          </cell>
          <cell r="HC66">
            <v>0</v>
          </cell>
          <cell r="HD66">
            <v>9.6467170626349912</v>
          </cell>
          <cell r="HE66">
            <v>11.950314381270903</v>
          </cell>
          <cell r="HF66">
            <v>11.847294429708223</v>
          </cell>
          <cell r="HH66">
            <v>0</v>
          </cell>
          <cell r="HI66">
            <v>341289.08333333337</v>
          </cell>
          <cell r="HJ66">
            <v>682578.16666666663</v>
          </cell>
          <cell r="HK66">
            <v>1023867.2499999999</v>
          </cell>
          <cell r="HL66">
            <v>0</v>
          </cell>
          <cell r="HM66">
            <v>0</v>
          </cell>
          <cell r="HN66">
            <v>131669.99999999997</v>
          </cell>
          <cell r="HO66">
            <v>263339.99999999994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3047.916666666667</v>
          </cell>
          <cell r="HV66">
            <v>6095.8333333333339</v>
          </cell>
          <cell r="HW66">
            <v>9143.7500000000018</v>
          </cell>
          <cell r="HX66">
            <v>0</v>
          </cell>
          <cell r="HY66">
            <v>54363.47671232876</v>
          </cell>
          <cell r="HZ66">
            <v>108726.95342465752</v>
          </cell>
          <cell r="IA66">
            <v>163090.43013698628</v>
          </cell>
          <cell r="IB66">
            <v>0</v>
          </cell>
          <cell r="IC66">
            <v>299.52328767123288</v>
          </cell>
          <cell r="ID66">
            <v>599.04657534246576</v>
          </cell>
          <cell r="IE66">
            <v>898.56986301369875</v>
          </cell>
          <cell r="IF66">
            <v>0</v>
          </cell>
          <cell r="IG66">
            <v>8174.9578315365234</v>
          </cell>
        </row>
        <row r="67">
          <cell r="B67" t="str">
            <v>ДЕПАРТАМЕНТ РАЗВИТИЯ КОРПОРАТИВНОГО БИЗНЕСА</v>
          </cell>
          <cell r="C67" t="str">
            <v>Управление по работе с клиентами</v>
          </cell>
          <cell r="D67" t="str">
            <v>Отдел инвестиционных кредитов</v>
          </cell>
          <cell r="E67" t="str">
            <v>Начальник отдела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 t="str">
            <v>ДЕПАРТАМЕНТ РАЗВИТИЯ КОРПОРАТИВНОГО БИЗНЕСА_Начальник отдела_0</v>
          </cell>
          <cell r="AE67" t="b">
            <v>0</v>
          </cell>
          <cell r="AF67">
            <v>10000</v>
          </cell>
          <cell r="AG67" t="str">
            <v>ДЕПАРТАМЕНТ РАЗВИТИЯ КОРПОРАТИВНОГО БИЗНЕСА</v>
          </cell>
          <cell r="AH67" t="str">
            <v>Управление по работе с клиентами</v>
          </cell>
          <cell r="AI67" t="str">
            <v>Отдел инвестиционных кредитов</v>
          </cell>
          <cell r="AJ67" t="str">
            <v>Отдел инвестиционных кредитов</v>
          </cell>
          <cell r="AK67" t="b">
            <v>1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</row>
        <row r="68">
          <cell r="B68" t="str">
            <v>ДЕПАРТАМЕНТ РАЗВИТИЯ КОРПОРАТИВНОГО БИЗНЕСА</v>
          </cell>
          <cell r="C68" t="str">
            <v>Управление по работе с клиентами</v>
          </cell>
          <cell r="D68" t="str">
            <v>Отдел инвестиционных кредитов</v>
          </cell>
          <cell r="E68" t="str">
            <v>Главный специалист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AC68">
            <v>0</v>
          </cell>
          <cell r="AD68" t="str">
            <v>ДЕПАРТАМЕНТ РАЗВИТИЯ КОРПОРАТИВНОГО БИЗНЕСА_Главный специалист_0</v>
          </cell>
          <cell r="AE68" t="b">
            <v>0</v>
          </cell>
          <cell r="AF68">
            <v>10000</v>
          </cell>
          <cell r="AG68" t="str">
            <v>ДЕПАРТАМЕНТ РАЗВИТИЯ КОРПОРАТИВНОГО БИЗНЕСА</v>
          </cell>
          <cell r="AH68" t="str">
            <v>Управление по работе с клиентами</v>
          </cell>
          <cell r="AI68" t="str">
            <v>Отдел инвестиционных кредитов</v>
          </cell>
          <cell r="AJ68" t="str">
            <v>Отдел инвестиционных кредитов</v>
          </cell>
          <cell r="AK68" t="b">
            <v>1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</row>
        <row r="69">
          <cell r="B69" t="str">
            <v>ДЕПАРТАМЕНТ РАЗВИТИЯ КОРПОРАТИВНОГО БИЗНЕСА</v>
          </cell>
          <cell r="C69" t="str">
            <v>Управление по работе с клиентами</v>
          </cell>
          <cell r="D69" t="str">
            <v>Отдел инвестиционных кредитов</v>
          </cell>
          <cell r="E69" t="str">
            <v>Главный специалист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AC69">
            <v>0</v>
          </cell>
          <cell r="AD69" t="str">
            <v>ДЕПАРТАМЕНТ РАЗВИТИЯ КОРПОРАТИВНОГО БИЗНЕСА_Главный специалист_0</v>
          </cell>
          <cell r="AE69" t="b">
            <v>0</v>
          </cell>
          <cell r="AF69">
            <v>10000</v>
          </cell>
          <cell r="AG69" t="str">
            <v>ДЕПАРТАМЕНТ РАЗВИТИЯ КОРПОРАТИВНОГО БИЗНЕСА</v>
          </cell>
          <cell r="AH69" t="str">
            <v>Управление по работе с клиентами</v>
          </cell>
          <cell r="AI69" t="str">
            <v>Отдел инвестиционных кредитов</v>
          </cell>
          <cell r="AJ69" t="str">
            <v>Отдел инвестиционных кредитов</v>
          </cell>
          <cell r="AK69" t="b">
            <v>1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</row>
        <row r="70">
          <cell r="A70" t="str">
            <v>в015</v>
          </cell>
          <cell r="B70" t="str">
            <v>ДЕПАРТАМЕНТ РАЗВИТИЯ КОРПОРАТИВНОГО БИЗНЕСА</v>
          </cell>
          <cell r="C70" t="str">
            <v>Кредитное управление</v>
          </cell>
          <cell r="D70" t="str">
            <v>Кредитное управление</v>
          </cell>
          <cell r="E70" t="str">
            <v>Начальник управления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  <cell r="S70">
            <v>1</v>
          </cell>
          <cell r="T70">
            <v>600000</v>
          </cell>
          <cell r="V70" t="str">
            <v>LND_002</v>
          </cell>
          <cell r="W70" t="str">
            <v>LND_004</v>
          </cell>
          <cell r="Y70">
            <v>0.5</v>
          </cell>
          <cell r="Z70">
            <v>0.5</v>
          </cell>
          <cell r="AC70" t="str">
            <v>вакансия</v>
          </cell>
          <cell r="AD70" t="str">
            <v>ДЕПАРТАМЕНТ РАЗВИТИЯ КОРПОРАТИВНОГО БИЗНЕСА_Начальник управления_вакансия</v>
          </cell>
          <cell r="AE70" t="b">
            <v>1</v>
          </cell>
          <cell r="AF70">
            <v>10000</v>
          </cell>
          <cell r="AG70" t="str">
            <v>ДЕПАРТАМЕНТ РАЗВИТИЯ КОРПОРАТИВНОГО БИЗНЕСА</v>
          </cell>
          <cell r="AH70" t="str">
            <v>Кредитное управление</v>
          </cell>
          <cell r="AI70" t="str">
            <v>Кредитное управление</v>
          </cell>
          <cell r="AJ70" t="str">
            <v>Кредитное управление - прямое подчинение</v>
          </cell>
          <cell r="AK70" t="b">
            <v>1</v>
          </cell>
          <cell r="AL70">
            <v>0.5</v>
          </cell>
          <cell r="AM70">
            <v>1</v>
          </cell>
          <cell r="AN70">
            <v>1</v>
          </cell>
          <cell r="AO70">
            <v>1</v>
          </cell>
          <cell r="AP70">
            <v>0.5</v>
          </cell>
          <cell r="AQ70">
            <v>0.7142857142857143</v>
          </cell>
          <cell r="AR70">
            <v>0.8</v>
          </cell>
          <cell r="AS70">
            <v>0.84615384615384615</v>
          </cell>
          <cell r="AU70">
            <v>0.5</v>
          </cell>
          <cell r="AV70">
            <v>0.75</v>
          </cell>
          <cell r="AW70">
            <v>0.83333333333333337</v>
          </cell>
          <cell r="AX70">
            <v>0.875</v>
          </cell>
          <cell r="AY70">
            <v>0.73958333333333337</v>
          </cell>
          <cell r="BA70">
            <v>0</v>
          </cell>
          <cell r="BB70">
            <v>0.5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0</v>
          </cell>
          <cell r="BN70">
            <v>682578.16666666674</v>
          </cell>
          <cell r="BO70">
            <v>682578.16666666674</v>
          </cell>
          <cell r="BP70">
            <v>682578.16666666674</v>
          </cell>
          <cell r="BQ70">
            <v>682578.16666666674</v>
          </cell>
          <cell r="BR70">
            <v>682578.16666666674</v>
          </cell>
          <cell r="BS70">
            <v>682578.16666666674</v>
          </cell>
          <cell r="BT70">
            <v>682578.16666666674</v>
          </cell>
          <cell r="BU70">
            <v>682578.16666666674</v>
          </cell>
          <cell r="BV70">
            <v>682578.16666666674</v>
          </cell>
          <cell r="BW70">
            <v>682578.16666666674</v>
          </cell>
          <cell r="BX70">
            <v>682578.16666666674</v>
          </cell>
          <cell r="BY70">
            <v>0</v>
          </cell>
          <cell r="BZ70">
            <v>0</v>
          </cell>
          <cell r="CA70">
            <v>598500</v>
          </cell>
          <cell r="CB70">
            <v>0</v>
          </cell>
          <cell r="CC70">
            <v>0</v>
          </cell>
          <cell r="CD70">
            <v>598500</v>
          </cell>
          <cell r="CE70">
            <v>0</v>
          </cell>
          <cell r="CF70">
            <v>0</v>
          </cell>
          <cell r="CG70">
            <v>598500</v>
          </cell>
          <cell r="CH70">
            <v>0</v>
          </cell>
          <cell r="CI70">
            <v>0</v>
          </cell>
          <cell r="CJ70">
            <v>598500</v>
          </cell>
          <cell r="CW70">
            <v>0</v>
          </cell>
          <cell r="CX70">
            <v>6095.8333333333339</v>
          </cell>
          <cell r="CY70">
            <v>6095.8333333333339</v>
          </cell>
          <cell r="CZ70">
            <v>6095.8333333333339</v>
          </cell>
          <cell r="DA70">
            <v>6095.8333333333339</v>
          </cell>
          <cell r="DB70">
            <v>6095.8333333333339</v>
          </cell>
          <cell r="DC70">
            <v>6095.8333333333339</v>
          </cell>
          <cell r="DD70">
            <v>6095.8333333333339</v>
          </cell>
          <cell r="DE70">
            <v>6095.8333333333339</v>
          </cell>
          <cell r="DF70">
            <v>6095.8333333333339</v>
          </cell>
          <cell r="DG70">
            <v>6095.8333333333339</v>
          </cell>
          <cell r="DH70">
            <v>6095.8333333333339</v>
          </cell>
          <cell r="DI70">
            <v>0</v>
          </cell>
          <cell r="DJ70">
            <v>108726.95342465753</v>
          </cell>
          <cell r="DK70">
            <v>108726.95342465753</v>
          </cell>
          <cell r="DL70">
            <v>108726.95342465753</v>
          </cell>
          <cell r="DM70">
            <v>108726.95342465753</v>
          </cell>
          <cell r="DN70">
            <v>108726.95342465753</v>
          </cell>
          <cell r="DO70">
            <v>108726.95342465753</v>
          </cell>
          <cell r="DP70">
            <v>108726.95342465753</v>
          </cell>
          <cell r="DQ70">
            <v>108726.95342465753</v>
          </cell>
          <cell r="DR70">
            <v>108726.95342465753</v>
          </cell>
          <cell r="DS70">
            <v>108726.95342465753</v>
          </cell>
          <cell r="DT70">
            <v>108726.95342465753</v>
          </cell>
          <cell r="DU70">
            <v>0</v>
          </cell>
          <cell r="DV70">
            <v>599.04657534246576</v>
          </cell>
          <cell r="DW70">
            <v>599.04657534246576</v>
          </cell>
          <cell r="DX70">
            <v>599.04657534246576</v>
          </cell>
          <cell r="DY70">
            <v>599.04657534246576</v>
          </cell>
          <cell r="DZ70">
            <v>599.04657534246576</v>
          </cell>
          <cell r="EA70">
            <v>599.04657534246576</v>
          </cell>
          <cell r="EB70">
            <v>599.04657534246576</v>
          </cell>
          <cell r="EC70">
            <v>599.04657534246576</v>
          </cell>
          <cell r="ED70">
            <v>599.04657534246576</v>
          </cell>
          <cell r="EE70">
            <v>599.04657534246576</v>
          </cell>
          <cell r="EF70">
            <v>599.04657534246576</v>
          </cell>
          <cell r="EG70">
            <v>0</v>
          </cell>
          <cell r="EH70">
            <v>1811.5942028985507</v>
          </cell>
          <cell r="EI70">
            <v>4658.9018302828617</v>
          </cell>
          <cell r="EJ70">
            <v>3021.1480362537764</v>
          </cell>
          <cell r="EK70">
            <v>2812.9395218002815</v>
          </cell>
          <cell r="EL70">
            <v>3851.4442916093535</v>
          </cell>
          <cell r="EM70">
            <v>2691.7900403768508</v>
          </cell>
          <cell r="EN70">
            <v>2670.2269692923896</v>
          </cell>
          <cell r="EO70">
            <v>3723.4042553191489</v>
          </cell>
          <cell r="EP70">
            <v>2652.5198938992039</v>
          </cell>
          <cell r="EQ70">
            <v>2652.5198938992039</v>
          </cell>
          <cell r="ER70">
            <v>4774.5358090185673</v>
          </cell>
          <cell r="ES70">
            <v>0</v>
          </cell>
          <cell r="ET70">
            <v>29895.778985507248</v>
          </cell>
          <cell r="EU70">
            <v>54916.705490848588</v>
          </cell>
          <cell r="EV70">
            <v>8798.1873111782479</v>
          </cell>
          <cell r="EW70">
            <v>8191.8424753867794</v>
          </cell>
          <cell r="EX70">
            <v>8011.5543328748281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90.634441087613297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P70">
            <v>0</v>
          </cell>
          <cell r="GQ70">
            <v>8.0913586956521737</v>
          </cell>
          <cell r="GR70">
            <v>14.863327787021632</v>
          </cell>
          <cell r="GS70">
            <v>13.493746223564955</v>
          </cell>
          <cell r="GT70">
            <v>12.563797468354432</v>
          </cell>
          <cell r="GU70">
            <v>12.287290233837689</v>
          </cell>
          <cell r="GV70">
            <v>12.022691790040378</v>
          </cell>
          <cell r="GW70">
            <v>11.926381842456609</v>
          </cell>
          <cell r="GX70">
            <v>11.878803191489363</v>
          </cell>
          <cell r="GY70">
            <v>11.847294429708223</v>
          </cell>
          <cell r="GZ70">
            <v>11.847294429708223</v>
          </cell>
          <cell r="HA70">
            <v>11.847294429708223</v>
          </cell>
          <cell r="HC70">
            <v>8.047621621621623</v>
          </cell>
          <cell r="HD70">
            <v>12.862289416846652</v>
          </cell>
          <cell r="HE70">
            <v>11.950314381270903</v>
          </cell>
          <cell r="HF70">
            <v>11.847294429708223</v>
          </cell>
          <cell r="HH70">
            <v>1365156.3333333335</v>
          </cell>
          <cell r="HI70">
            <v>3412890.833333334</v>
          </cell>
          <cell r="HJ70">
            <v>5460625.3333333349</v>
          </cell>
          <cell r="HK70">
            <v>7508359.8333333358</v>
          </cell>
          <cell r="HL70">
            <v>598500</v>
          </cell>
          <cell r="HM70">
            <v>1197000</v>
          </cell>
          <cell r="HN70">
            <v>1795500</v>
          </cell>
          <cell r="HO70">
            <v>2394000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12191.666666666668</v>
          </cell>
          <cell r="HU70">
            <v>30479.166666666672</v>
          </cell>
          <cell r="HV70">
            <v>48766.666666666679</v>
          </cell>
          <cell r="HW70">
            <v>67054.166666666686</v>
          </cell>
          <cell r="HX70">
            <v>217453.90684931507</v>
          </cell>
          <cell r="HY70">
            <v>543634.76712328766</v>
          </cell>
          <cell r="HZ70">
            <v>869815.6273972604</v>
          </cell>
          <cell r="IA70">
            <v>1195996.487671233</v>
          </cell>
          <cell r="IB70">
            <v>1198.0931506849315</v>
          </cell>
          <cell r="IC70">
            <v>2995.232876712329</v>
          </cell>
          <cell r="ID70">
            <v>4792.372602739727</v>
          </cell>
          <cell r="IE70">
            <v>6589.5123287671249</v>
          </cell>
          <cell r="IF70">
            <v>6470.4960331814127</v>
          </cell>
          <cell r="IG70">
            <v>16156.027882844824</v>
          </cell>
        </row>
        <row r="71">
          <cell r="A71">
            <v>1210</v>
          </cell>
          <cell r="B71" t="str">
            <v>ДЕПАРТАМЕНТ РАЗВИТИЯ КОРПОРАТИВНОГО БИЗНЕСА</v>
          </cell>
          <cell r="C71" t="str">
            <v>Кредитное управление</v>
          </cell>
          <cell r="D71" t="str">
            <v>Отдел кредитования крупного бизнеса</v>
          </cell>
          <cell r="E71" t="str">
            <v>Начальник отдела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  <cell r="S71">
            <v>1</v>
          </cell>
          <cell r="T71">
            <v>500000</v>
          </cell>
          <cell r="V71" t="str">
            <v>LND_002</v>
          </cell>
          <cell r="Y71">
            <v>1</v>
          </cell>
          <cell r="AC71" t="str">
            <v>Байдуанова Эльвира Маратовна</v>
          </cell>
          <cell r="AD71" t="str">
            <v>ДЕПАРТАМЕНТ РАЗВИТИЯ КОРПОРАТИВНОГО БИЗНЕСА_Начальник отдела_Байдуанова Эльвира Маратовна</v>
          </cell>
          <cell r="AE71" t="b">
            <v>1</v>
          </cell>
          <cell r="AF71">
            <v>10000</v>
          </cell>
          <cell r="AG71" t="str">
            <v>ДЕПАРТАМЕНТ РАЗВИТИЯ КОРПОРАТИВНОГО БИЗНЕСА</v>
          </cell>
          <cell r="AH71" t="str">
            <v>Кредитное управление</v>
          </cell>
          <cell r="AI71" t="str">
            <v>Отдел кредитования крупного бизнеса</v>
          </cell>
          <cell r="AJ71" t="str">
            <v>Отдел кредитования крупного бизнеса</v>
          </cell>
          <cell r="AK71" t="b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568815.13888888888</v>
          </cell>
          <cell r="BN71">
            <v>568815.13888888888</v>
          </cell>
          <cell r="BO71">
            <v>568815.13888888888</v>
          </cell>
          <cell r="BP71">
            <v>568815.13888888888</v>
          </cell>
          <cell r="BQ71">
            <v>568815.13888888888</v>
          </cell>
          <cell r="BR71">
            <v>568815.13888888888</v>
          </cell>
          <cell r="BS71">
            <v>568815.13888888888</v>
          </cell>
          <cell r="BT71">
            <v>568815.13888888888</v>
          </cell>
          <cell r="BU71">
            <v>568815.13888888888</v>
          </cell>
          <cell r="BV71">
            <v>568815.13888888888</v>
          </cell>
          <cell r="BW71">
            <v>568815.13888888888</v>
          </cell>
          <cell r="BX71">
            <v>568815.13888888888</v>
          </cell>
          <cell r="BY71">
            <v>0</v>
          </cell>
          <cell r="BZ71">
            <v>0</v>
          </cell>
          <cell r="CA71">
            <v>498750</v>
          </cell>
          <cell r="CB71">
            <v>0</v>
          </cell>
          <cell r="CC71">
            <v>0</v>
          </cell>
          <cell r="CD71">
            <v>498750</v>
          </cell>
          <cell r="CE71">
            <v>0</v>
          </cell>
          <cell r="CF71">
            <v>0</v>
          </cell>
          <cell r="CG71">
            <v>498750</v>
          </cell>
          <cell r="CH71">
            <v>0</v>
          </cell>
          <cell r="CI71">
            <v>0</v>
          </cell>
          <cell r="CJ71">
            <v>498750</v>
          </cell>
          <cell r="CW71">
            <v>5079.8611111111113</v>
          </cell>
          <cell r="CX71">
            <v>5079.8611111111113</v>
          </cell>
          <cell r="CY71">
            <v>5079.8611111111113</v>
          </cell>
          <cell r="CZ71">
            <v>5079.8611111111113</v>
          </cell>
          <cell r="DA71">
            <v>5079.8611111111113</v>
          </cell>
          <cell r="DB71">
            <v>5079.8611111111113</v>
          </cell>
          <cell r="DC71">
            <v>5079.8611111111113</v>
          </cell>
          <cell r="DD71">
            <v>5079.8611111111113</v>
          </cell>
          <cell r="DE71">
            <v>5079.8611111111113</v>
          </cell>
          <cell r="DF71">
            <v>5079.8611111111113</v>
          </cell>
          <cell r="DG71">
            <v>5079.8611111111113</v>
          </cell>
          <cell r="DH71">
            <v>5079.8611111111113</v>
          </cell>
          <cell r="DI71">
            <v>90605.794520547948</v>
          </cell>
          <cell r="DJ71">
            <v>90605.794520547948</v>
          </cell>
          <cell r="DK71">
            <v>90605.794520547948</v>
          </cell>
          <cell r="DL71">
            <v>90605.794520547948</v>
          </cell>
          <cell r="DM71">
            <v>90605.794520547948</v>
          </cell>
          <cell r="DN71">
            <v>90605.794520547948</v>
          </cell>
          <cell r="DO71">
            <v>90605.794520547948</v>
          </cell>
          <cell r="DP71">
            <v>90605.794520547948</v>
          </cell>
          <cell r="DQ71">
            <v>90605.794520547948</v>
          </cell>
          <cell r="DR71">
            <v>90605.794520547948</v>
          </cell>
          <cell r="DS71">
            <v>90605.794520547948</v>
          </cell>
          <cell r="DT71">
            <v>90605.794520547948</v>
          </cell>
          <cell r="DU71">
            <v>499.20547945205482</v>
          </cell>
          <cell r="DV71">
            <v>499.20547945205482</v>
          </cell>
          <cell r="DW71">
            <v>499.20547945205482</v>
          </cell>
          <cell r="DX71">
            <v>499.20547945205482</v>
          </cell>
          <cell r="DY71">
            <v>499.20547945205482</v>
          </cell>
          <cell r="DZ71">
            <v>499.20547945205482</v>
          </cell>
          <cell r="EA71">
            <v>499.20547945205482</v>
          </cell>
          <cell r="EB71">
            <v>499.20547945205482</v>
          </cell>
          <cell r="EC71">
            <v>499.20547945205482</v>
          </cell>
          <cell r="ED71">
            <v>499.20547945205482</v>
          </cell>
          <cell r="EE71">
            <v>499.20547945205482</v>
          </cell>
          <cell r="EF71">
            <v>499.20547945205482</v>
          </cell>
          <cell r="EG71">
            <v>3929.2730844793709</v>
          </cell>
          <cell r="EH71">
            <v>3623.1884057971015</v>
          </cell>
          <cell r="EI71">
            <v>4658.9018302828617</v>
          </cell>
          <cell r="EJ71">
            <v>3021.1480362537764</v>
          </cell>
          <cell r="EK71">
            <v>2812.9395218002815</v>
          </cell>
          <cell r="EL71">
            <v>3851.4442916093535</v>
          </cell>
          <cell r="EM71">
            <v>2691.7900403768508</v>
          </cell>
          <cell r="EN71">
            <v>2670.2269692923896</v>
          </cell>
          <cell r="EO71">
            <v>3723.4042553191489</v>
          </cell>
          <cell r="EP71">
            <v>2652.5198938992039</v>
          </cell>
          <cell r="EQ71">
            <v>2652.5198938992039</v>
          </cell>
          <cell r="ER71">
            <v>4774.5358090185673</v>
          </cell>
          <cell r="ES71">
            <v>64842.711198428289</v>
          </cell>
          <cell r="ET71">
            <v>59791.557971014496</v>
          </cell>
          <cell r="EU71">
            <v>54916.705490848588</v>
          </cell>
          <cell r="EV71">
            <v>8798.1873111782479</v>
          </cell>
          <cell r="EW71">
            <v>8191.8424753867794</v>
          </cell>
          <cell r="EX71">
            <v>8011.5543328748281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1768.172888015717</v>
          </cell>
          <cell r="FR71">
            <v>0</v>
          </cell>
          <cell r="FS71">
            <v>0</v>
          </cell>
          <cell r="FT71">
            <v>90.634441087613297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P71">
            <v>17.549823182711197</v>
          </cell>
          <cell r="GQ71">
            <v>16.182717391304347</v>
          </cell>
          <cell r="GR71">
            <v>14.863327787021632</v>
          </cell>
          <cell r="GS71">
            <v>13.493746223564955</v>
          </cell>
          <cell r="GT71">
            <v>12.563797468354432</v>
          </cell>
          <cell r="GU71">
            <v>12.287290233837689</v>
          </cell>
          <cell r="GV71">
            <v>12.022691790040378</v>
          </cell>
          <cell r="GW71">
            <v>11.926381842456609</v>
          </cell>
          <cell r="GX71">
            <v>11.878803191489363</v>
          </cell>
          <cell r="GY71">
            <v>11.847294429708223</v>
          </cell>
          <cell r="GZ71">
            <v>11.847294429708223</v>
          </cell>
          <cell r="HA71">
            <v>11.847294429708223</v>
          </cell>
          <cell r="HC71">
            <v>16.095243243243246</v>
          </cell>
          <cell r="HD71">
            <v>12.862289416846652</v>
          </cell>
          <cell r="HE71">
            <v>11.950314381270903</v>
          </cell>
          <cell r="HF71">
            <v>11.847294429708223</v>
          </cell>
          <cell r="HH71">
            <v>1706445.4166666665</v>
          </cell>
          <cell r="HI71">
            <v>3412890.8333333335</v>
          </cell>
          <cell r="HJ71">
            <v>5119336.25</v>
          </cell>
          <cell r="HK71">
            <v>6825781.666666667</v>
          </cell>
          <cell r="HL71">
            <v>498750</v>
          </cell>
          <cell r="HM71">
            <v>997500</v>
          </cell>
          <cell r="HN71">
            <v>1496250</v>
          </cell>
          <cell r="HO71">
            <v>1995000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15239.583333333334</v>
          </cell>
          <cell r="HU71">
            <v>30479.166666666664</v>
          </cell>
          <cell r="HV71">
            <v>45718.749999999993</v>
          </cell>
          <cell r="HW71">
            <v>60958.333333333321</v>
          </cell>
          <cell r="HX71">
            <v>271817.38356164383</v>
          </cell>
          <cell r="HY71">
            <v>543634.76712328766</v>
          </cell>
          <cell r="HZ71">
            <v>815452.15068493155</v>
          </cell>
          <cell r="IA71">
            <v>1087269.5342465753</v>
          </cell>
          <cell r="IB71">
            <v>1497.6164383561645</v>
          </cell>
          <cell r="IC71">
            <v>2995.232876712329</v>
          </cell>
          <cell r="ID71">
            <v>4492.8493150684935</v>
          </cell>
          <cell r="IE71">
            <v>5990.4657534246571</v>
          </cell>
          <cell r="IF71">
            <v>12211.363320559334</v>
          </cell>
          <cell r="IG71">
            <v>21896.895170222746</v>
          </cell>
        </row>
        <row r="72">
          <cell r="A72">
            <v>1161</v>
          </cell>
          <cell r="B72" t="str">
            <v>ДЕПАРТАМЕНТ РАЗВИТИЯ КОРПОРАТИВНОГО БИЗНЕСА</v>
          </cell>
          <cell r="C72" t="str">
            <v>Кредитное управление</v>
          </cell>
          <cell r="D72" t="str">
            <v>Отдел кредитования крупного бизнеса</v>
          </cell>
          <cell r="E72" t="str">
            <v>Главный специалист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300000</v>
          </cell>
          <cell r="V72" t="str">
            <v>LND_002</v>
          </cell>
          <cell r="Y72">
            <v>1</v>
          </cell>
          <cell r="AC72" t="str">
            <v>Кошумбаева Анар Магауиевна</v>
          </cell>
          <cell r="AD72" t="str">
            <v>ДЕПАРТАМЕНТ РАЗВИТИЯ КОРПОРАТИВНОГО БИЗНЕСА_Главный специалист_Кошумбаева Анар Магауиевна</v>
          </cell>
          <cell r="AE72" t="b">
            <v>1</v>
          </cell>
          <cell r="AF72">
            <v>10000</v>
          </cell>
          <cell r="AG72" t="str">
            <v>ДЕПАРТАМЕНТ РАЗВИТИЯ КОРПОРАТИВНОГО БИЗНЕСА</v>
          </cell>
          <cell r="AH72" t="str">
            <v>Кредитное управление</v>
          </cell>
          <cell r="AI72" t="str">
            <v>Отдел кредитования крупного бизнеса</v>
          </cell>
          <cell r="AJ72" t="str">
            <v>Отдел кредитования крупного бизнеса</v>
          </cell>
          <cell r="AK72" t="b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341289.08333333337</v>
          </cell>
          <cell r="BN72">
            <v>341289.08333333337</v>
          </cell>
          <cell r="BO72">
            <v>341289.08333333337</v>
          </cell>
          <cell r="BP72">
            <v>341289.08333333337</v>
          </cell>
          <cell r="BQ72">
            <v>341289.08333333337</v>
          </cell>
          <cell r="BR72">
            <v>341289.08333333337</v>
          </cell>
          <cell r="BS72">
            <v>341289.08333333337</v>
          </cell>
          <cell r="BT72">
            <v>341289.08333333337</v>
          </cell>
          <cell r="BU72">
            <v>341289.08333333337</v>
          </cell>
          <cell r="BV72">
            <v>341289.08333333337</v>
          </cell>
          <cell r="BW72">
            <v>341289.08333333337</v>
          </cell>
          <cell r="BX72">
            <v>341289.08333333337</v>
          </cell>
          <cell r="BY72">
            <v>0</v>
          </cell>
          <cell r="BZ72">
            <v>0</v>
          </cell>
          <cell r="CA72">
            <v>299250</v>
          </cell>
          <cell r="CB72">
            <v>0</v>
          </cell>
          <cell r="CC72">
            <v>0</v>
          </cell>
          <cell r="CD72">
            <v>299250</v>
          </cell>
          <cell r="CE72">
            <v>0</v>
          </cell>
          <cell r="CF72">
            <v>0</v>
          </cell>
          <cell r="CG72">
            <v>299250</v>
          </cell>
          <cell r="CH72">
            <v>0</v>
          </cell>
          <cell r="CI72">
            <v>0</v>
          </cell>
          <cell r="CJ72">
            <v>299250</v>
          </cell>
          <cell r="CW72">
            <v>3047.916666666667</v>
          </cell>
          <cell r="CX72">
            <v>3047.916666666667</v>
          </cell>
          <cell r="CY72">
            <v>3047.916666666667</v>
          </cell>
          <cell r="CZ72">
            <v>3047.916666666667</v>
          </cell>
          <cell r="DA72">
            <v>3047.916666666667</v>
          </cell>
          <cell r="DB72">
            <v>3047.916666666667</v>
          </cell>
          <cell r="DC72">
            <v>3047.916666666667</v>
          </cell>
          <cell r="DD72">
            <v>3047.916666666667</v>
          </cell>
          <cell r="DE72">
            <v>3047.916666666667</v>
          </cell>
          <cell r="DF72">
            <v>3047.916666666667</v>
          </cell>
          <cell r="DG72">
            <v>3047.916666666667</v>
          </cell>
          <cell r="DH72">
            <v>3047.916666666667</v>
          </cell>
          <cell r="DI72">
            <v>54363.476712328767</v>
          </cell>
          <cell r="DJ72">
            <v>54363.476712328767</v>
          </cell>
          <cell r="DK72">
            <v>54363.476712328767</v>
          </cell>
          <cell r="DL72">
            <v>54363.476712328767</v>
          </cell>
          <cell r="DM72">
            <v>54363.476712328767</v>
          </cell>
          <cell r="DN72">
            <v>54363.476712328767</v>
          </cell>
          <cell r="DO72">
            <v>54363.476712328767</v>
          </cell>
          <cell r="DP72">
            <v>54363.476712328767</v>
          </cell>
          <cell r="DQ72">
            <v>54363.476712328767</v>
          </cell>
          <cell r="DR72">
            <v>54363.476712328767</v>
          </cell>
          <cell r="DS72">
            <v>54363.476712328767</v>
          </cell>
          <cell r="DT72">
            <v>54363.476712328767</v>
          </cell>
          <cell r="DU72">
            <v>299.52328767123288</v>
          </cell>
          <cell r="DV72">
            <v>299.52328767123288</v>
          </cell>
          <cell r="DW72">
            <v>299.52328767123288</v>
          </cell>
          <cell r="DX72">
            <v>299.52328767123288</v>
          </cell>
          <cell r="DY72">
            <v>299.52328767123288</v>
          </cell>
          <cell r="DZ72">
            <v>299.52328767123288</v>
          </cell>
          <cell r="EA72">
            <v>299.52328767123288</v>
          </cell>
          <cell r="EB72">
            <v>299.52328767123288</v>
          </cell>
          <cell r="EC72">
            <v>299.52328767123288</v>
          </cell>
          <cell r="ED72">
            <v>299.52328767123288</v>
          </cell>
          <cell r="EE72">
            <v>299.52328767123288</v>
          </cell>
          <cell r="EF72">
            <v>299.52328767123288</v>
          </cell>
          <cell r="EG72">
            <v>3929.2730844793709</v>
          </cell>
          <cell r="EH72">
            <v>3623.1884057971015</v>
          </cell>
          <cell r="EI72">
            <v>4658.9018302828617</v>
          </cell>
          <cell r="EJ72">
            <v>3021.1480362537764</v>
          </cell>
          <cell r="EK72">
            <v>2812.9395218002815</v>
          </cell>
          <cell r="EL72">
            <v>3851.4442916093535</v>
          </cell>
          <cell r="EM72">
            <v>2691.7900403768508</v>
          </cell>
          <cell r="EN72">
            <v>2670.2269692923896</v>
          </cell>
          <cell r="EO72">
            <v>3723.4042553191489</v>
          </cell>
          <cell r="EP72">
            <v>2652.5198938992039</v>
          </cell>
          <cell r="EQ72">
            <v>2652.5198938992039</v>
          </cell>
          <cell r="ER72">
            <v>4774.5358090185673</v>
          </cell>
          <cell r="ES72">
            <v>64842.711198428289</v>
          </cell>
          <cell r="ET72">
            <v>59791.557971014496</v>
          </cell>
          <cell r="EU72">
            <v>54916.705490848588</v>
          </cell>
          <cell r="EV72">
            <v>8798.1873111782479</v>
          </cell>
          <cell r="EW72">
            <v>8191.8424753867794</v>
          </cell>
          <cell r="EX72">
            <v>8011.5543328748281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1768.172888015717</v>
          </cell>
          <cell r="FR72">
            <v>0</v>
          </cell>
          <cell r="FS72">
            <v>0</v>
          </cell>
          <cell r="FT72">
            <v>90.634441087613297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P72">
            <v>17.549823182711197</v>
          </cell>
          <cell r="GQ72">
            <v>16.182717391304347</v>
          </cell>
          <cell r="GR72">
            <v>14.863327787021632</v>
          </cell>
          <cell r="GS72">
            <v>13.493746223564955</v>
          </cell>
          <cell r="GT72">
            <v>12.563797468354432</v>
          </cell>
          <cell r="GU72">
            <v>12.287290233837689</v>
          </cell>
          <cell r="GV72">
            <v>12.022691790040378</v>
          </cell>
          <cell r="GW72">
            <v>11.926381842456609</v>
          </cell>
          <cell r="GX72">
            <v>11.878803191489363</v>
          </cell>
          <cell r="GY72">
            <v>11.847294429708223</v>
          </cell>
          <cell r="GZ72">
            <v>11.847294429708223</v>
          </cell>
          <cell r="HA72">
            <v>11.847294429708223</v>
          </cell>
          <cell r="HC72">
            <v>16.095243243243246</v>
          </cell>
          <cell r="HD72">
            <v>12.862289416846652</v>
          </cell>
          <cell r="HE72">
            <v>11.950314381270903</v>
          </cell>
          <cell r="HF72">
            <v>11.847294429708223</v>
          </cell>
          <cell r="HH72">
            <v>1023867.2500000001</v>
          </cell>
          <cell r="HI72">
            <v>2047734.5000000005</v>
          </cell>
          <cell r="HJ72">
            <v>3071601.7500000009</v>
          </cell>
          <cell r="HK72">
            <v>4095469.0000000014</v>
          </cell>
          <cell r="HL72">
            <v>299250</v>
          </cell>
          <cell r="HM72">
            <v>598500</v>
          </cell>
          <cell r="HN72">
            <v>897750</v>
          </cell>
          <cell r="HO72">
            <v>1197000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9143.75</v>
          </cell>
          <cell r="HU72">
            <v>18287.500000000004</v>
          </cell>
          <cell r="HV72">
            <v>27431.250000000007</v>
          </cell>
          <cell r="HW72">
            <v>36575.000000000007</v>
          </cell>
          <cell r="HX72">
            <v>163090.43013698631</v>
          </cell>
          <cell r="HY72">
            <v>326180.86027397262</v>
          </cell>
          <cell r="HZ72">
            <v>489271.29041095899</v>
          </cell>
          <cell r="IA72">
            <v>652361.72054794524</v>
          </cell>
          <cell r="IB72">
            <v>898.56986301369864</v>
          </cell>
          <cell r="IC72">
            <v>1797.1397260273975</v>
          </cell>
          <cell r="ID72">
            <v>2695.7095890410965</v>
          </cell>
          <cell r="IE72">
            <v>3594.2794520547955</v>
          </cell>
          <cell r="IF72">
            <v>12211.363320559334</v>
          </cell>
          <cell r="IG72">
            <v>21896.895170222746</v>
          </cell>
        </row>
        <row r="73">
          <cell r="A73">
            <v>1818</v>
          </cell>
          <cell r="B73" t="str">
            <v>ДЕПАРТАМЕНТ РАЗВИТИЯ КОРПОРАТИВНОГО БИЗНЕСА</v>
          </cell>
          <cell r="C73" t="str">
            <v>Кредитное управление</v>
          </cell>
          <cell r="D73" t="str">
            <v>Отдел кредитования крупного бизнеса</v>
          </cell>
          <cell r="E73" t="str">
            <v>Главный специалист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  <cell r="S73">
            <v>1</v>
          </cell>
          <cell r="T73">
            <v>300000</v>
          </cell>
          <cell r="V73" t="str">
            <v>LND_002</v>
          </cell>
          <cell r="Y73">
            <v>1</v>
          </cell>
          <cell r="AC73" t="str">
            <v>Аюпов Асхат Жолдасбекович</v>
          </cell>
          <cell r="AD73" t="str">
            <v>ДЕПАРТАМЕНТ РАЗВИТИЯ КОРПОРАТИВНОГО БИЗНЕСА_Главный специалист_Аюпов Асхат Жолдасбекович</v>
          </cell>
          <cell r="AE73" t="b">
            <v>1</v>
          </cell>
          <cell r="AF73">
            <v>10000</v>
          </cell>
          <cell r="AG73" t="str">
            <v>ДЕПАРТАМЕНТ РАЗВИТИЯ КОРПОРАТИВНОГО БИЗНЕСА</v>
          </cell>
          <cell r="AH73" t="str">
            <v>Кредитное управление</v>
          </cell>
          <cell r="AI73" t="str">
            <v>Отдел кредитования крупного бизнеса</v>
          </cell>
          <cell r="AJ73" t="str">
            <v>Отдел кредитования крупного бизнеса</v>
          </cell>
          <cell r="AK73" t="b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341289.08333333337</v>
          </cell>
          <cell r="BN73">
            <v>341289.08333333337</v>
          </cell>
          <cell r="BO73">
            <v>341289.08333333337</v>
          </cell>
          <cell r="BP73">
            <v>341289.08333333337</v>
          </cell>
          <cell r="BQ73">
            <v>341289.08333333337</v>
          </cell>
          <cell r="BR73">
            <v>341289.08333333337</v>
          </cell>
          <cell r="BS73">
            <v>341289.08333333337</v>
          </cell>
          <cell r="BT73">
            <v>341289.08333333337</v>
          </cell>
          <cell r="BU73">
            <v>341289.08333333337</v>
          </cell>
          <cell r="BV73">
            <v>341289.08333333337</v>
          </cell>
          <cell r="BW73">
            <v>341289.08333333337</v>
          </cell>
          <cell r="BX73">
            <v>341289.08333333337</v>
          </cell>
          <cell r="BY73">
            <v>0</v>
          </cell>
          <cell r="BZ73">
            <v>0</v>
          </cell>
          <cell r="CA73">
            <v>299250</v>
          </cell>
          <cell r="CB73">
            <v>0</v>
          </cell>
          <cell r="CC73">
            <v>0</v>
          </cell>
          <cell r="CD73">
            <v>299250</v>
          </cell>
          <cell r="CE73">
            <v>0</v>
          </cell>
          <cell r="CF73">
            <v>0</v>
          </cell>
          <cell r="CG73">
            <v>299250</v>
          </cell>
          <cell r="CH73">
            <v>0</v>
          </cell>
          <cell r="CI73">
            <v>0</v>
          </cell>
          <cell r="CJ73">
            <v>299250</v>
          </cell>
          <cell r="CW73">
            <v>3047.916666666667</v>
          </cell>
          <cell r="CX73">
            <v>3047.916666666667</v>
          </cell>
          <cell r="CY73">
            <v>3047.916666666667</v>
          </cell>
          <cell r="CZ73">
            <v>3047.916666666667</v>
          </cell>
          <cell r="DA73">
            <v>3047.916666666667</v>
          </cell>
          <cell r="DB73">
            <v>3047.916666666667</v>
          </cell>
          <cell r="DC73">
            <v>3047.916666666667</v>
          </cell>
          <cell r="DD73">
            <v>3047.916666666667</v>
          </cell>
          <cell r="DE73">
            <v>3047.916666666667</v>
          </cell>
          <cell r="DF73">
            <v>3047.916666666667</v>
          </cell>
          <cell r="DG73">
            <v>3047.916666666667</v>
          </cell>
          <cell r="DH73">
            <v>3047.916666666667</v>
          </cell>
          <cell r="DI73">
            <v>54363.476712328767</v>
          </cell>
          <cell r="DJ73">
            <v>54363.476712328767</v>
          </cell>
          <cell r="DK73">
            <v>54363.476712328767</v>
          </cell>
          <cell r="DL73">
            <v>54363.476712328767</v>
          </cell>
          <cell r="DM73">
            <v>54363.476712328767</v>
          </cell>
          <cell r="DN73">
            <v>54363.476712328767</v>
          </cell>
          <cell r="DO73">
            <v>54363.476712328767</v>
          </cell>
          <cell r="DP73">
            <v>54363.476712328767</v>
          </cell>
          <cell r="DQ73">
            <v>54363.476712328767</v>
          </cell>
          <cell r="DR73">
            <v>54363.476712328767</v>
          </cell>
          <cell r="DS73">
            <v>54363.476712328767</v>
          </cell>
          <cell r="DT73">
            <v>54363.476712328767</v>
          </cell>
          <cell r="DU73">
            <v>299.52328767123288</v>
          </cell>
          <cell r="DV73">
            <v>299.52328767123288</v>
          </cell>
          <cell r="DW73">
            <v>299.52328767123288</v>
          </cell>
          <cell r="DX73">
            <v>299.52328767123288</v>
          </cell>
          <cell r="DY73">
            <v>299.52328767123288</v>
          </cell>
          <cell r="DZ73">
            <v>299.52328767123288</v>
          </cell>
          <cell r="EA73">
            <v>299.52328767123288</v>
          </cell>
          <cell r="EB73">
            <v>299.52328767123288</v>
          </cell>
          <cell r="EC73">
            <v>299.52328767123288</v>
          </cell>
          <cell r="ED73">
            <v>299.52328767123288</v>
          </cell>
          <cell r="EE73">
            <v>299.52328767123288</v>
          </cell>
          <cell r="EF73">
            <v>299.52328767123288</v>
          </cell>
          <cell r="EG73">
            <v>3929.2730844793709</v>
          </cell>
          <cell r="EH73">
            <v>3623.1884057971015</v>
          </cell>
          <cell r="EI73">
            <v>4658.9018302828617</v>
          </cell>
          <cell r="EJ73">
            <v>3021.1480362537764</v>
          </cell>
          <cell r="EK73">
            <v>2812.9395218002815</v>
          </cell>
          <cell r="EL73">
            <v>3851.4442916093535</v>
          </cell>
          <cell r="EM73">
            <v>2691.7900403768508</v>
          </cell>
          <cell r="EN73">
            <v>2670.2269692923896</v>
          </cell>
          <cell r="EO73">
            <v>3723.4042553191489</v>
          </cell>
          <cell r="EP73">
            <v>2652.5198938992039</v>
          </cell>
          <cell r="EQ73">
            <v>2652.5198938992039</v>
          </cell>
          <cell r="ER73">
            <v>4774.5358090185673</v>
          </cell>
          <cell r="ES73">
            <v>64842.711198428289</v>
          </cell>
          <cell r="ET73">
            <v>59791.557971014496</v>
          </cell>
          <cell r="EU73">
            <v>54916.705490848588</v>
          </cell>
          <cell r="EV73">
            <v>8798.1873111782479</v>
          </cell>
          <cell r="EW73">
            <v>8191.8424753867794</v>
          </cell>
          <cell r="EX73">
            <v>8011.5543328748281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1768.172888015717</v>
          </cell>
          <cell r="FR73">
            <v>0</v>
          </cell>
          <cell r="FS73">
            <v>0</v>
          </cell>
          <cell r="FT73">
            <v>90.634441087613297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P73">
            <v>17.549823182711197</v>
          </cell>
          <cell r="GQ73">
            <v>16.182717391304347</v>
          </cell>
          <cell r="GR73">
            <v>14.863327787021632</v>
          </cell>
          <cell r="GS73">
            <v>13.493746223564955</v>
          </cell>
          <cell r="GT73">
            <v>12.563797468354432</v>
          </cell>
          <cell r="GU73">
            <v>12.287290233837689</v>
          </cell>
          <cell r="GV73">
            <v>12.022691790040378</v>
          </cell>
          <cell r="GW73">
            <v>11.926381842456609</v>
          </cell>
          <cell r="GX73">
            <v>11.878803191489363</v>
          </cell>
          <cell r="GY73">
            <v>11.847294429708223</v>
          </cell>
          <cell r="GZ73">
            <v>11.847294429708223</v>
          </cell>
          <cell r="HA73">
            <v>11.847294429708223</v>
          </cell>
          <cell r="HC73">
            <v>16.095243243243246</v>
          </cell>
          <cell r="HD73">
            <v>12.862289416846652</v>
          </cell>
          <cell r="HE73">
            <v>11.950314381270903</v>
          </cell>
          <cell r="HF73">
            <v>11.847294429708223</v>
          </cell>
          <cell r="HH73">
            <v>1023867.2500000001</v>
          </cell>
          <cell r="HI73">
            <v>2047734.5000000005</v>
          </cell>
          <cell r="HJ73">
            <v>3071601.7500000009</v>
          </cell>
          <cell r="HK73">
            <v>4095469.0000000014</v>
          </cell>
          <cell r="HL73">
            <v>299250</v>
          </cell>
          <cell r="HM73">
            <v>598500</v>
          </cell>
          <cell r="HN73">
            <v>897750</v>
          </cell>
          <cell r="HO73">
            <v>1197000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9143.75</v>
          </cell>
          <cell r="HU73">
            <v>18287.500000000004</v>
          </cell>
          <cell r="HV73">
            <v>27431.250000000007</v>
          </cell>
          <cell r="HW73">
            <v>36575.000000000007</v>
          </cell>
          <cell r="HX73">
            <v>163090.43013698631</v>
          </cell>
          <cell r="HY73">
            <v>326180.86027397262</v>
          </cell>
          <cell r="HZ73">
            <v>489271.29041095899</v>
          </cell>
          <cell r="IA73">
            <v>652361.72054794524</v>
          </cell>
          <cell r="IB73">
            <v>898.56986301369864</v>
          </cell>
          <cell r="IC73">
            <v>1797.1397260273975</v>
          </cell>
          <cell r="ID73">
            <v>2695.7095890410965</v>
          </cell>
          <cell r="IE73">
            <v>3594.2794520547955</v>
          </cell>
          <cell r="IF73">
            <v>12211.363320559334</v>
          </cell>
          <cell r="IG73">
            <v>21896.895170222746</v>
          </cell>
        </row>
        <row r="74">
          <cell r="A74" t="str">
            <v>в016</v>
          </cell>
          <cell r="B74" t="str">
            <v>ДЕПАРТАМЕНТ РАЗВИТИЯ КОРПОРАТИВНОГО БИЗНЕСА</v>
          </cell>
          <cell r="C74" t="str">
            <v>Кредитное управление</v>
          </cell>
          <cell r="D74" t="str">
            <v>Отдел кредитования крупного бизнеса</v>
          </cell>
          <cell r="E74" t="str">
            <v>Главный специалист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300000</v>
          </cell>
          <cell r="V74" t="str">
            <v>LND_002</v>
          </cell>
          <cell r="Y74">
            <v>1</v>
          </cell>
          <cell r="AC74" t="str">
            <v>вакансия</v>
          </cell>
          <cell r="AD74" t="str">
            <v>ДЕПАРТАМЕНТ РАЗВИТИЯ КОРПОРАТИВНОГО БИЗНЕСА_Главный специалист_вакансия</v>
          </cell>
          <cell r="AE74" t="b">
            <v>1</v>
          </cell>
          <cell r="AF74">
            <v>10000</v>
          </cell>
          <cell r="AG74" t="str">
            <v>ДЕПАРТАМЕНТ РАЗВИТИЯ КОРПОРАТИВНОГО БИЗНЕСА</v>
          </cell>
          <cell r="AH74" t="str">
            <v>Кредитное управление</v>
          </cell>
          <cell r="AI74" t="str">
            <v>Отдел кредитования крупного бизнеса</v>
          </cell>
          <cell r="AJ74" t="str">
            <v>Отдел кредитования крупного бизнеса</v>
          </cell>
          <cell r="AK74" t="b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341289.08333333337</v>
          </cell>
          <cell r="BN74">
            <v>341289.08333333337</v>
          </cell>
          <cell r="BO74">
            <v>341289.08333333337</v>
          </cell>
          <cell r="BP74">
            <v>341289.08333333337</v>
          </cell>
          <cell r="BQ74">
            <v>341289.08333333337</v>
          </cell>
          <cell r="BR74">
            <v>341289.08333333337</v>
          </cell>
          <cell r="BS74">
            <v>341289.08333333337</v>
          </cell>
          <cell r="BT74">
            <v>341289.08333333337</v>
          </cell>
          <cell r="BU74">
            <v>341289.08333333337</v>
          </cell>
          <cell r="BV74">
            <v>341289.08333333337</v>
          </cell>
          <cell r="BW74">
            <v>341289.08333333337</v>
          </cell>
          <cell r="BX74">
            <v>341289.08333333337</v>
          </cell>
          <cell r="BY74">
            <v>0</v>
          </cell>
          <cell r="BZ74">
            <v>0</v>
          </cell>
          <cell r="CA74">
            <v>299250</v>
          </cell>
          <cell r="CB74">
            <v>0</v>
          </cell>
          <cell r="CC74">
            <v>0</v>
          </cell>
          <cell r="CD74">
            <v>299250</v>
          </cell>
          <cell r="CE74">
            <v>0</v>
          </cell>
          <cell r="CF74">
            <v>0</v>
          </cell>
          <cell r="CG74">
            <v>299250</v>
          </cell>
          <cell r="CH74">
            <v>0</v>
          </cell>
          <cell r="CI74">
            <v>0</v>
          </cell>
          <cell r="CJ74">
            <v>299250</v>
          </cell>
          <cell r="CW74">
            <v>3047.916666666667</v>
          </cell>
          <cell r="CX74">
            <v>3047.916666666667</v>
          </cell>
          <cell r="CY74">
            <v>3047.916666666667</v>
          </cell>
          <cell r="CZ74">
            <v>3047.916666666667</v>
          </cell>
          <cell r="DA74">
            <v>3047.916666666667</v>
          </cell>
          <cell r="DB74">
            <v>3047.916666666667</v>
          </cell>
          <cell r="DC74">
            <v>3047.916666666667</v>
          </cell>
          <cell r="DD74">
            <v>3047.916666666667</v>
          </cell>
          <cell r="DE74">
            <v>3047.916666666667</v>
          </cell>
          <cell r="DF74">
            <v>3047.916666666667</v>
          </cell>
          <cell r="DG74">
            <v>3047.916666666667</v>
          </cell>
          <cell r="DH74">
            <v>3047.916666666667</v>
          </cell>
          <cell r="DI74">
            <v>54363.476712328767</v>
          </cell>
          <cell r="DJ74">
            <v>54363.476712328767</v>
          </cell>
          <cell r="DK74">
            <v>54363.476712328767</v>
          </cell>
          <cell r="DL74">
            <v>54363.476712328767</v>
          </cell>
          <cell r="DM74">
            <v>54363.476712328767</v>
          </cell>
          <cell r="DN74">
            <v>54363.476712328767</v>
          </cell>
          <cell r="DO74">
            <v>54363.476712328767</v>
          </cell>
          <cell r="DP74">
            <v>54363.476712328767</v>
          </cell>
          <cell r="DQ74">
            <v>54363.476712328767</v>
          </cell>
          <cell r="DR74">
            <v>54363.476712328767</v>
          </cell>
          <cell r="DS74">
            <v>54363.476712328767</v>
          </cell>
          <cell r="DT74">
            <v>54363.476712328767</v>
          </cell>
          <cell r="DU74">
            <v>299.52328767123288</v>
          </cell>
          <cell r="DV74">
            <v>299.52328767123288</v>
          </cell>
          <cell r="DW74">
            <v>299.52328767123288</v>
          </cell>
          <cell r="DX74">
            <v>299.52328767123288</v>
          </cell>
          <cell r="DY74">
            <v>299.52328767123288</v>
          </cell>
          <cell r="DZ74">
            <v>299.52328767123288</v>
          </cell>
          <cell r="EA74">
            <v>299.52328767123288</v>
          </cell>
          <cell r="EB74">
            <v>299.52328767123288</v>
          </cell>
          <cell r="EC74">
            <v>299.52328767123288</v>
          </cell>
          <cell r="ED74">
            <v>299.52328767123288</v>
          </cell>
          <cell r="EE74">
            <v>299.52328767123288</v>
          </cell>
          <cell r="EF74">
            <v>299.52328767123288</v>
          </cell>
          <cell r="EG74">
            <v>3929.2730844793709</v>
          </cell>
          <cell r="EH74">
            <v>3623.1884057971015</v>
          </cell>
          <cell r="EI74">
            <v>4658.9018302828617</v>
          </cell>
          <cell r="EJ74">
            <v>3021.1480362537764</v>
          </cell>
          <cell r="EK74">
            <v>2812.9395218002815</v>
          </cell>
          <cell r="EL74">
            <v>3851.4442916093535</v>
          </cell>
          <cell r="EM74">
            <v>2691.7900403768508</v>
          </cell>
          <cell r="EN74">
            <v>2670.2269692923896</v>
          </cell>
          <cell r="EO74">
            <v>3723.4042553191489</v>
          </cell>
          <cell r="EP74">
            <v>2652.5198938992039</v>
          </cell>
          <cell r="EQ74">
            <v>2652.5198938992039</v>
          </cell>
          <cell r="ER74">
            <v>4774.5358090185673</v>
          </cell>
          <cell r="ES74">
            <v>64842.711198428289</v>
          </cell>
          <cell r="ET74">
            <v>59791.557971014496</v>
          </cell>
          <cell r="EU74">
            <v>54916.705490848588</v>
          </cell>
          <cell r="EV74">
            <v>8798.1873111782479</v>
          </cell>
          <cell r="EW74">
            <v>8191.8424753867794</v>
          </cell>
          <cell r="EX74">
            <v>8011.5543328748281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1768.172888015717</v>
          </cell>
          <cell r="FR74">
            <v>0</v>
          </cell>
          <cell r="FS74">
            <v>0</v>
          </cell>
          <cell r="FT74">
            <v>90.634441087613297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P74">
            <v>17.549823182711197</v>
          </cell>
          <cell r="GQ74">
            <v>16.182717391304347</v>
          </cell>
          <cell r="GR74">
            <v>14.863327787021632</v>
          </cell>
          <cell r="GS74">
            <v>13.493746223564955</v>
          </cell>
          <cell r="GT74">
            <v>12.563797468354432</v>
          </cell>
          <cell r="GU74">
            <v>12.287290233837689</v>
          </cell>
          <cell r="GV74">
            <v>12.022691790040378</v>
          </cell>
          <cell r="GW74">
            <v>11.926381842456609</v>
          </cell>
          <cell r="GX74">
            <v>11.878803191489363</v>
          </cell>
          <cell r="GY74">
            <v>11.847294429708223</v>
          </cell>
          <cell r="GZ74">
            <v>11.847294429708223</v>
          </cell>
          <cell r="HA74">
            <v>11.847294429708223</v>
          </cell>
          <cell r="HC74">
            <v>16.095243243243246</v>
          </cell>
          <cell r="HD74">
            <v>12.862289416846652</v>
          </cell>
          <cell r="HE74">
            <v>11.950314381270903</v>
          </cell>
          <cell r="HF74">
            <v>11.847294429708223</v>
          </cell>
          <cell r="HH74">
            <v>1023867.2500000001</v>
          </cell>
          <cell r="HI74">
            <v>2047734.5000000005</v>
          </cell>
          <cell r="HJ74">
            <v>3071601.7500000009</v>
          </cell>
          <cell r="HK74">
            <v>4095469.0000000014</v>
          </cell>
          <cell r="HL74">
            <v>299250</v>
          </cell>
          <cell r="HM74">
            <v>598500</v>
          </cell>
          <cell r="HN74">
            <v>897750</v>
          </cell>
          <cell r="HO74">
            <v>1197000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9143.75</v>
          </cell>
          <cell r="HU74">
            <v>18287.500000000004</v>
          </cell>
          <cell r="HV74">
            <v>27431.250000000007</v>
          </cell>
          <cell r="HW74">
            <v>36575.000000000007</v>
          </cell>
          <cell r="HX74">
            <v>163090.43013698631</v>
          </cell>
          <cell r="HY74">
            <v>326180.86027397262</v>
          </cell>
          <cell r="HZ74">
            <v>489271.29041095899</v>
          </cell>
          <cell r="IA74">
            <v>652361.72054794524</v>
          </cell>
          <cell r="IB74">
            <v>898.56986301369864</v>
          </cell>
          <cell r="IC74">
            <v>1797.1397260273975</v>
          </cell>
          <cell r="ID74">
            <v>2695.7095890410965</v>
          </cell>
          <cell r="IE74">
            <v>3594.2794520547955</v>
          </cell>
          <cell r="IF74">
            <v>12211.363320559334</v>
          </cell>
          <cell r="IG74">
            <v>21896.895170222746</v>
          </cell>
        </row>
        <row r="75">
          <cell r="A75">
            <v>1378</v>
          </cell>
          <cell r="B75" t="str">
            <v>ДЕПАРТАМЕНТ РАЗВИТИЯ КОРПОРАТИВНОГО БИЗНЕСА</v>
          </cell>
          <cell r="C75" t="str">
            <v>Кредитное управление</v>
          </cell>
          <cell r="D75" t="str">
            <v>Отдел кредитования крупного бизнеса</v>
          </cell>
          <cell r="E75" t="str">
            <v>Главный специалист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220000</v>
          </cell>
          <cell r="V75" t="str">
            <v>LND_002</v>
          </cell>
          <cell r="Y75">
            <v>1</v>
          </cell>
          <cell r="AC75" t="str">
            <v>Әділбеков Ербол Иманкұлұлы</v>
          </cell>
          <cell r="AD75" t="str">
            <v>ДЕПАРТАМЕНТ РАЗВИТИЯ КОРПОРАТИВНОГО БИЗНЕСА_Главный специалист_Әділбеков Ербол Иманкұлұлы</v>
          </cell>
          <cell r="AE75" t="b">
            <v>1</v>
          </cell>
          <cell r="AF75">
            <v>10000</v>
          </cell>
          <cell r="AG75" t="str">
            <v>ДЕПАРТАМЕНТ РАЗВИТИЯ КОРПОРАТИВНОГО БИЗНЕСА</v>
          </cell>
          <cell r="AH75" t="str">
            <v>Кредитное управление</v>
          </cell>
          <cell r="AI75" t="str">
            <v>Отдел кредитования крупного бизнеса</v>
          </cell>
          <cell r="AJ75" t="str">
            <v>Отдел кредитования крупного бизнеса</v>
          </cell>
          <cell r="AK75" t="b">
            <v>1</v>
          </cell>
          <cell r="AL75">
            <v>1</v>
          </cell>
          <cell r="AM75">
            <v>1</v>
          </cell>
          <cell r="AN75">
            <v>1</v>
          </cell>
          <cell r="AO75">
            <v>1</v>
          </cell>
          <cell r="AP75">
            <v>1</v>
          </cell>
          <cell r="AQ75">
            <v>1</v>
          </cell>
          <cell r="AR75">
            <v>1</v>
          </cell>
          <cell r="AS75">
            <v>1</v>
          </cell>
          <cell r="AU75">
            <v>1</v>
          </cell>
          <cell r="AV75">
            <v>1</v>
          </cell>
          <cell r="AW75">
            <v>1</v>
          </cell>
          <cell r="AX75">
            <v>1</v>
          </cell>
          <cell r="AY75">
            <v>1</v>
          </cell>
          <cell r="BA75">
            <v>1</v>
          </cell>
          <cell r="BB75">
            <v>1</v>
          </cell>
          <cell r="BC75">
            <v>1</v>
          </cell>
          <cell r="BD75">
            <v>1</v>
          </cell>
          <cell r="BE75">
            <v>1</v>
          </cell>
          <cell r="BF75">
            <v>1</v>
          </cell>
          <cell r="BG75">
            <v>1</v>
          </cell>
          <cell r="BH75">
            <v>1</v>
          </cell>
          <cell r="BI75">
            <v>1</v>
          </cell>
          <cell r="BJ75">
            <v>1</v>
          </cell>
          <cell r="BK75">
            <v>1</v>
          </cell>
          <cell r="BL75">
            <v>1</v>
          </cell>
          <cell r="BM75">
            <v>250278.66111111117</v>
          </cell>
          <cell r="BN75">
            <v>250278.66111111117</v>
          </cell>
          <cell r="BO75">
            <v>250278.66111111117</v>
          </cell>
          <cell r="BP75">
            <v>250278.66111111117</v>
          </cell>
          <cell r="BQ75">
            <v>250278.66111111117</v>
          </cell>
          <cell r="BR75">
            <v>250278.66111111117</v>
          </cell>
          <cell r="BS75">
            <v>250278.66111111117</v>
          </cell>
          <cell r="BT75">
            <v>250278.66111111117</v>
          </cell>
          <cell r="BU75">
            <v>250278.66111111117</v>
          </cell>
          <cell r="BV75">
            <v>250278.66111111117</v>
          </cell>
          <cell r="BW75">
            <v>250278.66111111117</v>
          </cell>
          <cell r="BX75">
            <v>250278.66111111117</v>
          </cell>
          <cell r="BY75">
            <v>0</v>
          </cell>
          <cell r="BZ75">
            <v>0</v>
          </cell>
          <cell r="CA75">
            <v>219450.00000000006</v>
          </cell>
          <cell r="CB75">
            <v>0</v>
          </cell>
          <cell r="CC75">
            <v>0</v>
          </cell>
          <cell r="CD75">
            <v>219450.00000000006</v>
          </cell>
          <cell r="CE75">
            <v>0</v>
          </cell>
          <cell r="CF75">
            <v>0</v>
          </cell>
          <cell r="CG75">
            <v>219450.00000000006</v>
          </cell>
          <cell r="CH75">
            <v>0</v>
          </cell>
          <cell r="CI75">
            <v>0</v>
          </cell>
          <cell r="CJ75">
            <v>219450.00000000006</v>
          </cell>
          <cell r="CW75">
            <v>2235.1388888888891</v>
          </cell>
          <cell r="CX75">
            <v>2235.1388888888891</v>
          </cell>
          <cell r="CY75">
            <v>2235.1388888888891</v>
          </cell>
          <cell r="CZ75">
            <v>2235.1388888888891</v>
          </cell>
          <cell r="DA75">
            <v>2235.1388888888891</v>
          </cell>
          <cell r="DB75">
            <v>2235.1388888888891</v>
          </cell>
          <cell r="DC75">
            <v>2235.1388888888891</v>
          </cell>
          <cell r="DD75">
            <v>2235.1388888888891</v>
          </cell>
          <cell r="DE75">
            <v>2235.1388888888891</v>
          </cell>
          <cell r="DF75">
            <v>2235.1388888888891</v>
          </cell>
          <cell r="DG75">
            <v>2235.1388888888891</v>
          </cell>
          <cell r="DH75">
            <v>2235.1388888888891</v>
          </cell>
          <cell r="DI75">
            <v>39866.549589041097</v>
          </cell>
          <cell r="DJ75">
            <v>39866.549589041097</v>
          </cell>
          <cell r="DK75">
            <v>39866.549589041097</v>
          </cell>
          <cell r="DL75">
            <v>39866.549589041097</v>
          </cell>
          <cell r="DM75">
            <v>39866.549589041097</v>
          </cell>
          <cell r="DN75">
            <v>39866.549589041097</v>
          </cell>
          <cell r="DO75">
            <v>39866.549589041097</v>
          </cell>
          <cell r="DP75">
            <v>39866.549589041097</v>
          </cell>
          <cell r="DQ75">
            <v>39866.549589041097</v>
          </cell>
          <cell r="DR75">
            <v>39866.549589041097</v>
          </cell>
          <cell r="DS75">
            <v>39866.549589041097</v>
          </cell>
          <cell r="DT75">
            <v>39866.549589041097</v>
          </cell>
          <cell r="DU75">
            <v>219.65041095890413</v>
          </cell>
          <cell r="DV75">
            <v>219.65041095890413</v>
          </cell>
          <cell r="DW75">
            <v>219.65041095890413</v>
          </cell>
          <cell r="DX75">
            <v>219.65041095890413</v>
          </cell>
          <cell r="DY75">
            <v>219.65041095890413</v>
          </cell>
          <cell r="DZ75">
            <v>219.65041095890413</v>
          </cell>
          <cell r="EA75">
            <v>219.65041095890413</v>
          </cell>
          <cell r="EB75">
            <v>219.65041095890413</v>
          </cell>
          <cell r="EC75">
            <v>219.65041095890413</v>
          </cell>
          <cell r="ED75">
            <v>219.65041095890413</v>
          </cell>
          <cell r="EE75">
            <v>219.65041095890413</v>
          </cell>
          <cell r="EF75">
            <v>219.65041095890413</v>
          </cell>
          <cell r="EG75">
            <v>3929.2730844793709</v>
          </cell>
          <cell r="EH75">
            <v>3623.1884057971015</v>
          </cell>
          <cell r="EI75">
            <v>4658.9018302828617</v>
          </cell>
          <cell r="EJ75">
            <v>3021.1480362537764</v>
          </cell>
          <cell r="EK75">
            <v>2812.9395218002815</v>
          </cell>
          <cell r="EL75">
            <v>3851.4442916093535</v>
          </cell>
          <cell r="EM75">
            <v>2691.7900403768508</v>
          </cell>
          <cell r="EN75">
            <v>2670.2269692923896</v>
          </cell>
          <cell r="EO75">
            <v>3723.4042553191489</v>
          </cell>
          <cell r="EP75">
            <v>2652.5198938992039</v>
          </cell>
          <cell r="EQ75">
            <v>2652.5198938992039</v>
          </cell>
          <cell r="ER75">
            <v>4774.5358090185673</v>
          </cell>
          <cell r="ES75">
            <v>64842.711198428289</v>
          </cell>
          <cell r="ET75">
            <v>59791.557971014496</v>
          </cell>
          <cell r="EU75">
            <v>54916.705490848588</v>
          </cell>
          <cell r="EV75">
            <v>8798.1873111782479</v>
          </cell>
          <cell r="EW75">
            <v>8191.8424753867794</v>
          </cell>
          <cell r="EX75">
            <v>8011.5543328748281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1768.172888015717</v>
          </cell>
          <cell r="FR75">
            <v>0</v>
          </cell>
          <cell r="FS75">
            <v>0</v>
          </cell>
          <cell r="FT75">
            <v>90.634441087613297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P75">
            <v>17.549823182711197</v>
          </cell>
          <cell r="GQ75">
            <v>16.182717391304347</v>
          </cell>
          <cell r="GR75">
            <v>14.863327787021632</v>
          </cell>
          <cell r="GS75">
            <v>13.493746223564955</v>
          </cell>
          <cell r="GT75">
            <v>12.563797468354432</v>
          </cell>
          <cell r="GU75">
            <v>12.287290233837689</v>
          </cell>
          <cell r="GV75">
            <v>12.022691790040378</v>
          </cell>
          <cell r="GW75">
            <v>11.926381842456609</v>
          </cell>
          <cell r="GX75">
            <v>11.878803191489363</v>
          </cell>
          <cell r="GY75">
            <v>11.847294429708223</v>
          </cell>
          <cell r="GZ75">
            <v>11.847294429708223</v>
          </cell>
          <cell r="HA75">
            <v>11.847294429708223</v>
          </cell>
          <cell r="HC75">
            <v>16.095243243243246</v>
          </cell>
          <cell r="HD75">
            <v>12.862289416846652</v>
          </cell>
          <cell r="HE75">
            <v>11.950314381270903</v>
          </cell>
          <cell r="HF75">
            <v>11.847294429708223</v>
          </cell>
          <cell r="HH75">
            <v>750835.98333333351</v>
          </cell>
          <cell r="HI75">
            <v>1501671.9666666673</v>
          </cell>
          <cell r="HJ75">
            <v>2252507.9500000011</v>
          </cell>
          <cell r="HK75">
            <v>3003343.933333335</v>
          </cell>
          <cell r="HL75">
            <v>219450.00000000006</v>
          </cell>
          <cell r="HM75">
            <v>438900.00000000012</v>
          </cell>
          <cell r="HN75">
            <v>658350.00000000023</v>
          </cell>
          <cell r="HO75">
            <v>877800.00000000023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6705.4166666666679</v>
          </cell>
          <cell r="HU75">
            <v>13410.833333333334</v>
          </cell>
          <cell r="HV75">
            <v>20116.250000000004</v>
          </cell>
          <cell r="HW75">
            <v>26821.666666666675</v>
          </cell>
          <cell r="HX75">
            <v>119599.64876712329</v>
          </cell>
          <cell r="HY75">
            <v>239199.29753424658</v>
          </cell>
          <cell r="HZ75">
            <v>358798.94630136987</v>
          </cell>
          <cell r="IA75">
            <v>478398.59506849316</v>
          </cell>
          <cell r="IB75">
            <v>658.95123287671242</v>
          </cell>
          <cell r="IC75">
            <v>1317.9024657534248</v>
          </cell>
          <cell r="ID75">
            <v>1976.8536986301372</v>
          </cell>
          <cell r="IE75">
            <v>2635.8049315068497</v>
          </cell>
          <cell r="IF75">
            <v>12211.363320559334</v>
          </cell>
          <cell r="IG75">
            <v>21896.895170222746</v>
          </cell>
        </row>
        <row r="76">
          <cell r="A76">
            <v>1310</v>
          </cell>
          <cell r="B76" t="str">
            <v>ДЕПАРТАМЕНТ РАЗВИТИЯ КОРПОРАТИВНОГО БИЗНЕСА</v>
          </cell>
          <cell r="C76" t="str">
            <v>Кредитное управление</v>
          </cell>
          <cell r="D76" t="str">
            <v>Отдел кредитования крупного бизнеса</v>
          </cell>
          <cell r="E76" t="str">
            <v>Главный специалист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300000</v>
          </cell>
          <cell r="V76" t="str">
            <v>LND_002</v>
          </cell>
          <cell r="Y76">
            <v>1</v>
          </cell>
          <cell r="AC76" t="str">
            <v>Чепига Наталья Викторовна</v>
          </cell>
          <cell r="AD76" t="str">
            <v>ДЕПАРТАМЕНТ РАЗВИТИЯ КОРПОРАТИВНОГО БИЗНЕСА_Главный специалист_Чепига Наталья Викторовна</v>
          </cell>
          <cell r="AE76" t="b">
            <v>1</v>
          </cell>
          <cell r="AF76">
            <v>10000</v>
          </cell>
          <cell r="AG76" t="str">
            <v>ДЕПАРТАМЕНТ РАЗВИТИЯ КОРПОРАТИВНОГО БИЗНЕСА</v>
          </cell>
          <cell r="AH76" t="str">
            <v>Кредитное управление</v>
          </cell>
          <cell r="AI76" t="str">
            <v>Отдел кредитования крупного бизнеса</v>
          </cell>
          <cell r="AJ76" t="str">
            <v>Отдел кредитования крупного бизнеса</v>
          </cell>
          <cell r="AK76" t="b">
            <v>1</v>
          </cell>
          <cell r="AL76">
            <v>1</v>
          </cell>
          <cell r="AM76">
            <v>1</v>
          </cell>
          <cell r="AN76">
            <v>1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BA76">
            <v>1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341289.08333333337</v>
          </cell>
          <cell r="BN76">
            <v>341289.08333333337</v>
          </cell>
          <cell r="BO76">
            <v>341289.08333333337</v>
          </cell>
          <cell r="BP76">
            <v>341289.08333333337</v>
          </cell>
          <cell r="BQ76">
            <v>341289.08333333337</v>
          </cell>
          <cell r="BR76">
            <v>341289.08333333337</v>
          </cell>
          <cell r="BS76">
            <v>341289.08333333337</v>
          </cell>
          <cell r="BT76">
            <v>341289.08333333337</v>
          </cell>
          <cell r="BU76">
            <v>341289.08333333337</v>
          </cell>
          <cell r="BV76">
            <v>341289.08333333337</v>
          </cell>
          <cell r="BW76">
            <v>341289.08333333337</v>
          </cell>
          <cell r="BX76">
            <v>341289.08333333337</v>
          </cell>
          <cell r="BY76">
            <v>0</v>
          </cell>
          <cell r="BZ76">
            <v>0</v>
          </cell>
          <cell r="CA76">
            <v>299250</v>
          </cell>
          <cell r="CB76">
            <v>0</v>
          </cell>
          <cell r="CC76">
            <v>0</v>
          </cell>
          <cell r="CD76">
            <v>299250</v>
          </cell>
          <cell r="CE76">
            <v>0</v>
          </cell>
          <cell r="CF76">
            <v>0</v>
          </cell>
          <cell r="CG76">
            <v>299250</v>
          </cell>
          <cell r="CH76">
            <v>0</v>
          </cell>
          <cell r="CI76">
            <v>0</v>
          </cell>
          <cell r="CJ76">
            <v>299250</v>
          </cell>
          <cell r="CW76">
            <v>3047.916666666667</v>
          </cell>
          <cell r="CX76">
            <v>3047.916666666667</v>
          </cell>
          <cell r="CY76">
            <v>3047.916666666667</v>
          </cell>
          <cell r="CZ76">
            <v>3047.916666666667</v>
          </cell>
          <cell r="DA76">
            <v>3047.916666666667</v>
          </cell>
          <cell r="DB76">
            <v>3047.916666666667</v>
          </cell>
          <cell r="DC76">
            <v>3047.916666666667</v>
          </cell>
          <cell r="DD76">
            <v>3047.916666666667</v>
          </cell>
          <cell r="DE76">
            <v>3047.916666666667</v>
          </cell>
          <cell r="DF76">
            <v>3047.916666666667</v>
          </cell>
          <cell r="DG76">
            <v>3047.916666666667</v>
          </cell>
          <cell r="DH76">
            <v>3047.916666666667</v>
          </cell>
          <cell r="DI76">
            <v>54363.476712328767</v>
          </cell>
          <cell r="DJ76">
            <v>54363.476712328767</v>
          </cell>
          <cell r="DK76">
            <v>54363.476712328767</v>
          </cell>
          <cell r="DL76">
            <v>54363.476712328767</v>
          </cell>
          <cell r="DM76">
            <v>54363.476712328767</v>
          </cell>
          <cell r="DN76">
            <v>54363.476712328767</v>
          </cell>
          <cell r="DO76">
            <v>54363.476712328767</v>
          </cell>
          <cell r="DP76">
            <v>54363.476712328767</v>
          </cell>
          <cell r="DQ76">
            <v>54363.476712328767</v>
          </cell>
          <cell r="DR76">
            <v>54363.476712328767</v>
          </cell>
          <cell r="DS76">
            <v>54363.476712328767</v>
          </cell>
          <cell r="DT76">
            <v>54363.476712328767</v>
          </cell>
          <cell r="DU76">
            <v>299.52328767123288</v>
          </cell>
          <cell r="DV76">
            <v>299.52328767123288</v>
          </cell>
          <cell r="DW76">
            <v>299.52328767123288</v>
          </cell>
          <cell r="DX76">
            <v>299.52328767123288</v>
          </cell>
          <cell r="DY76">
            <v>299.52328767123288</v>
          </cell>
          <cell r="DZ76">
            <v>299.52328767123288</v>
          </cell>
          <cell r="EA76">
            <v>299.52328767123288</v>
          </cell>
          <cell r="EB76">
            <v>299.52328767123288</v>
          </cell>
          <cell r="EC76">
            <v>299.52328767123288</v>
          </cell>
          <cell r="ED76">
            <v>299.52328767123288</v>
          </cell>
          <cell r="EE76">
            <v>299.52328767123288</v>
          </cell>
          <cell r="EF76">
            <v>299.52328767123288</v>
          </cell>
          <cell r="EG76">
            <v>3929.2730844793709</v>
          </cell>
          <cell r="EH76">
            <v>3623.1884057971015</v>
          </cell>
          <cell r="EI76">
            <v>4658.9018302828617</v>
          </cell>
          <cell r="EJ76">
            <v>3021.1480362537764</v>
          </cell>
          <cell r="EK76">
            <v>2812.9395218002815</v>
          </cell>
          <cell r="EL76">
            <v>3851.4442916093535</v>
          </cell>
          <cell r="EM76">
            <v>2691.7900403768508</v>
          </cell>
          <cell r="EN76">
            <v>2670.2269692923896</v>
          </cell>
          <cell r="EO76">
            <v>3723.4042553191489</v>
          </cell>
          <cell r="EP76">
            <v>2652.5198938992039</v>
          </cell>
          <cell r="EQ76">
            <v>2652.5198938992039</v>
          </cell>
          <cell r="ER76">
            <v>4774.5358090185673</v>
          </cell>
          <cell r="ES76">
            <v>64842.711198428289</v>
          </cell>
          <cell r="ET76">
            <v>59791.557971014496</v>
          </cell>
          <cell r="EU76">
            <v>54916.705490848588</v>
          </cell>
          <cell r="EV76">
            <v>8798.1873111782479</v>
          </cell>
          <cell r="EW76">
            <v>8191.8424753867794</v>
          </cell>
          <cell r="EX76">
            <v>8011.5543328748281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1768.172888015717</v>
          </cell>
          <cell r="FR76">
            <v>0</v>
          </cell>
          <cell r="FS76">
            <v>0</v>
          </cell>
          <cell r="FT76">
            <v>90.634441087613297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P76">
            <v>17.549823182711197</v>
          </cell>
          <cell r="GQ76">
            <v>16.182717391304347</v>
          </cell>
          <cell r="GR76">
            <v>14.863327787021632</v>
          </cell>
          <cell r="GS76">
            <v>13.493746223564955</v>
          </cell>
          <cell r="GT76">
            <v>12.563797468354432</v>
          </cell>
          <cell r="GU76">
            <v>12.287290233837689</v>
          </cell>
          <cell r="GV76">
            <v>12.022691790040378</v>
          </cell>
          <cell r="GW76">
            <v>11.926381842456609</v>
          </cell>
          <cell r="GX76">
            <v>11.878803191489363</v>
          </cell>
          <cell r="GY76">
            <v>11.847294429708223</v>
          </cell>
          <cell r="GZ76">
            <v>11.847294429708223</v>
          </cell>
          <cell r="HA76">
            <v>11.847294429708223</v>
          </cell>
          <cell r="HC76">
            <v>16.095243243243246</v>
          </cell>
          <cell r="HD76">
            <v>12.862289416846652</v>
          </cell>
          <cell r="HE76">
            <v>11.950314381270903</v>
          </cell>
          <cell r="HF76">
            <v>11.847294429708223</v>
          </cell>
          <cell r="HH76">
            <v>1023867.2500000001</v>
          </cell>
          <cell r="HI76">
            <v>2047734.5000000005</v>
          </cell>
          <cell r="HJ76">
            <v>3071601.7500000009</v>
          </cell>
          <cell r="HK76">
            <v>4095469.0000000014</v>
          </cell>
          <cell r="HL76">
            <v>299250</v>
          </cell>
          <cell r="HM76">
            <v>598500</v>
          </cell>
          <cell r="HN76">
            <v>897750</v>
          </cell>
          <cell r="HO76">
            <v>1197000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9143.75</v>
          </cell>
          <cell r="HU76">
            <v>18287.500000000004</v>
          </cell>
          <cell r="HV76">
            <v>27431.250000000007</v>
          </cell>
          <cell r="HW76">
            <v>36575.000000000007</v>
          </cell>
          <cell r="HX76">
            <v>163090.43013698631</v>
          </cell>
          <cell r="HY76">
            <v>326180.86027397262</v>
          </cell>
          <cell r="HZ76">
            <v>489271.29041095899</v>
          </cell>
          <cell r="IA76">
            <v>652361.72054794524</v>
          </cell>
          <cell r="IB76">
            <v>898.56986301369864</v>
          </cell>
          <cell r="IC76">
            <v>1797.1397260273975</v>
          </cell>
          <cell r="ID76">
            <v>2695.7095890410965</v>
          </cell>
          <cell r="IE76">
            <v>3594.2794520547955</v>
          </cell>
          <cell r="IF76">
            <v>12211.363320559334</v>
          </cell>
          <cell r="IG76">
            <v>21896.895170222746</v>
          </cell>
        </row>
        <row r="77">
          <cell r="A77">
            <v>1397</v>
          </cell>
          <cell r="B77" t="str">
            <v>ДЕПАРТАМЕНТ РАЗВИТИЯ КОРПОРАТИВНОГО БИЗНЕСА</v>
          </cell>
          <cell r="C77" t="str">
            <v>Кредитное управление</v>
          </cell>
          <cell r="D77" t="str">
            <v>Отдел кредитования крупного бизнеса</v>
          </cell>
          <cell r="E77" t="str">
            <v>Главный специалист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S77">
            <v>1</v>
          </cell>
          <cell r="T77">
            <v>300000</v>
          </cell>
          <cell r="V77" t="str">
            <v>LND_002</v>
          </cell>
          <cell r="Y77">
            <v>1</v>
          </cell>
          <cell r="AC77" t="str">
            <v>Завьялов Игорь Владимирович</v>
          </cell>
          <cell r="AD77" t="str">
            <v>ДЕПАРТАМЕНТ РАЗВИТИЯ КОРПОРАТИВНОГО БИЗНЕСА_Главный специалист_Завьялов Игорь Владимирович</v>
          </cell>
          <cell r="AE77" t="b">
            <v>1</v>
          </cell>
          <cell r="AF77">
            <v>10000</v>
          </cell>
          <cell r="AG77" t="str">
            <v>ДЕПАРТАМЕНТ РАЗВИТИЯ КОРПОРАТИВНОГО БИЗНЕСА</v>
          </cell>
          <cell r="AH77" t="str">
            <v>Кредитное управление</v>
          </cell>
          <cell r="AI77" t="str">
            <v>Отдел кредитования крупного бизнеса</v>
          </cell>
          <cell r="AJ77" t="str">
            <v>Отдел кредитования крупного бизнеса</v>
          </cell>
          <cell r="AK77" t="b">
            <v>1</v>
          </cell>
          <cell r="AL77">
            <v>0.25</v>
          </cell>
          <cell r="AM77">
            <v>1</v>
          </cell>
          <cell r="AN77">
            <v>1</v>
          </cell>
          <cell r="AO77">
            <v>1</v>
          </cell>
          <cell r="AP77">
            <v>0.25</v>
          </cell>
          <cell r="AQ77">
            <v>0.5714285714285714</v>
          </cell>
          <cell r="AR77">
            <v>0.7</v>
          </cell>
          <cell r="AS77">
            <v>0.76923076923076927</v>
          </cell>
          <cell r="AU77">
            <v>0.5</v>
          </cell>
          <cell r="AV77">
            <v>0.75</v>
          </cell>
          <cell r="AW77">
            <v>0.83333333333333337</v>
          </cell>
          <cell r="AX77">
            <v>0.875</v>
          </cell>
          <cell r="AY77">
            <v>0.73958333333333337</v>
          </cell>
          <cell r="BA77">
            <v>0</v>
          </cell>
          <cell r="BB77">
            <v>0</v>
          </cell>
          <cell r="BC77">
            <v>0.5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341289.08333333337</v>
          </cell>
          <cell r="BP77">
            <v>341289.08333333337</v>
          </cell>
          <cell r="BQ77">
            <v>341289.08333333337</v>
          </cell>
          <cell r="BR77">
            <v>341289.08333333337</v>
          </cell>
          <cell r="BS77">
            <v>341289.08333333337</v>
          </cell>
          <cell r="BT77">
            <v>341289.08333333337</v>
          </cell>
          <cell r="BU77">
            <v>341289.08333333337</v>
          </cell>
          <cell r="BV77">
            <v>341289.08333333337</v>
          </cell>
          <cell r="BW77">
            <v>341289.08333333337</v>
          </cell>
          <cell r="BX77">
            <v>341289.08333333337</v>
          </cell>
          <cell r="BY77">
            <v>0</v>
          </cell>
          <cell r="BZ77">
            <v>0</v>
          </cell>
          <cell r="CA77">
            <v>299250</v>
          </cell>
          <cell r="CB77">
            <v>0</v>
          </cell>
          <cell r="CC77">
            <v>0</v>
          </cell>
          <cell r="CD77">
            <v>299250</v>
          </cell>
          <cell r="CE77">
            <v>0</v>
          </cell>
          <cell r="CF77">
            <v>0</v>
          </cell>
          <cell r="CG77">
            <v>299250</v>
          </cell>
          <cell r="CH77">
            <v>0</v>
          </cell>
          <cell r="CI77">
            <v>0</v>
          </cell>
          <cell r="CJ77">
            <v>299250</v>
          </cell>
          <cell r="CW77">
            <v>0</v>
          </cell>
          <cell r="CX77">
            <v>0</v>
          </cell>
          <cell r="CY77">
            <v>3047.916666666667</v>
          </cell>
          <cell r="CZ77">
            <v>3047.916666666667</v>
          </cell>
          <cell r="DA77">
            <v>3047.916666666667</v>
          </cell>
          <cell r="DB77">
            <v>3047.916666666667</v>
          </cell>
          <cell r="DC77">
            <v>3047.916666666667</v>
          </cell>
          <cell r="DD77">
            <v>3047.916666666667</v>
          </cell>
          <cell r="DE77">
            <v>3047.916666666667</v>
          </cell>
          <cell r="DF77">
            <v>3047.916666666667</v>
          </cell>
          <cell r="DG77">
            <v>3047.916666666667</v>
          </cell>
          <cell r="DH77">
            <v>3047.916666666667</v>
          </cell>
          <cell r="DI77">
            <v>0</v>
          </cell>
          <cell r="DJ77">
            <v>0</v>
          </cell>
          <cell r="DK77">
            <v>54363.476712328767</v>
          </cell>
          <cell r="DL77">
            <v>54363.476712328767</v>
          </cell>
          <cell r="DM77">
            <v>54363.476712328767</v>
          </cell>
          <cell r="DN77">
            <v>54363.476712328767</v>
          </cell>
          <cell r="DO77">
            <v>54363.476712328767</v>
          </cell>
          <cell r="DP77">
            <v>54363.476712328767</v>
          </cell>
          <cell r="DQ77">
            <v>54363.476712328767</v>
          </cell>
          <cell r="DR77">
            <v>54363.476712328767</v>
          </cell>
          <cell r="DS77">
            <v>54363.476712328767</v>
          </cell>
          <cell r="DT77">
            <v>54363.476712328767</v>
          </cell>
          <cell r="DU77">
            <v>0</v>
          </cell>
          <cell r="DV77">
            <v>0</v>
          </cell>
          <cell r="DW77">
            <v>299.52328767123288</v>
          </cell>
          <cell r="DX77">
            <v>299.52328767123288</v>
          </cell>
          <cell r="DY77">
            <v>299.52328767123288</v>
          </cell>
          <cell r="DZ77">
            <v>299.52328767123288</v>
          </cell>
          <cell r="EA77">
            <v>299.52328767123288</v>
          </cell>
          <cell r="EB77">
            <v>299.52328767123288</v>
          </cell>
          <cell r="EC77">
            <v>299.52328767123288</v>
          </cell>
          <cell r="ED77">
            <v>299.52328767123288</v>
          </cell>
          <cell r="EE77">
            <v>299.52328767123288</v>
          </cell>
          <cell r="EF77">
            <v>299.52328767123288</v>
          </cell>
          <cell r="EG77">
            <v>0</v>
          </cell>
          <cell r="EH77">
            <v>0</v>
          </cell>
          <cell r="EI77">
            <v>2329.4509151414309</v>
          </cell>
          <cell r="EJ77">
            <v>3021.1480362537764</v>
          </cell>
          <cell r="EK77">
            <v>2812.9395218002815</v>
          </cell>
          <cell r="EL77">
            <v>3851.4442916093535</v>
          </cell>
          <cell r="EM77">
            <v>2691.7900403768508</v>
          </cell>
          <cell r="EN77">
            <v>2670.2269692923896</v>
          </cell>
          <cell r="EO77">
            <v>3723.4042553191489</v>
          </cell>
          <cell r="EP77">
            <v>2652.5198938992039</v>
          </cell>
          <cell r="EQ77">
            <v>2652.5198938992039</v>
          </cell>
          <cell r="ER77">
            <v>4774.5358090185673</v>
          </cell>
          <cell r="ES77">
            <v>0</v>
          </cell>
          <cell r="ET77">
            <v>0</v>
          </cell>
          <cell r="EU77">
            <v>27458.352745424294</v>
          </cell>
          <cell r="EV77">
            <v>8798.1873111782479</v>
          </cell>
          <cell r="EW77">
            <v>8191.8424753867794</v>
          </cell>
          <cell r="EX77">
            <v>8011.5543328748281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90.634441087613297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P77">
            <v>0</v>
          </cell>
          <cell r="GQ77">
            <v>0</v>
          </cell>
          <cell r="GR77">
            <v>7.4316638935108159</v>
          </cell>
          <cell r="GS77">
            <v>13.493746223564955</v>
          </cell>
          <cell r="GT77">
            <v>12.563797468354432</v>
          </cell>
          <cell r="GU77">
            <v>12.287290233837689</v>
          </cell>
          <cell r="GV77">
            <v>12.022691790040378</v>
          </cell>
          <cell r="GW77">
            <v>11.926381842456609</v>
          </cell>
          <cell r="GX77">
            <v>11.878803191489363</v>
          </cell>
          <cell r="GY77">
            <v>11.847294429708223</v>
          </cell>
          <cell r="GZ77">
            <v>11.847294429708223</v>
          </cell>
          <cell r="HA77">
            <v>11.847294429708223</v>
          </cell>
          <cell r="HC77">
            <v>4.0238108108108115</v>
          </cell>
          <cell r="HD77">
            <v>12.862289416846652</v>
          </cell>
          <cell r="HE77">
            <v>11.950314381270903</v>
          </cell>
          <cell r="HF77">
            <v>11.847294429708223</v>
          </cell>
          <cell r="HH77">
            <v>341289.08333333337</v>
          </cell>
          <cell r="HI77">
            <v>1365156.3333333335</v>
          </cell>
          <cell r="HJ77">
            <v>2389023.583333334</v>
          </cell>
          <cell r="HK77">
            <v>3412890.8333333344</v>
          </cell>
          <cell r="HL77">
            <v>299250</v>
          </cell>
          <cell r="HM77">
            <v>598500</v>
          </cell>
          <cell r="HN77">
            <v>897750</v>
          </cell>
          <cell r="HO77">
            <v>1197000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3047.916666666667</v>
          </cell>
          <cell r="HU77">
            <v>12191.666666666668</v>
          </cell>
          <cell r="HV77">
            <v>21335.416666666672</v>
          </cell>
          <cell r="HW77">
            <v>30479.166666666675</v>
          </cell>
          <cell r="HX77">
            <v>54363.476712328767</v>
          </cell>
          <cell r="HY77">
            <v>217453.90684931507</v>
          </cell>
          <cell r="HZ77">
            <v>380544.33698630141</v>
          </cell>
          <cell r="IA77">
            <v>543634.76712328778</v>
          </cell>
          <cell r="IB77">
            <v>299.52328767123288</v>
          </cell>
          <cell r="IC77">
            <v>1198.0931506849315</v>
          </cell>
          <cell r="ID77">
            <v>2096.6630136986305</v>
          </cell>
          <cell r="IE77">
            <v>2995.2328767123295</v>
          </cell>
          <cell r="IF77">
            <v>2329.4509151414309</v>
          </cell>
          <cell r="IG77">
            <v>12014.982764804843</v>
          </cell>
        </row>
        <row r="78">
          <cell r="B78" t="str">
            <v>ДЕПАРТАМЕНТ РАЗВИТИЯ КОРПОРАТИВНОГО БИЗНЕСА</v>
          </cell>
          <cell r="C78" t="str">
            <v>Кредитное управление</v>
          </cell>
          <cell r="D78" t="str">
            <v>Отдел кредитования крупного бизнеса</v>
          </cell>
          <cell r="E78" t="str">
            <v>Главный специалист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AC78">
            <v>0</v>
          </cell>
          <cell r="AD78" t="str">
            <v>ДЕПАРТАМЕНТ РАЗВИТИЯ КОРПОРАТИВНОГО БИЗНЕСА_Главный специалист_0</v>
          </cell>
          <cell r="AE78" t="b">
            <v>0</v>
          </cell>
          <cell r="AF78">
            <v>10000</v>
          </cell>
          <cell r="AG78" t="str">
            <v>ДЕПАРТАМЕНТ РАЗВИТИЯ КОРПОРАТИВНОГО БИЗНЕСА</v>
          </cell>
          <cell r="AH78" t="str">
            <v>Кредитное управление</v>
          </cell>
          <cell r="AI78" t="str">
            <v>Отдел кредитования крупного бизнеса</v>
          </cell>
          <cell r="AJ78" t="str">
            <v>Отдел кредитования крупного бизнеса</v>
          </cell>
          <cell r="AK78" t="b">
            <v>1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</row>
        <row r="79">
          <cell r="B79" t="str">
            <v>ДЕПАРТАМЕНТ РАЗВИТИЯ КОРПОРАТИВНОГО БИЗНЕСА</v>
          </cell>
          <cell r="C79" t="str">
            <v>Кредитное управление</v>
          </cell>
          <cell r="D79" t="str">
            <v>Отдел кредитования крупного бизнеса</v>
          </cell>
          <cell r="E79" t="str">
            <v>Главный специалист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AC79">
            <v>0</v>
          </cell>
          <cell r="AD79" t="str">
            <v>ДЕПАРТАМЕНТ РАЗВИТИЯ КОРПОРАТИВНОГО БИЗНЕСА_Главный специалист_0</v>
          </cell>
          <cell r="AE79" t="b">
            <v>0</v>
          </cell>
          <cell r="AF79">
            <v>10000</v>
          </cell>
          <cell r="AG79" t="str">
            <v>ДЕПАРТАМЕНТ РАЗВИТИЯ КОРПОРАТИВНОГО БИЗНЕСА</v>
          </cell>
          <cell r="AH79" t="str">
            <v>Кредитное управление</v>
          </cell>
          <cell r="AI79" t="str">
            <v>Отдел кредитования крупного бизнеса</v>
          </cell>
          <cell r="AJ79" t="str">
            <v>Отдел кредитования крупного бизнеса</v>
          </cell>
          <cell r="AK79" t="b">
            <v>1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</row>
        <row r="80">
          <cell r="A80" t="str">
            <v>в017</v>
          </cell>
          <cell r="B80" t="str">
            <v>ДЕПАРТАМЕНТ РАЗВИТИЯ КОРПОРАТИВНОГО БИЗНЕСА</v>
          </cell>
          <cell r="C80" t="str">
            <v>Кредитное управление</v>
          </cell>
          <cell r="D80" t="str">
            <v>Отдел кредитования среднего бизнеса</v>
          </cell>
          <cell r="E80" t="str">
            <v>Начальник отдела</v>
          </cell>
          <cell r="G80">
            <v>0</v>
          </cell>
          <cell r="H80">
            <v>0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  <cell r="S80">
            <v>1</v>
          </cell>
          <cell r="T80">
            <v>500000</v>
          </cell>
          <cell r="V80" t="str">
            <v>LND_004</v>
          </cell>
          <cell r="Y80">
            <v>1</v>
          </cell>
          <cell r="AC80" t="str">
            <v>вакансия</v>
          </cell>
          <cell r="AD80" t="str">
            <v>ДЕПАРТАМЕНТ РАЗВИТИЯ КОРПОРАТИВНОГО БИЗНЕСА_Начальник отдела_вакансия</v>
          </cell>
          <cell r="AE80" t="b">
            <v>1</v>
          </cell>
          <cell r="AF80">
            <v>10000</v>
          </cell>
          <cell r="AG80" t="str">
            <v>ДЕПАРТАМЕНТ РАЗВИТИЯ КОРПОРАТИВНОГО БИЗНЕСА</v>
          </cell>
          <cell r="AH80" t="str">
            <v>Кредитное управление</v>
          </cell>
          <cell r="AI80" t="str">
            <v>Отдел кредитования среднего бизнеса</v>
          </cell>
          <cell r="AJ80" t="str">
            <v>Отдел кредитования среднего бизнеса</v>
          </cell>
          <cell r="AK80" t="b">
            <v>1</v>
          </cell>
          <cell r="AL80">
            <v>0.5</v>
          </cell>
          <cell r="AM80">
            <v>1</v>
          </cell>
          <cell r="AN80">
            <v>1</v>
          </cell>
          <cell r="AO80">
            <v>1</v>
          </cell>
          <cell r="AP80">
            <v>0.5</v>
          </cell>
          <cell r="AQ80">
            <v>0.7142857142857143</v>
          </cell>
          <cell r="AR80">
            <v>0.8</v>
          </cell>
          <cell r="AS80">
            <v>0.84615384615384615</v>
          </cell>
          <cell r="AU80">
            <v>0.5</v>
          </cell>
          <cell r="AV80">
            <v>0.75</v>
          </cell>
          <cell r="AW80">
            <v>0.83333333333333337</v>
          </cell>
          <cell r="AX80">
            <v>0.875</v>
          </cell>
          <cell r="AY80">
            <v>0.73958333333333337</v>
          </cell>
          <cell r="BA80">
            <v>0</v>
          </cell>
          <cell r="BB80">
            <v>0.5</v>
          </cell>
          <cell r="BC80">
            <v>1</v>
          </cell>
          <cell r="BD80">
            <v>1</v>
          </cell>
          <cell r="BE80">
            <v>1</v>
          </cell>
          <cell r="BF80">
            <v>1</v>
          </cell>
          <cell r="BG80">
            <v>1</v>
          </cell>
          <cell r="BH80">
            <v>1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568815.13888888888</v>
          </cell>
          <cell r="BO80">
            <v>568815.13888888888</v>
          </cell>
          <cell r="BP80">
            <v>568815.13888888888</v>
          </cell>
          <cell r="BQ80">
            <v>568815.13888888888</v>
          </cell>
          <cell r="BR80">
            <v>568815.13888888888</v>
          </cell>
          <cell r="BS80">
            <v>568815.13888888888</v>
          </cell>
          <cell r="BT80">
            <v>568815.13888888888</v>
          </cell>
          <cell r="BU80">
            <v>568815.13888888888</v>
          </cell>
          <cell r="BV80">
            <v>568815.13888888888</v>
          </cell>
          <cell r="BW80">
            <v>568815.13888888888</v>
          </cell>
          <cell r="BX80">
            <v>568815.13888888888</v>
          </cell>
          <cell r="BY80">
            <v>0</v>
          </cell>
          <cell r="BZ80">
            <v>0</v>
          </cell>
          <cell r="CA80">
            <v>498750</v>
          </cell>
          <cell r="CB80">
            <v>0</v>
          </cell>
          <cell r="CC80">
            <v>0</v>
          </cell>
          <cell r="CD80">
            <v>498750</v>
          </cell>
          <cell r="CE80">
            <v>0</v>
          </cell>
          <cell r="CF80">
            <v>0</v>
          </cell>
          <cell r="CG80">
            <v>498750</v>
          </cell>
          <cell r="CH80">
            <v>0</v>
          </cell>
          <cell r="CI80">
            <v>0</v>
          </cell>
          <cell r="CJ80">
            <v>498750</v>
          </cell>
          <cell r="CW80">
            <v>0</v>
          </cell>
          <cell r="CX80">
            <v>5079.8611111111113</v>
          </cell>
          <cell r="CY80">
            <v>5079.8611111111113</v>
          </cell>
          <cell r="CZ80">
            <v>5079.8611111111113</v>
          </cell>
          <cell r="DA80">
            <v>5079.8611111111113</v>
          </cell>
          <cell r="DB80">
            <v>5079.8611111111113</v>
          </cell>
          <cell r="DC80">
            <v>5079.8611111111113</v>
          </cell>
          <cell r="DD80">
            <v>5079.8611111111113</v>
          </cell>
          <cell r="DE80">
            <v>5079.8611111111113</v>
          </cell>
          <cell r="DF80">
            <v>5079.8611111111113</v>
          </cell>
          <cell r="DG80">
            <v>5079.8611111111113</v>
          </cell>
          <cell r="DH80">
            <v>5079.8611111111113</v>
          </cell>
          <cell r="DI80">
            <v>0</v>
          </cell>
          <cell r="DJ80">
            <v>90605.794520547948</v>
          </cell>
          <cell r="DK80">
            <v>90605.794520547948</v>
          </cell>
          <cell r="DL80">
            <v>90605.794520547948</v>
          </cell>
          <cell r="DM80">
            <v>90605.794520547948</v>
          </cell>
          <cell r="DN80">
            <v>90605.794520547948</v>
          </cell>
          <cell r="DO80">
            <v>90605.794520547948</v>
          </cell>
          <cell r="DP80">
            <v>90605.794520547948</v>
          </cell>
          <cell r="DQ80">
            <v>90605.794520547948</v>
          </cell>
          <cell r="DR80">
            <v>90605.794520547948</v>
          </cell>
          <cell r="DS80">
            <v>90605.794520547948</v>
          </cell>
          <cell r="DT80">
            <v>90605.794520547948</v>
          </cell>
          <cell r="DU80">
            <v>0</v>
          </cell>
          <cell r="DV80">
            <v>499.20547945205482</v>
          </cell>
          <cell r="DW80">
            <v>499.20547945205482</v>
          </cell>
          <cell r="DX80">
            <v>499.20547945205482</v>
          </cell>
          <cell r="DY80">
            <v>499.20547945205482</v>
          </cell>
          <cell r="DZ80">
            <v>499.20547945205482</v>
          </cell>
          <cell r="EA80">
            <v>499.20547945205482</v>
          </cell>
          <cell r="EB80">
            <v>499.20547945205482</v>
          </cell>
          <cell r="EC80">
            <v>499.20547945205482</v>
          </cell>
          <cell r="ED80">
            <v>499.20547945205482</v>
          </cell>
          <cell r="EE80">
            <v>499.20547945205482</v>
          </cell>
          <cell r="EF80">
            <v>499.20547945205482</v>
          </cell>
          <cell r="EG80">
            <v>0</v>
          </cell>
          <cell r="EH80">
            <v>1811.5942028985507</v>
          </cell>
          <cell r="EI80">
            <v>4658.9018302828617</v>
          </cell>
          <cell r="EJ80">
            <v>3021.1480362537764</v>
          </cell>
          <cell r="EK80">
            <v>2812.9395218002815</v>
          </cell>
          <cell r="EL80">
            <v>3851.4442916093535</v>
          </cell>
          <cell r="EM80">
            <v>2691.7900403768508</v>
          </cell>
          <cell r="EN80">
            <v>2670.2269692923896</v>
          </cell>
          <cell r="EO80">
            <v>3723.4042553191489</v>
          </cell>
          <cell r="EP80">
            <v>2652.5198938992039</v>
          </cell>
          <cell r="EQ80">
            <v>2652.5198938992039</v>
          </cell>
          <cell r="ER80">
            <v>4774.5358090185673</v>
          </cell>
          <cell r="ES80">
            <v>0</v>
          </cell>
          <cell r="ET80">
            <v>29895.778985507248</v>
          </cell>
          <cell r="EU80">
            <v>54916.705490848588</v>
          </cell>
          <cell r="EV80">
            <v>8798.1873111782479</v>
          </cell>
          <cell r="EW80">
            <v>8191.8424753867794</v>
          </cell>
          <cell r="EX80">
            <v>8011.5543328748281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90.634441087613297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P80">
            <v>0</v>
          </cell>
          <cell r="GQ80">
            <v>8.0913586956521737</v>
          </cell>
          <cell r="GR80">
            <v>14.863327787021632</v>
          </cell>
          <cell r="GS80">
            <v>13.493746223564955</v>
          </cell>
          <cell r="GT80">
            <v>12.563797468354432</v>
          </cell>
          <cell r="GU80">
            <v>12.287290233837689</v>
          </cell>
          <cell r="GV80">
            <v>12.022691790040378</v>
          </cell>
          <cell r="GW80">
            <v>11.926381842456609</v>
          </cell>
          <cell r="GX80">
            <v>11.878803191489363</v>
          </cell>
          <cell r="GY80">
            <v>11.847294429708223</v>
          </cell>
          <cell r="GZ80">
            <v>11.847294429708223</v>
          </cell>
          <cell r="HA80">
            <v>11.847294429708223</v>
          </cell>
          <cell r="HC80">
            <v>8.047621621621623</v>
          </cell>
          <cell r="HD80">
            <v>12.862289416846652</v>
          </cell>
          <cell r="HE80">
            <v>11.950314381270903</v>
          </cell>
          <cell r="HF80">
            <v>11.847294429708223</v>
          </cell>
          <cell r="HH80">
            <v>1137630.2777777778</v>
          </cell>
          <cell r="HI80">
            <v>2844075.6944444445</v>
          </cell>
          <cell r="HJ80">
            <v>4550521.111111111</v>
          </cell>
          <cell r="HK80">
            <v>6256966.527777778</v>
          </cell>
          <cell r="HL80">
            <v>498750</v>
          </cell>
          <cell r="HM80">
            <v>997500</v>
          </cell>
          <cell r="HN80">
            <v>1496250</v>
          </cell>
          <cell r="HO80">
            <v>1995000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10159.722222222223</v>
          </cell>
          <cell r="HU80">
            <v>25399.305555555555</v>
          </cell>
          <cell r="HV80">
            <v>40638.888888888883</v>
          </cell>
          <cell r="HW80">
            <v>55878.472222222212</v>
          </cell>
          <cell r="HX80">
            <v>181211.5890410959</v>
          </cell>
          <cell r="HY80">
            <v>453028.97260273976</v>
          </cell>
          <cell r="HZ80">
            <v>724846.35616438359</v>
          </cell>
          <cell r="IA80">
            <v>996663.73972602747</v>
          </cell>
          <cell r="IB80">
            <v>998.41095890410963</v>
          </cell>
          <cell r="IC80">
            <v>2496.027397260274</v>
          </cell>
          <cell r="ID80">
            <v>3993.643835616439</v>
          </cell>
          <cell r="IE80">
            <v>5491.2602739726026</v>
          </cell>
          <cell r="IF80">
            <v>6470.4960331814127</v>
          </cell>
          <cell r="IG80">
            <v>16156.027882844824</v>
          </cell>
        </row>
        <row r="81">
          <cell r="A81">
            <v>1186</v>
          </cell>
          <cell r="B81" t="str">
            <v>ДЕПАРТАМЕНТ РАЗВИТИЯ КОРПОРАТИВНОГО БИЗНЕСА</v>
          </cell>
          <cell r="C81" t="str">
            <v>Кредитное управление</v>
          </cell>
          <cell r="D81" t="str">
            <v>Отдел кредитования среднего бизнеса</v>
          </cell>
          <cell r="E81" t="str">
            <v>Главный специалист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300000</v>
          </cell>
          <cell r="V81" t="str">
            <v>LND_004</v>
          </cell>
          <cell r="Y81">
            <v>1</v>
          </cell>
          <cell r="AC81" t="str">
            <v>Карабеков Алмат Муратович</v>
          </cell>
          <cell r="AD81" t="str">
            <v>ДЕПАРТАМЕНТ РАЗВИТИЯ КОРПОРАТИВНОГО БИЗНЕСА_Главный специалист_Карабеков Алмат Муратович</v>
          </cell>
          <cell r="AE81" t="b">
            <v>1</v>
          </cell>
          <cell r="AF81">
            <v>10000</v>
          </cell>
          <cell r="AG81" t="str">
            <v>ДЕПАРТАМЕНТ РАЗВИТИЯ КОРПОРАТИВНОГО БИЗНЕСА</v>
          </cell>
          <cell r="AH81" t="str">
            <v>Кредитное управление</v>
          </cell>
          <cell r="AI81" t="str">
            <v>Отдел кредитования среднего бизнеса</v>
          </cell>
          <cell r="AJ81" t="str">
            <v>Отдел кредитования среднего бизнеса</v>
          </cell>
          <cell r="AK81" t="b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341289.08333333337</v>
          </cell>
          <cell r="BN81">
            <v>341289.08333333337</v>
          </cell>
          <cell r="BO81">
            <v>341289.08333333337</v>
          </cell>
          <cell r="BP81">
            <v>341289.08333333337</v>
          </cell>
          <cell r="BQ81">
            <v>341289.08333333337</v>
          </cell>
          <cell r="BR81">
            <v>341289.08333333337</v>
          </cell>
          <cell r="BS81">
            <v>341289.08333333337</v>
          </cell>
          <cell r="BT81">
            <v>341289.08333333337</v>
          </cell>
          <cell r="BU81">
            <v>341289.08333333337</v>
          </cell>
          <cell r="BV81">
            <v>341289.08333333337</v>
          </cell>
          <cell r="BW81">
            <v>341289.08333333337</v>
          </cell>
          <cell r="BX81">
            <v>341289.08333333337</v>
          </cell>
          <cell r="BY81">
            <v>0</v>
          </cell>
          <cell r="BZ81">
            <v>0</v>
          </cell>
          <cell r="CA81">
            <v>299250</v>
          </cell>
          <cell r="CB81">
            <v>0</v>
          </cell>
          <cell r="CC81">
            <v>0</v>
          </cell>
          <cell r="CD81">
            <v>299250</v>
          </cell>
          <cell r="CE81">
            <v>0</v>
          </cell>
          <cell r="CF81">
            <v>0</v>
          </cell>
          <cell r="CG81">
            <v>299250</v>
          </cell>
          <cell r="CH81">
            <v>0</v>
          </cell>
          <cell r="CI81">
            <v>0</v>
          </cell>
          <cell r="CJ81">
            <v>299250</v>
          </cell>
          <cell r="CW81">
            <v>3047.916666666667</v>
          </cell>
          <cell r="CX81">
            <v>3047.916666666667</v>
          </cell>
          <cell r="CY81">
            <v>3047.916666666667</v>
          </cell>
          <cell r="CZ81">
            <v>3047.916666666667</v>
          </cell>
          <cell r="DA81">
            <v>3047.916666666667</v>
          </cell>
          <cell r="DB81">
            <v>3047.916666666667</v>
          </cell>
          <cell r="DC81">
            <v>3047.916666666667</v>
          </cell>
          <cell r="DD81">
            <v>3047.916666666667</v>
          </cell>
          <cell r="DE81">
            <v>3047.916666666667</v>
          </cell>
          <cell r="DF81">
            <v>3047.916666666667</v>
          </cell>
          <cell r="DG81">
            <v>3047.916666666667</v>
          </cell>
          <cell r="DH81">
            <v>3047.916666666667</v>
          </cell>
          <cell r="DI81">
            <v>54363.476712328767</v>
          </cell>
          <cell r="DJ81">
            <v>54363.476712328767</v>
          </cell>
          <cell r="DK81">
            <v>54363.476712328767</v>
          </cell>
          <cell r="DL81">
            <v>54363.476712328767</v>
          </cell>
          <cell r="DM81">
            <v>54363.476712328767</v>
          </cell>
          <cell r="DN81">
            <v>54363.476712328767</v>
          </cell>
          <cell r="DO81">
            <v>54363.476712328767</v>
          </cell>
          <cell r="DP81">
            <v>54363.476712328767</v>
          </cell>
          <cell r="DQ81">
            <v>54363.476712328767</v>
          </cell>
          <cell r="DR81">
            <v>54363.476712328767</v>
          </cell>
          <cell r="DS81">
            <v>54363.476712328767</v>
          </cell>
          <cell r="DT81">
            <v>54363.476712328767</v>
          </cell>
          <cell r="DU81">
            <v>299.52328767123288</v>
          </cell>
          <cell r="DV81">
            <v>299.52328767123288</v>
          </cell>
          <cell r="DW81">
            <v>299.52328767123288</v>
          </cell>
          <cell r="DX81">
            <v>299.52328767123288</v>
          </cell>
          <cell r="DY81">
            <v>299.52328767123288</v>
          </cell>
          <cell r="DZ81">
            <v>299.52328767123288</v>
          </cell>
          <cell r="EA81">
            <v>299.52328767123288</v>
          </cell>
          <cell r="EB81">
            <v>299.52328767123288</v>
          </cell>
          <cell r="EC81">
            <v>299.52328767123288</v>
          </cell>
          <cell r="ED81">
            <v>299.52328767123288</v>
          </cell>
          <cell r="EE81">
            <v>299.52328767123288</v>
          </cell>
          <cell r="EF81">
            <v>299.52328767123288</v>
          </cell>
          <cell r="EG81">
            <v>3929.2730844793709</v>
          </cell>
          <cell r="EH81">
            <v>3623.1884057971015</v>
          </cell>
          <cell r="EI81">
            <v>4658.9018302828617</v>
          </cell>
          <cell r="EJ81">
            <v>3021.1480362537764</v>
          </cell>
          <cell r="EK81">
            <v>2812.9395218002815</v>
          </cell>
          <cell r="EL81">
            <v>3851.4442916093535</v>
          </cell>
          <cell r="EM81">
            <v>2691.7900403768508</v>
          </cell>
          <cell r="EN81">
            <v>2670.2269692923896</v>
          </cell>
          <cell r="EO81">
            <v>3723.4042553191489</v>
          </cell>
          <cell r="EP81">
            <v>2652.5198938992039</v>
          </cell>
          <cell r="EQ81">
            <v>2652.5198938992039</v>
          </cell>
          <cell r="ER81">
            <v>4774.5358090185673</v>
          </cell>
          <cell r="ES81">
            <v>64842.711198428289</v>
          </cell>
          <cell r="ET81">
            <v>59791.557971014496</v>
          </cell>
          <cell r="EU81">
            <v>54916.705490848588</v>
          </cell>
          <cell r="EV81">
            <v>8798.1873111782479</v>
          </cell>
          <cell r="EW81">
            <v>8191.8424753867794</v>
          </cell>
          <cell r="EX81">
            <v>8011.5543328748281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1768.172888015717</v>
          </cell>
          <cell r="FR81">
            <v>0</v>
          </cell>
          <cell r="FS81">
            <v>0</v>
          </cell>
          <cell r="FT81">
            <v>90.634441087613297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P81">
            <v>17.549823182711197</v>
          </cell>
          <cell r="GQ81">
            <v>16.182717391304347</v>
          </cell>
          <cell r="GR81">
            <v>14.863327787021632</v>
          </cell>
          <cell r="GS81">
            <v>13.493746223564955</v>
          </cell>
          <cell r="GT81">
            <v>12.563797468354432</v>
          </cell>
          <cell r="GU81">
            <v>12.287290233837689</v>
          </cell>
          <cell r="GV81">
            <v>12.022691790040378</v>
          </cell>
          <cell r="GW81">
            <v>11.926381842456609</v>
          </cell>
          <cell r="GX81">
            <v>11.878803191489363</v>
          </cell>
          <cell r="GY81">
            <v>11.847294429708223</v>
          </cell>
          <cell r="GZ81">
            <v>11.847294429708223</v>
          </cell>
          <cell r="HA81">
            <v>11.847294429708223</v>
          </cell>
          <cell r="HC81">
            <v>16.095243243243246</v>
          </cell>
          <cell r="HD81">
            <v>12.862289416846652</v>
          </cell>
          <cell r="HE81">
            <v>11.950314381270903</v>
          </cell>
          <cell r="HF81">
            <v>11.847294429708223</v>
          </cell>
          <cell r="HH81">
            <v>1023867.2500000001</v>
          </cell>
          <cell r="HI81">
            <v>2047734.5000000005</v>
          </cell>
          <cell r="HJ81">
            <v>3071601.7500000009</v>
          </cell>
          <cell r="HK81">
            <v>4095469.0000000014</v>
          </cell>
          <cell r="HL81">
            <v>299250</v>
          </cell>
          <cell r="HM81">
            <v>598500</v>
          </cell>
          <cell r="HN81">
            <v>897750</v>
          </cell>
          <cell r="HO81">
            <v>1197000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9143.75</v>
          </cell>
          <cell r="HU81">
            <v>18287.500000000004</v>
          </cell>
          <cell r="HV81">
            <v>27431.250000000007</v>
          </cell>
          <cell r="HW81">
            <v>36575.000000000007</v>
          </cell>
          <cell r="HX81">
            <v>163090.43013698631</v>
          </cell>
          <cell r="HY81">
            <v>326180.86027397262</v>
          </cell>
          <cell r="HZ81">
            <v>489271.29041095899</v>
          </cell>
          <cell r="IA81">
            <v>652361.72054794524</v>
          </cell>
          <cell r="IB81">
            <v>898.56986301369864</v>
          </cell>
          <cell r="IC81">
            <v>1797.1397260273975</v>
          </cell>
          <cell r="ID81">
            <v>2695.7095890410965</v>
          </cell>
          <cell r="IE81">
            <v>3594.2794520547955</v>
          </cell>
          <cell r="IF81">
            <v>12211.363320559334</v>
          </cell>
          <cell r="IG81">
            <v>21896.895170222746</v>
          </cell>
        </row>
        <row r="82">
          <cell r="A82">
            <v>1485</v>
          </cell>
          <cell r="B82" t="str">
            <v>ДЕПАРТАМЕНТ РАЗВИТИЯ КОРПОРАТИВНОГО БИЗНЕСА</v>
          </cell>
          <cell r="C82" t="str">
            <v>Кредитное управление</v>
          </cell>
          <cell r="D82" t="str">
            <v>Отдел кредитования среднего бизнеса</v>
          </cell>
          <cell r="E82" t="str">
            <v>Главный специалист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300000</v>
          </cell>
          <cell r="V82" t="str">
            <v>LND_004</v>
          </cell>
          <cell r="Y82">
            <v>1</v>
          </cell>
          <cell r="AC82" t="str">
            <v>Балапанова Эльмира Салимовна</v>
          </cell>
          <cell r="AD82" t="str">
            <v>ДЕПАРТАМЕНТ РАЗВИТИЯ КОРПОРАТИВНОГО БИЗНЕСА_Главный специалист_Балапанова Эльмира Салимовна</v>
          </cell>
          <cell r="AE82" t="b">
            <v>1</v>
          </cell>
          <cell r="AF82">
            <v>10000</v>
          </cell>
          <cell r="AG82" t="str">
            <v>ДЕПАРТАМЕНТ РАЗВИТИЯ КОРПОРАТИВНОГО БИЗНЕСА</v>
          </cell>
          <cell r="AH82" t="str">
            <v>Кредитное управление</v>
          </cell>
          <cell r="AI82" t="str">
            <v>Отдел кредитования среднего бизнеса</v>
          </cell>
          <cell r="AJ82" t="str">
            <v>Отдел кредитования среднего бизнеса</v>
          </cell>
          <cell r="AK82" t="b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341289.08333333337</v>
          </cell>
          <cell r="BN82">
            <v>341289.08333333337</v>
          </cell>
          <cell r="BO82">
            <v>341289.08333333337</v>
          </cell>
          <cell r="BP82">
            <v>341289.08333333337</v>
          </cell>
          <cell r="BQ82">
            <v>341289.08333333337</v>
          </cell>
          <cell r="BR82">
            <v>341289.08333333337</v>
          </cell>
          <cell r="BS82">
            <v>341289.08333333337</v>
          </cell>
          <cell r="BT82">
            <v>341289.08333333337</v>
          </cell>
          <cell r="BU82">
            <v>341289.08333333337</v>
          </cell>
          <cell r="BV82">
            <v>341289.08333333337</v>
          </cell>
          <cell r="BW82">
            <v>341289.08333333337</v>
          </cell>
          <cell r="BX82">
            <v>341289.08333333337</v>
          </cell>
          <cell r="BY82">
            <v>0</v>
          </cell>
          <cell r="BZ82">
            <v>0</v>
          </cell>
          <cell r="CA82">
            <v>299250</v>
          </cell>
          <cell r="CB82">
            <v>0</v>
          </cell>
          <cell r="CC82">
            <v>0</v>
          </cell>
          <cell r="CD82">
            <v>299250</v>
          </cell>
          <cell r="CE82">
            <v>0</v>
          </cell>
          <cell r="CF82">
            <v>0</v>
          </cell>
          <cell r="CG82">
            <v>299250</v>
          </cell>
          <cell r="CH82">
            <v>0</v>
          </cell>
          <cell r="CI82">
            <v>0</v>
          </cell>
          <cell r="CJ82">
            <v>299250</v>
          </cell>
          <cell r="CW82">
            <v>3047.916666666667</v>
          </cell>
          <cell r="CX82">
            <v>3047.916666666667</v>
          </cell>
          <cell r="CY82">
            <v>3047.916666666667</v>
          </cell>
          <cell r="CZ82">
            <v>3047.916666666667</v>
          </cell>
          <cell r="DA82">
            <v>3047.916666666667</v>
          </cell>
          <cell r="DB82">
            <v>3047.916666666667</v>
          </cell>
          <cell r="DC82">
            <v>3047.916666666667</v>
          </cell>
          <cell r="DD82">
            <v>3047.916666666667</v>
          </cell>
          <cell r="DE82">
            <v>3047.916666666667</v>
          </cell>
          <cell r="DF82">
            <v>3047.916666666667</v>
          </cell>
          <cell r="DG82">
            <v>3047.916666666667</v>
          </cell>
          <cell r="DH82">
            <v>3047.916666666667</v>
          </cell>
          <cell r="DI82">
            <v>54363.476712328767</v>
          </cell>
          <cell r="DJ82">
            <v>54363.476712328767</v>
          </cell>
          <cell r="DK82">
            <v>54363.476712328767</v>
          </cell>
          <cell r="DL82">
            <v>54363.476712328767</v>
          </cell>
          <cell r="DM82">
            <v>54363.476712328767</v>
          </cell>
          <cell r="DN82">
            <v>54363.476712328767</v>
          </cell>
          <cell r="DO82">
            <v>54363.476712328767</v>
          </cell>
          <cell r="DP82">
            <v>54363.476712328767</v>
          </cell>
          <cell r="DQ82">
            <v>54363.476712328767</v>
          </cell>
          <cell r="DR82">
            <v>54363.476712328767</v>
          </cell>
          <cell r="DS82">
            <v>54363.476712328767</v>
          </cell>
          <cell r="DT82">
            <v>54363.476712328767</v>
          </cell>
          <cell r="DU82">
            <v>299.52328767123288</v>
          </cell>
          <cell r="DV82">
            <v>299.52328767123288</v>
          </cell>
          <cell r="DW82">
            <v>299.52328767123288</v>
          </cell>
          <cell r="DX82">
            <v>299.52328767123288</v>
          </cell>
          <cell r="DY82">
            <v>299.52328767123288</v>
          </cell>
          <cell r="DZ82">
            <v>299.52328767123288</v>
          </cell>
          <cell r="EA82">
            <v>299.52328767123288</v>
          </cell>
          <cell r="EB82">
            <v>299.52328767123288</v>
          </cell>
          <cell r="EC82">
            <v>299.52328767123288</v>
          </cell>
          <cell r="ED82">
            <v>299.52328767123288</v>
          </cell>
          <cell r="EE82">
            <v>299.52328767123288</v>
          </cell>
          <cell r="EF82">
            <v>299.52328767123288</v>
          </cell>
          <cell r="EG82">
            <v>3929.2730844793709</v>
          </cell>
          <cell r="EH82">
            <v>3623.1884057971015</v>
          </cell>
          <cell r="EI82">
            <v>4658.9018302828617</v>
          </cell>
          <cell r="EJ82">
            <v>3021.1480362537764</v>
          </cell>
          <cell r="EK82">
            <v>2812.9395218002815</v>
          </cell>
          <cell r="EL82">
            <v>3851.4442916093535</v>
          </cell>
          <cell r="EM82">
            <v>2691.7900403768508</v>
          </cell>
          <cell r="EN82">
            <v>2670.2269692923896</v>
          </cell>
          <cell r="EO82">
            <v>3723.4042553191489</v>
          </cell>
          <cell r="EP82">
            <v>2652.5198938992039</v>
          </cell>
          <cell r="EQ82">
            <v>2652.5198938992039</v>
          </cell>
          <cell r="ER82">
            <v>4774.5358090185673</v>
          </cell>
          <cell r="ES82">
            <v>64842.711198428289</v>
          </cell>
          <cell r="ET82">
            <v>59791.557971014496</v>
          </cell>
          <cell r="EU82">
            <v>54916.705490848588</v>
          </cell>
          <cell r="EV82">
            <v>8798.1873111782479</v>
          </cell>
          <cell r="EW82">
            <v>8191.8424753867794</v>
          </cell>
          <cell r="EX82">
            <v>8011.5543328748281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1768.172888015717</v>
          </cell>
          <cell r="FR82">
            <v>0</v>
          </cell>
          <cell r="FS82">
            <v>0</v>
          </cell>
          <cell r="FT82">
            <v>90.634441087613297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P82">
            <v>17.549823182711197</v>
          </cell>
          <cell r="GQ82">
            <v>16.182717391304347</v>
          </cell>
          <cell r="GR82">
            <v>14.863327787021632</v>
          </cell>
          <cell r="GS82">
            <v>13.493746223564955</v>
          </cell>
          <cell r="GT82">
            <v>12.563797468354432</v>
          </cell>
          <cell r="GU82">
            <v>12.287290233837689</v>
          </cell>
          <cell r="GV82">
            <v>12.022691790040378</v>
          </cell>
          <cell r="GW82">
            <v>11.926381842456609</v>
          </cell>
          <cell r="GX82">
            <v>11.878803191489363</v>
          </cell>
          <cell r="GY82">
            <v>11.847294429708223</v>
          </cell>
          <cell r="GZ82">
            <v>11.847294429708223</v>
          </cell>
          <cell r="HA82">
            <v>11.847294429708223</v>
          </cell>
          <cell r="HC82">
            <v>16.095243243243246</v>
          </cell>
          <cell r="HD82">
            <v>12.862289416846652</v>
          </cell>
          <cell r="HE82">
            <v>11.950314381270903</v>
          </cell>
          <cell r="HF82">
            <v>11.847294429708223</v>
          </cell>
          <cell r="HH82">
            <v>1023867.2500000001</v>
          </cell>
          <cell r="HI82">
            <v>2047734.5000000005</v>
          </cell>
          <cell r="HJ82">
            <v>3071601.7500000009</v>
          </cell>
          <cell r="HK82">
            <v>4095469.0000000014</v>
          </cell>
          <cell r="HL82">
            <v>299250</v>
          </cell>
          <cell r="HM82">
            <v>598500</v>
          </cell>
          <cell r="HN82">
            <v>897750</v>
          </cell>
          <cell r="HO82">
            <v>1197000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9143.75</v>
          </cell>
          <cell r="HU82">
            <v>18287.500000000004</v>
          </cell>
          <cell r="HV82">
            <v>27431.250000000007</v>
          </cell>
          <cell r="HW82">
            <v>36575.000000000007</v>
          </cell>
          <cell r="HX82">
            <v>163090.43013698631</v>
          </cell>
          <cell r="HY82">
            <v>326180.86027397262</v>
          </cell>
          <cell r="HZ82">
            <v>489271.29041095899</v>
          </cell>
          <cell r="IA82">
            <v>652361.72054794524</v>
          </cell>
          <cell r="IB82">
            <v>898.56986301369864</v>
          </cell>
          <cell r="IC82">
            <v>1797.1397260273975</v>
          </cell>
          <cell r="ID82">
            <v>2695.7095890410965</v>
          </cell>
          <cell r="IE82">
            <v>3594.2794520547955</v>
          </cell>
          <cell r="IF82">
            <v>12211.363320559334</v>
          </cell>
          <cell r="IG82">
            <v>21896.895170222746</v>
          </cell>
        </row>
        <row r="83">
          <cell r="A83">
            <v>1813</v>
          </cell>
          <cell r="B83" t="str">
            <v>ДЕПАРТАМЕНТ РАЗВИТИЯ КОРПОРАТИВНОГО БИЗНЕСА</v>
          </cell>
          <cell r="C83" t="str">
            <v>Кредитное управление</v>
          </cell>
          <cell r="D83" t="str">
            <v>Отдел кредитования среднего бизнеса</v>
          </cell>
          <cell r="E83" t="str">
            <v>Главный специалист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  <cell r="S83">
            <v>1</v>
          </cell>
          <cell r="T83">
            <v>250000</v>
          </cell>
          <cell r="V83" t="str">
            <v>LND_004</v>
          </cell>
          <cell r="Y83">
            <v>1</v>
          </cell>
          <cell r="AC83" t="str">
            <v>Кариш  Улан Шораулы</v>
          </cell>
          <cell r="AD83" t="str">
            <v>ДЕПАРТАМЕНТ РАЗВИТИЯ КОРПОРАТИВНОГО БИЗНЕСА_Главный специалист_Кариш  Улан Шораулы</v>
          </cell>
          <cell r="AE83" t="b">
            <v>1</v>
          </cell>
          <cell r="AF83">
            <v>10000</v>
          </cell>
          <cell r="AG83" t="str">
            <v>ДЕПАРТАМЕНТ РАЗВИТИЯ КОРПОРАТИВНОГО БИЗНЕСА</v>
          </cell>
          <cell r="AH83" t="str">
            <v>Кредитное управление</v>
          </cell>
          <cell r="AI83" t="str">
            <v>Отдел кредитования среднего бизнеса</v>
          </cell>
          <cell r="AJ83" t="str">
            <v>Отдел кредитования среднего бизнеса</v>
          </cell>
          <cell r="AK83" t="b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284407.56944444444</v>
          </cell>
          <cell r="BN83">
            <v>284407.56944444444</v>
          </cell>
          <cell r="BO83">
            <v>284407.56944444444</v>
          </cell>
          <cell r="BP83">
            <v>284407.56944444444</v>
          </cell>
          <cell r="BQ83">
            <v>284407.56944444444</v>
          </cell>
          <cell r="BR83">
            <v>284407.56944444444</v>
          </cell>
          <cell r="BS83">
            <v>284407.56944444444</v>
          </cell>
          <cell r="BT83">
            <v>284407.56944444444</v>
          </cell>
          <cell r="BU83">
            <v>284407.56944444444</v>
          </cell>
          <cell r="BV83">
            <v>284407.56944444444</v>
          </cell>
          <cell r="BW83">
            <v>284407.56944444444</v>
          </cell>
          <cell r="BX83">
            <v>284407.56944444444</v>
          </cell>
          <cell r="BY83">
            <v>0</v>
          </cell>
          <cell r="BZ83">
            <v>0</v>
          </cell>
          <cell r="CA83">
            <v>249375</v>
          </cell>
          <cell r="CB83">
            <v>0</v>
          </cell>
          <cell r="CC83">
            <v>0</v>
          </cell>
          <cell r="CD83">
            <v>249375</v>
          </cell>
          <cell r="CE83">
            <v>0</v>
          </cell>
          <cell r="CF83">
            <v>0</v>
          </cell>
          <cell r="CG83">
            <v>249375</v>
          </cell>
          <cell r="CH83">
            <v>0</v>
          </cell>
          <cell r="CI83">
            <v>0</v>
          </cell>
          <cell r="CJ83">
            <v>249375</v>
          </cell>
          <cell r="CW83">
            <v>2539.9305555555557</v>
          </cell>
          <cell r="CX83">
            <v>2539.9305555555557</v>
          </cell>
          <cell r="CY83">
            <v>2539.9305555555557</v>
          </cell>
          <cell r="CZ83">
            <v>2539.9305555555557</v>
          </cell>
          <cell r="DA83">
            <v>2539.9305555555557</v>
          </cell>
          <cell r="DB83">
            <v>2539.9305555555557</v>
          </cell>
          <cell r="DC83">
            <v>2539.9305555555557</v>
          </cell>
          <cell r="DD83">
            <v>2539.9305555555557</v>
          </cell>
          <cell r="DE83">
            <v>2539.9305555555557</v>
          </cell>
          <cell r="DF83">
            <v>2539.9305555555557</v>
          </cell>
          <cell r="DG83">
            <v>2539.9305555555557</v>
          </cell>
          <cell r="DH83">
            <v>2539.9305555555557</v>
          </cell>
          <cell r="DI83">
            <v>45302.897260273974</v>
          </cell>
          <cell r="DJ83">
            <v>45302.897260273974</v>
          </cell>
          <cell r="DK83">
            <v>45302.897260273974</v>
          </cell>
          <cell r="DL83">
            <v>45302.897260273974</v>
          </cell>
          <cell r="DM83">
            <v>45302.897260273974</v>
          </cell>
          <cell r="DN83">
            <v>45302.897260273974</v>
          </cell>
          <cell r="DO83">
            <v>45302.897260273974</v>
          </cell>
          <cell r="DP83">
            <v>45302.897260273974</v>
          </cell>
          <cell r="DQ83">
            <v>45302.897260273974</v>
          </cell>
          <cell r="DR83">
            <v>45302.897260273974</v>
          </cell>
          <cell r="DS83">
            <v>45302.897260273974</v>
          </cell>
          <cell r="DT83">
            <v>45302.897260273974</v>
          </cell>
          <cell r="DU83">
            <v>249.60273972602741</v>
          </cell>
          <cell r="DV83">
            <v>249.60273972602741</v>
          </cell>
          <cell r="DW83">
            <v>249.60273972602741</v>
          </cell>
          <cell r="DX83">
            <v>249.60273972602741</v>
          </cell>
          <cell r="DY83">
            <v>249.60273972602741</v>
          </cell>
          <cell r="DZ83">
            <v>249.60273972602741</v>
          </cell>
          <cell r="EA83">
            <v>249.60273972602741</v>
          </cell>
          <cell r="EB83">
            <v>249.60273972602741</v>
          </cell>
          <cell r="EC83">
            <v>249.60273972602741</v>
          </cell>
          <cell r="ED83">
            <v>249.60273972602741</v>
          </cell>
          <cell r="EE83">
            <v>249.60273972602741</v>
          </cell>
          <cell r="EF83">
            <v>249.60273972602741</v>
          </cell>
          <cell r="EG83">
            <v>3929.2730844793709</v>
          </cell>
          <cell r="EH83">
            <v>3623.1884057971015</v>
          </cell>
          <cell r="EI83">
            <v>4658.9018302828617</v>
          </cell>
          <cell r="EJ83">
            <v>3021.1480362537764</v>
          </cell>
          <cell r="EK83">
            <v>2812.9395218002815</v>
          </cell>
          <cell r="EL83">
            <v>3851.4442916093535</v>
          </cell>
          <cell r="EM83">
            <v>2691.7900403768508</v>
          </cell>
          <cell r="EN83">
            <v>2670.2269692923896</v>
          </cell>
          <cell r="EO83">
            <v>3723.4042553191489</v>
          </cell>
          <cell r="EP83">
            <v>2652.5198938992039</v>
          </cell>
          <cell r="EQ83">
            <v>2652.5198938992039</v>
          </cell>
          <cell r="ER83">
            <v>4774.5358090185673</v>
          </cell>
          <cell r="ES83">
            <v>64842.711198428289</v>
          </cell>
          <cell r="ET83">
            <v>59791.557971014496</v>
          </cell>
          <cell r="EU83">
            <v>54916.705490848588</v>
          </cell>
          <cell r="EV83">
            <v>8798.1873111782479</v>
          </cell>
          <cell r="EW83">
            <v>8191.8424753867794</v>
          </cell>
          <cell r="EX83">
            <v>8011.5543328748281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1768.172888015717</v>
          </cell>
          <cell r="FR83">
            <v>0</v>
          </cell>
          <cell r="FS83">
            <v>0</v>
          </cell>
          <cell r="FT83">
            <v>90.634441087613297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P83">
            <v>17.549823182711197</v>
          </cell>
          <cell r="GQ83">
            <v>16.182717391304347</v>
          </cell>
          <cell r="GR83">
            <v>14.863327787021632</v>
          </cell>
          <cell r="GS83">
            <v>13.493746223564955</v>
          </cell>
          <cell r="GT83">
            <v>12.563797468354432</v>
          </cell>
          <cell r="GU83">
            <v>12.287290233837689</v>
          </cell>
          <cell r="GV83">
            <v>12.022691790040378</v>
          </cell>
          <cell r="GW83">
            <v>11.926381842456609</v>
          </cell>
          <cell r="GX83">
            <v>11.878803191489363</v>
          </cell>
          <cell r="GY83">
            <v>11.847294429708223</v>
          </cell>
          <cell r="GZ83">
            <v>11.847294429708223</v>
          </cell>
          <cell r="HA83">
            <v>11.847294429708223</v>
          </cell>
          <cell r="HC83">
            <v>16.095243243243246</v>
          </cell>
          <cell r="HD83">
            <v>12.862289416846652</v>
          </cell>
          <cell r="HE83">
            <v>11.950314381270903</v>
          </cell>
          <cell r="HF83">
            <v>11.847294429708223</v>
          </cell>
          <cell r="HH83">
            <v>853222.70833333326</v>
          </cell>
          <cell r="HI83">
            <v>1706445.4166666667</v>
          </cell>
          <cell r="HJ83">
            <v>2559668.125</v>
          </cell>
          <cell r="HK83">
            <v>3412890.8333333335</v>
          </cell>
          <cell r="HL83">
            <v>249375</v>
          </cell>
          <cell r="HM83">
            <v>498750</v>
          </cell>
          <cell r="HN83">
            <v>748125</v>
          </cell>
          <cell r="HO83">
            <v>997500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7619.791666666667</v>
          </cell>
          <cell r="HU83">
            <v>15239.583333333332</v>
          </cell>
          <cell r="HV83">
            <v>22859.374999999996</v>
          </cell>
          <cell r="HW83">
            <v>30479.166666666661</v>
          </cell>
          <cell r="HX83">
            <v>135908.69178082192</v>
          </cell>
          <cell r="HY83">
            <v>271817.38356164383</v>
          </cell>
          <cell r="HZ83">
            <v>407726.07534246577</v>
          </cell>
          <cell r="IA83">
            <v>543634.76712328766</v>
          </cell>
          <cell r="IB83">
            <v>748.80821917808225</v>
          </cell>
          <cell r="IC83">
            <v>1497.6164383561645</v>
          </cell>
          <cell r="ID83">
            <v>2246.4246575342468</v>
          </cell>
          <cell r="IE83">
            <v>2995.2328767123286</v>
          </cell>
          <cell r="IF83">
            <v>12211.363320559334</v>
          </cell>
          <cell r="IG83">
            <v>21896.895170222746</v>
          </cell>
        </row>
        <row r="84">
          <cell r="A84" t="str">
            <v>в018</v>
          </cell>
          <cell r="B84" t="str">
            <v>ДЕПАРТАМЕНТ РАЗВИТИЯ КОРПОРАТИВНОГО БИЗНЕСА</v>
          </cell>
          <cell r="C84" t="str">
            <v>Кредитное управление</v>
          </cell>
          <cell r="D84" t="str">
            <v>Отдел кредитования среднего бизнеса</v>
          </cell>
          <cell r="E84" t="str">
            <v>Главный специалист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300000</v>
          </cell>
          <cell r="V84" t="str">
            <v>LND_004</v>
          </cell>
          <cell r="Y84">
            <v>1</v>
          </cell>
          <cell r="AC84" t="str">
            <v>вакансия</v>
          </cell>
          <cell r="AD84" t="str">
            <v>ДЕПАРТАМЕНТ РАЗВИТИЯ КОРПОРАТИВНОГО БИЗНЕСА_Главный специалист_вакансия</v>
          </cell>
          <cell r="AE84" t="b">
            <v>1</v>
          </cell>
          <cell r="AF84">
            <v>10000</v>
          </cell>
          <cell r="AG84" t="str">
            <v>ДЕПАРТАМЕНТ РАЗВИТИЯ КОРПОРАТИВНОГО БИЗНЕСА</v>
          </cell>
          <cell r="AH84" t="str">
            <v>Кредитное управление</v>
          </cell>
          <cell r="AI84" t="str">
            <v>Отдел кредитования среднего бизнеса</v>
          </cell>
          <cell r="AJ84" t="str">
            <v>Отдел кредитования среднего бизнеса</v>
          </cell>
          <cell r="AK84" t="b">
            <v>1</v>
          </cell>
          <cell r="AL84">
            <v>0</v>
          </cell>
          <cell r="AM84">
            <v>0.75</v>
          </cell>
          <cell r="AN84">
            <v>1</v>
          </cell>
          <cell r="AO84">
            <v>1</v>
          </cell>
          <cell r="AP84">
            <v>0</v>
          </cell>
          <cell r="AQ84">
            <v>0.42857142857142855</v>
          </cell>
          <cell r="AR84">
            <v>0.6</v>
          </cell>
          <cell r="AS84">
            <v>0.69230769230769229</v>
          </cell>
          <cell r="AU84">
            <v>0</v>
          </cell>
          <cell r="AV84">
            <v>0.5</v>
          </cell>
          <cell r="AW84">
            <v>0.66666666666666663</v>
          </cell>
          <cell r="AX84">
            <v>0.75</v>
          </cell>
          <cell r="AY84">
            <v>0.47916666666666663</v>
          </cell>
          <cell r="BA84">
            <v>0</v>
          </cell>
          <cell r="BB84">
            <v>0</v>
          </cell>
          <cell r="BC84">
            <v>0</v>
          </cell>
          <cell r="BD84">
            <v>0.5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0</v>
          </cell>
          <cell r="BN84">
            <v>0</v>
          </cell>
          <cell r="BO84">
            <v>0</v>
          </cell>
          <cell r="BP84">
            <v>341289.08333333337</v>
          </cell>
          <cell r="BQ84">
            <v>341289.08333333337</v>
          </cell>
          <cell r="BR84">
            <v>341289.08333333337</v>
          </cell>
          <cell r="BS84">
            <v>341289.08333333337</v>
          </cell>
          <cell r="BT84">
            <v>341289.08333333337</v>
          </cell>
          <cell r="BU84">
            <v>341289.08333333337</v>
          </cell>
          <cell r="BV84">
            <v>341289.08333333337</v>
          </cell>
          <cell r="BW84">
            <v>341289.08333333337</v>
          </cell>
          <cell r="BX84">
            <v>341289.08333333337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299250</v>
          </cell>
          <cell r="CH84">
            <v>0</v>
          </cell>
          <cell r="CI84">
            <v>0</v>
          </cell>
          <cell r="CJ84">
            <v>299250</v>
          </cell>
          <cell r="CW84">
            <v>0</v>
          </cell>
          <cell r="CX84">
            <v>0</v>
          </cell>
          <cell r="CY84">
            <v>0</v>
          </cell>
          <cell r="CZ84">
            <v>3047.916666666667</v>
          </cell>
          <cell r="DA84">
            <v>3047.916666666667</v>
          </cell>
          <cell r="DB84">
            <v>3047.916666666667</v>
          </cell>
          <cell r="DC84">
            <v>3047.916666666667</v>
          </cell>
          <cell r="DD84">
            <v>3047.916666666667</v>
          </cell>
          <cell r="DE84">
            <v>3047.916666666667</v>
          </cell>
          <cell r="DF84">
            <v>3047.916666666667</v>
          </cell>
          <cell r="DG84">
            <v>3047.916666666667</v>
          </cell>
          <cell r="DH84">
            <v>3047.916666666667</v>
          </cell>
          <cell r="DI84">
            <v>0</v>
          </cell>
          <cell r="DJ84">
            <v>0</v>
          </cell>
          <cell r="DK84">
            <v>0</v>
          </cell>
          <cell r="DL84">
            <v>54363.476712328767</v>
          </cell>
          <cell r="DM84">
            <v>54363.476712328767</v>
          </cell>
          <cell r="DN84">
            <v>54363.476712328767</v>
          </cell>
          <cell r="DO84">
            <v>54363.476712328767</v>
          </cell>
          <cell r="DP84">
            <v>54363.476712328767</v>
          </cell>
          <cell r="DQ84">
            <v>54363.476712328767</v>
          </cell>
          <cell r="DR84">
            <v>54363.476712328767</v>
          </cell>
          <cell r="DS84">
            <v>54363.476712328767</v>
          </cell>
          <cell r="DT84">
            <v>54363.476712328767</v>
          </cell>
          <cell r="DU84">
            <v>0</v>
          </cell>
          <cell r="DV84">
            <v>0</v>
          </cell>
          <cell r="DW84">
            <v>0</v>
          </cell>
          <cell r="DX84">
            <v>299.52328767123288</v>
          </cell>
          <cell r="DY84">
            <v>299.52328767123288</v>
          </cell>
          <cell r="DZ84">
            <v>299.52328767123288</v>
          </cell>
          <cell r="EA84">
            <v>299.52328767123288</v>
          </cell>
          <cell r="EB84">
            <v>299.52328767123288</v>
          </cell>
          <cell r="EC84">
            <v>299.52328767123288</v>
          </cell>
          <cell r="ED84">
            <v>299.52328767123288</v>
          </cell>
          <cell r="EE84">
            <v>299.52328767123288</v>
          </cell>
          <cell r="EF84">
            <v>299.52328767123288</v>
          </cell>
          <cell r="EG84">
            <v>0</v>
          </cell>
          <cell r="EH84">
            <v>0</v>
          </cell>
          <cell r="EI84">
            <v>0</v>
          </cell>
          <cell r="EJ84">
            <v>1510.5740181268882</v>
          </cell>
          <cell r="EK84">
            <v>2812.9395218002815</v>
          </cell>
          <cell r="EL84">
            <v>3851.4442916093535</v>
          </cell>
          <cell r="EM84">
            <v>2691.7900403768508</v>
          </cell>
          <cell r="EN84">
            <v>2670.2269692923896</v>
          </cell>
          <cell r="EO84">
            <v>3723.4042553191489</v>
          </cell>
          <cell r="EP84">
            <v>2652.5198938992039</v>
          </cell>
          <cell r="EQ84">
            <v>2652.5198938992039</v>
          </cell>
          <cell r="ER84">
            <v>4774.5358090185673</v>
          </cell>
          <cell r="ES84">
            <v>0</v>
          </cell>
          <cell r="ET84">
            <v>0</v>
          </cell>
          <cell r="EU84">
            <v>0</v>
          </cell>
          <cell r="EV84">
            <v>4399.093655589124</v>
          </cell>
          <cell r="EW84">
            <v>8191.8424753867794</v>
          </cell>
          <cell r="EX84">
            <v>8011.5543328748281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45.317220543806648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6.7468731117824774</v>
          </cell>
          <cell r="GT84">
            <v>12.563797468354432</v>
          </cell>
          <cell r="GU84">
            <v>12.287290233837689</v>
          </cell>
          <cell r="GV84">
            <v>12.022691790040378</v>
          </cell>
          <cell r="GW84">
            <v>11.926381842456609</v>
          </cell>
          <cell r="GX84">
            <v>11.878803191489363</v>
          </cell>
          <cell r="GY84">
            <v>11.847294429708223</v>
          </cell>
          <cell r="GZ84">
            <v>11.847294429708223</v>
          </cell>
          <cell r="HA84">
            <v>11.847294429708223</v>
          </cell>
          <cell r="HC84">
            <v>0</v>
          </cell>
          <cell r="HD84">
            <v>9.6467170626349912</v>
          </cell>
          <cell r="HE84">
            <v>11.950314381270903</v>
          </cell>
          <cell r="HF84">
            <v>11.847294429708223</v>
          </cell>
          <cell r="HH84">
            <v>0</v>
          </cell>
          <cell r="HI84">
            <v>1023867.2500000001</v>
          </cell>
          <cell r="HJ84">
            <v>2047734.5000000005</v>
          </cell>
          <cell r="HK84">
            <v>3071601.7500000009</v>
          </cell>
          <cell r="HL84">
            <v>0</v>
          </cell>
          <cell r="HM84">
            <v>0</v>
          </cell>
          <cell r="HN84">
            <v>299250</v>
          </cell>
          <cell r="HO84">
            <v>598500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9143.75</v>
          </cell>
          <cell r="HV84">
            <v>18287.500000000004</v>
          </cell>
          <cell r="HW84">
            <v>27431.250000000007</v>
          </cell>
          <cell r="HX84">
            <v>0</v>
          </cell>
          <cell r="HY84">
            <v>163090.43013698631</v>
          </cell>
          <cell r="HZ84">
            <v>326180.86027397262</v>
          </cell>
          <cell r="IA84">
            <v>489271.29041095899</v>
          </cell>
          <cell r="IB84">
            <v>0</v>
          </cell>
          <cell r="IC84">
            <v>898.56986301369864</v>
          </cell>
          <cell r="ID84">
            <v>1797.1397260273975</v>
          </cell>
          <cell r="IE84">
            <v>2695.7095890410965</v>
          </cell>
          <cell r="IF84">
            <v>0</v>
          </cell>
          <cell r="IG84">
            <v>8174.9578315365234</v>
          </cell>
        </row>
        <row r="85">
          <cell r="A85" t="str">
            <v>в019</v>
          </cell>
          <cell r="B85" t="str">
            <v>ДЕПАРТАМЕНТ РАЗВИТИЯ КОРПОРАТИВНОГО БИЗНЕСА</v>
          </cell>
          <cell r="C85" t="str">
            <v>Кредитное управление</v>
          </cell>
          <cell r="D85" t="str">
            <v>Отдел кредитования среднего бизнеса</v>
          </cell>
          <cell r="E85" t="str">
            <v>Главный специалист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  <cell r="S85">
            <v>1</v>
          </cell>
          <cell r="T85">
            <v>300000</v>
          </cell>
          <cell r="V85" t="str">
            <v>LND_004</v>
          </cell>
          <cell r="Y85">
            <v>1</v>
          </cell>
          <cell r="AC85" t="str">
            <v>вакансия</v>
          </cell>
          <cell r="AD85" t="str">
            <v>ДЕПАРТАМЕНТ РАЗВИТИЯ КОРПОРАТИВНОГО БИЗНЕСА_Главный специалист_вакансия</v>
          </cell>
          <cell r="AE85" t="b">
            <v>1</v>
          </cell>
          <cell r="AF85">
            <v>10000</v>
          </cell>
          <cell r="AG85" t="str">
            <v>ДЕПАРТАМЕНТ РАЗВИТИЯ КОРПОРАТИВНОГО БИЗНЕСА</v>
          </cell>
          <cell r="AH85" t="str">
            <v>Кредитное управление</v>
          </cell>
          <cell r="AI85" t="str">
            <v>Отдел кредитования среднего бизнеса</v>
          </cell>
          <cell r="AJ85" t="str">
            <v>Отдел кредитования среднего бизнеса</v>
          </cell>
          <cell r="AK85" t="b">
            <v>1</v>
          </cell>
          <cell r="AL85">
            <v>0</v>
          </cell>
          <cell r="AM85">
            <v>0.75</v>
          </cell>
          <cell r="AN85">
            <v>1</v>
          </cell>
          <cell r="AO85">
            <v>1</v>
          </cell>
          <cell r="AP85">
            <v>0</v>
          </cell>
          <cell r="AQ85">
            <v>0.42857142857142855</v>
          </cell>
          <cell r="AR85">
            <v>0.6</v>
          </cell>
          <cell r="AS85">
            <v>0.69230769230769229</v>
          </cell>
          <cell r="AU85">
            <v>0</v>
          </cell>
          <cell r="AV85">
            <v>0.5</v>
          </cell>
          <cell r="AW85">
            <v>0.66666666666666663</v>
          </cell>
          <cell r="AX85">
            <v>0.75</v>
          </cell>
          <cell r="AY85">
            <v>0.47916666666666663</v>
          </cell>
          <cell r="BA85">
            <v>0</v>
          </cell>
          <cell r="BB85">
            <v>0</v>
          </cell>
          <cell r="BC85">
            <v>0</v>
          </cell>
          <cell r="BD85">
            <v>0.5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341289.08333333337</v>
          </cell>
          <cell r="BQ85">
            <v>341289.08333333337</v>
          </cell>
          <cell r="BR85">
            <v>341289.08333333337</v>
          </cell>
          <cell r="BS85">
            <v>341289.08333333337</v>
          </cell>
          <cell r="BT85">
            <v>341289.08333333337</v>
          </cell>
          <cell r="BU85">
            <v>341289.08333333337</v>
          </cell>
          <cell r="BV85">
            <v>341289.08333333337</v>
          </cell>
          <cell r="BW85">
            <v>341289.08333333337</v>
          </cell>
          <cell r="BX85">
            <v>341289.08333333337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299250</v>
          </cell>
          <cell r="CH85">
            <v>0</v>
          </cell>
          <cell r="CI85">
            <v>0</v>
          </cell>
          <cell r="CJ85">
            <v>299250</v>
          </cell>
          <cell r="CW85">
            <v>0</v>
          </cell>
          <cell r="CX85">
            <v>0</v>
          </cell>
          <cell r="CY85">
            <v>0</v>
          </cell>
          <cell r="CZ85">
            <v>3047.916666666667</v>
          </cell>
          <cell r="DA85">
            <v>3047.916666666667</v>
          </cell>
          <cell r="DB85">
            <v>3047.916666666667</v>
          </cell>
          <cell r="DC85">
            <v>3047.916666666667</v>
          </cell>
          <cell r="DD85">
            <v>3047.916666666667</v>
          </cell>
          <cell r="DE85">
            <v>3047.916666666667</v>
          </cell>
          <cell r="DF85">
            <v>3047.916666666667</v>
          </cell>
          <cell r="DG85">
            <v>3047.916666666667</v>
          </cell>
          <cell r="DH85">
            <v>3047.916666666667</v>
          </cell>
          <cell r="DI85">
            <v>0</v>
          </cell>
          <cell r="DJ85">
            <v>0</v>
          </cell>
          <cell r="DK85">
            <v>0</v>
          </cell>
          <cell r="DL85">
            <v>54363.476712328767</v>
          </cell>
          <cell r="DM85">
            <v>54363.476712328767</v>
          </cell>
          <cell r="DN85">
            <v>54363.476712328767</v>
          </cell>
          <cell r="DO85">
            <v>54363.476712328767</v>
          </cell>
          <cell r="DP85">
            <v>54363.476712328767</v>
          </cell>
          <cell r="DQ85">
            <v>54363.476712328767</v>
          </cell>
          <cell r="DR85">
            <v>54363.476712328767</v>
          </cell>
          <cell r="DS85">
            <v>54363.476712328767</v>
          </cell>
          <cell r="DT85">
            <v>54363.476712328767</v>
          </cell>
          <cell r="DU85">
            <v>0</v>
          </cell>
          <cell r="DV85">
            <v>0</v>
          </cell>
          <cell r="DW85">
            <v>0</v>
          </cell>
          <cell r="DX85">
            <v>299.52328767123288</v>
          </cell>
          <cell r="DY85">
            <v>299.52328767123288</v>
          </cell>
          <cell r="DZ85">
            <v>299.52328767123288</v>
          </cell>
          <cell r="EA85">
            <v>299.52328767123288</v>
          </cell>
          <cell r="EB85">
            <v>299.52328767123288</v>
          </cell>
          <cell r="EC85">
            <v>299.52328767123288</v>
          </cell>
          <cell r="ED85">
            <v>299.52328767123288</v>
          </cell>
          <cell r="EE85">
            <v>299.52328767123288</v>
          </cell>
          <cell r="EF85">
            <v>299.52328767123288</v>
          </cell>
          <cell r="EG85">
            <v>0</v>
          </cell>
          <cell r="EH85">
            <v>0</v>
          </cell>
          <cell r="EI85">
            <v>0</v>
          </cell>
          <cell r="EJ85">
            <v>1510.5740181268882</v>
          </cell>
          <cell r="EK85">
            <v>2812.9395218002815</v>
          </cell>
          <cell r="EL85">
            <v>3851.4442916093535</v>
          </cell>
          <cell r="EM85">
            <v>2691.7900403768508</v>
          </cell>
          <cell r="EN85">
            <v>2670.2269692923896</v>
          </cell>
          <cell r="EO85">
            <v>3723.4042553191489</v>
          </cell>
          <cell r="EP85">
            <v>2652.5198938992039</v>
          </cell>
          <cell r="EQ85">
            <v>2652.5198938992039</v>
          </cell>
          <cell r="ER85">
            <v>4774.5358090185673</v>
          </cell>
          <cell r="ES85">
            <v>0</v>
          </cell>
          <cell r="ET85">
            <v>0</v>
          </cell>
          <cell r="EU85">
            <v>0</v>
          </cell>
          <cell r="EV85">
            <v>4399.093655589124</v>
          </cell>
          <cell r="EW85">
            <v>8191.8424753867794</v>
          </cell>
          <cell r="EX85">
            <v>8011.5543328748281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45.317220543806648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6.7468731117824774</v>
          </cell>
          <cell r="GT85">
            <v>12.563797468354432</v>
          </cell>
          <cell r="GU85">
            <v>12.287290233837689</v>
          </cell>
          <cell r="GV85">
            <v>12.022691790040378</v>
          </cell>
          <cell r="GW85">
            <v>11.926381842456609</v>
          </cell>
          <cell r="GX85">
            <v>11.878803191489363</v>
          </cell>
          <cell r="GY85">
            <v>11.847294429708223</v>
          </cell>
          <cell r="GZ85">
            <v>11.847294429708223</v>
          </cell>
          <cell r="HA85">
            <v>11.847294429708223</v>
          </cell>
          <cell r="HC85">
            <v>0</v>
          </cell>
          <cell r="HD85">
            <v>9.6467170626349912</v>
          </cell>
          <cell r="HE85">
            <v>11.950314381270903</v>
          </cell>
          <cell r="HF85">
            <v>11.847294429708223</v>
          </cell>
          <cell r="HH85">
            <v>0</v>
          </cell>
          <cell r="HI85">
            <v>1023867.2500000001</v>
          </cell>
          <cell r="HJ85">
            <v>2047734.5000000005</v>
          </cell>
          <cell r="HK85">
            <v>3071601.7500000009</v>
          </cell>
          <cell r="HL85">
            <v>0</v>
          </cell>
          <cell r="HM85">
            <v>0</v>
          </cell>
          <cell r="HN85">
            <v>299250</v>
          </cell>
          <cell r="HO85">
            <v>598500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9143.75</v>
          </cell>
          <cell r="HV85">
            <v>18287.500000000004</v>
          </cell>
          <cell r="HW85">
            <v>27431.250000000007</v>
          </cell>
          <cell r="HX85">
            <v>0</v>
          </cell>
          <cell r="HY85">
            <v>163090.43013698631</v>
          </cell>
          <cell r="HZ85">
            <v>326180.86027397262</v>
          </cell>
          <cell r="IA85">
            <v>489271.29041095899</v>
          </cell>
          <cell r="IB85">
            <v>0</v>
          </cell>
          <cell r="IC85">
            <v>898.56986301369864</v>
          </cell>
          <cell r="ID85">
            <v>1797.1397260273975</v>
          </cell>
          <cell r="IE85">
            <v>2695.7095890410965</v>
          </cell>
          <cell r="IF85">
            <v>0</v>
          </cell>
          <cell r="IG85">
            <v>8174.9578315365234</v>
          </cell>
        </row>
        <row r="86">
          <cell r="B86" t="str">
            <v>ДЕПАРТАМЕНТ РАЗВИТИЯ КОРПОРАТИВНОГО БИЗНЕСА</v>
          </cell>
          <cell r="C86" t="str">
            <v>Кредитное управление</v>
          </cell>
          <cell r="D86" t="str">
            <v>Отдел кредитования среднего бизнеса</v>
          </cell>
          <cell r="E86" t="str">
            <v>Главный специалист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AC86">
            <v>0</v>
          </cell>
          <cell r="AD86" t="str">
            <v>ДЕПАРТАМЕНТ РАЗВИТИЯ КОРПОРАТИВНОГО БИЗНЕСА_Главный специалист_0</v>
          </cell>
          <cell r="AE86" t="b">
            <v>0</v>
          </cell>
          <cell r="AF86">
            <v>10000</v>
          </cell>
          <cell r="AG86" t="str">
            <v>ДЕПАРТАМЕНТ РАЗВИТИЯ КОРПОРАТИВНОГО БИЗНЕСА</v>
          </cell>
          <cell r="AH86" t="str">
            <v>Кредитное управление</v>
          </cell>
          <cell r="AI86" t="str">
            <v>Отдел кредитования среднего бизнеса</v>
          </cell>
          <cell r="AJ86" t="str">
            <v>Отдел кредитования среднего бизнеса</v>
          </cell>
          <cell r="AK86" t="b">
            <v>1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</row>
        <row r="87">
          <cell r="B87" t="str">
            <v>ДЕПАРТАМЕНТ РАЗВИТИЯ КОРПОРАТИВНОГО БИЗНЕСА</v>
          </cell>
          <cell r="C87" t="str">
            <v>Кредитное управление</v>
          </cell>
          <cell r="D87" t="str">
            <v>Отдел кредитования среднего бизнеса</v>
          </cell>
          <cell r="E87" t="str">
            <v>Главный специалист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AC87">
            <v>0</v>
          </cell>
          <cell r="AD87" t="str">
            <v>ДЕПАРТАМЕНТ РАЗВИТИЯ КОРПОРАТИВНОГО БИЗНЕСА_Главный специалист_0</v>
          </cell>
          <cell r="AE87" t="b">
            <v>0</v>
          </cell>
          <cell r="AF87">
            <v>10000</v>
          </cell>
          <cell r="AG87" t="str">
            <v>ДЕПАРТАМЕНТ РАЗВИТИЯ КОРПОРАТИВНОГО БИЗНЕСА</v>
          </cell>
          <cell r="AH87" t="str">
            <v>Кредитное управление</v>
          </cell>
          <cell r="AI87" t="str">
            <v>Отдел кредитования среднего бизнеса</v>
          </cell>
          <cell r="AJ87" t="str">
            <v>Отдел кредитования среднего бизнеса</v>
          </cell>
          <cell r="AK87" t="b">
            <v>1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</row>
        <row r="88">
          <cell r="B88" t="str">
            <v>ДЕПАРТАМЕНТ РАЗВИТИЯ КОРПОРАТИВНОГО БИЗНЕСА</v>
          </cell>
          <cell r="C88" t="str">
            <v>Кредитное управление</v>
          </cell>
          <cell r="D88" t="str">
            <v>Отдел кредитования среднего бизнеса</v>
          </cell>
          <cell r="E88" t="str">
            <v>Главный специалист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AC88">
            <v>0</v>
          </cell>
          <cell r="AD88" t="str">
            <v>ДЕПАРТАМЕНТ РАЗВИТИЯ КОРПОРАТИВНОГО БИЗНЕСА_Главный специалист_0</v>
          </cell>
          <cell r="AE88" t="b">
            <v>0</v>
          </cell>
          <cell r="AF88">
            <v>10000</v>
          </cell>
          <cell r="AG88" t="str">
            <v>ДЕПАРТАМЕНТ РАЗВИТИЯ КОРПОРАТИВНОГО БИЗНЕСА</v>
          </cell>
          <cell r="AH88" t="str">
            <v>Кредитное управление</v>
          </cell>
          <cell r="AI88" t="str">
            <v>Отдел кредитования среднего бизнеса</v>
          </cell>
          <cell r="AJ88" t="str">
            <v>Отдел кредитования среднего бизнеса</v>
          </cell>
          <cell r="AK88" t="b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</row>
        <row r="89">
          <cell r="B89" t="str">
            <v>ДЕПАРТАМЕНТ РАЗВИТИЯ КОРПОРАТИВНОГО БИЗНЕСА</v>
          </cell>
          <cell r="C89" t="str">
            <v>Кредитное управление</v>
          </cell>
          <cell r="D89" t="str">
            <v>Отдел кредитования среднего бизнеса</v>
          </cell>
          <cell r="E89" t="str">
            <v>Главный специалист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AC89">
            <v>0</v>
          </cell>
          <cell r="AD89" t="str">
            <v>ДЕПАРТАМЕНТ РАЗВИТИЯ КОРПОРАТИВНОГО БИЗНЕСА_Главный специалист_0</v>
          </cell>
          <cell r="AE89" t="b">
            <v>0</v>
          </cell>
          <cell r="AF89">
            <v>10000</v>
          </cell>
          <cell r="AG89" t="str">
            <v>ДЕПАРТАМЕНТ РАЗВИТИЯ КОРПОРАТИВНОГО БИЗНЕСА</v>
          </cell>
          <cell r="AH89" t="str">
            <v>Кредитное управление</v>
          </cell>
          <cell r="AI89" t="str">
            <v>Отдел кредитования среднего бизнеса</v>
          </cell>
          <cell r="AJ89" t="str">
            <v>Отдел кредитования среднего бизнеса</v>
          </cell>
          <cell r="AK89" t="b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</row>
        <row r="90">
          <cell r="B90" t="str">
            <v>ДЕПАРТАМЕНТ РАЗВИТИЯ КОРПОРАТИВНОГО БИЗНЕСА</v>
          </cell>
          <cell r="C90" t="str">
            <v>Кредитное управление</v>
          </cell>
          <cell r="D90" t="str">
            <v>Отдел кредитования среднего бизнеса</v>
          </cell>
          <cell r="E90" t="str">
            <v>Главный специалист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AC90">
            <v>0</v>
          </cell>
          <cell r="AD90" t="str">
            <v>ДЕПАРТАМЕНТ РАЗВИТИЯ КОРПОРАТИВНОГО БИЗНЕСА_Главный специалист_0</v>
          </cell>
          <cell r="AE90" t="b">
            <v>0</v>
          </cell>
          <cell r="AF90">
            <v>10000</v>
          </cell>
          <cell r="AG90" t="str">
            <v>ДЕПАРТАМЕНТ РАЗВИТИЯ КОРПОРАТИВНОГО БИЗНЕСА</v>
          </cell>
          <cell r="AH90" t="str">
            <v>Кредитное управление</v>
          </cell>
          <cell r="AI90" t="str">
            <v>Отдел кредитования среднего бизнеса</v>
          </cell>
          <cell r="AJ90" t="str">
            <v>Отдел кредитования среднего бизнеса</v>
          </cell>
          <cell r="AK90" t="b">
            <v>1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</row>
        <row r="91">
          <cell r="A91">
            <v>1261</v>
          </cell>
          <cell r="B91" t="str">
            <v>ДЕПАРТАМЕНТ РАЗВИТИЯ КОРПОРАТИВНОГО БИЗНЕСА</v>
          </cell>
          <cell r="C91" t="str">
            <v>Отдел документарных операций и торгового финансирования</v>
          </cell>
          <cell r="D91" t="str">
            <v>Отдел документарных операций и торгового финансирования</v>
          </cell>
          <cell r="E91" t="str">
            <v>Начальник отдела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  <cell r="S91">
            <v>1</v>
          </cell>
          <cell r="T91">
            <v>600000</v>
          </cell>
          <cell r="V91" t="str">
            <v>GTB_902</v>
          </cell>
          <cell r="Y91">
            <v>1</v>
          </cell>
          <cell r="AC91" t="str">
            <v>Сариева Гульмира Медеткановна</v>
          </cell>
          <cell r="AD91" t="str">
            <v>ДЕПАРТАМЕНТ РАЗВИТИЯ КОРПОРАТИВНОГО БИЗНЕСА_Начальник отдела_Сариева Гульмира Медеткановна</v>
          </cell>
          <cell r="AE91" t="b">
            <v>1</v>
          </cell>
          <cell r="AF91">
            <v>10000</v>
          </cell>
          <cell r="AG91" t="str">
            <v>ДЕПАРТАМЕНТ РАЗВИТИЯ КОРПОРАТИВНОГО БИЗНЕСА</v>
          </cell>
          <cell r="AH91" t="str">
            <v>Отдел документарных операций и торгового финансирования</v>
          </cell>
          <cell r="AI91" t="str">
            <v>Отдел документарных операций и торгового финансирования</v>
          </cell>
          <cell r="AJ91" t="str">
            <v>Отдел документарных операций и торгового финансирования</v>
          </cell>
          <cell r="AK91" t="b">
            <v>1</v>
          </cell>
          <cell r="AL91">
            <v>1</v>
          </cell>
          <cell r="AM91">
            <v>1</v>
          </cell>
          <cell r="AN91">
            <v>1</v>
          </cell>
          <cell r="AO91">
            <v>1</v>
          </cell>
          <cell r="AP91">
            <v>1</v>
          </cell>
          <cell r="AQ91">
            <v>1</v>
          </cell>
          <cell r="AR91">
            <v>1</v>
          </cell>
          <cell r="AS91">
            <v>1</v>
          </cell>
          <cell r="AU91">
            <v>1</v>
          </cell>
          <cell r="AV91">
            <v>1</v>
          </cell>
          <cell r="AW91">
            <v>1</v>
          </cell>
          <cell r="AX91">
            <v>1</v>
          </cell>
          <cell r="AY91">
            <v>1</v>
          </cell>
          <cell r="BA91">
            <v>1</v>
          </cell>
          <cell r="BB91">
            <v>1</v>
          </cell>
          <cell r="BC91">
            <v>1</v>
          </cell>
          <cell r="BD91">
            <v>1</v>
          </cell>
          <cell r="BE91">
            <v>1</v>
          </cell>
          <cell r="BF91">
            <v>1</v>
          </cell>
          <cell r="BG91">
            <v>1</v>
          </cell>
          <cell r="BH91">
            <v>1</v>
          </cell>
          <cell r="BI91">
            <v>1</v>
          </cell>
          <cell r="BJ91">
            <v>1</v>
          </cell>
          <cell r="BK91">
            <v>1</v>
          </cell>
          <cell r="BL91">
            <v>1</v>
          </cell>
          <cell r="BM91">
            <v>682578.16666666674</v>
          </cell>
          <cell r="BN91">
            <v>682578.16666666674</v>
          </cell>
          <cell r="BO91">
            <v>682578.16666666674</v>
          </cell>
          <cell r="BP91">
            <v>682578.16666666674</v>
          </cell>
          <cell r="BQ91">
            <v>682578.16666666674</v>
          </cell>
          <cell r="BR91">
            <v>682578.16666666674</v>
          </cell>
          <cell r="BS91">
            <v>682578.16666666674</v>
          </cell>
          <cell r="BT91">
            <v>682578.16666666674</v>
          </cell>
          <cell r="BU91">
            <v>682578.16666666674</v>
          </cell>
          <cell r="BV91">
            <v>682578.16666666674</v>
          </cell>
          <cell r="BW91">
            <v>682578.16666666674</v>
          </cell>
          <cell r="BX91">
            <v>682578.16666666674</v>
          </cell>
          <cell r="BY91">
            <v>0</v>
          </cell>
          <cell r="BZ91">
            <v>0</v>
          </cell>
          <cell r="CA91">
            <v>598500</v>
          </cell>
          <cell r="CB91">
            <v>0</v>
          </cell>
          <cell r="CC91">
            <v>0</v>
          </cell>
          <cell r="CD91">
            <v>598500</v>
          </cell>
          <cell r="CE91">
            <v>0</v>
          </cell>
          <cell r="CF91">
            <v>0</v>
          </cell>
          <cell r="CG91">
            <v>598500</v>
          </cell>
          <cell r="CH91">
            <v>0</v>
          </cell>
          <cell r="CI91">
            <v>0</v>
          </cell>
          <cell r="CJ91">
            <v>598500</v>
          </cell>
          <cell r="CW91">
            <v>6095.8333333333339</v>
          </cell>
          <cell r="CX91">
            <v>6095.8333333333339</v>
          </cell>
          <cell r="CY91">
            <v>6095.8333333333339</v>
          </cell>
          <cell r="CZ91">
            <v>6095.8333333333339</v>
          </cell>
          <cell r="DA91">
            <v>6095.8333333333339</v>
          </cell>
          <cell r="DB91">
            <v>6095.8333333333339</v>
          </cell>
          <cell r="DC91">
            <v>6095.8333333333339</v>
          </cell>
          <cell r="DD91">
            <v>6095.8333333333339</v>
          </cell>
          <cell r="DE91">
            <v>6095.8333333333339</v>
          </cell>
          <cell r="DF91">
            <v>6095.8333333333339</v>
          </cell>
          <cell r="DG91">
            <v>6095.8333333333339</v>
          </cell>
          <cell r="DH91">
            <v>6095.8333333333339</v>
          </cell>
          <cell r="DI91">
            <v>108726.95342465753</v>
          </cell>
          <cell r="DJ91">
            <v>108726.95342465753</v>
          </cell>
          <cell r="DK91">
            <v>108726.95342465753</v>
          </cell>
          <cell r="DL91">
            <v>108726.95342465753</v>
          </cell>
          <cell r="DM91">
            <v>108726.95342465753</v>
          </cell>
          <cell r="DN91">
            <v>108726.95342465753</v>
          </cell>
          <cell r="DO91">
            <v>108726.95342465753</v>
          </cell>
          <cell r="DP91">
            <v>108726.95342465753</v>
          </cell>
          <cell r="DQ91">
            <v>108726.95342465753</v>
          </cell>
          <cell r="DR91">
            <v>108726.95342465753</v>
          </cell>
          <cell r="DS91">
            <v>108726.95342465753</v>
          </cell>
          <cell r="DT91">
            <v>108726.95342465753</v>
          </cell>
          <cell r="DU91">
            <v>599.04657534246576</v>
          </cell>
          <cell r="DV91">
            <v>599.04657534246576</v>
          </cell>
          <cell r="DW91">
            <v>599.04657534246576</v>
          </cell>
          <cell r="DX91">
            <v>599.04657534246576</v>
          </cell>
          <cell r="DY91">
            <v>599.04657534246576</v>
          </cell>
          <cell r="DZ91">
            <v>599.04657534246576</v>
          </cell>
          <cell r="EA91">
            <v>599.04657534246576</v>
          </cell>
          <cell r="EB91">
            <v>599.04657534246576</v>
          </cell>
          <cell r="EC91">
            <v>599.04657534246576</v>
          </cell>
          <cell r="ED91">
            <v>599.04657534246576</v>
          </cell>
          <cell r="EE91">
            <v>599.04657534246576</v>
          </cell>
          <cell r="EF91">
            <v>599.04657534246576</v>
          </cell>
          <cell r="EG91">
            <v>3929.2730844793709</v>
          </cell>
          <cell r="EH91">
            <v>3623.1884057971015</v>
          </cell>
          <cell r="EI91">
            <v>4658.9018302828617</v>
          </cell>
          <cell r="EJ91">
            <v>3021.1480362537764</v>
          </cell>
          <cell r="EK91">
            <v>2812.9395218002815</v>
          </cell>
          <cell r="EL91">
            <v>3851.4442916093535</v>
          </cell>
          <cell r="EM91">
            <v>2691.7900403768508</v>
          </cell>
          <cell r="EN91">
            <v>2670.2269692923896</v>
          </cell>
          <cell r="EO91">
            <v>3723.4042553191489</v>
          </cell>
          <cell r="EP91">
            <v>2652.5198938992039</v>
          </cell>
          <cell r="EQ91">
            <v>2652.5198938992039</v>
          </cell>
          <cell r="ER91">
            <v>4774.5358090185673</v>
          </cell>
          <cell r="ES91">
            <v>64842.711198428289</v>
          </cell>
          <cell r="ET91">
            <v>59791.557971014496</v>
          </cell>
          <cell r="EU91">
            <v>54916.705490848588</v>
          </cell>
          <cell r="EV91">
            <v>8798.1873111782479</v>
          </cell>
          <cell r="EW91">
            <v>8191.8424753867794</v>
          </cell>
          <cell r="EX91">
            <v>8011.5543328748281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1768.172888015717</v>
          </cell>
          <cell r="FR91">
            <v>0</v>
          </cell>
          <cell r="FS91">
            <v>0</v>
          </cell>
          <cell r="FT91">
            <v>90.634441087613297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P91">
            <v>17.549823182711197</v>
          </cell>
          <cell r="GQ91">
            <v>16.182717391304347</v>
          </cell>
          <cell r="GR91">
            <v>14.863327787021632</v>
          </cell>
          <cell r="GS91">
            <v>13.493746223564955</v>
          </cell>
          <cell r="GT91">
            <v>12.563797468354432</v>
          </cell>
          <cell r="GU91">
            <v>12.287290233837689</v>
          </cell>
          <cell r="GV91">
            <v>12.022691790040378</v>
          </cell>
          <cell r="GW91">
            <v>11.926381842456609</v>
          </cell>
          <cell r="GX91">
            <v>11.878803191489363</v>
          </cell>
          <cell r="GY91">
            <v>11.847294429708223</v>
          </cell>
          <cell r="GZ91">
            <v>11.847294429708223</v>
          </cell>
          <cell r="HA91">
            <v>11.847294429708223</v>
          </cell>
          <cell r="HC91">
            <v>16.095243243243246</v>
          </cell>
          <cell r="HD91">
            <v>12.862289416846652</v>
          </cell>
          <cell r="HE91">
            <v>11.950314381270903</v>
          </cell>
          <cell r="HF91">
            <v>11.847294429708223</v>
          </cell>
          <cell r="HH91">
            <v>2047734.5000000002</v>
          </cell>
          <cell r="HI91">
            <v>4095469.0000000009</v>
          </cell>
          <cell r="HJ91">
            <v>6143203.5000000019</v>
          </cell>
          <cell r="HK91">
            <v>8190938.0000000028</v>
          </cell>
          <cell r="HL91">
            <v>598500</v>
          </cell>
          <cell r="HM91">
            <v>1197000</v>
          </cell>
          <cell r="HN91">
            <v>1795500</v>
          </cell>
          <cell r="HO91">
            <v>2394000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18287.5</v>
          </cell>
          <cell r="HU91">
            <v>36575.000000000007</v>
          </cell>
          <cell r="HV91">
            <v>54862.500000000015</v>
          </cell>
          <cell r="HW91">
            <v>73150.000000000015</v>
          </cell>
          <cell r="HX91">
            <v>326180.86027397262</v>
          </cell>
          <cell r="HY91">
            <v>652361.72054794524</v>
          </cell>
          <cell r="HZ91">
            <v>978542.58082191797</v>
          </cell>
          <cell r="IA91">
            <v>1304723.4410958905</v>
          </cell>
          <cell r="IB91">
            <v>1797.1397260273973</v>
          </cell>
          <cell r="IC91">
            <v>3594.279452054795</v>
          </cell>
          <cell r="ID91">
            <v>5391.419178082193</v>
          </cell>
          <cell r="IE91">
            <v>7188.5589041095909</v>
          </cell>
          <cell r="IF91">
            <v>12211.363320559334</v>
          </cell>
          <cell r="IG91">
            <v>21896.895170222746</v>
          </cell>
        </row>
        <row r="92">
          <cell r="A92">
            <v>1101</v>
          </cell>
          <cell r="B92" t="str">
            <v>ДЕПАРТАМЕНТ РАЗВИТИЯ КОРПОРАТИВНОГО БИЗНЕСА</v>
          </cell>
          <cell r="C92" t="str">
            <v>Отдел документарных операций и торгового финансирования</v>
          </cell>
          <cell r="D92" t="str">
            <v>Отдел документарных операций и торгового финансирования</v>
          </cell>
          <cell r="E92" t="str">
            <v>Главный специалист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400000</v>
          </cell>
          <cell r="V92" t="str">
            <v>GTB_902</v>
          </cell>
          <cell r="Y92">
            <v>1</v>
          </cell>
          <cell r="AC92" t="str">
            <v>Туленгитова Алия Борисовна</v>
          </cell>
          <cell r="AD92" t="str">
            <v>ДЕПАРТАМЕНТ РАЗВИТИЯ КОРПОРАТИВНОГО БИЗНЕСА_Главный специалист_Туленгитова Алия Борисовна</v>
          </cell>
          <cell r="AE92" t="b">
            <v>1</v>
          </cell>
          <cell r="AF92">
            <v>10000</v>
          </cell>
          <cell r="AG92" t="str">
            <v>ДЕПАРТАМЕНТ РАЗВИТИЯ КОРПОРАТИВНОГО БИЗНЕСА</v>
          </cell>
          <cell r="AH92" t="str">
            <v>Отдел документарных операций и торгового финансирования</v>
          </cell>
          <cell r="AI92" t="str">
            <v>Отдел документарных операций и торгового финансирования</v>
          </cell>
          <cell r="AJ92" t="str">
            <v>Отдел документарных операций и торгового финансирования</v>
          </cell>
          <cell r="AK92" t="b">
            <v>1</v>
          </cell>
          <cell r="AL92">
            <v>1</v>
          </cell>
          <cell r="AM92">
            <v>1</v>
          </cell>
          <cell r="AN92">
            <v>1</v>
          </cell>
          <cell r="AO92">
            <v>1</v>
          </cell>
          <cell r="AP92">
            <v>1</v>
          </cell>
          <cell r="AQ92">
            <v>1</v>
          </cell>
          <cell r="AR92">
            <v>1</v>
          </cell>
          <cell r="AS92">
            <v>1</v>
          </cell>
          <cell r="AU92">
            <v>1</v>
          </cell>
          <cell r="AV92">
            <v>1</v>
          </cell>
          <cell r="AW92">
            <v>1</v>
          </cell>
          <cell r="AX92">
            <v>1</v>
          </cell>
          <cell r="AY92">
            <v>1</v>
          </cell>
          <cell r="BA92">
            <v>1</v>
          </cell>
          <cell r="BB92">
            <v>1</v>
          </cell>
          <cell r="BC92">
            <v>1</v>
          </cell>
          <cell r="BD92">
            <v>1</v>
          </cell>
          <cell r="BE92">
            <v>1</v>
          </cell>
          <cell r="BF92">
            <v>1</v>
          </cell>
          <cell r="BG92">
            <v>1</v>
          </cell>
          <cell r="BH92">
            <v>1</v>
          </cell>
          <cell r="BI92">
            <v>1</v>
          </cell>
          <cell r="BJ92">
            <v>1</v>
          </cell>
          <cell r="BK92">
            <v>1</v>
          </cell>
          <cell r="BL92">
            <v>1</v>
          </cell>
          <cell r="BM92">
            <v>455052.11111111112</v>
          </cell>
          <cell r="BN92">
            <v>455052.11111111112</v>
          </cell>
          <cell r="BO92">
            <v>455052.11111111112</v>
          </cell>
          <cell r="BP92">
            <v>455052.11111111112</v>
          </cell>
          <cell r="BQ92">
            <v>455052.11111111112</v>
          </cell>
          <cell r="BR92">
            <v>455052.11111111112</v>
          </cell>
          <cell r="BS92">
            <v>455052.11111111112</v>
          </cell>
          <cell r="BT92">
            <v>455052.11111111112</v>
          </cell>
          <cell r="BU92">
            <v>455052.11111111112</v>
          </cell>
          <cell r="BV92">
            <v>455052.11111111112</v>
          </cell>
          <cell r="BW92">
            <v>455052.11111111112</v>
          </cell>
          <cell r="BX92">
            <v>455052.11111111112</v>
          </cell>
          <cell r="BY92">
            <v>0</v>
          </cell>
          <cell r="BZ92">
            <v>0</v>
          </cell>
          <cell r="CA92">
            <v>399000</v>
          </cell>
          <cell r="CB92">
            <v>0</v>
          </cell>
          <cell r="CC92">
            <v>0</v>
          </cell>
          <cell r="CD92">
            <v>399000</v>
          </cell>
          <cell r="CE92">
            <v>0</v>
          </cell>
          <cell r="CF92">
            <v>0</v>
          </cell>
          <cell r="CG92">
            <v>399000</v>
          </cell>
          <cell r="CH92">
            <v>0</v>
          </cell>
          <cell r="CI92">
            <v>0</v>
          </cell>
          <cell r="CJ92">
            <v>399000</v>
          </cell>
          <cell r="CW92">
            <v>4063.8888888888891</v>
          </cell>
          <cell r="CX92">
            <v>4063.8888888888891</v>
          </cell>
          <cell r="CY92">
            <v>4063.8888888888891</v>
          </cell>
          <cell r="CZ92">
            <v>4063.8888888888891</v>
          </cell>
          <cell r="DA92">
            <v>4063.8888888888891</v>
          </cell>
          <cell r="DB92">
            <v>4063.8888888888891</v>
          </cell>
          <cell r="DC92">
            <v>4063.8888888888891</v>
          </cell>
          <cell r="DD92">
            <v>4063.8888888888891</v>
          </cell>
          <cell r="DE92">
            <v>4063.8888888888891</v>
          </cell>
          <cell r="DF92">
            <v>4063.8888888888891</v>
          </cell>
          <cell r="DG92">
            <v>4063.8888888888891</v>
          </cell>
          <cell r="DH92">
            <v>4063.8888888888891</v>
          </cell>
          <cell r="DI92">
            <v>72484.635616438347</v>
          </cell>
          <cell r="DJ92">
            <v>72484.635616438347</v>
          </cell>
          <cell r="DK92">
            <v>72484.635616438347</v>
          </cell>
          <cell r="DL92">
            <v>72484.635616438347</v>
          </cell>
          <cell r="DM92">
            <v>72484.635616438347</v>
          </cell>
          <cell r="DN92">
            <v>72484.635616438347</v>
          </cell>
          <cell r="DO92">
            <v>72484.635616438347</v>
          </cell>
          <cell r="DP92">
            <v>72484.635616438347</v>
          </cell>
          <cell r="DQ92">
            <v>72484.635616438347</v>
          </cell>
          <cell r="DR92">
            <v>72484.635616438347</v>
          </cell>
          <cell r="DS92">
            <v>72484.635616438347</v>
          </cell>
          <cell r="DT92">
            <v>72484.635616438347</v>
          </cell>
          <cell r="DU92">
            <v>399.36438356164382</v>
          </cell>
          <cell r="DV92">
            <v>399.36438356164382</v>
          </cell>
          <cell r="DW92">
            <v>399.36438356164382</v>
          </cell>
          <cell r="DX92">
            <v>399.36438356164382</v>
          </cell>
          <cell r="DY92">
            <v>399.36438356164382</v>
          </cell>
          <cell r="DZ92">
            <v>399.36438356164382</v>
          </cell>
          <cell r="EA92">
            <v>399.36438356164382</v>
          </cell>
          <cell r="EB92">
            <v>399.36438356164382</v>
          </cell>
          <cell r="EC92">
            <v>399.36438356164382</v>
          </cell>
          <cell r="ED92">
            <v>399.36438356164382</v>
          </cell>
          <cell r="EE92">
            <v>399.36438356164382</v>
          </cell>
          <cell r="EF92">
            <v>399.36438356164382</v>
          </cell>
          <cell r="EG92">
            <v>3929.2730844793709</v>
          </cell>
          <cell r="EH92">
            <v>3623.1884057971015</v>
          </cell>
          <cell r="EI92">
            <v>4658.9018302828617</v>
          </cell>
          <cell r="EJ92">
            <v>3021.1480362537764</v>
          </cell>
          <cell r="EK92">
            <v>2812.9395218002815</v>
          </cell>
          <cell r="EL92">
            <v>3851.4442916093535</v>
          </cell>
          <cell r="EM92">
            <v>2691.7900403768508</v>
          </cell>
          <cell r="EN92">
            <v>2670.2269692923896</v>
          </cell>
          <cell r="EO92">
            <v>3723.4042553191489</v>
          </cell>
          <cell r="EP92">
            <v>2652.5198938992039</v>
          </cell>
          <cell r="EQ92">
            <v>2652.5198938992039</v>
          </cell>
          <cell r="ER92">
            <v>4774.5358090185673</v>
          </cell>
          <cell r="ES92">
            <v>64842.711198428289</v>
          </cell>
          <cell r="ET92">
            <v>59791.557971014496</v>
          </cell>
          <cell r="EU92">
            <v>54916.705490848588</v>
          </cell>
          <cell r="EV92">
            <v>8798.1873111782479</v>
          </cell>
          <cell r="EW92">
            <v>8191.8424753867794</v>
          </cell>
          <cell r="EX92">
            <v>8011.5543328748281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1768.172888015717</v>
          </cell>
          <cell r="FR92">
            <v>0</v>
          </cell>
          <cell r="FS92">
            <v>0</v>
          </cell>
          <cell r="FT92">
            <v>90.634441087613297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P92">
            <v>17.549823182711197</v>
          </cell>
          <cell r="GQ92">
            <v>16.182717391304347</v>
          </cell>
          <cell r="GR92">
            <v>14.863327787021632</v>
          </cell>
          <cell r="GS92">
            <v>13.493746223564955</v>
          </cell>
          <cell r="GT92">
            <v>12.563797468354432</v>
          </cell>
          <cell r="GU92">
            <v>12.287290233837689</v>
          </cell>
          <cell r="GV92">
            <v>12.022691790040378</v>
          </cell>
          <cell r="GW92">
            <v>11.926381842456609</v>
          </cell>
          <cell r="GX92">
            <v>11.878803191489363</v>
          </cell>
          <cell r="GY92">
            <v>11.847294429708223</v>
          </cell>
          <cell r="GZ92">
            <v>11.847294429708223</v>
          </cell>
          <cell r="HA92">
            <v>11.847294429708223</v>
          </cell>
          <cell r="HC92">
            <v>16.095243243243246</v>
          </cell>
          <cell r="HD92">
            <v>12.862289416846652</v>
          </cell>
          <cell r="HE92">
            <v>11.950314381270903</v>
          </cell>
          <cell r="HF92">
            <v>11.847294429708223</v>
          </cell>
          <cell r="HH92">
            <v>1365156.3333333335</v>
          </cell>
          <cell r="HI92">
            <v>2730312.6666666665</v>
          </cell>
          <cell r="HJ92">
            <v>4095468.9999999995</v>
          </cell>
          <cell r="HK92">
            <v>5460625.333333333</v>
          </cell>
          <cell r="HL92">
            <v>399000</v>
          </cell>
          <cell r="HM92">
            <v>798000</v>
          </cell>
          <cell r="HN92">
            <v>1197000</v>
          </cell>
          <cell r="HO92">
            <v>1596000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12191.666666666668</v>
          </cell>
          <cell r="HU92">
            <v>24383.333333333336</v>
          </cell>
          <cell r="HV92">
            <v>36575.000000000007</v>
          </cell>
          <cell r="HW92">
            <v>48766.666666666679</v>
          </cell>
          <cell r="HX92">
            <v>217453.90684931504</v>
          </cell>
          <cell r="HY92">
            <v>434907.81369863008</v>
          </cell>
          <cell r="HZ92">
            <v>652361.72054794512</v>
          </cell>
          <cell r="IA92">
            <v>869815.62739726016</v>
          </cell>
          <cell r="IB92">
            <v>1198.0931506849315</v>
          </cell>
          <cell r="IC92">
            <v>2396.186301369863</v>
          </cell>
          <cell r="ID92">
            <v>3594.279452054795</v>
          </cell>
          <cell r="IE92">
            <v>4792.372602739727</v>
          </cell>
          <cell r="IF92">
            <v>12211.363320559334</v>
          </cell>
          <cell r="IG92">
            <v>21896.895170222746</v>
          </cell>
        </row>
        <row r="93">
          <cell r="A93">
            <v>1554</v>
          </cell>
          <cell r="B93" t="str">
            <v>ДЕПАРТАМЕНТ РАЗВИТИЯ КОРПОРАТИВНОГО БИЗНЕСА</v>
          </cell>
          <cell r="C93" t="str">
            <v>Отдел документарных операций и торгового финансирования</v>
          </cell>
          <cell r="D93" t="str">
            <v>Отдел документарных операций и торгового финансирования</v>
          </cell>
          <cell r="E93" t="str">
            <v>Главный специалист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220000</v>
          </cell>
          <cell r="V93" t="str">
            <v>GTB_902</v>
          </cell>
          <cell r="Y93">
            <v>1</v>
          </cell>
          <cell r="AC93" t="str">
            <v>Омарова Гаухар Галымжановна</v>
          </cell>
          <cell r="AD93" t="str">
            <v>ДЕПАРТАМЕНТ РАЗВИТИЯ КОРПОРАТИВНОГО БИЗНЕСА_Главный специалист_Омарова Гаухар Галымжановна</v>
          </cell>
          <cell r="AE93" t="b">
            <v>1</v>
          </cell>
          <cell r="AF93">
            <v>10000</v>
          </cell>
          <cell r="AG93" t="str">
            <v>ДЕПАРТАМЕНТ РАЗВИТИЯ КОРПОРАТИВНОГО БИЗНЕСА</v>
          </cell>
          <cell r="AH93" t="str">
            <v>Отдел документарных операций и торгового финансирования</v>
          </cell>
          <cell r="AI93" t="str">
            <v>Отдел документарных операций и торгового финансирования</v>
          </cell>
          <cell r="AJ93" t="str">
            <v>Отдел документарных операций и торгового финансирования</v>
          </cell>
          <cell r="AK93" t="b">
            <v>1</v>
          </cell>
          <cell r="AL93">
            <v>1</v>
          </cell>
          <cell r="AM93">
            <v>1</v>
          </cell>
          <cell r="AN93">
            <v>1</v>
          </cell>
          <cell r="AO93">
            <v>1</v>
          </cell>
          <cell r="AP93">
            <v>1</v>
          </cell>
          <cell r="AQ93">
            <v>1</v>
          </cell>
          <cell r="AR93">
            <v>1</v>
          </cell>
          <cell r="AS93">
            <v>1</v>
          </cell>
          <cell r="AU93">
            <v>1</v>
          </cell>
          <cell r="AV93">
            <v>1</v>
          </cell>
          <cell r="AW93">
            <v>1</v>
          </cell>
          <cell r="AX93">
            <v>1</v>
          </cell>
          <cell r="AY93">
            <v>1</v>
          </cell>
          <cell r="BA93">
            <v>1</v>
          </cell>
          <cell r="BB93">
            <v>1</v>
          </cell>
          <cell r="BC93">
            <v>1</v>
          </cell>
          <cell r="BD93">
            <v>1</v>
          </cell>
          <cell r="BE93">
            <v>1</v>
          </cell>
          <cell r="BF93">
            <v>1</v>
          </cell>
          <cell r="BG93">
            <v>1</v>
          </cell>
          <cell r="BH93">
            <v>1</v>
          </cell>
          <cell r="BI93">
            <v>1</v>
          </cell>
          <cell r="BJ93">
            <v>1</v>
          </cell>
          <cell r="BK93">
            <v>1</v>
          </cell>
          <cell r="BL93">
            <v>1</v>
          </cell>
          <cell r="BM93">
            <v>250278.66111111117</v>
          </cell>
          <cell r="BN93">
            <v>250278.66111111117</v>
          </cell>
          <cell r="BO93">
            <v>250278.66111111117</v>
          </cell>
          <cell r="BP93">
            <v>250278.66111111117</v>
          </cell>
          <cell r="BQ93">
            <v>250278.66111111117</v>
          </cell>
          <cell r="BR93">
            <v>250278.66111111117</v>
          </cell>
          <cell r="BS93">
            <v>250278.66111111117</v>
          </cell>
          <cell r="BT93">
            <v>250278.66111111117</v>
          </cell>
          <cell r="BU93">
            <v>250278.66111111117</v>
          </cell>
          <cell r="BV93">
            <v>250278.66111111117</v>
          </cell>
          <cell r="BW93">
            <v>250278.66111111117</v>
          </cell>
          <cell r="BX93">
            <v>250278.66111111117</v>
          </cell>
          <cell r="BY93">
            <v>0</v>
          </cell>
          <cell r="BZ93">
            <v>0</v>
          </cell>
          <cell r="CA93">
            <v>219450.00000000006</v>
          </cell>
          <cell r="CB93">
            <v>0</v>
          </cell>
          <cell r="CC93">
            <v>0</v>
          </cell>
          <cell r="CD93">
            <v>219450.00000000006</v>
          </cell>
          <cell r="CE93">
            <v>0</v>
          </cell>
          <cell r="CF93">
            <v>0</v>
          </cell>
          <cell r="CG93">
            <v>219450.00000000006</v>
          </cell>
          <cell r="CH93">
            <v>0</v>
          </cell>
          <cell r="CI93">
            <v>0</v>
          </cell>
          <cell r="CJ93">
            <v>219450.00000000006</v>
          </cell>
          <cell r="CW93">
            <v>2235.1388888888891</v>
          </cell>
          <cell r="CX93">
            <v>2235.1388888888891</v>
          </cell>
          <cell r="CY93">
            <v>2235.1388888888891</v>
          </cell>
          <cell r="CZ93">
            <v>2235.1388888888891</v>
          </cell>
          <cell r="DA93">
            <v>2235.1388888888891</v>
          </cell>
          <cell r="DB93">
            <v>2235.1388888888891</v>
          </cell>
          <cell r="DC93">
            <v>2235.1388888888891</v>
          </cell>
          <cell r="DD93">
            <v>2235.1388888888891</v>
          </cell>
          <cell r="DE93">
            <v>2235.1388888888891</v>
          </cell>
          <cell r="DF93">
            <v>2235.1388888888891</v>
          </cell>
          <cell r="DG93">
            <v>2235.1388888888891</v>
          </cell>
          <cell r="DH93">
            <v>2235.1388888888891</v>
          </cell>
          <cell r="DI93">
            <v>39866.549589041097</v>
          </cell>
          <cell r="DJ93">
            <v>39866.549589041097</v>
          </cell>
          <cell r="DK93">
            <v>39866.549589041097</v>
          </cell>
          <cell r="DL93">
            <v>39866.549589041097</v>
          </cell>
          <cell r="DM93">
            <v>39866.549589041097</v>
          </cell>
          <cell r="DN93">
            <v>39866.549589041097</v>
          </cell>
          <cell r="DO93">
            <v>39866.549589041097</v>
          </cell>
          <cell r="DP93">
            <v>39866.549589041097</v>
          </cell>
          <cell r="DQ93">
            <v>39866.549589041097</v>
          </cell>
          <cell r="DR93">
            <v>39866.549589041097</v>
          </cell>
          <cell r="DS93">
            <v>39866.549589041097</v>
          </cell>
          <cell r="DT93">
            <v>39866.549589041097</v>
          </cell>
          <cell r="DU93">
            <v>219.65041095890413</v>
          </cell>
          <cell r="DV93">
            <v>219.65041095890413</v>
          </cell>
          <cell r="DW93">
            <v>219.65041095890413</v>
          </cell>
          <cell r="DX93">
            <v>219.65041095890413</v>
          </cell>
          <cell r="DY93">
            <v>219.65041095890413</v>
          </cell>
          <cell r="DZ93">
            <v>219.65041095890413</v>
          </cell>
          <cell r="EA93">
            <v>219.65041095890413</v>
          </cell>
          <cell r="EB93">
            <v>219.65041095890413</v>
          </cell>
          <cell r="EC93">
            <v>219.65041095890413</v>
          </cell>
          <cell r="ED93">
            <v>219.65041095890413</v>
          </cell>
          <cell r="EE93">
            <v>219.65041095890413</v>
          </cell>
          <cell r="EF93">
            <v>219.65041095890413</v>
          </cell>
          <cell r="EG93">
            <v>3929.2730844793709</v>
          </cell>
          <cell r="EH93">
            <v>3623.1884057971015</v>
          </cell>
          <cell r="EI93">
            <v>4658.9018302828617</v>
          </cell>
          <cell r="EJ93">
            <v>3021.1480362537764</v>
          </cell>
          <cell r="EK93">
            <v>2812.9395218002815</v>
          </cell>
          <cell r="EL93">
            <v>3851.4442916093535</v>
          </cell>
          <cell r="EM93">
            <v>2691.7900403768508</v>
          </cell>
          <cell r="EN93">
            <v>2670.2269692923896</v>
          </cell>
          <cell r="EO93">
            <v>3723.4042553191489</v>
          </cell>
          <cell r="EP93">
            <v>2652.5198938992039</v>
          </cell>
          <cell r="EQ93">
            <v>2652.5198938992039</v>
          </cell>
          <cell r="ER93">
            <v>4774.5358090185673</v>
          </cell>
          <cell r="ES93">
            <v>64842.711198428289</v>
          </cell>
          <cell r="ET93">
            <v>59791.557971014496</v>
          </cell>
          <cell r="EU93">
            <v>54916.705490848588</v>
          </cell>
          <cell r="EV93">
            <v>8798.1873111782479</v>
          </cell>
          <cell r="EW93">
            <v>8191.8424753867794</v>
          </cell>
          <cell r="EX93">
            <v>8011.5543328748281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1768.172888015717</v>
          </cell>
          <cell r="FR93">
            <v>0</v>
          </cell>
          <cell r="FS93">
            <v>0</v>
          </cell>
          <cell r="FT93">
            <v>90.634441087613297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P93">
            <v>17.549823182711197</v>
          </cell>
          <cell r="GQ93">
            <v>16.182717391304347</v>
          </cell>
          <cell r="GR93">
            <v>14.863327787021632</v>
          </cell>
          <cell r="GS93">
            <v>13.493746223564955</v>
          </cell>
          <cell r="GT93">
            <v>12.563797468354432</v>
          </cell>
          <cell r="GU93">
            <v>12.287290233837689</v>
          </cell>
          <cell r="GV93">
            <v>12.022691790040378</v>
          </cell>
          <cell r="GW93">
            <v>11.926381842456609</v>
          </cell>
          <cell r="GX93">
            <v>11.878803191489363</v>
          </cell>
          <cell r="GY93">
            <v>11.847294429708223</v>
          </cell>
          <cell r="GZ93">
            <v>11.847294429708223</v>
          </cell>
          <cell r="HA93">
            <v>11.847294429708223</v>
          </cell>
          <cell r="HC93">
            <v>16.095243243243246</v>
          </cell>
          <cell r="HD93">
            <v>12.862289416846652</v>
          </cell>
          <cell r="HE93">
            <v>11.950314381270903</v>
          </cell>
          <cell r="HF93">
            <v>11.847294429708223</v>
          </cell>
          <cell r="HH93">
            <v>750835.98333333351</v>
          </cell>
          <cell r="HI93">
            <v>1501671.9666666673</v>
          </cell>
          <cell r="HJ93">
            <v>2252507.9500000011</v>
          </cell>
          <cell r="HK93">
            <v>3003343.933333335</v>
          </cell>
          <cell r="HL93">
            <v>219450.00000000006</v>
          </cell>
          <cell r="HM93">
            <v>438900.00000000012</v>
          </cell>
          <cell r="HN93">
            <v>658350.00000000023</v>
          </cell>
          <cell r="HO93">
            <v>877800.00000000023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6705.4166666666679</v>
          </cell>
          <cell r="HU93">
            <v>13410.833333333334</v>
          </cell>
          <cell r="HV93">
            <v>20116.250000000004</v>
          </cell>
          <cell r="HW93">
            <v>26821.666666666675</v>
          </cell>
          <cell r="HX93">
            <v>119599.64876712329</v>
          </cell>
          <cell r="HY93">
            <v>239199.29753424658</v>
          </cell>
          <cell r="HZ93">
            <v>358798.94630136987</v>
          </cell>
          <cell r="IA93">
            <v>478398.59506849316</v>
          </cell>
          <cell r="IB93">
            <v>658.95123287671242</v>
          </cell>
          <cell r="IC93">
            <v>1317.9024657534248</v>
          </cell>
          <cell r="ID93">
            <v>1976.8536986301372</v>
          </cell>
          <cell r="IE93">
            <v>2635.8049315068497</v>
          </cell>
          <cell r="IF93">
            <v>12211.363320559334</v>
          </cell>
          <cell r="IG93">
            <v>21896.895170222746</v>
          </cell>
        </row>
        <row r="94">
          <cell r="A94">
            <v>1069</v>
          </cell>
          <cell r="B94" t="str">
            <v>ДЕПАРТАМЕНТ РАЗВИТИЯ КОРПОРАТИВНОГО БИЗНЕСА</v>
          </cell>
          <cell r="C94" t="str">
            <v>Отдел документарных операций и торгового финансирования</v>
          </cell>
          <cell r="D94" t="str">
            <v>Отдел документарных операций и торгового финансирования</v>
          </cell>
          <cell r="E94" t="str">
            <v>Главный специалист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  <cell r="S94">
            <v>1</v>
          </cell>
          <cell r="T94">
            <v>300000</v>
          </cell>
          <cell r="V94" t="str">
            <v>GTB_902</v>
          </cell>
          <cell r="Y94">
            <v>1</v>
          </cell>
          <cell r="AC94" t="str">
            <v>Мырзатаева Алтын Бахытовна</v>
          </cell>
          <cell r="AD94" t="str">
            <v>ДЕПАРТАМЕНТ РАЗВИТИЯ КОРПОРАТИВНОГО БИЗНЕСА_Главный специалист_Мырзатаева Алтын Бахытовна</v>
          </cell>
          <cell r="AE94" t="b">
            <v>1</v>
          </cell>
          <cell r="AF94">
            <v>10000</v>
          </cell>
          <cell r="AG94" t="str">
            <v>ДЕПАРТАМЕНТ РАЗВИТИЯ КОРПОРАТИВНОГО БИЗНЕСА</v>
          </cell>
          <cell r="AH94" t="str">
            <v>Отдел документарных операций и торгового финансирования</v>
          </cell>
          <cell r="AI94" t="str">
            <v>Отдел документарных операций и торгового финансирования</v>
          </cell>
          <cell r="AJ94" t="str">
            <v>Отдел документарных операций и торгового финансирования</v>
          </cell>
          <cell r="AK94" t="b">
            <v>1</v>
          </cell>
          <cell r="AL94">
            <v>1</v>
          </cell>
          <cell r="AM94">
            <v>1</v>
          </cell>
          <cell r="AN94">
            <v>1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341289.08333333337</v>
          </cell>
          <cell r="BN94">
            <v>341289.08333333337</v>
          </cell>
          <cell r="BO94">
            <v>341289.08333333337</v>
          </cell>
          <cell r="BP94">
            <v>341289.08333333337</v>
          </cell>
          <cell r="BQ94">
            <v>341289.08333333337</v>
          </cell>
          <cell r="BR94">
            <v>341289.08333333337</v>
          </cell>
          <cell r="BS94">
            <v>341289.08333333337</v>
          </cell>
          <cell r="BT94">
            <v>341289.08333333337</v>
          </cell>
          <cell r="BU94">
            <v>341289.08333333337</v>
          </cell>
          <cell r="BV94">
            <v>341289.08333333337</v>
          </cell>
          <cell r="BW94">
            <v>341289.08333333337</v>
          </cell>
          <cell r="BX94">
            <v>341289.08333333337</v>
          </cell>
          <cell r="BY94">
            <v>0</v>
          </cell>
          <cell r="BZ94">
            <v>0</v>
          </cell>
          <cell r="CA94">
            <v>299250</v>
          </cell>
          <cell r="CB94">
            <v>0</v>
          </cell>
          <cell r="CC94">
            <v>0</v>
          </cell>
          <cell r="CD94">
            <v>299250</v>
          </cell>
          <cell r="CE94">
            <v>0</v>
          </cell>
          <cell r="CF94">
            <v>0</v>
          </cell>
          <cell r="CG94">
            <v>299250</v>
          </cell>
          <cell r="CH94">
            <v>0</v>
          </cell>
          <cell r="CI94">
            <v>0</v>
          </cell>
          <cell r="CJ94">
            <v>299250</v>
          </cell>
          <cell r="CW94">
            <v>3047.916666666667</v>
          </cell>
          <cell r="CX94">
            <v>3047.916666666667</v>
          </cell>
          <cell r="CY94">
            <v>3047.916666666667</v>
          </cell>
          <cell r="CZ94">
            <v>3047.916666666667</v>
          </cell>
          <cell r="DA94">
            <v>3047.916666666667</v>
          </cell>
          <cell r="DB94">
            <v>3047.916666666667</v>
          </cell>
          <cell r="DC94">
            <v>3047.916666666667</v>
          </cell>
          <cell r="DD94">
            <v>3047.916666666667</v>
          </cell>
          <cell r="DE94">
            <v>3047.916666666667</v>
          </cell>
          <cell r="DF94">
            <v>3047.916666666667</v>
          </cell>
          <cell r="DG94">
            <v>3047.916666666667</v>
          </cell>
          <cell r="DH94">
            <v>3047.916666666667</v>
          </cell>
          <cell r="DI94">
            <v>54363.476712328767</v>
          </cell>
          <cell r="DJ94">
            <v>54363.476712328767</v>
          </cell>
          <cell r="DK94">
            <v>54363.476712328767</v>
          </cell>
          <cell r="DL94">
            <v>54363.476712328767</v>
          </cell>
          <cell r="DM94">
            <v>54363.476712328767</v>
          </cell>
          <cell r="DN94">
            <v>54363.476712328767</v>
          </cell>
          <cell r="DO94">
            <v>54363.476712328767</v>
          </cell>
          <cell r="DP94">
            <v>54363.476712328767</v>
          </cell>
          <cell r="DQ94">
            <v>54363.476712328767</v>
          </cell>
          <cell r="DR94">
            <v>54363.476712328767</v>
          </cell>
          <cell r="DS94">
            <v>54363.476712328767</v>
          </cell>
          <cell r="DT94">
            <v>54363.476712328767</v>
          </cell>
          <cell r="DU94">
            <v>299.52328767123288</v>
          </cell>
          <cell r="DV94">
            <v>299.52328767123288</v>
          </cell>
          <cell r="DW94">
            <v>299.52328767123288</v>
          </cell>
          <cell r="DX94">
            <v>299.52328767123288</v>
          </cell>
          <cell r="DY94">
            <v>299.52328767123288</v>
          </cell>
          <cell r="DZ94">
            <v>299.52328767123288</v>
          </cell>
          <cell r="EA94">
            <v>299.52328767123288</v>
          </cell>
          <cell r="EB94">
            <v>299.52328767123288</v>
          </cell>
          <cell r="EC94">
            <v>299.52328767123288</v>
          </cell>
          <cell r="ED94">
            <v>299.52328767123288</v>
          </cell>
          <cell r="EE94">
            <v>299.52328767123288</v>
          </cell>
          <cell r="EF94">
            <v>299.52328767123288</v>
          </cell>
          <cell r="EG94">
            <v>3929.2730844793709</v>
          </cell>
          <cell r="EH94">
            <v>3623.1884057971015</v>
          </cell>
          <cell r="EI94">
            <v>4658.9018302828617</v>
          </cell>
          <cell r="EJ94">
            <v>3021.1480362537764</v>
          </cell>
          <cell r="EK94">
            <v>2812.9395218002815</v>
          </cell>
          <cell r="EL94">
            <v>3851.4442916093535</v>
          </cell>
          <cell r="EM94">
            <v>2691.7900403768508</v>
          </cell>
          <cell r="EN94">
            <v>2670.2269692923896</v>
          </cell>
          <cell r="EO94">
            <v>3723.4042553191489</v>
          </cell>
          <cell r="EP94">
            <v>2652.5198938992039</v>
          </cell>
          <cell r="EQ94">
            <v>2652.5198938992039</v>
          </cell>
          <cell r="ER94">
            <v>4774.5358090185673</v>
          </cell>
          <cell r="ES94">
            <v>64842.711198428289</v>
          </cell>
          <cell r="ET94">
            <v>59791.557971014496</v>
          </cell>
          <cell r="EU94">
            <v>54916.705490848588</v>
          </cell>
          <cell r="EV94">
            <v>8798.1873111782479</v>
          </cell>
          <cell r="EW94">
            <v>8191.8424753867794</v>
          </cell>
          <cell r="EX94">
            <v>8011.5543328748281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1768.172888015717</v>
          </cell>
          <cell r="FR94">
            <v>0</v>
          </cell>
          <cell r="FS94">
            <v>0</v>
          </cell>
          <cell r="FT94">
            <v>90.634441087613297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P94">
            <v>17.549823182711197</v>
          </cell>
          <cell r="GQ94">
            <v>16.182717391304347</v>
          </cell>
          <cell r="GR94">
            <v>14.863327787021632</v>
          </cell>
          <cell r="GS94">
            <v>13.493746223564955</v>
          </cell>
          <cell r="GT94">
            <v>12.563797468354432</v>
          </cell>
          <cell r="GU94">
            <v>12.287290233837689</v>
          </cell>
          <cell r="GV94">
            <v>12.022691790040378</v>
          </cell>
          <cell r="GW94">
            <v>11.926381842456609</v>
          </cell>
          <cell r="GX94">
            <v>11.878803191489363</v>
          </cell>
          <cell r="GY94">
            <v>11.847294429708223</v>
          </cell>
          <cell r="GZ94">
            <v>11.847294429708223</v>
          </cell>
          <cell r="HA94">
            <v>11.847294429708223</v>
          </cell>
          <cell r="HC94">
            <v>16.095243243243246</v>
          </cell>
          <cell r="HD94">
            <v>12.862289416846652</v>
          </cell>
          <cell r="HE94">
            <v>11.950314381270903</v>
          </cell>
          <cell r="HF94">
            <v>11.847294429708223</v>
          </cell>
          <cell r="HH94">
            <v>1023867.2500000001</v>
          </cell>
          <cell r="HI94">
            <v>2047734.5000000005</v>
          </cell>
          <cell r="HJ94">
            <v>3071601.7500000009</v>
          </cell>
          <cell r="HK94">
            <v>4095469.0000000014</v>
          </cell>
          <cell r="HL94">
            <v>299250</v>
          </cell>
          <cell r="HM94">
            <v>598500</v>
          </cell>
          <cell r="HN94">
            <v>897750</v>
          </cell>
          <cell r="HO94">
            <v>1197000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9143.75</v>
          </cell>
          <cell r="HU94">
            <v>18287.500000000004</v>
          </cell>
          <cell r="HV94">
            <v>27431.250000000007</v>
          </cell>
          <cell r="HW94">
            <v>36575.000000000007</v>
          </cell>
          <cell r="HX94">
            <v>163090.43013698631</v>
          </cell>
          <cell r="HY94">
            <v>326180.86027397262</v>
          </cell>
          <cell r="HZ94">
            <v>489271.29041095899</v>
          </cell>
          <cell r="IA94">
            <v>652361.72054794524</v>
          </cell>
          <cell r="IB94">
            <v>898.56986301369864</v>
          </cell>
          <cell r="IC94">
            <v>1797.1397260273975</v>
          </cell>
          <cell r="ID94">
            <v>2695.7095890410965</v>
          </cell>
          <cell r="IE94">
            <v>3594.2794520547955</v>
          </cell>
          <cell r="IF94">
            <v>12211.363320559334</v>
          </cell>
          <cell r="IG94">
            <v>21896.895170222746</v>
          </cell>
        </row>
        <row r="95">
          <cell r="A95">
            <v>1768</v>
          </cell>
          <cell r="B95" t="str">
            <v>ДЕПАРТАМЕНТ РАЗВИТИЯ КОРПОРАТИВНОГО БИЗНЕСА</v>
          </cell>
          <cell r="C95" t="str">
            <v>Отдел документарных операций и торгового финансирования</v>
          </cell>
          <cell r="D95" t="str">
            <v>Отдел документарных операций и торгового финансирования</v>
          </cell>
          <cell r="E95" t="str">
            <v>Главный специалист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  <cell r="S95">
            <v>1</v>
          </cell>
          <cell r="T95">
            <v>300000</v>
          </cell>
          <cell r="V95" t="str">
            <v>GTB_902</v>
          </cell>
          <cell r="Y95">
            <v>1</v>
          </cell>
          <cell r="AC95" t="str">
            <v>Абитаева Дана Есбергеновна</v>
          </cell>
          <cell r="AD95" t="str">
            <v>ДЕПАРТАМЕНТ РАЗВИТИЯ КОРПОРАТИВНОГО БИЗНЕСА_Главный специалист_Абитаева Дана Есбергеновна</v>
          </cell>
          <cell r="AE95" t="b">
            <v>1</v>
          </cell>
          <cell r="AF95">
            <v>10000</v>
          </cell>
          <cell r="AG95" t="str">
            <v>ДЕПАРТАМЕНТ РАЗВИТИЯ КОРПОРАТИВНОГО БИЗНЕСА</v>
          </cell>
          <cell r="AH95" t="str">
            <v>Отдел документарных операций и торгового финансирования</v>
          </cell>
          <cell r="AI95" t="str">
            <v>Отдел документарных операций и торгового финансирования</v>
          </cell>
          <cell r="AJ95" t="str">
            <v>Отдел документарных операций и торгового финансирования</v>
          </cell>
          <cell r="AK95" t="b">
            <v>1</v>
          </cell>
          <cell r="AL95">
            <v>1</v>
          </cell>
          <cell r="AM95">
            <v>1</v>
          </cell>
          <cell r="AN95">
            <v>1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341289.08333333337</v>
          </cell>
          <cell r="BN95">
            <v>341289.08333333337</v>
          </cell>
          <cell r="BO95">
            <v>341289.08333333337</v>
          </cell>
          <cell r="BP95">
            <v>341289.08333333337</v>
          </cell>
          <cell r="BQ95">
            <v>341289.08333333337</v>
          </cell>
          <cell r="BR95">
            <v>341289.08333333337</v>
          </cell>
          <cell r="BS95">
            <v>341289.08333333337</v>
          </cell>
          <cell r="BT95">
            <v>341289.08333333337</v>
          </cell>
          <cell r="BU95">
            <v>341289.08333333337</v>
          </cell>
          <cell r="BV95">
            <v>341289.08333333337</v>
          </cell>
          <cell r="BW95">
            <v>341289.08333333337</v>
          </cell>
          <cell r="BX95">
            <v>341289.08333333337</v>
          </cell>
          <cell r="BY95">
            <v>0</v>
          </cell>
          <cell r="BZ95">
            <v>0</v>
          </cell>
          <cell r="CA95">
            <v>299250</v>
          </cell>
          <cell r="CB95">
            <v>0</v>
          </cell>
          <cell r="CC95">
            <v>0</v>
          </cell>
          <cell r="CD95">
            <v>299250</v>
          </cell>
          <cell r="CE95">
            <v>0</v>
          </cell>
          <cell r="CF95">
            <v>0</v>
          </cell>
          <cell r="CG95">
            <v>299250</v>
          </cell>
          <cell r="CH95">
            <v>0</v>
          </cell>
          <cell r="CI95">
            <v>0</v>
          </cell>
          <cell r="CJ95">
            <v>299250</v>
          </cell>
          <cell r="CW95">
            <v>3047.916666666667</v>
          </cell>
          <cell r="CX95">
            <v>3047.916666666667</v>
          </cell>
          <cell r="CY95">
            <v>3047.916666666667</v>
          </cell>
          <cell r="CZ95">
            <v>3047.916666666667</v>
          </cell>
          <cell r="DA95">
            <v>3047.916666666667</v>
          </cell>
          <cell r="DB95">
            <v>3047.916666666667</v>
          </cell>
          <cell r="DC95">
            <v>3047.916666666667</v>
          </cell>
          <cell r="DD95">
            <v>3047.916666666667</v>
          </cell>
          <cell r="DE95">
            <v>3047.916666666667</v>
          </cell>
          <cell r="DF95">
            <v>3047.916666666667</v>
          </cell>
          <cell r="DG95">
            <v>3047.916666666667</v>
          </cell>
          <cell r="DH95">
            <v>3047.916666666667</v>
          </cell>
          <cell r="DI95">
            <v>54363.476712328767</v>
          </cell>
          <cell r="DJ95">
            <v>54363.476712328767</v>
          </cell>
          <cell r="DK95">
            <v>54363.476712328767</v>
          </cell>
          <cell r="DL95">
            <v>54363.476712328767</v>
          </cell>
          <cell r="DM95">
            <v>54363.476712328767</v>
          </cell>
          <cell r="DN95">
            <v>54363.476712328767</v>
          </cell>
          <cell r="DO95">
            <v>54363.476712328767</v>
          </cell>
          <cell r="DP95">
            <v>54363.476712328767</v>
          </cell>
          <cell r="DQ95">
            <v>54363.476712328767</v>
          </cell>
          <cell r="DR95">
            <v>54363.476712328767</v>
          </cell>
          <cell r="DS95">
            <v>54363.476712328767</v>
          </cell>
          <cell r="DT95">
            <v>54363.476712328767</v>
          </cell>
          <cell r="DU95">
            <v>299.52328767123288</v>
          </cell>
          <cell r="DV95">
            <v>299.52328767123288</v>
          </cell>
          <cell r="DW95">
            <v>299.52328767123288</v>
          </cell>
          <cell r="DX95">
            <v>299.52328767123288</v>
          </cell>
          <cell r="DY95">
            <v>299.52328767123288</v>
          </cell>
          <cell r="DZ95">
            <v>299.52328767123288</v>
          </cell>
          <cell r="EA95">
            <v>299.52328767123288</v>
          </cell>
          <cell r="EB95">
            <v>299.52328767123288</v>
          </cell>
          <cell r="EC95">
            <v>299.52328767123288</v>
          </cell>
          <cell r="ED95">
            <v>299.52328767123288</v>
          </cell>
          <cell r="EE95">
            <v>299.52328767123288</v>
          </cell>
          <cell r="EF95">
            <v>299.52328767123288</v>
          </cell>
          <cell r="EG95">
            <v>3929.2730844793709</v>
          </cell>
          <cell r="EH95">
            <v>3623.1884057971015</v>
          </cell>
          <cell r="EI95">
            <v>4658.9018302828617</v>
          </cell>
          <cell r="EJ95">
            <v>3021.1480362537764</v>
          </cell>
          <cell r="EK95">
            <v>2812.9395218002815</v>
          </cell>
          <cell r="EL95">
            <v>3851.4442916093535</v>
          </cell>
          <cell r="EM95">
            <v>2691.7900403768508</v>
          </cell>
          <cell r="EN95">
            <v>2670.2269692923896</v>
          </cell>
          <cell r="EO95">
            <v>3723.4042553191489</v>
          </cell>
          <cell r="EP95">
            <v>2652.5198938992039</v>
          </cell>
          <cell r="EQ95">
            <v>2652.5198938992039</v>
          </cell>
          <cell r="ER95">
            <v>4774.5358090185673</v>
          </cell>
          <cell r="ES95">
            <v>64842.711198428289</v>
          </cell>
          <cell r="ET95">
            <v>59791.557971014496</v>
          </cell>
          <cell r="EU95">
            <v>54916.705490848588</v>
          </cell>
          <cell r="EV95">
            <v>8798.1873111782479</v>
          </cell>
          <cell r="EW95">
            <v>8191.8424753867794</v>
          </cell>
          <cell r="EX95">
            <v>8011.5543328748281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1768.172888015717</v>
          </cell>
          <cell r="FR95">
            <v>0</v>
          </cell>
          <cell r="FS95">
            <v>0</v>
          </cell>
          <cell r="FT95">
            <v>90.634441087613297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P95">
            <v>17.549823182711197</v>
          </cell>
          <cell r="GQ95">
            <v>16.182717391304347</v>
          </cell>
          <cell r="GR95">
            <v>14.863327787021632</v>
          </cell>
          <cell r="GS95">
            <v>13.493746223564955</v>
          </cell>
          <cell r="GT95">
            <v>12.563797468354432</v>
          </cell>
          <cell r="GU95">
            <v>12.287290233837689</v>
          </cell>
          <cell r="GV95">
            <v>12.022691790040378</v>
          </cell>
          <cell r="GW95">
            <v>11.926381842456609</v>
          </cell>
          <cell r="GX95">
            <v>11.878803191489363</v>
          </cell>
          <cell r="GY95">
            <v>11.847294429708223</v>
          </cell>
          <cell r="GZ95">
            <v>11.847294429708223</v>
          </cell>
          <cell r="HA95">
            <v>11.847294429708223</v>
          </cell>
          <cell r="HC95">
            <v>16.095243243243246</v>
          </cell>
          <cell r="HD95">
            <v>12.862289416846652</v>
          </cell>
          <cell r="HE95">
            <v>11.950314381270903</v>
          </cell>
          <cell r="HF95">
            <v>11.847294429708223</v>
          </cell>
          <cell r="HH95">
            <v>1023867.2500000001</v>
          </cell>
          <cell r="HI95">
            <v>2047734.5000000005</v>
          </cell>
          <cell r="HJ95">
            <v>3071601.7500000009</v>
          </cell>
          <cell r="HK95">
            <v>4095469.0000000014</v>
          </cell>
          <cell r="HL95">
            <v>299250</v>
          </cell>
          <cell r="HM95">
            <v>598500</v>
          </cell>
          <cell r="HN95">
            <v>897750</v>
          </cell>
          <cell r="HO95">
            <v>1197000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9143.75</v>
          </cell>
          <cell r="HU95">
            <v>18287.500000000004</v>
          </cell>
          <cell r="HV95">
            <v>27431.250000000007</v>
          </cell>
          <cell r="HW95">
            <v>36575.000000000007</v>
          </cell>
          <cell r="HX95">
            <v>163090.43013698631</v>
          </cell>
          <cell r="HY95">
            <v>326180.86027397262</v>
          </cell>
          <cell r="HZ95">
            <v>489271.29041095899</v>
          </cell>
          <cell r="IA95">
            <v>652361.72054794524</v>
          </cell>
          <cell r="IB95">
            <v>898.56986301369864</v>
          </cell>
          <cell r="IC95">
            <v>1797.1397260273975</v>
          </cell>
          <cell r="ID95">
            <v>2695.7095890410965</v>
          </cell>
          <cell r="IE95">
            <v>3594.2794520547955</v>
          </cell>
          <cell r="IF95">
            <v>12211.363320559334</v>
          </cell>
          <cell r="IG95">
            <v>21896.895170222746</v>
          </cell>
        </row>
        <row r="96">
          <cell r="A96">
            <v>1867</v>
          </cell>
          <cell r="B96" t="str">
            <v>ДЕПАРТАМЕНТ РАЗВИТИЯ КОРПОРАТИВНОГО БИЗНЕСА</v>
          </cell>
          <cell r="C96" t="str">
            <v>Отдел документарных операций и торгового финансирования</v>
          </cell>
          <cell r="D96" t="str">
            <v>Отдел документарных операций и торгового финансирования</v>
          </cell>
          <cell r="E96" t="str">
            <v>Главный специалист</v>
          </cell>
          <cell r="G96">
            <v>0</v>
          </cell>
          <cell r="H96">
            <v>0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  <cell r="S96">
            <v>1</v>
          </cell>
          <cell r="T96">
            <v>300000</v>
          </cell>
          <cell r="V96" t="str">
            <v>GTB_902</v>
          </cell>
          <cell r="Y96">
            <v>1</v>
          </cell>
          <cell r="AC96" t="str">
            <v>Чердабаева Айнур Кенжегалиевна</v>
          </cell>
          <cell r="AD96" t="str">
            <v>ДЕПАРТАМЕНТ РАЗВИТИЯ КОРПОРАТИВНОГО БИЗНЕСА_Главный специалист_Чердабаева Айнур Кенжегалиевна</v>
          </cell>
          <cell r="AE96" t="b">
            <v>1</v>
          </cell>
          <cell r="AF96">
            <v>10000</v>
          </cell>
          <cell r="AG96" t="str">
            <v>ДЕПАРТАМЕНТ РАЗВИТИЯ КОРПОРАТИВНОГО БИЗНЕСА</v>
          </cell>
          <cell r="AH96" t="str">
            <v>Отдел документарных операций и торгового финансирования</v>
          </cell>
          <cell r="AI96" t="str">
            <v>Отдел документарных операций и торгового финансирования</v>
          </cell>
          <cell r="AJ96" t="str">
            <v>Отдел документарных операций и торгового финансирования</v>
          </cell>
          <cell r="AK96" t="b">
            <v>1</v>
          </cell>
          <cell r="AL96">
            <v>0.5</v>
          </cell>
          <cell r="AM96">
            <v>1</v>
          </cell>
          <cell r="AN96">
            <v>1</v>
          </cell>
          <cell r="AO96">
            <v>1</v>
          </cell>
          <cell r="AP96">
            <v>0.5</v>
          </cell>
          <cell r="AQ96">
            <v>0.7142857142857143</v>
          </cell>
          <cell r="AR96">
            <v>0.8</v>
          </cell>
          <cell r="AS96">
            <v>0.84615384615384615</v>
          </cell>
          <cell r="AU96">
            <v>0.5</v>
          </cell>
          <cell r="AV96">
            <v>0.75</v>
          </cell>
          <cell r="AW96">
            <v>0.83333333333333337</v>
          </cell>
          <cell r="AX96">
            <v>0.875</v>
          </cell>
          <cell r="AY96">
            <v>0.73958333333333337</v>
          </cell>
          <cell r="BA96">
            <v>0</v>
          </cell>
          <cell r="BB96">
            <v>0.5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0</v>
          </cell>
          <cell r="BN96">
            <v>341289.08333333337</v>
          </cell>
          <cell r="BO96">
            <v>341289.08333333337</v>
          </cell>
          <cell r="BP96">
            <v>341289.08333333337</v>
          </cell>
          <cell r="BQ96">
            <v>341289.08333333337</v>
          </cell>
          <cell r="BR96">
            <v>341289.08333333337</v>
          </cell>
          <cell r="BS96">
            <v>341289.08333333337</v>
          </cell>
          <cell r="BT96">
            <v>341289.08333333337</v>
          </cell>
          <cell r="BU96">
            <v>341289.08333333337</v>
          </cell>
          <cell r="BV96">
            <v>341289.08333333337</v>
          </cell>
          <cell r="BW96">
            <v>341289.08333333337</v>
          </cell>
          <cell r="BX96">
            <v>341289.08333333337</v>
          </cell>
          <cell r="BY96">
            <v>0</v>
          </cell>
          <cell r="BZ96">
            <v>0</v>
          </cell>
          <cell r="CA96">
            <v>299250</v>
          </cell>
          <cell r="CB96">
            <v>0</v>
          </cell>
          <cell r="CC96">
            <v>0</v>
          </cell>
          <cell r="CD96">
            <v>299250</v>
          </cell>
          <cell r="CE96">
            <v>0</v>
          </cell>
          <cell r="CF96">
            <v>0</v>
          </cell>
          <cell r="CG96">
            <v>299250</v>
          </cell>
          <cell r="CH96">
            <v>0</v>
          </cell>
          <cell r="CI96">
            <v>0</v>
          </cell>
          <cell r="CJ96">
            <v>299250</v>
          </cell>
          <cell r="CW96">
            <v>0</v>
          </cell>
          <cell r="CX96">
            <v>3047.916666666667</v>
          </cell>
          <cell r="CY96">
            <v>3047.916666666667</v>
          </cell>
          <cell r="CZ96">
            <v>3047.916666666667</v>
          </cell>
          <cell r="DA96">
            <v>3047.916666666667</v>
          </cell>
          <cell r="DB96">
            <v>3047.916666666667</v>
          </cell>
          <cell r="DC96">
            <v>3047.916666666667</v>
          </cell>
          <cell r="DD96">
            <v>3047.916666666667</v>
          </cell>
          <cell r="DE96">
            <v>3047.916666666667</v>
          </cell>
          <cell r="DF96">
            <v>3047.916666666667</v>
          </cell>
          <cell r="DG96">
            <v>3047.916666666667</v>
          </cell>
          <cell r="DH96">
            <v>3047.916666666667</v>
          </cell>
          <cell r="DI96">
            <v>0</v>
          </cell>
          <cell r="DJ96">
            <v>54363.476712328767</v>
          </cell>
          <cell r="DK96">
            <v>54363.476712328767</v>
          </cell>
          <cell r="DL96">
            <v>54363.476712328767</v>
          </cell>
          <cell r="DM96">
            <v>54363.476712328767</v>
          </cell>
          <cell r="DN96">
            <v>54363.476712328767</v>
          </cell>
          <cell r="DO96">
            <v>54363.476712328767</v>
          </cell>
          <cell r="DP96">
            <v>54363.476712328767</v>
          </cell>
          <cell r="DQ96">
            <v>54363.476712328767</v>
          </cell>
          <cell r="DR96">
            <v>54363.476712328767</v>
          </cell>
          <cell r="DS96">
            <v>54363.476712328767</v>
          </cell>
          <cell r="DT96">
            <v>54363.476712328767</v>
          </cell>
          <cell r="DU96">
            <v>0</v>
          </cell>
          <cell r="DV96">
            <v>299.52328767123288</v>
          </cell>
          <cell r="DW96">
            <v>299.52328767123288</v>
          </cell>
          <cell r="DX96">
            <v>299.52328767123288</v>
          </cell>
          <cell r="DY96">
            <v>299.52328767123288</v>
          </cell>
          <cell r="DZ96">
            <v>299.52328767123288</v>
          </cell>
          <cell r="EA96">
            <v>299.52328767123288</v>
          </cell>
          <cell r="EB96">
            <v>299.52328767123288</v>
          </cell>
          <cell r="EC96">
            <v>299.52328767123288</v>
          </cell>
          <cell r="ED96">
            <v>299.52328767123288</v>
          </cell>
          <cell r="EE96">
            <v>299.52328767123288</v>
          </cell>
          <cell r="EF96">
            <v>299.52328767123288</v>
          </cell>
          <cell r="EG96">
            <v>0</v>
          </cell>
          <cell r="EH96">
            <v>1811.5942028985507</v>
          </cell>
          <cell r="EI96">
            <v>4658.9018302828617</v>
          </cell>
          <cell r="EJ96">
            <v>3021.1480362537764</v>
          </cell>
          <cell r="EK96">
            <v>2812.9395218002815</v>
          </cell>
          <cell r="EL96">
            <v>3851.4442916093535</v>
          </cell>
          <cell r="EM96">
            <v>2691.7900403768508</v>
          </cell>
          <cell r="EN96">
            <v>2670.2269692923896</v>
          </cell>
          <cell r="EO96">
            <v>3723.4042553191489</v>
          </cell>
          <cell r="EP96">
            <v>2652.5198938992039</v>
          </cell>
          <cell r="EQ96">
            <v>2652.5198938992039</v>
          </cell>
          <cell r="ER96">
            <v>4774.5358090185673</v>
          </cell>
          <cell r="ES96">
            <v>0</v>
          </cell>
          <cell r="ET96">
            <v>29895.778985507248</v>
          </cell>
          <cell r="EU96">
            <v>54916.705490848588</v>
          </cell>
          <cell r="EV96">
            <v>8798.1873111782479</v>
          </cell>
          <cell r="EW96">
            <v>8191.8424753867794</v>
          </cell>
          <cell r="EX96">
            <v>8011.5543328748281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90.634441087613297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P96">
            <v>0</v>
          </cell>
          <cell r="GQ96">
            <v>8.0913586956521737</v>
          </cell>
          <cell r="GR96">
            <v>14.863327787021632</v>
          </cell>
          <cell r="GS96">
            <v>13.493746223564955</v>
          </cell>
          <cell r="GT96">
            <v>12.563797468354432</v>
          </cell>
          <cell r="GU96">
            <v>12.287290233837689</v>
          </cell>
          <cell r="GV96">
            <v>12.022691790040378</v>
          </cell>
          <cell r="GW96">
            <v>11.926381842456609</v>
          </cell>
          <cell r="GX96">
            <v>11.878803191489363</v>
          </cell>
          <cell r="GY96">
            <v>11.847294429708223</v>
          </cell>
          <cell r="GZ96">
            <v>11.847294429708223</v>
          </cell>
          <cell r="HA96">
            <v>11.847294429708223</v>
          </cell>
          <cell r="HC96">
            <v>8.047621621621623</v>
          </cell>
          <cell r="HD96">
            <v>12.862289416846652</v>
          </cell>
          <cell r="HE96">
            <v>11.950314381270903</v>
          </cell>
          <cell r="HF96">
            <v>11.847294429708223</v>
          </cell>
          <cell r="HH96">
            <v>682578.16666666674</v>
          </cell>
          <cell r="HI96">
            <v>1706445.416666667</v>
          </cell>
          <cell r="HJ96">
            <v>2730312.6666666674</v>
          </cell>
          <cell r="HK96">
            <v>3754179.9166666679</v>
          </cell>
          <cell r="HL96">
            <v>299250</v>
          </cell>
          <cell r="HM96">
            <v>598500</v>
          </cell>
          <cell r="HN96">
            <v>897750</v>
          </cell>
          <cell r="HO96">
            <v>1197000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6095.8333333333339</v>
          </cell>
          <cell r="HU96">
            <v>15239.583333333336</v>
          </cell>
          <cell r="HV96">
            <v>24383.333333333339</v>
          </cell>
          <cell r="HW96">
            <v>33527.083333333343</v>
          </cell>
          <cell r="HX96">
            <v>108726.95342465753</v>
          </cell>
          <cell r="HY96">
            <v>271817.38356164383</v>
          </cell>
          <cell r="HZ96">
            <v>434907.8136986302</v>
          </cell>
          <cell r="IA96">
            <v>597998.24383561651</v>
          </cell>
          <cell r="IB96">
            <v>599.04657534246576</v>
          </cell>
          <cell r="IC96">
            <v>1497.6164383561645</v>
          </cell>
          <cell r="ID96">
            <v>2396.1863013698635</v>
          </cell>
          <cell r="IE96">
            <v>3294.7561643835625</v>
          </cell>
          <cell r="IF96">
            <v>6470.4960331814127</v>
          </cell>
          <cell r="IG96">
            <v>16156.027882844824</v>
          </cell>
        </row>
        <row r="97">
          <cell r="A97" t="str">
            <v>в020</v>
          </cell>
          <cell r="B97" t="str">
            <v>ДЕПАРТАМЕНТ РАЗВИТИЯ КОРПОРАТИВНОГО БИЗНЕСА</v>
          </cell>
          <cell r="C97" t="str">
            <v>Отдел документарных операций и торгового финансирования</v>
          </cell>
          <cell r="D97" t="str">
            <v>Отдел документарных операций и торгового финансирования</v>
          </cell>
          <cell r="E97" t="str">
            <v>Главный специалист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  <cell r="S97">
            <v>1</v>
          </cell>
          <cell r="T97">
            <v>300000</v>
          </cell>
          <cell r="V97" t="str">
            <v>GTB_902</v>
          </cell>
          <cell r="Y97">
            <v>1</v>
          </cell>
          <cell r="AC97" t="str">
            <v>вакансия</v>
          </cell>
          <cell r="AD97" t="str">
            <v>ДЕПАРТАМЕНТ РАЗВИТИЯ КОРПОРАТИВНОГО БИЗНЕСА_Главный специалист_вакансия</v>
          </cell>
          <cell r="AE97" t="b">
            <v>1</v>
          </cell>
          <cell r="AF97">
            <v>10000</v>
          </cell>
          <cell r="AG97" t="str">
            <v>ДЕПАРТАМЕНТ РАЗВИТИЯ КОРПОРАТИВНОГО БИЗНЕСА</v>
          </cell>
          <cell r="AH97" t="str">
            <v>Отдел документарных операций и торгового финансирования</v>
          </cell>
          <cell r="AI97" t="str">
            <v>Отдел документарных операций и торгового финансирования</v>
          </cell>
          <cell r="AJ97" t="str">
            <v>Отдел документарных операций и торгового финансирования</v>
          </cell>
          <cell r="AK97" t="b">
            <v>1</v>
          </cell>
          <cell r="AL97">
            <v>0.5</v>
          </cell>
          <cell r="AM97">
            <v>1</v>
          </cell>
          <cell r="AN97">
            <v>1</v>
          </cell>
          <cell r="AO97">
            <v>1</v>
          </cell>
          <cell r="AP97">
            <v>0.5</v>
          </cell>
          <cell r="AQ97">
            <v>0.7142857142857143</v>
          </cell>
          <cell r="AR97">
            <v>0.8</v>
          </cell>
          <cell r="AS97">
            <v>0.84615384615384615</v>
          </cell>
          <cell r="AU97">
            <v>0.5</v>
          </cell>
          <cell r="AV97">
            <v>0.75</v>
          </cell>
          <cell r="AW97">
            <v>0.83333333333333337</v>
          </cell>
          <cell r="AX97">
            <v>0.875</v>
          </cell>
          <cell r="AY97">
            <v>0.73958333333333337</v>
          </cell>
          <cell r="BA97">
            <v>0</v>
          </cell>
          <cell r="BB97">
            <v>0.5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0</v>
          </cell>
          <cell r="BN97">
            <v>341289.08333333337</v>
          </cell>
          <cell r="BO97">
            <v>341289.08333333337</v>
          </cell>
          <cell r="BP97">
            <v>341289.08333333337</v>
          </cell>
          <cell r="BQ97">
            <v>341289.08333333337</v>
          </cell>
          <cell r="BR97">
            <v>341289.08333333337</v>
          </cell>
          <cell r="BS97">
            <v>341289.08333333337</v>
          </cell>
          <cell r="BT97">
            <v>341289.08333333337</v>
          </cell>
          <cell r="BU97">
            <v>341289.08333333337</v>
          </cell>
          <cell r="BV97">
            <v>341289.08333333337</v>
          </cell>
          <cell r="BW97">
            <v>341289.08333333337</v>
          </cell>
          <cell r="BX97">
            <v>341289.08333333337</v>
          </cell>
          <cell r="BY97">
            <v>0</v>
          </cell>
          <cell r="BZ97">
            <v>0</v>
          </cell>
          <cell r="CA97">
            <v>299250</v>
          </cell>
          <cell r="CB97">
            <v>0</v>
          </cell>
          <cell r="CC97">
            <v>0</v>
          </cell>
          <cell r="CD97">
            <v>299250</v>
          </cell>
          <cell r="CE97">
            <v>0</v>
          </cell>
          <cell r="CF97">
            <v>0</v>
          </cell>
          <cell r="CG97">
            <v>299250</v>
          </cell>
          <cell r="CH97">
            <v>0</v>
          </cell>
          <cell r="CI97">
            <v>0</v>
          </cell>
          <cell r="CJ97">
            <v>299250</v>
          </cell>
          <cell r="CW97">
            <v>0</v>
          </cell>
          <cell r="CX97">
            <v>3047.916666666667</v>
          </cell>
          <cell r="CY97">
            <v>3047.916666666667</v>
          </cell>
          <cell r="CZ97">
            <v>3047.916666666667</v>
          </cell>
          <cell r="DA97">
            <v>3047.916666666667</v>
          </cell>
          <cell r="DB97">
            <v>3047.916666666667</v>
          </cell>
          <cell r="DC97">
            <v>3047.916666666667</v>
          </cell>
          <cell r="DD97">
            <v>3047.916666666667</v>
          </cell>
          <cell r="DE97">
            <v>3047.916666666667</v>
          </cell>
          <cell r="DF97">
            <v>3047.916666666667</v>
          </cell>
          <cell r="DG97">
            <v>3047.916666666667</v>
          </cell>
          <cell r="DH97">
            <v>3047.916666666667</v>
          </cell>
          <cell r="DI97">
            <v>0</v>
          </cell>
          <cell r="DJ97">
            <v>54363.476712328767</v>
          </cell>
          <cell r="DK97">
            <v>54363.476712328767</v>
          </cell>
          <cell r="DL97">
            <v>54363.476712328767</v>
          </cell>
          <cell r="DM97">
            <v>54363.476712328767</v>
          </cell>
          <cell r="DN97">
            <v>54363.476712328767</v>
          </cell>
          <cell r="DO97">
            <v>54363.476712328767</v>
          </cell>
          <cell r="DP97">
            <v>54363.476712328767</v>
          </cell>
          <cell r="DQ97">
            <v>54363.476712328767</v>
          </cell>
          <cell r="DR97">
            <v>54363.476712328767</v>
          </cell>
          <cell r="DS97">
            <v>54363.476712328767</v>
          </cell>
          <cell r="DT97">
            <v>54363.476712328767</v>
          </cell>
          <cell r="DU97">
            <v>0</v>
          </cell>
          <cell r="DV97">
            <v>299.52328767123288</v>
          </cell>
          <cell r="DW97">
            <v>299.52328767123288</v>
          </cell>
          <cell r="DX97">
            <v>299.52328767123288</v>
          </cell>
          <cell r="DY97">
            <v>299.52328767123288</v>
          </cell>
          <cell r="DZ97">
            <v>299.52328767123288</v>
          </cell>
          <cell r="EA97">
            <v>299.52328767123288</v>
          </cell>
          <cell r="EB97">
            <v>299.52328767123288</v>
          </cell>
          <cell r="EC97">
            <v>299.52328767123288</v>
          </cell>
          <cell r="ED97">
            <v>299.52328767123288</v>
          </cell>
          <cell r="EE97">
            <v>299.52328767123288</v>
          </cell>
          <cell r="EF97">
            <v>299.52328767123288</v>
          </cell>
          <cell r="EG97">
            <v>0</v>
          </cell>
          <cell r="EH97">
            <v>1811.5942028985507</v>
          </cell>
          <cell r="EI97">
            <v>4658.9018302828617</v>
          </cell>
          <cell r="EJ97">
            <v>3021.1480362537764</v>
          </cell>
          <cell r="EK97">
            <v>2812.9395218002815</v>
          </cell>
          <cell r="EL97">
            <v>3851.4442916093535</v>
          </cell>
          <cell r="EM97">
            <v>2691.7900403768508</v>
          </cell>
          <cell r="EN97">
            <v>2670.2269692923896</v>
          </cell>
          <cell r="EO97">
            <v>3723.4042553191489</v>
          </cell>
          <cell r="EP97">
            <v>2652.5198938992039</v>
          </cell>
          <cell r="EQ97">
            <v>2652.5198938992039</v>
          </cell>
          <cell r="ER97">
            <v>4774.5358090185673</v>
          </cell>
          <cell r="ES97">
            <v>0</v>
          </cell>
          <cell r="ET97">
            <v>29895.778985507248</v>
          </cell>
          <cell r="EU97">
            <v>54916.705490848588</v>
          </cell>
          <cell r="EV97">
            <v>8798.1873111782479</v>
          </cell>
          <cell r="EW97">
            <v>8191.8424753867794</v>
          </cell>
          <cell r="EX97">
            <v>8011.5543328748281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90.634441087613297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P97">
            <v>0</v>
          </cell>
          <cell r="GQ97">
            <v>8.0913586956521737</v>
          </cell>
          <cell r="GR97">
            <v>14.863327787021632</v>
          </cell>
          <cell r="GS97">
            <v>13.493746223564955</v>
          </cell>
          <cell r="GT97">
            <v>12.563797468354432</v>
          </cell>
          <cell r="GU97">
            <v>12.287290233837689</v>
          </cell>
          <cell r="GV97">
            <v>12.022691790040378</v>
          </cell>
          <cell r="GW97">
            <v>11.926381842456609</v>
          </cell>
          <cell r="GX97">
            <v>11.878803191489363</v>
          </cell>
          <cell r="GY97">
            <v>11.847294429708223</v>
          </cell>
          <cell r="GZ97">
            <v>11.847294429708223</v>
          </cell>
          <cell r="HA97">
            <v>11.847294429708223</v>
          </cell>
          <cell r="HC97">
            <v>8.047621621621623</v>
          </cell>
          <cell r="HD97">
            <v>12.862289416846652</v>
          </cell>
          <cell r="HE97">
            <v>11.950314381270903</v>
          </cell>
          <cell r="HF97">
            <v>11.847294429708223</v>
          </cell>
          <cell r="HH97">
            <v>682578.16666666674</v>
          </cell>
          <cell r="HI97">
            <v>1706445.416666667</v>
          </cell>
          <cell r="HJ97">
            <v>2730312.6666666674</v>
          </cell>
          <cell r="HK97">
            <v>3754179.9166666679</v>
          </cell>
          <cell r="HL97">
            <v>299250</v>
          </cell>
          <cell r="HM97">
            <v>598500</v>
          </cell>
          <cell r="HN97">
            <v>897750</v>
          </cell>
          <cell r="HO97">
            <v>1197000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6095.8333333333339</v>
          </cell>
          <cell r="HU97">
            <v>15239.583333333336</v>
          </cell>
          <cell r="HV97">
            <v>24383.333333333339</v>
          </cell>
          <cell r="HW97">
            <v>33527.083333333343</v>
          </cell>
          <cell r="HX97">
            <v>108726.95342465753</v>
          </cell>
          <cell r="HY97">
            <v>271817.38356164383</v>
          </cell>
          <cell r="HZ97">
            <v>434907.8136986302</v>
          </cell>
          <cell r="IA97">
            <v>597998.24383561651</v>
          </cell>
          <cell r="IB97">
            <v>599.04657534246576</v>
          </cell>
          <cell r="IC97">
            <v>1497.6164383561645</v>
          </cell>
          <cell r="ID97">
            <v>2396.1863013698635</v>
          </cell>
          <cell r="IE97">
            <v>3294.7561643835625</v>
          </cell>
          <cell r="IF97">
            <v>6470.4960331814127</v>
          </cell>
          <cell r="IG97">
            <v>16156.027882844824</v>
          </cell>
        </row>
        <row r="98">
          <cell r="A98">
            <v>1702</v>
          </cell>
          <cell r="B98" t="str">
            <v>ДЕПАРТАМЕНТ РАЗВИТИЯ КОРПОРАТИВНОГО БИЗНЕСА</v>
          </cell>
          <cell r="C98" t="str">
            <v>Группа поддержки бизнеса, планирования и отчетности</v>
          </cell>
          <cell r="D98" t="str">
            <v>Группа поддержки бизнеса, планирования и отчетности</v>
          </cell>
          <cell r="E98" t="str">
            <v>Главный специалист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  <cell r="S98">
            <v>1</v>
          </cell>
          <cell r="T98">
            <v>250000</v>
          </cell>
          <cell r="V98" t="str">
            <v>RCS_026</v>
          </cell>
          <cell r="Y98">
            <v>1</v>
          </cell>
          <cell r="AC98" t="str">
            <v>Мукашева Салтанат Болатовна</v>
          </cell>
          <cell r="AD98" t="str">
            <v>ДЕПАРТАМЕНТ РАЗВИТИЯ КОРПОРАТИВНОГО БИЗНЕСА_Главный специалист_Мукашева Салтанат Болатовна</v>
          </cell>
          <cell r="AE98" t="b">
            <v>1</v>
          </cell>
          <cell r="AF98">
            <v>10000</v>
          </cell>
          <cell r="AG98" t="str">
            <v>ДЕПАРТАМЕНТ РАЗВИТИЯ КОРПОРАТИВНОГО БИЗНЕСА</v>
          </cell>
          <cell r="AH98" t="str">
            <v>Группа поддержки бизнеса, планирования и отчетности</v>
          </cell>
          <cell r="AI98" t="str">
            <v>Группа поддержки бизнеса, планирования и отчетности</v>
          </cell>
          <cell r="AJ98" t="str">
            <v>Группа поддержки бизнеса, планирования и отчетности</v>
          </cell>
          <cell r="AK98" t="b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284407.56944444444</v>
          </cell>
          <cell r="BN98">
            <v>284407.56944444444</v>
          </cell>
          <cell r="BO98">
            <v>284407.56944444444</v>
          </cell>
          <cell r="BP98">
            <v>284407.56944444444</v>
          </cell>
          <cell r="BQ98">
            <v>284407.56944444444</v>
          </cell>
          <cell r="BR98">
            <v>284407.56944444444</v>
          </cell>
          <cell r="BS98">
            <v>284407.56944444444</v>
          </cell>
          <cell r="BT98">
            <v>284407.56944444444</v>
          </cell>
          <cell r="BU98">
            <v>284407.56944444444</v>
          </cell>
          <cell r="BV98">
            <v>284407.56944444444</v>
          </cell>
          <cell r="BW98">
            <v>284407.56944444444</v>
          </cell>
          <cell r="BX98">
            <v>284407.56944444444</v>
          </cell>
          <cell r="BY98">
            <v>0</v>
          </cell>
          <cell r="BZ98">
            <v>0</v>
          </cell>
          <cell r="CA98">
            <v>249375</v>
          </cell>
          <cell r="CB98">
            <v>0</v>
          </cell>
          <cell r="CC98">
            <v>0</v>
          </cell>
          <cell r="CD98">
            <v>249375</v>
          </cell>
          <cell r="CE98">
            <v>0</v>
          </cell>
          <cell r="CF98">
            <v>0</v>
          </cell>
          <cell r="CG98">
            <v>249375</v>
          </cell>
          <cell r="CH98">
            <v>0</v>
          </cell>
          <cell r="CI98">
            <v>0</v>
          </cell>
          <cell r="CJ98">
            <v>249375</v>
          </cell>
          <cell r="CW98">
            <v>2539.9305555555557</v>
          </cell>
          <cell r="CX98">
            <v>2539.9305555555557</v>
          </cell>
          <cell r="CY98">
            <v>2539.9305555555557</v>
          </cell>
          <cell r="CZ98">
            <v>2539.9305555555557</v>
          </cell>
          <cell r="DA98">
            <v>2539.9305555555557</v>
          </cell>
          <cell r="DB98">
            <v>2539.9305555555557</v>
          </cell>
          <cell r="DC98">
            <v>2539.9305555555557</v>
          </cell>
          <cell r="DD98">
            <v>2539.9305555555557</v>
          </cell>
          <cell r="DE98">
            <v>2539.9305555555557</v>
          </cell>
          <cell r="DF98">
            <v>2539.9305555555557</v>
          </cell>
          <cell r="DG98">
            <v>2539.9305555555557</v>
          </cell>
          <cell r="DH98">
            <v>2539.9305555555557</v>
          </cell>
          <cell r="DI98">
            <v>45302.897260273974</v>
          </cell>
          <cell r="DJ98">
            <v>45302.897260273974</v>
          </cell>
          <cell r="DK98">
            <v>45302.897260273974</v>
          </cell>
          <cell r="DL98">
            <v>45302.897260273974</v>
          </cell>
          <cell r="DM98">
            <v>45302.897260273974</v>
          </cell>
          <cell r="DN98">
            <v>45302.897260273974</v>
          </cell>
          <cell r="DO98">
            <v>45302.897260273974</v>
          </cell>
          <cell r="DP98">
            <v>45302.897260273974</v>
          </cell>
          <cell r="DQ98">
            <v>45302.897260273974</v>
          </cell>
          <cell r="DR98">
            <v>45302.897260273974</v>
          </cell>
          <cell r="DS98">
            <v>45302.897260273974</v>
          </cell>
          <cell r="DT98">
            <v>45302.897260273974</v>
          </cell>
          <cell r="DU98">
            <v>249.60273972602741</v>
          </cell>
          <cell r="DV98">
            <v>249.60273972602741</v>
          </cell>
          <cell r="DW98">
            <v>249.60273972602741</v>
          </cell>
          <cell r="DX98">
            <v>249.60273972602741</v>
          </cell>
          <cell r="DY98">
            <v>249.60273972602741</v>
          </cell>
          <cell r="DZ98">
            <v>249.60273972602741</v>
          </cell>
          <cell r="EA98">
            <v>249.60273972602741</v>
          </cell>
          <cell r="EB98">
            <v>249.60273972602741</v>
          </cell>
          <cell r="EC98">
            <v>249.60273972602741</v>
          </cell>
          <cell r="ED98">
            <v>249.60273972602741</v>
          </cell>
          <cell r="EE98">
            <v>249.60273972602741</v>
          </cell>
          <cell r="EF98">
            <v>249.60273972602741</v>
          </cell>
          <cell r="EG98">
            <v>3929.2730844793709</v>
          </cell>
          <cell r="EH98">
            <v>3623.1884057971015</v>
          </cell>
          <cell r="EI98">
            <v>4658.9018302828617</v>
          </cell>
          <cell r="EJ98">
            <v>3021.1480362537764</v>
          </cell>
          <cell r="EK98">
            <v>2812.9395218002815</v>
          </cell>
          <cell r="EL98">
            <v>3851.4442916093535</v>
          </cell>
          <cell r="EM98">
            <v>2691.7900403768508</v>
          </cell>
          <cell r="EN98">
            <v>2670.2269692923896</v>
          </cell>
          <cell r="EO98">
            <v>3723.4042553191489</v>
          </cell>
          <cell r="EP98">
            <v>2652.5198938992039</v>
          </cell>
          <cell r="EQ98">
            <v>2652.5198938992039</v>
          </cell>
          <cell r="ER98">
            <v>4774.5358090185673</v>
          </cell>
          <cell r="ES98">
            <v>64842.711198428289</v>
          </cell>
          <cell r="ET98">
            <v>59791.557971014496</v>
          </cell>
          <cell r="EU98">
            <v>54916.705490848588</v>
          </cell>
          <cell r="EV98">
            <v>8798.1873111782479</v>
          </cell>
          <cell r="EW98">
            <v>8191.8424753867794</v>
          </cell>
          <cell r="EX98">
            <v>8011.5543328748281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1768.172888015717</v>
          </cell>
          <cell r="FR98">
            <v>0</v>
          </cell>
          <cell r="FS98">
            <v>0</v>
          </cell>
          <cell r="FT98">
            <v>90.634441087613297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P98">
            <v>17.549823182711197</v>
          </cell>
          <cell r="GQ98">
            <v>16.182717391304347</v>
          </cell>
          <cell r="GR98">
            <v>14.863327787021632</v>
          </cell>
          <cell r="GS98">
            <v>13.493746223564955</v>
          </cell>
          <cell r="GT98">
            <v>12.563797468354432</v>
          </cell>
          <cell r="GU98">
            <v>12.287290233837689</v>
          </cell>
          <cell r="GV98">
            <v>12.022691790040378</v>
          </cell>
          <cell r="GW98">
            <v>11.926381842456609</v>
          </cell>
          <cell r="GX98">
            <v>11.878803191489363</v>
          </cell>
          <cell r="GY98">
            <v>11.847294429708223</v>
          </cell>
          <cell r="GZ98">
            <v>11.847294429708223</v>
          </cell>
          <cell r="HA98">
            <v>11.847294429708223</v>
          </cell>
          <cell r="HC98">
            <v>16.095243243243246</v>
          </cell>
          <cell r="HD98">
            <v>12.862289416846652</v>
          </cell>
          <cell r="HE98">
            <v>11.950314381270903</v>
          </cell>
          <cell r="HF98">
            <v>11.847294429708223</v>
          </cell>
          <cell r="HH98">
            <v>853222.70833333326</v>
          </cell>
          <cell r="HI98">
            <v>1706445.4166666667</v>
          </cell>
          <cell r="HJ98">
            <v>2559668.125</v>
          </cell>
          <cell r="HK98">
            <v>3412890.8333333335</v>
          </cell>
          <cell r="HL98">
            <v>249375</v>
          </cell>
          <cell r="HM98">
            <v>498750</v>
          </cell>
          <cell r="HN98">
            <v>748125</v>
          </cell>
          <cell r="HO98">
            <v>997500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7619.791666666667</v>
          </cell>
          <cell r="HU98">
            <v>15239.583333333332</v>
          </cell>
          <cell r="HV98">
            <v>22859.374999999996</v>
          </cell>
          <cell r="HW98">
            <v>30479.166666666661</v>
          </cell>
          <cell r="HX98">
            <v>135908.69178082192</v>
          </cell>
          <cell r="HY98">
            <v>271817.38356164383</v>
          </cell>
          <cell r="HZ98">
            <v>407726.07534246577</v>
          </cell>
          <cell r="IA98">
            <v>543634.76712328766</v>
          </cell>
          <cell r="IB98">
            <v>748.80821917808225</v>
          </cell>
          <cell r="IC98">
            <v>1497.6164383561645</v>
          </cell>
          <cell r="ID98">
            <v>2246.4246575342468</v>
          </cell>
          <cell r="IE98">
            <v>2995.2328767123286</v>
          </cell>
          <cell r="IF98">
            <v>12211.363320559334</v>
          </cell>
          <cell r="IG98">
            <v>21896.895170222746</v>
          </cell>
        </row>
        <row r="99">
          <cell r="A99">
            <v>1034</v>
          </cell>
          <cell r="B99" t="str">
            <v>ДЕПАРТАМЕНТ РАЗВИТИЯ КОРПОРАТИВНОГО БИЗНЕСА</v>
          </cell>
          <cell r="C99" t="str">
            <v>Отдел разработки и маркетинга корпоративных продуктов</v>
          </cell>
          <cell r="D99" t="str">
            <v>Отдел разработки и маркетинга корпоративных продуктов</v>
          </cell>
          <cell r="E99" t="str">
            <v>Начальник отдела</v>
          </cell>
          <cell r="F99">
            <v>1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  <cell r="S99">
            <v>1</v>
          </cell>
          <cell r="T99">
            <v>380000</v>
          </cell>
          <cell r="U99">
            <v>350000</v>
          </cell>
          <cell r="V99" t="str">
            <v>RCS_026</v>
          </cell>
          <cell r="Y99">
            <v>1</v>
          </cell>
          <cell r="AC99" t="str">
            <v>Кульбаева Диана Мейрамбековна</v>
          </cell>
          <cell r="AD99" t="str">
            <v>ДЕПАРТАМЕНТ РАЗВИТИЯ КОРПОРАТИВНОГО БИЗНЕСА_Начальник отдела_Кульбаева Диана Мейрамбековна</v>
          </cell>
          <cell r="AE99" t="b">
            <v>1</v>
          </cell>
          <cell r="AF99">
            <v>10000</v>
          </cell>
          <cell r="AG99" t="str">
            <v>ДЕПАРТАМЕНТ РАЗВИТИЯ КОРПОРАТИВНОГО БИЗНЕСА</v>
          </cell>
          <cell r="AH99" t="str">
            <v>Отдел разработки и маркетинга корпоративных продуктов</v>
          </cell>
          <cell r="AI99" t="str">
            <v>Отдел разработки и маркетинга корпоративных продуктов</v>
          </cell>
          <cell r="AJ99" t="str">
            <v>Отдел разработки и маркетинга корпоративных продуктов</v>
          </cell>
          <cell r="AK99" t="b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432299.50555555557</v>
          </cell>
          <cell r="BN99">
            <v>432299.50555555557</v>
          </cell>
          <cell r="BO99">
            <v>432299.50555555557</v>
          </cell>
          <cell r="BP99">
            <v>432299.50555555557</v>
          </cell>
          <cell r="BQ99">
            <v>432299.50555555557</v>
          </cell>
          <cell r="BR99">
            <v>432299.50555555557</v>
          </cell>
          <cell r="BS99">
            <v>432299.50555555557</v>
          </cell>
          <cell r="BT99">
            <v>432299.50555555557</v>
          </cell>
          <cell r="BU99">
            <v>432299.50555555557</v>
          </cell>
          <cell r="BV99">
            <v>432299.50555555557</v>
          </cell>
          <cell r="BW99">
            <v>432299.50555555557</v>
          </cell>
          <cell r="BX99">
            <v>432299.50555555557</v>
          </cell>
          <cell r="BY99">
            <v>0</v>
          </cell>
          <cell r="BZ99">
            <v>0</v>
          </cell>
          <cell r="CA99">
            <v>379049.99999999994</v>
          </cell>
          <cell r="CB99">
            <v>0</v>
          </cell>
          <cell r="CC99">
            <v>0</v>
          </cell>
          <cell r="CD99">
            <v>379049.99999999994</v>
          </cell>
          <cell r="CE99">
            <v>0</v>
          </cell>
          <cell r="CF99">
            <v>0</v>
          </cell>
          <cell r="CG99">
            <v>379049.99999999994</v>
          </cell>
          <cell r="CH99">
            <v>0</v>
          </cell>
          <cell r="CI99">
            <v>0</v>
          </cell>
          <cell r="CJ99">
            <v>379049.99999999994</v>
          </cell>
          <cell r="CW99">
            <v>3860.6944444444448</v>
          </cell>
          <cell r="CX99">
            <v>3860.6944444444448</v>
          </cell>
          <cell r="CY99">
            <v>3860.6944444444448</v>
          </cell>
          <cell r="CZ99">
            <v>3860.6944444444448</v>
          </cell>
          <cell r="DA99">
            <v>3860.6944444444448</v>
          </cell>
          <cell r="DB99">
            <v>3860.6944444444448</v>
          </cell>
          <cell r="DC99">
            <v>3860.6944444444448</v>
          </cell>
          <cell r="DD99">
            <v>3860.6944444444448</v>
          </cell>
          <cell r="DE99">
            <v>3860.6944444444448</v>
          </cell>
          <cell r="DF99">
            <v>3860.6944444444448</v>
          </cell>
          <cell r="DG99">
            <v>3860.6944444444448</v>
          </cell>
          <cell r="DH99">
            <v>3860.6944444444448</v>
          </cell>
          <cell r="DI99">
            <v>68860.403835616438</v>
          </cell>
          <cell r="DJ99">
            <v>68860.403835616438</v>
          </cell>
          <cell r="DK99">
            <v>68860.403835616438</v>
          </cell>
          <cell r="DL99">
            <v>68860.403835616438</v>
          </cell>
          <cell r="DM99">
            <v>68860.403835616438</v>
          </cell>
          <cell r="DN99">
            <v>68860.403835616438</v>
          </cell>
          <cell r="DO99">
            <v>68860.403835616438</v>
          </cell>
          <cell r="DP99">
            <v>68860.403835616438</v>
          </cell>
          <cell r="DQ99">
            <v>68860.403835616438</v>
          </cell>
          <cell r="DR99">
            <v>68860.403835616438</v>
          </cell>
          <cell r="DS99">
            <v>68860.403835616438</v>
          </cell>
          <cell r="DT99">
            <v>68860.403835616438</v>
          </cell>
          <cell r="DU99">
            <v>379.39616438356165</v>
          </cell>
          <cell r="DV99">
            <v>379.39616438356165</v>
          </cell>
          <cell r="DW99">
            <v>379.39616438356165</v>
          </cell>
          <cell r="DX99">
            <v>379.39616438356165</v>
          </cell>
          <cell r="DY99">
            <v>379.39616438356165</v>
          </cell>
          <cell r="DZ99">
            <v>379.39616438356165</v>
          </cell>
          <cell r="EA99">
            <v>379.39616438356165</v>
          </cell>
          <cell r="EB99">
            <v>379.39616438356165</v>
          </cell>
          <cell r="EC99">
            <v>379.39616438356165</v>
          </cell>
          <cell r="ED99">
            <v>379.39616438356165</v>
          </cell>
          <cell r="EE99">
            <v>379.39616438356165</v>
          </cell>
          <cell r="EF99">
            <v>379.39616438356165</v>
          </cell>
          <cell r="EG99">
            <v>3929.2730844793709</v>
          </cell>
          <cell r="EH99">
            <v>3623.1884057971015</v>
          </cell>
          <cell r="EI99">
            <v>4658.9018302828617</v>
          </cell>
          <cell r="EJ99">
            <v>3021.1480362537764</v>
          </cell>
          <cell r="EK99">
            <v>2812.9395218002815</v>
          </cell>
          <cell r="EL99">
            <v>3851.4442916093535</v>
          </cell>
          <cell r="EM99">
            <v>2691.7900403768508</v>
          </cell>
          <cell r="EN99">
            <v>2670.2269692923896</v>
          </cell>
          <cell r="EO99">
            <v>3723.4042553191489</v>
          </cell>
          <cell r="EP99">
            <v>2652.5198938992039</v>
          </cell>
          <cell r="EQ99">
            <v>2652.5198938992039</v>
          </cell>
          <cell r="ER99">
            <v>4774.5358090185673</v>
          </cell>
          <cell r="ES99">
            <v>64842.711198428289</v>
          </cell>
          <cell r="ET99">
            <v>59791.557971014496</v>
          </cell>
          <cell r="EU99">
            <v>54916.705490848588</v>
          </cell>
          <cell r="EV99">
            <v>8798.1873111782479</v>
          </cell>
          <cell r="EW99">
            <v>8191.8424753867794</v>
          </cell>
          <cell r="EX99">
            <v>8011.5543328748281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1768.172888015717</v>
          </cell>
          <cell r="FR99">
            <v>0</v>
          </cell>
          <cell r="FS99">
            <v>0</v>
          </cell>
          <cell r="FT99">
            <v>90.634441087613297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P99">
            <v>17.549823182711197</v>
          </cell>
          <cell r="GQ99">
            <v>16.182717391304347</v>
          </cell>
          <cell r="GR99">
            <v>14.863327787021632</v>
          </cell>
          <cell r="GS99">
            <v>13.493746223564955</v>
          </cell>
          <cell r="GT99">
            <v>12.563797468354432</v>
          </cell>
          <cell r="GU99">
            <v>12.287290233837689</v>
          </cell>
          <cell r="GV99">
            <v>12.022691790040378</v>
          </cell>
          <cell r="GW99">
            <v>11.926381842456609</v>
          </cell>
          <cell r="GX99">
            <v>11.878803191489363</v>
          </cell>
          <cell r="GY99">
            <v>11.847294429708223</v>
          </cell>
          <cell r="GZ99">
            <v>11.847294429708223</v>
          </cell>
          <cell r="HA99">
            <v>11.847294429708223</v>
          </cell>
          <cell r="HC99">
            <v>16.095243243243246</v>
          </cell>
          <cell r="HD99">
            <v>12.862289416846652</v>
          </cell>
          <cell r="HE99">
            <v>11.950314381270903</v>
          </cell>
          <cell r="HF99">
            <v>11.847294429708223</v>
          </cell>
          <cell r="HH99">
            <v>1296898.5166666666</v>
          </cell>
          <cell r="HI99">
            <v>2593797.0333333337</v>
          </cell>
          <cell r="HJ99">
            <v>3890695.5500000007</v>
          </cell>
          <cell r="HK99">
            <v>5187594.0666666664</v>
          </cell>
          <cell r="HL99">
            <v>379049.99999999994</v>
          </cell>
          <cell r="HM99">
            <v>758099.99999999988</v>
          </cell>
          <cell r="HN99">
            <v>1137149.9999999998</v>
          </cell>
          <cell r="HO99">
            <v>1516199.9999999998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11582.083333333334</v>
          </cell>
          <cell r="HU99">
            <v>23164.166666666668</v>
          </cell>
          <cell r="HV99">
            <v>34746.25</v>
          </cell>
          <cell r="HW99">
            <v>46328.333333333336</v>
          </cell>
          <cell r="HX99">
            <v>206581.21150684933</v>
          </cell>
          <cell r="HY99">
            <v>413162.4230136986</v>
          </cell>
          <cell r="HZ99">
            <v>619743.63452054793</v>
          </cell>
          <cell r="IA99">
            <v>826324.8460273972</v>
          </cell>
          <cell r="IB99">
            <v>1138.188493150685</v>
          </cell>
          <cell r="IC99">
            <v>2276.3769863013699</v>
          </cell>
          <cell r="ID99">
            <v>3414.5654794520551</v>
          </cell>
          <cell r="IE99">
            <v>4552.7539726027408</v>
          </cell>
          <cell r="IF99">
            <v>12211.363320559334</v>
          </cell>
          <cell r="IG99">
            <v>21896.895170222746</v>
          </cell>
        </row>
        <row r="100">
          <cell r="A100">
            <v>1866</v>
          </cell>
          <cell r="B100" t="str">
            <v>ДЕПАРТАМЕНТ РАЗВИТИЯ КОРПОРАТИВНОГО БИЗНЕСА</v>
          </cell>
          <cell r="C100" t="str">
            <v>Отдел разработки и маркетинга корпоративных продуктов</v>
          </cell>
          <cell r="D100" t="str">
            <v>Отдел разработки и маркетинга корпоративных продуктов</v>
          </cell>
          <cell r="E100" t="str">
            <v>Главный специалист</v>
          </cell>
          <cell r="G100">
            <v>0</v>
          </cell>
          <cell r="H100">
            <v>0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  <cell r="S100">
            <v>1</v>
          </cell>
          <cell r="T100">
            <v>300000</v>
          </cell>
          <cell r="V100" t="str">
            <v>RCS_026</v>
          </cell>
          <cell r="Y100">
            <v>1</v>
          </cell>
          <cell r="AC100" t="str">
            <v>Акылова Олеся Борисовна</v>
          </cell>
          <cell r="AD100" t="str">
            <v>ДЕПАРТАМЕНТ РАЗВИТИЯ КОРПОРАТИВНОГО БИЗНЕСА_Главный специалист_Акылова Олеся Борисовна</v>
          </cell>
          <cell r="AE100" t="b">
            <v>1</v>
          </cell>
          <cell r="AF100">
            <v>10000</v>
          </cell>
          <cell r="AG100" t="str">
            <v>ДЕПАРТАМЕНТ РАЗВИТИЯ КОРПОРАТИВНОГО БИЗНЕСА</v>
          </cell>
          <cell r="AH100" t="str">
            <v>Отдел разработки и маркетинга корпоративных продуктов</v>
          </cell>
          <cell r="AI100" t="str">
            <v>Отдел разработки и маркетинга корпоративных продуктов</v>
          </cell>
          <cell r="AJ100" t="str">
            <v>Отдел разработки и маркетинга корпоративных продуктов</v>
          </cell>
          <cell r="AK100" t="b">
            <v>1</v>
          </cell>
          <cell r="AL100">
            <v>0.5</v>
          </cell>
          <cell r="AM100">
            <v>1</v>
          </cell>
          <cell r="AN100">
            <v>1</v>
          </cell>
          <cell r="AO100">
            <v>1</v>
          </cell>
          <cell r="AP100">
            <v>0.5</v>
          </cell>
          <cell r="AQ100">
            <v>0.7142857142857143</v>
          </cell>
          <cell r="AR100">
            <v>0.8</v>
          </cell>
          <cell r="AS100">
            <v>0.84615384615384615</v>
          </cell>
          <cell r="AU100">
            <v>0.5</v>
          </cell>
          <cell r="AV100">
            <v>0.75</v>
          </cell>
          <cell r="AW100">
            <v>0.83333333333333337</v>
          </cell>
          <cell r="AX100">
            <v>0.875</v>
          </cell>
          <cell r="AY100">
            <v>0.73958333333333337</v>
          </cell>
          <cell r="BA100">
            <v>0</v>
          </cell>
          <cell r="BB100">
            <v>0.5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0</v>
          </cell>
          <cell r="BN100">
            <v>341289.08333333337</v>
          </cell>
          <cell r="BO100">
            <v>341289.08333333337</v>
          </cell>
          <cell r="BP100">
            <v>341289.08333333337</v>
          </cell>
          <cell r="BQ100">
            <v>341289.08333333337</v>
          </cell>
          <cell r="BR100">
            <v>341289.08333333337</v>
          </cell>
          <cell r="BS100">
            <v>341289.08333333337</v>
          </cell>
          <cell r="BT100">
            <v>341289.08333333337</v>
          </cell>
          <cell r="BU100">
            <v>341289.08333333337</v>
          </cell>
          <cell r="BV100">
            <v>341289.08333333337</v>
          </cell>
          <cell r="BW100">
            <v>341289.08333333337</v>
          </cell>
          <cell r="BX100">
            <v>341289.08333333337</v>
          </cell>
          <cell r="BY100">
            <v>0</v>
          </cell>
          <cell r="BZ100">
            <v>0</v>
          </cell>
          <cell r="CA100">
            <v>299250</v>
          </cell>
          <cell r="CB100">
            <v>0</v>
          </cell>
          <cell r="CC100">
            <v>0</v>
          </cell>
          <cell r="CD100">
            <v>299250</v>
          </cell>
          <cell r="CE100">
            <v>0</v>
          </cell>
          <cell r="CF100">
            <v>0</v>
          </cell>
          <cell r="CG100">
            <v>299250</v>
          </cell>
          <cell r="CH100">
            <v>0</v>
          </cell>
          <cell r="CI100">
            <v>0</v>
          </cell>
          <cell r="CJ100">
            <v>299250</v>
          </cell>
          <cell r="CW100">
            <v>0</v>
          </cell>
          <cell r="CX100">
            <v>3047.916666666667</v>
          </cell>
          <cell r="CY100">
            <v>3047.916666666667</v>
          </cell>
          <cell r="CZ100">
            <v>3047.916666666667</v>
          </cell>
          <cell r="DA100">
            <v>3047.916666666667</v>
          </cell>
          <cell r="DB100">
            <v>3047.916666666667</v>
          </cell>
          <cell r="DC100">
            <v>3047.916666666667</v>
          </cell>
          <cell r="DD100">
            <v>3047.916666666667</v>
          </cell>
          <cell r="DE100">
            <v>3047.916666666667</v>
          </cell>
          <cell r="DF100">
            <v>3047.916666666667</v>
          </cell>
          <cell r="DG100">
            <v>3047.916666666667</v>
          </cell>
          <cell r="DH100">
            <v>3047.916666666667</v>
          </cell>
          <cell r="DI100">
            <v>0</v>
          </cell>
          <cell r="DJ100">
            <v>54363.476712328767</v>
          </cell>
          <cell r="DK100">
            <v>54363.476712328767</v>
          </cell>
          <cell r="DL100">
            <v>54363.476712328767</v>
          </cell>
          <cell r="DM100">
            <v>54363.476712328767</v>
          </cell>
          <cell r="DN100">
            <v>54363.476712328767</v>
          </cell>
          <cell r="DO100">
            <v>54363.476712328767</v>
          </cell>
          <cell r="DP100">
            <v>54363.476712328767</v>
          </cell>
          <cell r="DQ100">
            <v>54363.476712328767</v>
          </cell>
          <cell r="DR100">
            <v>54363.476712328767</v>
          </cell>
          <cell r="DS100">
            <v>54363.476712328767</v>
          </cell>
          <cell r="DT100">
            <v>54363.476712328767</v>
          </cell>
          <cell r="DU100">
            <v>0</v>
          </cell>
          <cell r="DV100">
            <v>299.52328767123288</v>
          </cell>
          <cell r="DW100">
            <v>299.52328767123288</v>
          </cell>
          <cell r="DX100">
            <v>299.52328767123288</v>
          </cell>
          <cell r="DY100">
            <v>299.52328767123288</v>
          </cell>
          <cell r="DZ100">
            <v>299.52328767123288</v>
          </cell>
          <cell r="EA100">
            <v>299.52328767123288</v>
          </cell>
          <cell r="EB100">
            <v>299.52328767123288</v>
          </cell>
          <cell r="EC100">
            <v>299.52328767123288</v>
          </cell>
          <cell r="ED100">
            <v>299.52328767123288</v>
          </cell>
          <cell r="EE100">
            <v>299.52328767123288</v>
          </cell>
          <cell r="EF100">
            <v>299.52328767123288</v>
          </cell>
          <cell r="EG100">
            <v>0</v>
          </cell>
          <cell r="EH100">
            <v>1811.5942028985507</v>
          </cell>
          <cell r="EI100">
            <v>4658.9018302828617</v>
          </cell>
          <cell r="EJ100">
            <v>3021.1480362537764</v>
          </cell>
          <cell r="EK100">
            <v>2812.9395218002815</v>
          </cell>
          <cell r="EL100">
            <v>3851.4442916093535</v>
          </cell>
          <cell r="EM100">
            <v>2691.7900403768508</v>
          </cell>
          <cell r="EN100">
            <v>2670.2269692923896</v>
          </cell>
          <cell r="EO100">
            <v>3723.4042553191489</v>
          </cell>
          <cell r="EP100">
            <v>2652.5198938992039</v>
          </cell>
          <cell r="EQ100">
            <v>2652.5198938992039</v>
          </cell>
          <cell r="ER100">
            <v>4774.5358090185673</v>
          </cell>
          <cell r="ES100">
            <v>0</v>
          </cell>
          <cell r="ET100">
            <v>29895.778985507248</v>
          </cell>
          <cell r="EU100">
            <v>54916.705490848588</v>
          </cell>
          <cell r="EV100">
            <v>8798.1873111782479</v>
          </cell>
          <cell r="EW100">
            <v>8191.8424753867794</v>
          </cell>
          <cell r="EX100">
            <v>8011.5543328748281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90.634441087613297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P100">
            <v>0</v>
          </cell>
          <cell r="GQ100">
            <v>8.0913586956521737</v>
          </cell>
          <cell r="GR100">
            <v>14.863327787021632</v>
          </cell>
          <cell r="GS100">
            <v>13.493746223564955</v>
          </cell>
          <cell r="GT100">
            <v>12.563797468354432</v>
          </cell>
          <cell r="GU100">
            <v>12.287290233837689</v>
          </cell>
          <cell r="GV100">
            <v>12.022691790040378</v>
          </cell>
          <cell r="GW100">
            <v>11.926381842456609</v>
          </cell>
          <cell r="GX100">
            <v>11.878803191489363</v>
          </cell>
          <cell r="GY100">
            <v>11.847294429708223</v>
          </cell>
          <cell r="GZ100">
            <v>11.847294429708223</v>
          </cell>
          <cell r="HA100">
            <v>11.847294429708223</v>
          </cell>
          <cell r="HC100">
            <v>8.047621621621623</v>
          </cell>
          <cell r="HD100">
            <v>12.862289416846652</v>
          </cell>
          <cell r="HE100">
            <v>11.950314381270903</v>
          </cell>
          <cell r="HF100">
            <v>11.847294429708223</v>
          </cell>
          <cell r="HH100">
            <v>682578.16666666674</v>
          </cell>
          <cell r="HI100">
            <v>1706445.416666667</v>
          </cell>
          <cell r="HJ100">
            <v>2730312.6666666674</v>
          </cell>
          <cell r="HK100">
            <v>3754179.9166666679</v>
          </cell>
          <cell r="HL100">
            <v>299250</v>
          </cell>
          <cell r="HM100">
            <v>598500</v>
          </cell>
          <cell r="HN100">
            <v>897750</v>
          </cell>
          <cell r="HO100">
            <v>1197000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6095.8333333333339</v>
          </cell>
          <cell r="HU100">
            <v>15239.583333333336</v>
          </cell>
          <cell r="HV100">
            <v>24383.333333333339</v>
          </cell>
          <cell r="HW100">
            <v>33527.083333333343</v>
          </cell>
          <cell r="HX100">
            <v>108726.95342465753</v>
          </cell>
          <cell r="HY100">
            <v>271817.38356164383</v>
          </cell>
          <cell r="HZ100">
            <v>434907.8136986302</v>
          </cell>
          <cell r="IA100">
            <v>597998.24383561651</v>
          </cell>
          <cell r="IB100">
            <v>599.04657534246576</v>
          </cell>
          <cell r="IC100">
            <v>1497.6164383561645</v>
          </cell>
          <cell r="ID100">
            <v>2396.1863013698635</v>
          </cell>
          <cell r="IE100">
            <v>3294.7561643835625</v>
          </cell>
          <cell r="IF100">
            <v>6470.4960331814127</v>
          </cell>
          <cell r="IG100">
            <v>16156.027882844824</v>
          </cell>
        </row>
        <row r="101">
          <cell r="A101" t="str">
            <v>в021</v>
          </cell>
          <cell r="B101" t="str">
            <v>ДЕПАРТАМЕНТ РАЗВИТИЯ КОРПОРАТИВНОГО БИЗНЕСА</v>
          </cell>
          <cell r="C101" t="str">
            <v>Отдел разработки и маркетинга корпоративных продуктов</v>
          </cell>
          <cell r="D101" t="str">
            <v>Отдел разработки и маркетинга корпоративных продуктов</v>
          </cell>
          <cell r="E101" t="str">
            <v>Главный специалист</v>
          </cell>
          <cell r="G101">
            <v>0</v>
          </cell>
          <cell r="H101">
            <v>0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  <cell r="S101">
            <v>1</v>
          </cell>
          <cell r="T101">
            <v>250000</v>
          </cell>
          <cell r="V101" t="str">
            <v>RCS_026</v>
          </cell>
          <cell r="Y101">
            <v>1</v>
          </cell>
          <cell r="AC101" t="str">
            <v>вакансия</v>
          </cell>
          <cell r="AD101" t="str">
            <v>ДЕПАРТАМЕНТ РАЗВИТИЯ КОРПОРАТИВНОГО БИЗНЕСА_Главный специалист_вакансия</v>
          </cell>
          <cell r="AE101" t="b">
            <v>1</v>
          </cell>
          <cell r="AF101">
            <v>10000</v>
          </cell>
          <cell r="AG101" t="str">
            <v>ДЕПАРТАМЕНТ РАЗВИТИЯ КОРПОРАТИВНОГО БИЗНЕСА</v>
          </cell>
          <cell r="AH101" t="str">
            <v>Отдел разработки и маркетинга корпоративных продуктов</v>
          </cell>
          <cell r="AI101" t="str">
            <v>Отдел разработки и маркетинга корпоративных продуктов</v>
          </cell>
          <cell r="AJ101" t="str">
            <v>Отдел разработки и маркетинга корпоративных продуктов</v>
          </cell>
          <cell r="AK101" t="b">
            <v>1</v>
          </cell>
          <cell r="AL101">
            <v>0.5</v>
          </cell>
          <cell r="AM101">
            <v>1</v>
          </cell>
          <cell r="AN101">
            <v>1</v>
          </cell>
          <cell r="AO101">
            <v>1</v>
          </cell>
          <cell r="AP101">
            <v>0.5</v>
          </cell>
          <cell r="AQ101">
            <v>0.7142857142857143</v>
          </cell>
          <cell r="AR101">
            <v>0.8</v>
          </cell>
          <cell r="AS101">
            <v>0.84615384615384615</v>
          </cell>
          <cell r="AU101">
            <v>0.5</v>
          </cell>
          <cell r="AV101">
            <v>0.75</v>
          </cell>
          <cell r="AW101">
            <v>0.83333333333333337</v>
          </cell>
          <cell r="AX101">
            <v>0.875</v>
          </cell>
          <cell r="AY101">
            <v>0.73958333333333337</v>
          </cell>
          <cell r="BA101">
            <v>0</v>
          </cell>
          <cell r="BB101">
            <v>0.5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0</v>
          </cell>
          <cell r="BN101">
            <v>284407.56944444444</v>
          </cell>
          <cell r="BO101">
            <v>284407.56944444444</v>
          </cell>
          <cell r="BP101">
            <v>284407.56944444444</v>
          </cell>
          <cell r="BQ101">
            <v>284407.56944444444</v>
          </cell>
          <cell r="BR101">
            <v>284407.56944444444</v>
          </cell>
          <cell r="BS101">
            <v>284407.56944444444</v>
          </cell>
          <cell r="BT101">
            <v>284407.56944444444</v>
          </cell>
          <cell r="BU101">
            <v>284407.56944444444</v>
          </cell>
          <cell r="BV101">
            <v>284407.56944444444</v>
          </cell>
          <cell r="BW101">
            <v>284407.56944444444</v>
          </cell>
          <cell r="BX101">
            <v>284407.56944444444</v>
          </cell>
          <cell r="BY101">
            <v>0</v>
          </cell>
          <cell r="BZ101">
            <v>0</v>
          </cell>
          <cell r="CA101">
            <v>249375</v>
          </cell>
          <cell r="CB101">
            <v>0</v>
          </cell>
          <cell r="CC101">
            <v>0</v>
          </cell>
          <cell r="CD101">
            <v>249375</v>
          </cell>
          <cell r="CE101">
            <v>0</v>
          </cell>
          <cell r="CF101">
            <v>0</v>
          </cell>
          <cell r="CG101">
            <v>249375</v>
          </cell>
          <cell r="CH101">
            <v>0</v>
          </cell>
          <cell r="CI101">
            <v>0</v>
          </cell>
          <cell r="CJ101">
            <v>249375</v>
          </cell>
          <cell r="CW101">
            <v>0</v>
          </cell>
          <cell r="CX101">
            <v>2539.9305555555557</v>
          </cell>
          <cell r="CY101">
            <v>2539.9305555555557</v>
          </cell>
          <cell r="CZ101">
            <v>2539.9305555555557</v>
          </cell>
          <cell r="DA101">
            <v>2539.9305555555557</v>
          </cell>
          <cell r="DB101">
            <v>2539.9305555555557</v>
          </cell>
          <cell r="DC101">
            <v>2539.9305555555557</v>
          </cell>
          <cell r="DD101">
            <v>2539.9305555555557</v>
          </cell>
          <cell r="DE101">
            <v>2539.9305555555557</v>
          </cell>
          <cell r="DF101">
            <v>2539.9305555555557</v>
          </cell>
          <cell r="DG101">
            <v>2539.9305555555557</v>
          </cell>
          <cell r="DH101">
            <v>2539.9305555555557</v>
          </cell>
          <cell r="DI101">
            <v>0</v>
          </cell>
          <cell r="DJ101">
            <v>45302.897260273974</v>
          </cell>
          <cell r="DK101">
            <v>45302.897260273974</v>
          </cell>
          <cell r="DL101">
            <v>45302.897260273974</v>
          </cell>
          <cell r="DM101">
            <v>45302.897260273974</v>
          </cell>
          <cell r="DN101">
            <v>45302.897260273974</v>
          </cell>
          <cell r="DO101">
            <v>45302.897260273974</v>
          </cell>
          <cell r="DP101">
            <v>45302.897260273974</v>
          </cell>
          <cell r="DQ101">
            <v>45302.897260273974</v>
          </cell>
          <cell r="DR101">
            <v>45302.897260273974</v>
          </cell>
          <cell r="DS101">
            <v>45302.897260273974</v>
          </cell>
          <cell r="DT101">
            <v>45302.897260273974</v>
          </cell>
          <cell r="DU101">
            <v>0</v>
          </cell>
          <cell r="DV101">
            <v>249.60273972602741</v>
          </cell>
          <cell r="DW101">
            <v>249.60273972602741</v>
          </cell>
          <cell r="DX101">
            <v>249.60273972602741</v>
          </cell>
          <cell r="DY101">
            <v>249.60273972602741</v>
          </cell>
          <cell r="DZ101">
            <v>249.60273972602741</v>
          </cell>
          <cell r="EA101">
            <v>249.60273972602741</v>
          </cell>
          <cell r="EB101">
            <v>249.60273972602741</v>
          </cell>
          <cell r="EC101">
            <v>249.60273972602741</v>
          </cell>
          <cell r="ED101">
            <v>249.60273972602741</v>
          </cell>
          <cell r="EE101">
            <v>249.60273972602741</v>
          </cell>
          <cell r="EF101">
            <v>249.60273972602741</v>
          </cell>
          <cell r="EG101">
            <v>0</v>
          </cell>
          <cell r="EH101">
            <v>1811.5942028985507</v>
          </cell>
          <cell r="EI101">
            <v>4658.9018302828617</v>
          </cell>
          <cell r="EJ101">
            <v>3021.1480362537764</v>
          </cell>
          <cell r="EK101">
            <v>2812.9395218002815</v>
          </cell>
          <cell r="EL101">
            <v>3851.4442916093535</v>
          </cell>
          <cell r="EM101">
            <v>2691.7900403768508</v>
          </cell>
          <cell r="EN101">
            <v>2670.2269692923896</v>
          </cell>
          <cell r="EO101">
            <v>3723.4042553191489</v>
          </cell>
          <cell r="EP101">
            <v>2652.5198938992039</v>
          </cell>
          <cell r="EQ101">
            <v>2652.5198938992039</v>
          </cell>
          <cell r="ER101">
            <v>4774.5358090185673</v>
          </cell>
          <cell r="ES101">
            <v>0</v>
          </cell>
          <cell r="ET101">
            <v>29895.778985507248</v>
          </cell>
          <cell r="EU101">
            <v>54916.705490848588</v>
          </cell>
          <cell r="EV101">
            <v>8798.1873111782479</v>
          </cell>
          <cell r="EW101">
            <v>8191.8424753867794</v>
          </cell>
          <cell r="EX101">
            <v>8011.5543328748281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90.634441087613297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P101">
            <v>0</v>
          </cell>
          <cell r="GQ101">
            <v>8.0913586956521737</v>
          </cell>
          <cell r="GR101">
            <v>14.863327787021632</v>
          </cell>
          <cell r="GS101">
            <v>13.493746223564955</v>
          </cell>
          <cell r="GT101">
            <v>12.563797468354432</v>
          </cell>
          <cell r="GU101">
            <v>12.287290233837689</v>
          </cell>
          <cell r="GV101">
            <v>12.022691790040378</v>
          </cell>
          <cell r="GW101">
            <v>11.926381842456609</v>
          </cell>
          <cell r="GX101">
            <v>11.878803191489363</v>
          </cell>
          <cell r="GY101">
            <v>11.847294429708223</v>
          </cell>
          <cell r="GZ101">
            <v>11.847294429708223</v>
          </cell>
          <cell r="HA101">
            <v>11.847294429708223</v>
          </cell>
          <cell r="HC101">
            <v>8.047621621621623</v>
          </cell>
          <cell r="HD101">
            <v>12.862289416846652</v>
          </cell>
          <cell r="HE101">
            <v>11.950314381270903</v>
          </cell>
          <cell r="HF101">
            <v>11.847294429708223</v>
          </cell>
          <cell r="HH101">
            <v>568815.13888888888</v>
          </cell>
          <cell r="HI101">
            <v>1422037.8472222222</v>
          </cell>
          <cell r="HJ101">
            <v>2275260.5555555555</v>
          </cell>
          <cell r="HK101">
            <v>3128483.263888889</v>
          </cell>
          <cell r="HL101">
            <v>249375</v>
          </cell>
          <cell r="HM101">
            <v>498750</v>
          </cell>
          <cell r="HN101">
            <v>748125</v>
          </cell>
          <cell r="HO101">
            <v>997500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5079.8611111111113</v>
          </cell>
          <cell r="HU101">
            <v>12699.652777777777</v>
          </cell>
          <cell r="HV101">
            <v>20319.444444444442</v>
          </cell>
          <cell r="HW101">
            <v>27939.236111111106</v>
          </cell>
          <cell r="HX101">
            <v>90605.794520547948</v>
          </cell>
          <cell r="HY101">
            <v>226514.48630136988</v>
          </cell>
          <cell r="HZ101">
            <v>362423.17808219179</v>
          </cell>
          <cell r="IA101">
            <v>498331.86986301374</v>
          </cell>
          <cell r="IB101">
            <v>499.20547945205482</v>
          </cell>
          <cell r="IC101">
            <v>1248.013698630137</v>
          </cell>
          <cell r="ID101">
            <v>1996.8219178082195</v>
          </cell>
          <cell r="IE101">
            <v>2745.6301369863013</v>
          </cell>
          <cell r="IF101">
            <v>6470.4960331814127</v>
          </cell>
          <cell r="IG101">
            <v>16156.027882844824</v>
          </cell>
        </row>
        <row r="102">
          <cell r="A102">
            <v>1184</v>
          </cell>
          <cell r="B102" t="str">
            <v>ДЕПАРТАМЕНТ РАЗВИТИЯ РОЗНИЧНОГО БИЗНЕСА</v>
          </cell>
          <cell r="C102" t="str">
            <v>ДЕПАРТАМЕНТ РАЗВИТИЯ РОЗНИЧНОГО БИЗНЕСА</v>
          </cell>
          <cell r="D102" t="str">
            <v>ДЕПАРТАМЕНТ РАЗВИТИЯ РОЗНИЧНОГО БИЗНЕСА</v>
          </cell>
          <cell r="E102" t="str">
            <v>Директор департамента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  <cell r="S102">
            <v>1</v>
          </cell>
          <cell r="T102">
            <v>1000000</v>
          </cell>
          <cell r="V102" t="str">
            <v>RTL_000</v>
          </cell>
          <cell r="Y102">
            <v>1</v>
          </cell>
          <cell r="AC102" t="str">
            <v>Жакенова Динара Картаевна</v>
          </cell>
          <cell r="AD102" t="str">
            <v>ДЕПАРТАМЕНТ РАЗВИТИЯ РОЗНИЧНОГО БИЗНЕСА_Директор департамента_Жакенова Динара Картаевна</v>
          </cell>
          <cell r="AE102" t="b">
            <v>1</v>
          </cell>
          <cell r="AF102">
            <v>10000</v>
          </cell>
          <cell r="AG102" t="str">
            <v>ДЕПАРТАМЕНТ РАЗВИТИЯ РОЗНИЧНОГО БИЗНЕСА</v>
          </cell>
          <cell r="AH102" t="str">
            <v>ДЕПАРТАМЕНТ РАЗВИТИЯ РОЗНИЧНОГО БИЗНЕСА</v>
          </cell>
          <cell r="AJ102" t="str">
            <v>ДЕПАРТАМЕНТ РАЗВИТИЯ РОЗНИЧНОГО БИЗНЕСА - прямое подчинение</v>
          </cell>
          <cell r="AK102" t="b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1137630.2777777778</v>
          </cell>
          <cell r="BN102">
            <v>1137630.2777777778</v>
          </cell>
          <cell r="BO102">
            <v>1137630.2777777778</v>
          </cell>
          <cell r="BP102">
            <v>1137630.2777777778</v>
          </cell>
          <cell r="BQ102">
            <v>1137630.2777777778</v>
          </cell>
          <cell r="BR102">
            <v>1137630.2777777778</v>
          </cell>
          <cell r="BS102">
            <v>1137630.2777777778</v>
          </cell>
          <cell r="BT102">
            <v>1137630.2777777778</v>
          </cell>
          <cell r="BU102">
            <v>1137630.2777777778</v>
          </cell>
          <cell r="BV102">
            <v>1137630.2777777778</v>
          </cell>
          <cell r="BW102">
            <v>1137630.2777777778</v>
          </cell>
          <cell r="BX102">
            <v>1137630.2777777778</v>
          </cell>
          <cell r="BY102">
            <v>0</v>
          </cell>
          <cell r="BZ102">
            <v>0</v>
          </cell>
          <cell r="CA102">
            <v>997500</v>
          </cell>
          <cell r="CB102">
            <v>0</v>
          </cell>
          <cell r="CC102">
            <v>0</v>
          </cell>
          <cell r="CD102">
            <v>997500</v>
          </cell>
          <cell r="CE102">
            <v>0</v>
          </cell>
          <cell r="CF102">
            <v>0</v>
          </cell>
          <cell r="CG102">
            <v>997500</v>
          </cell>
          <cell r="CH102">
            <v>0</v>
          </cell>
          <cell r="CI102">
            <v>0</v>
          </cell>
          <cell r="CJ102">
            <v>997500</v>
          </cell>
          <cell r="CW102">
            <v>10159.722222222223</v>
          </cell>
          <cell r="CX102">
            <v>10159.722222222223</v>
          </cell>
          <cell r="CY102">
            <v>10159.722222222223</v>
          </cell>
          <cell r="CZ102">
            <v>10159.722222222223</v>
          </cell>
          <cell r="DA102">
            <v>10159.722222222223</v>
          </cell>
          <cell r="DB102">
            <v>10159.722222222223</v>
          </cell>
          <cell r="DC102">
            <v>10159.722222222223</v>
          </cell>
          <cell r="DD102">
            <v>10159.722222222223</v>
          </cell>
          <cell r="DE102">
            <v>10159.722222222223</v>
          </cell>
          <cell r="DF102">
            <v>10159.722222222223</v>
          </cell>
          <cell r="DG102">
            <v>10159.722222222223</v>
          </cell>
          <cell r="DH102">
            <v>10159.722222222223</v>
          </cell>
          <cell r="DI102">
            <v>181211.5890410959</v>
          </cell>
          <cell r="DJ102">
            <v>181211.5890410959</v>
          </cell>
          <cell r="DK102">
            <v>181211.5890410959</v>
          </cell>
          <cell r="DL102">
            <v>181211.5890410959</v>
          </cell>
          <cell r="DM102">
            <v>181211.5890410959</v>
          </cell>
          <cell r="DN102">
            <v>181211.5890410959</v>
          </cell>
          <cell r="DO102">
            <v>181211.5890410959</v>
          </cell>
          <cell r="DP102">
            <v>181211.5890410959</v>
          </cell>
          <cell r="DQ102">
            <v>181211.5890410959</v>
          </cell>
          <cell r="DR102">
            <v>181211.5890410959</v>
          </cell>
          <cell r="DS102">
            <v>181211.5890410959</v>
          </cell>
          <cell r="DT102">
            <v>181211.5890410959</v>
          </cell>
          <cell r="DU102">
            <v>998.41095890410963</v>
          </cell>
          <cell r="DV102">
            <v>998.41095890410963</v>
          </cell>
          <cell r="DW102">
            <v>998.41095890410963</v>
          </cell>
          <cell r="DX102">
            <v>998.41095890410963</v>
          </cell>
          <cell r="DY102">
            <v>998.41095890410963</v>
          </cell>
          <cell r="DZ102">
            <v>998.41095890410963</v>
          </cell>
          <cell r="EA102">
            <v>998.41095890410963</v>
          </cell>
          <cell r="EB102">
            <v>998.41095890410963</v>
          </cell>
          <cell r="EC102">
            <v>998.41095890410963</v>
          </cell>
          <cell r="ED102">
            <v>998.41095890410963</v>
          </cell>
          <cell r="EE102">
            <v>998.41095890410963</v>
          </cell>
          <cell r="EF102">
            <v>998.41095890410963</v>
          </cell>
          <cell r="EG102">
            <v>3929.2730844793709</v>
          </cell>
          <cell r="EH102">
            <v>3623.1884057971015</v>
          </cell>
          <cell r="EI102">
            <v>4658.9018302828617</v>
          </cell>
          <cell r="EJ102">
            <v>3021.1480362537764</v>
          </cell>
          <cell r="EK102">
            <v>2812.9395218002815</v>
          </cell>
          <cell r="EL102">
            <v>3851.4442916093535</v>
          </cell>
          <cell r="EM102">
            <v>2691.7900403768508</v>
          </cell>
          <cell r="EN102">
            <v>2670.2269692923896</v>
          </cell>
          <cell r="EO102">
            <v>3723.4042553191489</v>
          </cell>
          <cell r="EP102">
            <v>2652.5198938992039</v>
          </cell>
          <cell r="EQ102">
            <v>2652.5198938992039</v>
          </cell>
          <cell r="ER102">
            <v>4774.5358090185673</v>
          </cell>
          <cell r="ES102">
            <v>64842.711198428289</v>
          </cell>
          <cell r="ET102">
            <v>59791.557971014496</v>
          </cell>
          <cell r="EU102">
            <v>54916.705490848588</v>
          </cell>
          <cell r="EV102">
            <v>8798.1873111782479</v>
          </cell>
          <cell r="EW102">
            <v>8191.8424753867794</v>
          </cell>
          <cell r="EX102">
            <v>8011.5543328748281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1768.172888015717</v>
          </cell>
          <cell r="FR102">
            <v>0</v>
          </cell>
          <cell r="FS102">
            <v>0</v>
          </cell>
          <cell r="FT102">
            <v>90.634441087613297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P102">
            <v>17.549823182711197</v>
          </cell>
          <cell r="GQ102">
            <v>16.182717391304347</v>
          </cell>
          <cell r="GR102">
            <v>14.863327787021632</v>
          </cell>
          <cell r="GS102">
            <v>13.493746223564955</v>
          </cell>
          <cell r="GT102">
            <v>12.563797468354432</v>
          </cell>
          <cell r="GU102">
            <v>12.287290233837689</v>
          </cell>
          <cell r="GV102">
            <v>12.022691790040378</v>
          </cell>
          <cell r="GW102">
            <v>11.926381842456609</v>
          </cell>
          <cell r="GX102">
            <v>11.878803191489363</v>
          </cell>
          <cell r="GY102">
            <v>11.847294429708223</v>
          </cell>
          <cell r="GZ102">
            <v>11.847294429708223</v>
          </cell>
          <cell r="HA102">
            <v>11.847294429708223</v>
          </cell>
          <cell r="HC102">
            <v>16.095243243243246</v>
          </cell>
          <cell r="HD102">
            <v>12.862289416846652</v>
          </cell>
          <cell r="HE102">
            <v>11.950314381270903</v>
          </cell>
          <cell r="HF102">
            <v>11.847294429708223</v>
          </cell>
          <cell r="HH102">
            <v>3412890.833333333</v>
          </cell>
          <cell r="HI102">
            <v>6825781.666666667</v>
          </cell>
          <cell r="HJ102">
            <v>10238672.5</v>
          </cell>
          <cell r="HK102">
            <v>13651563.333333334</v>
          </cell>
          <cell r="HL102">
            <v>997500</v>
          </cell>
          <cell r="HM102">
            <v>1995000</v>
          </cell>
          <cell r="HN102">
            <v>2992500</v>
          </cell>
          <cell r="HO102">
            <v>3990000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30479.166666666668</v>
          </cell>
          <cell r="HU102">
            <v>60958.333333333328</v>
          </cell>
          <cell r="HV102">
            <v>91437.499999999985</v>
          </cell>
          <cell r="HW102">
            <v>121916.66666666664</v>
          </cell>
          <cell r="HX102">
            <v>543634.76712328766</v>
          </cell>
          <cell r="HY102">
            <v>1087269.5342465753</v>
          </cell>
          <cell r="HZ102">
            <v>1630904.3013698631</v>
          </cell>
          <cell r="IA102">
            <v>2174539.0684931506</v>
          </cell>
          <cell r="IB102">
            <v>2995.232876712329</v>
          </cell>
          <cell r="IC102">
            <v>5990.465753424658</v>
          </cell>
          <cell r="ID102">
            <v>8985.698630136987</v>
          </cell>
          <cell r="IE102">
            <v>11980.931506849314</v>
          </cell>
          <cell r="IF102">
            <v>12211.363320559334</v>
          </cell>
          <cell r="IG102">
            <v>21896.895170222746</v>
          </cell>
        </row>
        <row r="103">
          <cell r="A103">
            <v>1185</v>
          </cell>
          <cell r="B103" t="str">
            <v>ДЕПАРТАМЕНТ РАЗВИТИЯ РОЗНИЧНОГО БИЗНЕСА</v>
          </cell>
          <cell r="C103" t="str">
            <v>Управление развития розничного бизнеса</v>
          </cell>
          <cell r="D103" t="str">
            <v>Управление развития розничного бизнеса</v>
          </cell>
          <cell r="E103" t="str">
            <v xml:space="preserve">Начальник управления 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  <cell r="S103">
            <v>1</v>
          </cell>
          <cell r="T103">
            <v>600000</v>
          </cell>
          <cell r="V103" t="str">
            <v>RTL_000</v>
          </cell>
          <cell r="Y103">
            <v>1</v>
          </cell>
          <cell r="AC103" t="str">
            <v>Ли Анжелика Адольфовна</v>
          </cell>
          <cell r="AD103" t="str">
            <v>ДЕПАРТАМЕНТ РАЗВИТИЯ РОЗНИЧНОГО БИЗНЕСА_Начальник управления _Ли Анжелика Адольфовна</v>
          </cell>
          <cell r="AE103" t="b">
            <v>1</v>
          </cell>
          <cell r="AF103">
            <v>10000</v>
          </cell>
          <cell r="AG103" t="str">
            <v>ДЕПАРТАМЕНТ РАЗВИТИЯ РОЗНИЧНОГО БИЗНЕСА</v>
          </cell>
          <cell r="AH103" t="str">
            <v>Управление развития розничного бизнеса</v>
          </cell>
          <cell r="AJ103" t="str">
            <v>Управление развития розничного бизнеса - прямое подчинение</v>
          </cell>
          <cell r="AK103" t="b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682578.16666666674</v>
          </cell>
          <cell r="BN103">
            <v>682578.16666666674</v>
          </cell>
          <cell r="BO103">
            <v>682578.16666666674</v>
          </cell>
          <cell r="BP103">
            <v>682578.16666666674</v>
          </cell>
          <cell r="BQ103">
            <v>682578.16666666674</v>
          </cell>
          <cell r="BR103">
            <v>682578.16666666674</v>
          </cell>
          <cell r="BS103">
            <v>682578.16666666674</v>
          </cell>
          <cell r="BT103">
            <v>682578.16666666674</v>
          </cell>
          <cell r="BU103">
            <v>682578.16666666674</v>
          </cell>
          <cell r="BV103">
            <v>682578.16666666674</v>
          </cell>
          <cell r="BW103">
            <v>682578.16666666674</v>
          </cell>
          <cell r="BX103">
            <v>682578.16666666674</v>
          </cell>
          <cell r="BY103">
            <v>0</v>
          </cell>
          <cell r="BZ103">
            <v>0</v>
          </cell>
          <cell r="CA103">
            <v>598500</v>
          </cell>
          <cell r="CB103">
            <v>0</v>
          </cell>
          <cell r="CC103">
            <v>0</v>
          </cell>
          <cell r="CD103">
            <v>598500</v>
          </cell>
          <cell r="CE103">
            <v>0</v>
          </cell>
          <cell r="CF103">
            <v>0</v>
          </cell>
          <cell r="CG103">
            <v>598500</v>
          </cell>
          <cell r="CH103">
            <v>0</v>
          </cell>
          <cell r="CI103">
            <v>0</v>
          </cell>
          <cell r="CJ103">
            <v>598500</v>
          </cell>
          <cell r="CW103">
            <v>6095.8333333333339</v>
          </cell>
          <cell r="CX103">
            <v>6095.8333333333339</v>
          </cell>
          <cell r="CY103">
            <v>6095.8333333333339</v>
          </cell>
          <cell r="CZ103">
            <v>6095.8333333333339</v>
          </cell>
          <cell r="DA103">
            <v>6095.8333333333339</v>
          </cell>
          <cell r="DB103">
            <v>6095.8333333333339</v>
          </cell>
          <cell r="DC103">
            <v>6095.8333333333339</v>
          </cell>
          <cell r="DD103">
            <v>6095.8333333333339</v>
          </cell>
          <cell r="DE103">
            <v>6095.8333333333339</v>
          </cell>
          <cell r="DF103">
            <v>6095.8333333333339</v>
          </cell>
          <cell r="DG103">
            <v>6095.8333333333339</v>
          </cell>
          <cell r="DH103">
            <v>6095.8333333333339</v>
          </cell>
          <cell r="DI103">
            <v>108726.95342465753</v>
          </cell>
          <cell r="DJ103">
            <v>108726.95342465753</v>
          </cell>
          <cell r="DK103">
            <v>108726.95342465753</v>
          </cell>
          <cell r="DL103">
            <v>108726.95342465753</v>
          </cell>
          <cell r="DM103">
            <v>108726.95342465753</v>
          </cell>
          <cell r="DN103">
            <v>108726.95342465753</v>
          </cell>
          <cell r="DO103">
            <v>108726.95342465753</v>
          </cell>
          <cell r="DP103">
            <v>108726.95342465753</v>
          </cell>
          <cell r="DQ103">
            <v>108726.95342465753</v>
          </cell>
          <cell r="DR103">
            <v>108726.95342465753</v>
          </cell>
          <cell r="DS103">
            <v>108726.95342465753</v>
          </cell>
          <cell r="DT103">
            <v>108726.95342465753</v>
          </cell>
          <cell r="DU103">
            <v>599.04657534246576</v>
          </cell>
          <cell r="DV103">
            <v>599.04657534246576</v>
          </cell>
          <cell r="DW103">
            <v>599.04657534246576</v>
          </cell>
          <cell r="DX103">
            <v>599.04657534246576</v>
          </cell>
          <cell r="DY103">
            <v>599.04657534246576</v>
          </cell>
          <cell r="DZ103">
            <v>599.04657534246576</v>
          </cell>
          <cell r="EA103">
            <v>599.04657534246576</v>
          </cell>
          <cell r="EB103">
            <v>599.04657534246576</v>
          </cell>
          <cell r="EC103">
            <v>599.04657534246576</v>
          </cell>
          <cell r="ED103">
            <v>599.04657534246576</v>
          </cell>
          <cell r="EE103">
            <v>599.04657534246576</v>
          </cell>
          <cell r="EF103">
            <v>599.04657534246576</v>
          </cell>
          <cell r="EG103">
            <v>3929.2730844793709</v>
          </cell>
          <cell r="EH103">
            <v>3623.1884057971015</v>
          </cell>
          <cell r="EI103">
            <v>4658.9018302828617</v>
          </cell>
          <cell r="EJ103">
            <v>3021.1480362537764</v>
          </cell>
          <cell r="EK103">
            <v>2812.9395218002815</v>
          </cell>
          <cell r="EL103">
            <v>3851.4442916093535</v>
          </cell>
          <cell r="EM103">
            <v>2691.7900403768508</v>
          </cell>
          <cell r="EN103">
            <v>2670.2269692923896</v>
          </cell>
          <cell r="EO103">
            <v>3723.4042553191489</v>
          </cell>
          <cell r="EP103">
            <v>2652.5198938992039</v>
          </cell>
          <cell r="EQ103">
            <v>2652.5198938992039</v>
          </cell>
          <cell r="ER103">
            <v>4774.5358090185673</v>
          </cell>
          <cell r="ES103">
            <v>64842.711198428289</v>
          </cell>
          <cell r="ET103">
            <v>59791.557971014496</v>
          </cell>
          <cell r="EU103">
            <v>54916.705490848588</v>
          </cell>
          <cell r="EV103">
            <v>8798.1873111782479</v>
          </cell>
          <cell r="EW103">
            <v>8191.8424753867794</v>
          </cell>
          <cell r="EX103">
            <v>8011.5543328748281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1768.172888015717</v>
          </cell>
          <cell r="FR103">
            <v>0</v>
          </cell>
          <cell r="FS103">
            <v>0</v>
          </cell>
          <cell r="FT103">
            <v>90.634441087613297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P103">
            <v>17.549823182711197</v>
          </cell>
          <cell r="GQ103">
            <v>16.182717391304347</v>
          </cell>
          <cell r="GR103">
            <v>14.863327787021632</v>
          </cell>
          <cell r="GS103">
            <v>13.493746223564955</v>
          </cell>
          <cell r="GT103">
            <v>12.563797468354432</v>
          </cell>
          <cell r="GU103">
            <v>12.287290233837689</v>
          </cell>
          <cell r="GV103">
            <v>12.022691790040378</v>
          </cell>
          <cell r="GW103">
            <v>11.926381842456609</v>
          </cell>
          <cell r="GX103">
            <v>11.878803191489363</v>
          </cell>
          <cell r="GY103">
            <v>11.847294429708223</v>
          </cell>
          <cell r="GZ103">
            <v>11.847294429708223</v>
          </cell>
          <cell r="HA103">
            <v>11.847294429708223</v>
          </cell>
          <cell r="HC103">
            <v>16.095243243243246</v>
          </cell>
          <cell r="HD103">
            <v>12.862289416846652</v>
          </cell>
          <cell r="HE103">
            <v>11.950314381270903</v>
          </cell>
          <cell r="HF103">
            <v>11.847294429708223</v>
          </cell>
          <cell r="HH103">
            <v>2047734.5000000002</v>
          </cell>
          <cell r="HI103">
            <v>4095469.0000000009</v>
          </cell>
          <cell r="HJ103">
            <v>6143203.5000000019</v>
          </cell>
          <cell r="HK103">
            <v>8190938.0000000028</v>
          </cell>
          <cell r="HL103">
            <v>598500</v>
          </cell>
          <cell r="HM103">
            <v>1197000</v>
          </cell>
          <cell r="HN103">
            <v>1795500</v>
          </cell>
          <cell r="HO103">
            <v>2394000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18287.5</v>
          </cell>
          <cell r="HU103">
            <v>36575.000000000007</v>
          </cell>
          <cell r="HV103">
            <v>54862.500000000015</v>
          </cell>
          <cell r="HW103">
            <v>73150.000000000015</v>
          </cell>
          <cell r="HX103">
            <v>326180.86027397262</v>
          </cell>
          <cell r="HY103">
            <v>652361.72054794524</v>
          </cell>
          <cell r="HZ103">
            <v>978542.58082191797</v>
          </cell>
          <cell r="IA103">
            <v>1304723.4410958905</v>
          </cell>
          <cell r="IB103">
            <v>1797.1397260273973</v>
          </cell>
          <cell r="IC103">
            <v>3594.279452054795</v>
          </cell>
          <cell r="ID103">
            <v>5391.419178082193</v>
          </cell>
          <cell r="IE103">
            <v>7188.5589041095909</v>
          </cell>
          <cell r="IF103">
            <v>12211.363320559334</v>
          </cell>
          <cell r="IG103">
            <v>21896.895170222746</v>
          </cell>
        </row>
        <row r="104">
          <cell r="A104">
            <v>1197</v>
          </cell>
          <cell r="B104" t="str">
            <v>ДЕПАРТАМЕНТ РАЗВИТИЯ РОЗНИЧНОГО БИЗНЕСА</v>
          </cell>
          <cell r="C104" t="str">
            <v>Управление развития розничного бизнеса</v>
          </cell>
          <cell r="D104" t="str">
            <v>Отдел розничного кредитования</v>
          </cell>
          <cell r="E104" t="str">
            <v>Начальник отдела</v>
          </cell>
          <cell r="F104">
            <v>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  <cell r="S104">
            <v>1</v>
          </cell>
          <cell r="T104">
            <v>400000</v>
          </cell>
          <cell r="V104" t="str">
            <v>RTL_000</v>
          </cell>
          <cell r="Y104">
            <v>1</v>
          </cell>
          <cell r="AC104" t="str">
            <v>Рыбкин Илья Анатольевич</v>
          </cell>
          <cell r="AD104" t="str">
            <v>ДЕПАРТАМЕНТ РАЗВИТИЯ РОЗНИЧНОГО БИЗНЕСА_Начальник отдела_Рыбкин Илья Анатольевич</v>
          </cell>
          <cell r="AE104" t="b">
            <v>1</v>
          </cell>
          <cell r="AF104">
            <v>10000</v>
          </cell>
          <cell r="AG104" t="str">
            <v>ДЕПАРТАМЕНТ РАЗВИТИЯ РОЗНИЧНОГО БИЗНЕСА</v>
          </cell>
          <cell r="AH104" t="str">
            <v>Управление развития розничного бизнеса</v>
          </cell>
          <cell r="AI104" t="str">
            <v>Отдел розничного кредитования</v>
          </cell>
          <cell r="AJ104" t="str">
            <v>Отдел розничного кредитования</v>
          </cell>
          <cell r="AK104" t="b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455052.11111111112</v>
          </cell>
          <cell r="BN104">
            <v>455052.11111111112</v>
          </cell>
          <cell r="BO104">
            <v>455052.11111111112</v>
          </cell>
          <cell r="BP104">
            <v>455052.11111111112</v>
          </cell>
          <cell r="BQ104">
            <v>455052.11111111112</v>
          </cell>
          <cell r="BR104">
            <v>455052.11111111112</v>
          </cell>
          <cell r="BS104">
            <v>455052.11111111112</v>
          </cell>
          <cell r="BT104">
            <v>455052.11111111112</v>
          </cell>
          <cell r="BU104">
            <v>455052.11111111112</v>
          </cell>
          <cell r="BV104">
            <v>455052.11111111112</v>
          </cell>
          <cell r="BW104">
            <v>455052.11111111112</v>
          </cell>
          <cell r="BX104">
            <v>455052.11111111112</v>
          </cell>
          <cell r="BY104">
            <v>0</v>
          </cell>
          <cell r="BZ104">
            <v>0</v>
          </cell>
          <cell r="CA104">
            <v>399000</v>
          </cell>
          <cell r="CB104">
            <v>0</v>
          </cell>
          <cell r="CC104">
            <v>0</v>
          </cell>
          <cell r="CD104">
            <v>399000</v>
          </cell>
          <cell r="CE104">
            <v>0</v>
          </cell>
          <cell r="CF104">
            <v>0</v>
          </cell>
          <cell r="CG104">
            <v>399000</v>
          </cell>
          <cell r="CH104">
            <v>0</v>
          </cell>
          <cell r="CI104">
            <v>0</v>
          </cell>
          <cell r="CJ104">
            <v>399000</v>
          </cell>
          <cell r="CW104">
            <v>4063.8888888888891</v>
          </cell>
          <cell r="CX104">
            <v>4063.8888888888891</v>
          </cell>
          <cell r="CY104">
            <v>4063.8888888888891</v>
          </cell>
          <cell r="CZ104">
            <v>4063.8888888888891</v>
          </cell>
          <cell r="DA104">
            <v>4063.8888888888891</v>
          </cell>
          <cell r="DB104">
            <v>4063.8888888888891</v>
          </cell>
          <cell r="DC104">
            <v>4063.8888888888891</v>
          </cell>
          <cell r="DD104">
            <v>4063.8888888888891</v>
          </cell>
          <cell r="DE104">
            <v>4063.8888888888891</v>
          </cell>
          <cell r="DF104">
            <v>4063.8888888888891</v>
          </cell>
          <cell r="DG104">
            <v>4063.8888888888891</v>
          </cell>
          <cell r="DH104">
            <v>4063.8888888888891</v>
          </cell>
          <cell r="DI104">
            <v>72484.635616438347</v>
          </cell>
          <cell r="DJ104">
            <v>72484.635616438347</v>
          </cell>
          <cell r="DK104">
            <v>72484.635616438347</v>
          </cell>
          <cell r="DL104">
            <v>72484.635616438347</v>
          </cell>
          <cell r="DM104">
            <v>72484.635616438347</v>
          </cell>
          <cell r="DN104">
            <v>72484.635616438347</v>
          </cell>
          <cell r="DO104">
            <v>72484.635616438347</v>
          </cell>
          <cell r="DP104">
            <v>72484.635616438347</v>
          </cell>
          <cell r="DQ104">
            <v>72484.635616438347</v>
          </cell>
          <cell r="DR104">
            <v>72484.635616438347</v>
          </cell>
          <cell r="DS104">
            <v>72484.635616438347</v>
          </cell>
          <cell r="DT104">
            <v>72484.635616438347</v>
          </cell>
          <cell r="DU104">
            <v>399.36438356164382</v>
          </cell>
          <cell r="DV104">
            <v>399.36438356164382</v>
          </cell>
          <cell r="DW104">
            <v>399.36438356164382</v>
          </cell>
          <cell r="DX104">
            <v>399.36438356164382</v>
          </cell>
          <cell r="DY104">
            <v>399.36438356164382</v>
          </cell>
          <cell r="DZ104">
            <v>399.36438356164382</v>
          </cell>
          <cell r="EA104">
            <v>399.36438356164382</v>
          </cell>
          <cell r="EB104">
            <v>399.36438356164382</v>
          </cell>
          <cell r="EC104">
            <v>399.36438356164382</v>
          </cell>
          <cell r="ED104">
            <v>399.36438356164382</v>
          </cell>
          <cell r="EE104">
            <v>399.36438356164382</v>
          </cell>
          <cell r="EF104">
            <v>399.36438356164382</v>
          </cell>
          <cell r="EG104">
            <v>3929.2730844793709</v>
          </cell>
          <cell r="EH104">
            <v>3623.1884057971015</v>
          </cell>
          <cell r="EI104">
            <v>4658.9018302828617</v>
          </cell>
          <cell r="EJ104">
            <v>3021.1480362537764</v>
          </cell>
          <cell r="EK104">
            <v>2812.9395218002815</v>
          </cell>
          <cell r="EL104">
            <v>3851.4442916093535</v>
          </cell>
          <cell r="EM104">
            <v>2691.7900403768508</v>
          </cell>
          <cell r="EN104">
            <v>2670.2269692923896</v>
          </cell>
          <cell r="EO104">
            <v>3723.4042553191489</v>
          </cell>
          <cell r="EP104">
            <v>2652.5198938992039</v>
          </cell>
          <cell r="EQ104">
            <v>2652.5198938992039</v>
          </cell>
          <cell r="ER104">
            <v>4774.5358090185673</v>
          </cell>
          <cell r="ES104">
            <v>64842.711198428289</v>
          </cell>
          <cell r="ET104">
            <v>59791.557971014496</v>
          </cell>
          <cell r="EU104">
            <v>54916.705490848588</v>
          </cell>
          <cell r="EV104">
            <v>8798.1873111782479</v>
          </cell>
          <cell r="EW104">
            <v>8191.8424753867794</v>
          </cell>
          <cell r="EX104">
            <v>8011.5543328748281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1768.172888015717</v>
          </cell>
          <cell r="FR104">
            <v>0</v>
          </cell>
          <cell r="FS104">
            <v>0</v>
          </cell>
          <cell r="FT104">
            <v>90.634441087613297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P104">
            <v>17.549823182711197</v>
          </cell>
          <cell r="GQ104">
            <v>16.182717391304347</v>
          </cell>
          <cell r="GR104">
            <v>14.863327787021632</v>
          </cell>
          <cell r="GS104">
            <v>13.493746223564955</v>
          </cell>
          <cell r="GT104">
            <v>12.563797468354432</v>
          </cell>
          <cell r="GU104">
            <v>12.287290233837689</v>
          </cell>
          <cell r="GV104">
            <v>12.022691790040378</v>
          </cell>
          <cell r="GW104">
            <v>11.926381842456609</v>
          </cell>
          <cell r="GX104">
            <v>11.878803191489363</v>
          </cell>
          <cell r="GY104">
            <v>11.847294429708223</v>
          </cell>
          <cell r="GZ104">
            <v>11.847294429708223</v>
          </cell>
          <cell r="HA104">
            <v>11.847294429708223</v>
          </cell>
          <cell r="HC104">
            <v>16.095243243243246</v>
          </cell>
          <cell r="HD104">
            <v>12.862289416846652</v>
          </cell>
          <cell r="HE104">
            <v>11.950314381270903</v>
          </cell>
          <cell r="HF104">
            <v>11.847294429708223</v>
          </cell>
          <cell r="HH104">
            <v>1365156.3333333335</v>
          </cell>
          <cell r="HI104">
            <v>2730312.6666666665</v>
          </cell>
          <cell r="HJ104">
            <v>4095468.9999999995</v>
          </cell>
          <cell r="HK104">
            <v>5460625.333333333</v>
          </cell>
          <cell r="HL104">
            <v>399000</v>
          </cell>
          <cell r="HM104">
            <v>798000</v>
          </cell>
          <cell r="HN104">
            <v>1197000</v>
          </cell>
          <cell r="HO104">
            <v>1596000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12191.666666666668</v>
          </cell>
          <cell r="HU104">
            <v>24383.333333333336</v>
          </cell>
          <cell r="HV104">
            <v>36575.000000000007</v>
          </cell>
          <cell r="HW104">
            <v>48766.666666666679</v>
          </cell>
          <cell r="HX104">
            <v>217453.90684931504</v>
          </cell>
          <cell r="HY104">
            <v>434907.81369863008</v>
          </cell>
          <cell r="HZ104">
            <v>652361.72054794512</v>
          </cell>
          <cell r="IA104">
            <v>869815.62739726016</v>
          </cell>
          <cell r="IB104">
            <v>1198.0931506849315</v>
          </cell>
          <cell r="IC104">
            <v>2396.186301369863</v>
          </cell>
          <cell r="ID104">
            <v>3594.279452054795</v>
          </cell>
          <cell r="IE104">
            <v>4792.372602739727</v>
          </cell>
          <cell r="IF104">
            <v>12211.363320559334</v>
          </cell>
          <cell r="IG104">
            <v>21896.895170222746</v>
          </cell>
        </row>
        <row r="105">
          <cell r="A105">
            <v>1334</v>
          </cell>
          <cell r="B105" t="str">
            <v>ДЕПАРТАМЕНТ РАЗВИТИЯ РОЗНИЧНОГО БИЗНЕСА</v>
          </cell>
          <cell r="C105" t="str">
            <v>Управление развития розничного бизнеса</v>
          </cell>
          <cell r="D105" t="str">
            <v>Отдел розничного кредитования</v>
          </cell>
          <cell r="E105" t="str">
            <v>Главный специалист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  <cell r="S105">
            <v>1</v>
          </cell>
          <cell r="T105">
            <v>250000</v>
          </cell>
          <cell r="V105" t="str">
            <v>RTL_000</v>
          </cell>
          <cell r="Y105">
            <v>1</v>
          </cell>
          <cell r="AC105" t="str">
            <v>Хасенова Гульмира Бахытжановна</v>
          </cell>
          <cell r="AD105" t="str">
            <v>ДЕПАРТАМЕНТ РАЗВИТИЯ РОЗНИЧНОГО БИЗНЕСА_Главный специалист_Хасенова Гульмира Бахытжановна</v>
          </cell>
          <cell r="AE105" t="b">
            <v>1</v>
          </cell>
          <cell r="AF105">
            <v>10000</v>
          </cell>
          <cell r="AG105" t="str">
            <v>ДЕПАРТАМЕНТ РАЗВИТИЯ РОЗНИЧНОГО БИЗНЕСА</v>
          </cell>
          <cell r="AH105" t="str">
            <v>Управление развития розничного бизнеса</v>
          </cell>
          <cell r="AI105" t="str">
            <v>Отдел розничного кредитования</v>
          </cell>
          <cell r="AJ105" t="str">
            <v>Отдел розничного кредитования</v>
          </cell>
          <cell r="AK105" t="b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284407.56944444444</v>
          </cell>
          <cell r="BN105">
            <v>284407.56944444444</v>
          </cell>
          <cell r="BO105">
            <v>284407.56944444444</v>
          </cell>
          <cell r="BP105">
            <v>284407.56944444444</v>
          </cell>
          <cell r="BQ105">
            <v>284407.56944444444</v>
          </cell>
          <cell r="BR105">
            <v>284407.56944444444</v>
          </cell>
          <cell r="BS105">
            <v>284407.56944444444</v>
          </cell>
          <cell r="BT105">
            <v>284407.56944444444</v>
          </cell>
          <cell r="BU105">
            <v>284407.56944444444</v>
          </cell>
          <cell r="BV105">
            <v>284407.56944444444</v>
          </cell>
          <cell r="BW105">
            <v>284407.56944444444</v>
          </cell>
          <cell r="BX105">
            <v>284407.56944444444</v>
          </cell>
          <cell r="BY105">
            <v>0</v>
          </cell>
          <cell r="BZ105">
            <v>0</v>
          </cell>
          <cell r="CA105">
            <v>249375</v>
          </cell>
          <cell r="CB105">
            <v>0</v>
          </cell>
          <cell r="CC105">
            <v>0</v>
          </cell>
          <cell r="CD105">
            <v>249375</v>
          </cell>
          <cell r="CE105">
            <v>0</v>
          </cell>
          <cell r="CF105">
            <v>0</v>
          </cell>
          <cell r="CG105">
            <v>249375</v>
          </cell>
          <cell r="CH105">
            <v>0</v>
          </cell>
          <cell r="CI105">
            <v>0</v>
          </cell>
          <cell r="CJ105">
            <v>249375</v>
          </cell>
          <cell r="CW105">
            <v>2539.9305555555557</v>
          </cell>
          <cell r="CX105">
            <v>2539.9305555555557</v>
          </cell>
          <cell r="CY105">
            <v>2539.9305555555557</v>
          </cell>
          <cell r="CZ105">
            <v>2539.9305555555557</v>
          </cell>
          <cell r="DA105">
            <v>2539.9305555555557</v>
          </cell>
          <cell r="DB105">
            <v>2539.9305555555557</v>
          </cell>
          <cell r="DC105">
            <v>2539.9305555555557</v>
          </cell>
          <cell r="DD105">
            <v>2539.9305555555557</v>
          </cell>
          <cell r="DE105">
            <v>2539.9305555555557</v>
          </cell>
          <cell r="DF105">
            <v>2539.9305555555557</v>
          </cell>
          <cell r="DG105">
            <v>2539.9305555555557</v>
          </cell>
          <cell r="DH105">
            <v>2539.9305555555557</v>
          </cell>
          <cell r="DI105">
            <v>45302.897260273974</v>
          </cell>
          <cell r="DJ105">
            <v>45302.897260273974</v>
          </cell>
          <cell r="DK105">
            <v>45302.897260273974</v>
          </cell>
          <cell r="DL105">
            <v>45302.897260273974</v>
          </cell>
          <cell r="DM105">
            <v>45302.897260273974</v>
          </cell>
          <cell r="DN105">
            <v>45302.897260273974</v>
          </cell>
          <cell r="DO105">
            <v>45302.897260273974</v>
          </cell>
          <cell r="DP105">
            <v>45302.897260273974</v>
          </cell>
          <cell r="DQ105">
            <v>45302.897260273974</v>
          </cell>
          <cell r="DR105">
            <v>45302.897260273974</v>
          </cell>
          <cell r="DS105">
            <v>45302.897260273974</v>
          </cell>
          <cell r="DT105">
            <v>45302.897260273974</v>
          </cell>
          <cell r="DU105">
            <v>249.60273972602741</v>
          </cell>
          <cell r="DV105">
            <v>249.60273972602741</v>
          </cell>
          <cell r="DW105">
            <v>249.60273972602741</v>
          </cell>
          <cell r="DX105">
            <v>249.60273972602741</v>
          </cell>
          <cell r="DY105">
            <v>249.60273972602741</v>
          </cell>
          <cell r="DZ105">
            <v>249.60273972602741</v>
          </cell>
          <cell r="EA105">
            <v>249.60273972602741</v>
          </cell>
          <cell r="EB105">
            <v>249.60273972602741</v>
          </cell>
          <cell r="EC105">
            <v>249.60273972602741</v>
          </cell>
          <cell r="ED105">
            <v>249.60273972602741</v>
          </cell>
          <cell r="EE105">
            <v>249.60273972602741</v>
          </cell>
          <cell r="EF105">
            <v>249.60273972602741</v>
          </cell>
          <cell r="EG105">
            <v>3929.2730844793709</v>
          </cell>
          <cell r="EH105">
            <v>3623.1884057971015</v>
          </cell>
          <cell r="EI105">
            <v>4658.9018302828617</v>
          </cell>
          <cell r="EJ105">
            <v>3021.1480362537764</v>
          </cell>
          <cell r="EK105">
            <v>2812.9395218002815</v>
          </cell>
          <cell r="EL105">
            <v>3851.4442916093535</v>
          </cell>
          <cell r="EM105">
            <v>2691.7900403768508</v>
          </cell>
          <cell r="EN105">
            <v>2670.2269692923896</v>
          </cell>
          <cell r="EO105">
            <v>3723.4042553191489</v>
          </cell>
          <cell r="EP105">
            <v>2652.5198938992039</v>
          </cell>
          <cell r="EQ105">
            <v>2652.5198938992039</v>
          </cell>
          <cell r="ER105">
            <v>4774.5358090185673</v>
          </cell>
          <cell r="ES105">
            <v>64842.711198428289</v>
          </cell>
          <cell r="ET105">
            <v>59791.557971014496</v>
          </cell>
          <cell r="EU105">
            <v>54916.705490848588</v>
          </cell>
          <cell r="EV105">
            <v>8798.1873111782479</v>
          </cell>
          <cell r="EW105">
            <v>8191.8424753867794</v>
          </cell>
          <cell r="EX105">
            <v>8011.5543328748281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1768.172888015717</v>
          </cell>
          <cell r="FR105">
            <v>0</v>
          </cell>
          <cell r="FS105">
            <v>0</v>
          </cell>
          <cell r="FT105">
            <v>90.634441087613297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P105">
            <v>17.549823182711197</v>
          </cell>
          <cell r="GQ105">
            <v>16.182717391304347</v>
          </cell>
          <cell r="GR105">
            <v>14.863327787021632</v>
          </cell>
          <cell r="GS105">
            <v>13.493746223564955</v>
          </cell>
          <cell r="GT105">
            <v>12.563797468354432</v>
          </cell>
          <cell r="GU105">
            <v>12.287290233837689</v>
          </cell>
          <cell r="GV105">
            <v>12.022691790040378</v>
          </cell>
          <cell r="GW105">
            <v>11.926381842456609</v>
          </cell>
          <cell r="GX105">
            <v>11.878803191489363</v>
          </cell>
          <cell r="GY105">
            <v>11.847294429708223</v>
          </cell>
          <cell r="GZ105">
            <v>11.847294429708223</v>
          </cell>
          <cell r="HA105">
            <v>11.847294429708223</v>
          </cell>
          <cell r="HC105">
            <v>16.095243243243246</v>
          </cell>
          <cell r="HD105">
            <v>12.862289416846652</v>
          </cell>
          <cell r="HE105">
            <v>11.950314381270903</v>
          </cell>
          <cell r="HF105">
            <v>11.847294429708223</v>
          </cell>
          <cell r="HH105">
            <v>853222.70833333326</v>
          </cell>
          <cell r="HI105">
            <v>1706445.4166666667</v>
          </cell>
          <cell r="HJ105">
            <v>2559668.125</v>
          </cell>
          <cell r="HK105">
            <v>3412890.8333333335</v>
          </cell>
          <cell r="HL105">
            <v>249375</v>
          </cell>
          <cell r="HM105">
            <v>498750</v>
          </cell>
          <cell r="HN105">
            <v>748125</v>
          </cell>
          <cell r="HO105">
            <v>997500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7619.791666666667</v>
          </cell>
          <cell r="HU105">
            <v>15239.583333333332</v>
          </cell>
          <cell r="HV105">
            <v>22859.374999999996</v>
          </cell>
          <cell r="HW105">
            <v>30479.166666666661</v>
          </cell>
          <cell r="HX105">
            <v>135908.69178082192</v>
          </cell>
          <cell r="HY105">
            <v>271817.38356164383</v>
          </cell>
          <cell r="HZ105">
            <v>407726.07534246577</v>
          </cell>
          <cell r="IA105">
            <v>543634.76712328766</v>
          </cell>
          <cell r="IB105">
            <v>748.80821917808225</v>
          </cell>
          <cell r="IC105">
            <v>1497.6164383561645</v>
          </cell>
          <cell r="ID105">
            <v>2246.4246575342468</v>
          </cell>
          <cell r="IE105">
            <v>2995.2328767123286</v>
          </cell>
          <cell r="IF105">
            <v>12211.363320559334</v>
          </cell>
          <cell r="IG105">
            <v>21896.895170222746</v>
          </cell>
        </row>
        <row r="106">
          <cell r="A106">
            <v>1337</v>
          </cell>
          <cell r="B106" t="str">
            <v>ДЕПАРТАМЕНТ РАЗВИТИЯ РОЗНИЧНОГО БИЗНЕСА</v>
          </cell>
          <cell r="C106" t="str">
            <v>Управление развития розничного бизнеса</v>
          </cell>
          <cell r="D106" t="str">
            <v>Отдел розничного кредитования</v>
          </cell>
          <cell r="E106" t="str">
            <v>Главный специалист</v>
          </cell>
          <cell r="F106">
            <v>1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  <cell r="S106">
            <v>1</v>
          </cell>
          <cell r="T106">
            <v>180000</v>
          </cell>
          <cell r="V106" t="str">
            <v>RTL_000</v>
          </cell>
          <cell r="Y106">
            <v>1</v>
          </cell>
          <cell r="AC106" t="str">
            <v>Ибраев Нуржан Толеугазинович</v>
          </cell>
          <cell r="AD106" t="str">
            <v>ДЕПАРТАМЕНТ РАЗВИТИЯ РОЗНИЧНОГО БИЗНЕСА_Главный специалист_Ибраев Нуржан Толеугазинович</v>
          </cell>
          <cell r="AE106" t="b">
            <v>1</v>
          </cell>
          <cell r="AF106">
            <v>10000</v>
          </cell>
          <cell r="AG106" t="str">
            <v>ДЕПАРТАМЕНТ РАЗВИТИЯ РОЗНИЧНОГО БИЗНЕСА</v>
          </cell>
          <cell r="AH106" t="str">
            <v>Управление развития розничного бизнеса</v>
          </cell>
          <cell r="AI106" t="str">
            <v>Отдел розничного кредитования</v>
          </cell>
          <cell r="AJ106" t="str">
            <v>Отдел розничного кредитования</v>
          </cell>
          <cell r="AK106" t="b">
            <v>1</v>
          </cell>
          <cell r="AL106">
            <v>1</v>
          </cell>
          <cell r="AM106">
            <v>1</v>
          </cell>
          <cell r="AN106">
            <v>1</v>
          </cell>
          <cell r="AO106">
            <v>1</v>
          </cell>
          <cell r="AP106">
            <v>1</v>
          </cell>
          <cell r="AQ106">
            <v>1</v>
          </cell>
          <cell r="AR106">
            <v>1</v>
          </cell>
          <cell r="AS106">
            <v>1</v>
          </cell>
          <cell r="AU106">
            <v>1</v>
          </cell>
          <cell r="AV106">
            <v>1</v>
          </cell>
          <cell r="AW106">
            <v>1</v>
          </cell>
          <cell r="AX106">
            <v>1</v>
          </cell>
          <cell r="AY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  <cell r="BJ106">
            <v>1</v>
          </cell>
          <cell r="BK106">
            <v>1</v>
          </cell>
          <cell r="BL106">
            <v>1</v>
          </cell>
          <cell r="BM106">
            <v>204773.44999999998</v>
          </cell>
          <cell r="BN106">
            <v>204773.44999999998</v>
          </cell>
          <cell r="BO106">
            <v>204773.44999999998</v>
          </cell>
          <cell r="BP106">
            <v>204773.44999999998</v>
          </cell>
          <cell r="BQ106">
            <v>204773.44999999998</v>
          </cell>
          <cell r="BR106">
            <v>204773.44999999998</v>
          </cell>
          <cell r="BS106">
            <v>204773.44999999998</v>
          </cell>
          <cell r="BT106">
            <v>204773.44999999998</v>
          </cell>
          <cell r="BU106">
            <v>204773.44999999998</v>
          </cell>
          <cell r="BV106">
            <v>204773.44999999998</v>
          </cell>
          <cell r="BW106">
            <v>204773.44999999998</v>
          </cell>
          <cell r="BX106">
            <v>204773.44999999998</v>
          </cell>
          <cell r="BY106">
            <v>0</v>
          </cell>
          <cell r="BZ106">
            <v>0</v>
          </cell>
          <cell r="CA106">
            <v>237006</v>
          </cell>
          <cell r="CB106">
            <v>0</v>
          </cell>
          <cell r="CC106">
            <v>0</v>
          </cell>
          <cell r="CD106">
            <v>237006</v>
          </cell>
          <cell r="CE106">
            <v>0</v>
          </cell>
          <cell r="CF106">
            <v>0</v>
          </cell>
          <cell r="CG106">
            <v>237006</v>
          </cell>
          <cell r="CH106">
            <v>0</v>
          </cell>
          <cell r="CI106">
            <v>0</v>
          </cell>
          <cell r="CJ106">
            <v>237006</v>
          </cell>
          <cell r="CW106">
            <v>1828.75</v>
          </cell>
          <cell r="CX106">
            <v>1828.75</v>
          </cell>
          <cell r="CY106">
            <v>1828.75</v>
          </cell>
          <cell r="CZ106">
            <v>1828.75</v>
          </cell>
          <cell r="DA106">
            <v>1828.75</v>
          </cell>
          <cell r="DB106">
            <v>1828.75</v>
          </cell>
          <cell r="DC106">
            <v>1828.75</v>
          </cell>
          <cell r="DD106">
            <v>1828.75</v>
          </cell>
          <cell r="DE106">
            <v>1828.75</v>
          </cell>
          <cell r="DF106">
            <v>1828.75</v>
          </cell>
          <cell r="DG106">
            <v>1828.75</v>
          </cell>
          <cell r="DH106">
            <v>1828.75</v>
          </cell>
          <cell r="DI106">
            <v>32618.086027397261</v>
          </cell>
          <cell r="DJ106">
            <v>32618.086027397261</v>
          </cell>
          <cell r="DK106">
            <v>32618.086027397261</v>
          </cell>
          <cell r="DL106">
            <v>32618.086027397261</v>
          </cell>
          <cell r="DM106">
            <v>32618.086027397261</v>
          </cell>
          <cell r="DN106">
            <v>32618.086027397261</v>
          </cell>
          <cell r="DO106">
            <v>32618.086027397261</v>
          </cell>
          <cell r="DP106">
            <v>32618.086027397261</v>
          </cell>
          <cell r="DQ106">
            <v>32618.086027397261</v>
          </cell>
          <cell r="DR106">
            <v>32618.086027397261</v>
          </cell>
          <cell r="DS106">
            <v>32618.086027397261</v>
          </cell>
          <cell r="DT106">
            <v>32618.086027397261</v>
          </cell>
          <cell r="DU106">
            <v>179.71397260273977</v>
          </cell>
          <cell r="DV106">
            <v>179.71397260273977</v>
          </cell>
          <cell r="DW106">
            <v>179.71397260273977</v>
          </cell>
          <cell r="DX106">
            <v>179.71397260273977</v>
          </cell>
          <cell r="DY106">
            <v>179.71397260273977</v>
          </cell>
          <cell r="DZ106">
            <v>179.71397260273977</v>
          </cell>
          <cell r="EA106">
            <v>179.71397260273977</v>
          </cell>
          <cell r="EB106">
            <v>179.71397260273977</v>
          </cell>
          <cell r="EC106">
            <v>179.71397260273977</v>
          </cell>
          <cell r="ED106">
            <v>179.71397260273977</v>
          </cell>
          <cell r="EE106">
            <v>179.71397260273977</v>
          </cell>
          <cell r="EF106">
            <v>179.71397260273977</v>
          </cell>
          <cell r="EG106">
            <v>3929.2730844793709</v>
          </cell>
          <cell r="EH106">
            <v>3623.1884057971015</v>
          </cell>
          <cell r="EI106">
            <v>4658.9018302828617</v>
          </cell>
          <cell r="EJ106">
            <v>3021.1480362537764</v>
          </cell>
          <cell r="EK106">
            <v>2812.9395218002815</v>
          </cell>
          <cell r="EL106">
            <v>3851.4442916093535</v>
          </cell>
          <cell r="EM106">
            <v>2691.7900403768508</v>
          </cell>
          <cell r="EN106">
            <v>2670.2269692923896</v>
          </cell>
          <cell r="EO106">
            <v>3723.4042553191489</v>
          </cell>
          <cell r="EP106">
            <v>2652.5198938992039</v>
          </cell>
          <cell r="EQ106">
            <v>2652.5198938992039</v>
          </cell>
          <cell r="ER106">
            <v>4774.5358090185673</v>
          </cell>
          <cell r="ES106">
            <v>64842.711198428289</v>
          </cell>
          <cell r="ET106">
            <v>59791.557971014496</v>
          </cell>
          <cell r="EU106">
            <v>54916.705490848588</v>
          </cell>
          <cell r="EV106">
            <v>8798.1873111782479</v>
          </cell>
          <cell r="EW106">
            <v>8191.8424753867794</v>
          </cell>
          <cell r="EX106">
            <v>8011.5543328748281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1768.172888015717</v>
          </cell>
          <cell r="FR106">
            <v>0</v>
          </cell>
          <cell r="FS106">
            <v>0</v>
          </cell>
          <cell r="FT106">
            <v>90.634441087613297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P106">
            <v>17.549823182711197</v>
          </cell>
          <cell r="GQ106">
            <v>16.182717391304347</v>
          </cell>
          <cell r="GR106">
            <v>14.863327787021632</v>
          </cell>
          <cell r="GS106">
            <v>13.493746223564955</v>
          </cell>
          <cell r="GT106">
            <v>12.563797468354432</v>
          </cell>
          <cell r="GU106">
            <v>12.287290233837689</v>
          </cell>
          <cell r="GV106">
            <v>12.022691790040378</v>
          </cell>
          <cell r="GW106">
            <v>11.926381842456609</v>
          </cell>
          <cell r="GX106">
            <v>11.878803191489363</v>
          </cell>
          <cell r="GY106">
            <v>11.847294429708223</v>
          </cell>
          <cell r="GZ106">
            <v>11.847294429708223</v>
          </cell>
          <cell r="HA106">
            <v>11.847294429708223</v>
          </cell>
          <cell r="HC106">
            <v>16.095243243243246</v>
          </cell>
          <cell r="HD106">
            <v>12.862289416846652</v>
          </cell>
          <cell r="HE106">
            <v>11.950314381270903</v>
          </cell>
          <cell r="HF106">
            <v>11.847294429708223</v>
          </cell>
          <cell r="HH106">
            <v>614320.35</v>
          </cell>
          <cell r="HI106">
            <v>1228640.7</v>
          </cell>
          <cell r="HJ106">
            <v>1842961.0499999998</v>
          </cell>
          <cell r="HK106">
            <v>2457281.4</v>
          </cell>
          <cell r="HL106">
            <v>237006</v>
          </cell>
          <cell r="HM106">
            <v>474012</v>
          </cell>
          <cell r="HN106">
            <v>711018</v>
          </cell>
          <cell r="HO106">
            <v>948024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5486.25</v>
          </cell>
          <cell r="HU106">
            <v>10972.5</v>
          </cell>
          <cell r="HV106">
            <v>16458.75</v>
          </cell>
          <cell r="HW106">
            <v>21945</v>
          </cell>
          <cell r="HX106">
            <v>97854.25808219178</v>
          </cell>
          <cell r="HY106">
            <v>195708.51616438356</v>
          </cell>
          <cell r="HZ106">
            <v>293562.77424657531</v>
          </cell>
          <cell r="IA106">
            <v>391417.03232876706</v>
          </cell>
          <cell r="IB106">
            <v>539.14191780821932</v>
          </cell>
          <cell r="IC106">
            <v>1078.2838356164386</v>
          </cell>
          <cell r="ID106">
            <v>1617.4257534246581</v>
          </cell>
          <cell r="IE106">
            <v>2156.5676712328777</v>
          </cell>
          <cell r="IF106">
            <v>12211.363320559334</v>
          </cell>
          <cell r="IG106">
            <v>21896.895170222746</v>
          </cell>
        </row>
        <row r="107">
          <cell r="A107">
            <v>1770</v>
          </cell>
          <cell r="B107" t="str">
            <v>ДЕПАРТАМЕНТ РАЗВИТИЯ РОЗНИЧНОГО БИЗНЕСА</v>
          </cell>
          <cell r="C107" t="str">
            <v>Управление развития розничного бизнеса</v>
          </cell>
          <cell r="D107" t="str">
            <v>Отдел розничного кредитования</v>
          </cell>
          <cell r="E107" t="str">
            <v>Главный специалист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160000</v>
          </cell>
          <cell r="V107" t="str">
            <v>RTL_000</v>
          </cell>
          <cell r="Y107">
            <v>1</v>
          </cell>
          <cell r="AC107" t="str">
            <v>Сауранбек Жандос Кожанулы</v>
          </cell>
          <cell r="AD107" t="str">
            <v>ДЕПАРТАМЕНТ РАЗВИТИЯ РОЗНИЧНОГО БИЗНЕСА_Главный специалист_Сауранбек Жандос Кожанулы</v>
          </cell>
          <cell r="AE107" t="b">
            <v>1</v>
          </cell>
          <cell r="AF107">
            <v>10000</v>
          </cell>
          <cell r="AG107" t="str">
            <v>ДЕПАРТАМЕНТ РАЗВИТИЯ РОЗНИЧНОГО БИЗНЕСА</v>
          </cell>
          <cell r="AH107" t="str">
            <v>Управление развития розничного бизнеса</v>
          </cell>
          <cell r="AI107" t="str">
            <v>Отдел розничного кредитования</v>
          </cell>
          <cell r="AJ107" t="str">
            <v>Отдел розничного кредитования</v>
          </cell>
          <cell r="AK107" t="b">
            <v>1</v>
          </cell>
          <cell r="AL107">
            <v>1</v>
          </cell>
          <cell r="AM107">
            <v>1</v>
          </cell>
          <cell r="AN107">
            <v>1</v>
          </cell>
          <cell r="AO107">
            <v>1</v>
          </cell>
          <cell r="AP107">
            <v>1</v>
          </cell>
          <cell r="AQ107">
            <v>1</v>
          </cell>
          <cell r="AR107">
            <v>1</v>
          </cell>
          <cell r="AS107">
            <v>1</v>
          </cell>
          <cell r="AU107">
            <v>1</v>
          </cell>
          <cell r="AV107">
            <v>1</v>
          </cell>
          <cell r="AW107">
            <v>1</v>
          </cell>
          <cell r="AX107">
            <v>1</v>
          </cell>
          <cell r="AY107">
            <v>1</v>
          </cell>
          <cell r="BA107">
            <v>1</v>
          </cell>
          <cell r="BB107">
            <v>1</v>
          </cell>
          <cell r="BC107">
            <v>1</v>
          </cell>
          <cell r="BD107">
            <v>1</v>
          </cell>
          <cell r="BE107">
            <v>1</v>
          </cell>
          <cell r="BF107">
            <v>1</v>
          </cell>
          <cell r="BG107">
            <v>1</v>
          </cell>
          <cell r="BH107">
            <v>1</v>
          </cell>
          <cell r="BI107">
            <v>1</v>
          </cell>
          <cell r="BJ107">
            <v>1</v>
          </cell>
          <cell r="BK107">
            <v>1</v>
          </cell>
          <cell r="BL107">
            <v>1</v>
          </cell>
          <cell r="BM107">
            <v>182020.84444444443</v>
          </cell>
          <cell r="BN107">
            <v>182020.84444444443</v>
          </cell>
          <cell r="BO107">
            <v>182020.84444444443</v>
          </cell>
          <cell r="BP107">
            <v>182020.84444444443</v>
          </cell>
          <cell r="BQ107">
            <v>182020.84444444443</v>
          </cell>
          <cell r="BR107">
            <v>182020.84444444443</v>
          </cell>
          <cell r="BS107">
            <v>182020.84444444443</v>
          </cell>
          <cell r="BT107">
            <v>182020.84444444443</v>
          </cell>
          <cell r="BU107">
            <v>182020.84444444443</v>
          </cell>
          <cell r="BV107">
            <v>182020.84444444443</v>
          </cell>
          <cell r="BW107">
            <v>182020.84444444443</v>
          </cell>
          <cell r="BX107">
            <v>182020.84444444443</v>
          </cell>
          <cell r="BY107">
            <v>0</v>
          </cell>
          <cell r="BZ107">
            <v>0</v>
          </cell>
          <cell r="CA107">
            <v>159600.00000000003</v>
          </cell>
          <cell r="CB107">
            <v>0</v>
          </cell>
          <cell r="CC107">
            <v>0</v>
          </cell>
          <cell r="CD107">
            <v>159600.00000000003</v>
          </cell>
          <cell r="CE107">
            <v>0</v>
          </cell>
          <cell r="CF107">
            <v>0</v>
          </cell>
          <cell r="CG107">
            <v>159600.00000000003</v>
          </cell>
          <cell r="CH107">
            <v>0</v>
          </cell>
          <cell r="CI107">
            <v>0</v>
          </cell>
          <cell r="CJ107">
            <v>159600.00000000003</v>
          </cell>
          <cell r="CW107">
            <v>1625.5555555555557</v>
          </cell>
          <cell r="CX107">
            <v>1625.5555555555557</v>
          </cell>
          <cell r="CY107">
            <v>1625.5555555555557</v>
          </cell>
          <cell r="CZ107">
            <v>1625.5555555555557</v>
          </cell>
          <cell r="DA107">
            <v>1625.5555555555557</v>
          </cell>
          <cell r="DB107">
            <v>1625.5555555555557</v>
          </cell>
          <cell r="DC107">
            <v>1625.5555555555557</v>
          </cell>
          <cell r="DD107">
            <v>1625.5555555555557</v>
          </cell>
          <cell r="DE107">
            <v>1625.5555555555557</v>
          </cell>
          <cell r="DF107">
            <v>1625.5555555555557</v>
          </cell>
          <cell r="DG107">
            <v>1625.5555555555557</v>
          </cell>
          <cell r="DH107">
            <v>1625.5555555555557</v>
          </cell>
          <cell r="DI107">
            <v>28993.854246575345</v>
          </cell>
          <cell r="DJ107">
            <v>28993.854246575345</v>
          </cell>
          <cell r="DK107">
            <v>28993.854246575345</v>
          </cell>
          <cell r="DL107">
            <v>28993.854246575345</v>
          </cell>
          <cell r="DM107">
            <v>28993.854246575345</v>
          </cell>
          <cell r="DN107">
            <v>28993.854246575345</v>
          </cell>
          <cell r="DO107">
            <v>28993.854246575345</v>
          </cell>
          <cell r="DP107">
            <v>28993.854246575345</v>
          </cell>
          <cell r="DQ107">
            <v>28993.854246575345</v>
          </cell>
          <cell r="DR107">
            <v>28993.854246575345</v>
          </cell>
          <cell r="DS107">
            <v>28993.854246575345</v>
          </cell>
          <cell r="DT107">
            <v>28993.854246575345</v>
          </cell>
          <cell r="DU107">
            <v>159.74575342465755</v>
          </cell>
          <cell r="DV107">
            <v>159.74575342465755</v>
          </cell>
          <cell r="DW107">
            <v>159.74575342465755</v>
          </cell>
          <cell r="DX107">
            <v>159.74575342465755</v>
          </cell>
          <cell r="DY107">
            <v>159.74575342465755</v>
          </cell>
          <cell r="DZ107">
            <v>159.74575342465755</v>
          </cell>
          <cell r="EA107">
            <v>159.74575342465755</v>
          </cell>
          <cell r="EB107">
            <v>159.74575342465755</v>
          </cell>
          <cell r="EC107">
            <v>159.74575342465755</v>
          </cell>
          <cell r="ED107">
            <v>159.74575342465755</v>
          </cell>
          <cell r="EE107">
            <v>159.74575342465755</v>
          </cell>
          <cell r="EF107">
            <v>159.74575342465755</v>
          </cell>
          <cell r="EG107">
            <v>3929.2730844793709</v>
          </cell>
          <cell r="EH107">
            <v>3623.1884057971015</v>
          </cell>
          <cell r="EI107">
            <v>4658.9018302828617</v>
          </cell>
          <cell r="EJ107">
            <v>3021.1480362537764</v>
          </cell>
          <cell r="EK107">
            <v>2812.9395218002815</v>
          </cell>
          <cell r="EL107">
            <v>3851.4442916093535</v>
          </cell>
          <cell r="EM107">
            <v>2691.7900403768508</v>
          </cell>
          <cell r="EN107">
            <v>2670.2269692923896</v>
          </cell>
          <cell r="EO107">
            <v>3723.4042553191489</v>
          </cell>
          <cell r="EP107">
            <v>2652.5198938992039</v>
          </cell>
          <cell r="EQ107">
            <v>2652.5198938992039</v>
          </cell>
          <cell r="ER107">
            <v>4774.5358090185673</v>
          </cell>
          <cell r="ES107">
            <v>64842.711198428289</v>
          </cell>
          <cell r="ET107">
            <v>59791.557971014496</v>
          </cell>
          <cell r="EU107">
            <v>54916.705490848588</v>
          </cell>
          <cell r="EV107">
            <v>8798.1873111782479</v>
          </cell>
          <cell r="EW107">
            <v>8191.8424753867794</v>
          </cell>
          <cell r="EX107">
            <v>8011.5543328748281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1768.172888015717</v>
          </cell>
          <cell r="FR107">
            <v>0</v>
          </cell>
          <cell r="FS107">
            <v>0</v>
          </cell>
          <cell r="FT107">
            <v>90.634441087613297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P107">
            <v>17.549823182711197</v>
          </cell>
          <cell r="GQ107">
            <v>16.182717391304347</v>
          </cell>
          <cell r="GR107">
            <v>14.863327787021632</v>
          </cell>
          <cell r="GS107">
            <v>13.493746223564955</v>
          </cell>
          <cell r="GT107">
            <v>12.563797468354432</v>
          </cell>
          <cell r="GU107">
            <v>12.287290233837689</v>
          </cell>
          <cell r="GV107">
            <v>12.022691790040378</v>
          </cell>
          <cell r="GW107">
            <v>11.926381842456609</v>
          </cell>
          <cell r="GX107">
            <v>11.878803191489363</v>
          </cell>
          <cell r="GY107">
            <v>11.847294429708223</v>
          </cell>
          <cell r="GZ107">
            <v>11.847294429708223</v>
          </cell>
          <cell r="HA107">
            <v>11.847294429708223</v>
          </cell>
          <cell r="HC107">
            <v>16.095243243243246</v>
          </cell>
          <cell r="HD107">
            <v>12.862289416846652</v>
          </cell>
          <cell r="HE107">
            <v>11.950314381270903</v>
          </cell>
          <cell r="HF107">
            <v>11.847294429708223</v>
          </cell>
          <cell r="HH107">
            <v>546062.53333333333</v>
          </cell>
          <cell r="HI107">
            <v>1092125.0666666667</v>
          </cell>
          <cell r="HJ107">
            <v>1638187.5999999999</v>
          </cell>
          <cell r="HK107">
            <v>2184250.1333333333</v>
          </cell>
          <cell r="HL107">
            <v>159600.00000000003</v>
          </cell>
          <cell r="HM107">
            <v>319200.00000000006</v>
          </cell>
          <cell r="HN107">
            <v>478800.00000000012</v>
          </cell>
          <cell r="HO107">
            <v>638400.00000000012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4876.666666666667</v>
          </cell>
          <cell r="HU107">
            <v>9753.3333333333339</v>
          </cell>
          <cell r="HV107">
            <v>14630</v>
          </cell>
          <cell r="HW107">
            <v>19506.666666666664</v>
          </cell>
          <cell r="HX107">
            <v>86981.56273972604</v>
          </cell>
          <cell r="HY107">
            <v>173963.12547945208</v>
          </cell>
          <cell r="HZ107">
            <v>260944.68821917815</v>
          </cell>
          <cell r="IA107">
            <v>347926.25095890416</v>
          </cell>
          <cell r="IB107">
            <v>479.23726027397265</v>
          </cell>
          <cell r="IC107">
            <v>958.4745205479453</v>
          </cell>
          <cell r="ID107">
            <v>1437.711780821918</v>
          </cell>
          <cell r="IE107">
            <v>1916.9490410958906</v>
          </cell>
          <cell r="IF107">
            <v>12211.363320559334</v>
          </cell>
          <cell r="IG107">
            <v>21896.895170222746</v>
          </cell>
        </row>
        <row r="108">
          <cell r="A108">
            <v>1829</v>
          </cell>
          <cell r="B108" t="str">
            <v>ДЕПАРТАМЕНТ РАЗВИТИЯ РОЗНИЧНОГО БИЗНЕСА</v>
          </cell>
          <cell r="C108" t="str">
            <v>Управление развития розничного бизнеса</v>
          </cell>
          <cell r="D108" t="str">
            <v>Отдел розничного кредитования</v>
          </cell>
          <cell r="E108" t="str">
            <v>Главный специалист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250000</v>
          </cell>
          <cell r="V108" t="str">
            <v>RTL_000</v>
          </cell>
          <cell r="Y108">
            <v>1</v>
          </cell>
          <cell r="AC108" t="str">
            <v>Бискулова Ботагоз Утегеновна</v>
          </cell>
          <cell r="AD108" t="str">
            <v>ДЕПАРТАМЕНТ РАЗВИТИЯ РОЗНИЧНОГО БИЗНЕСА_Главный специалист_Бискулова Ботагоз Утегеновна</v>
          </cell>
          <cell r="AE108" t="b">
            <v>1</v>
          </cell>
          <cell r="AF108">
            <v>10000</v>
          </cell>
          <cell r="AG108" t="str">
            <v>ДЕПАРТАМЕНТ РАЗВИТИЯ РОЗНИЧНОГО БИЗНЕСА</v>
          </cell>
          <cell r="AH108" t="str">
            <v>Управление развития розничного бизнеса</v>
          </cell>
          <cell r="AI108" t="str">
            <v>Отдел розничного кредитования</v>
          </cell>
          <cell r="AJ108" t="str">
            <v>Отдел розничного кредитования</v>
          </cell>
          <cell r="AK108" t="b">
            <v>1</v>
          </cell>
          <cell r="AL108">
            <v>0.75</v>
          </cell>
          <cell r="AM108">
            <v>1</v>
          </cell>
          <cell r="AN108">
            <v>1</v>
          </cell>
          <cell r="AO108">
            <v>1</v>
          </cell>
          <cell r="AP108">
            <v>0.75</v>
          </cell>
          <cell r="AQ108">
            <v>0.8571428571428571</v>
          </cell>
          <cell r="AR108">
            <v>0.9</v>
          </cell>
          <cell r="AS108">
            <v>0.92307692307692313</v>
          </cell>
          <cell r="AU108">
            <v>0.5</v>
          </cell>
          <cell r="AV108">
            <v>0.75</v>
          </cell>
          <cell r="AW108">
            <v>0.83333333333333337</v>
          </cell>
          <cell r="AX108">
            <v>0.875</v>
          </cell>
          <cell r="AY108">
            <v>0.73958333333333337</v>
          </cell>
          <cell r="BA108">
            <v>0.5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284407.56944444444</v>
          </cell>
          <cell r="BN108">
            <v>284407.56944444444</v>
          </cell>
          <cell r="BO108">
            <v>284407.56944444444</v>
          </cell>
          <cell r="BP108">
            <v>284407.56944444444</v>
          </cell>
          <cell r="BQ108">
            <v>284407.56944444444</v>
          </cell>
          <cell r="BR108">
            <v>284407.56944444444</v>
          </cell>
          <cell r="BS108">
            <v>284407.56944444444</v>
          </cell>
          <cell r="BT108">
            <v>284407.56944444444</v>
          </cell>
          <cell r="BU108">
            <v>284407.56944444444</v>
          </cell>
          <cell r="BV108">
            <v>284407.56944444444</v>
          </cell>
          <cell r="BW108">
            <v>284407.56944444444</v>
          </cell>
          <cell r="BX108">
            <v>284407.56944444444</v>
          </cell>
          <cell r="BY108">
            <v>0</v>
          </cell>
          <cell r="BZ108">
            <v>0</v>
          </cell>
          <cell r="CA108">
            <v>249375</v>
          </cell>
          <cell r="CB108">
            <v>0</v>
          </cell>
          <cell r="CC108">
            <v>0</v>
          </cell>
          <cell r="CD108">
            <v>249375</v>
          </cell>
          <cell r="CE108">
            <v>0</v>
          </cell>
          <cell r="CF108">
            <v>0</v>
          </cell>
          <cell r="CG108">
            <v>249375</v>
          </cell>
          <cell r="CH108">
            <v>0</v>
          </cell>
          <cell r="CI108">
            <v>0</v>
          </cell>
          <cell r="CJ108">
            <v>249375</v>
          </cell>
          <cell r="CW108">
            <v>2539.9305555555557</v>
          </cell>
          <cell r="CX108">
            <v>2539.9305555555557</v>
          </cell>
          <cell r="CY108">
            <v>2539.9305555555557</v>
          </cell>
          <cell r="CZ108">
            <v>2539.9305555555557</v>
          </cell>
          <cell r="DA108">
            <v>2539.9305555555557</v>
          </cell>
          <cell r="DB108">
            <v>2539.9305555555557</v>
          </cell>
          <cell r="DC108">
            <v>2539.9305555555557</v>
          </cell>
          <cell r="DD108">
            <v>2539.9305555555557</v>
          </cell>
          <cell r="DE108">
            <v>2539.9305555555557</v>
          </cell>
          <cell r="DF108">
            <v>2539.9305555555557</v>
          </cell>
          <cell r="DG108">
            <v>2539.9305555555557</v>
          </cell>
          <cell r="DH108">
            <v>2539.9305555555557</v>
          </cell>
          <cell r="DI108">
            <v>45302.897260273974</v>
          </cell>
          <cell r="DJ108">
            <v>45302.897260273974</v>
          </cell>
          <cell r="DK108">
            <v>45302.897260273974</v>
          </cell>
          <cell r="DL108">
            <v>45302.897260273974</v>
          </cell>
          <cell r="DM108">
            <v>45302.897260273974</v>
          </cell>
          <cell r="DN108">
            <v>45302.897260273974</v>
          </cell>
          <cell r="DO108">
            <v>45302.897260273974</v>
          </cell>
          <cell r="DP108">
            <v>45302.897260273974</v>
          </cell>
          <cell r="DQ108">
            <v>45302.897260273974</v>
          </cell>
          <cell r="DR108">
            <v>45302.897260273974</v>
          </cell>
          <cell r="DS108">
            <v>45302.897260273974</v>
          </cell>
          <cell r="DT108">
            <v>45302.897260273974</v>
          </cell>
          <cell r="DU108">
            <v>249.60273972602741</v>
          </cell>
          <cell r="DV108">
            <v>249.60273972602741</v>
          </cell>
          <cell r="DW108">
            <v>249.60273972602741</v>
          </cell>
          <cell r="DX108">
            <v>249.60273972602741</v>
          </cell>
          <cell r="DY108">
            <v>249.60273972602741</v>
          </cell>
          <cell r="DZ108">
            <v>249.60273972602741</v>
          </cell>
          <cell r="EA108">
            <v>249.60273972602741</v>
          </cell>
          <cell r="EB108">
            <v>249.60273972602741</v>
          </cell>
          <cell r="EC108">
            <v>249.60273972602741</v>
          </cell>
          <cell r="ED108">
            <v>249.60273972602741</v>
          </cell>
          <cell r="EE108">
            <v>249.60273972602741</v>
          </cell>
          <cell r="EF108">
            <v>249.60273972602741</v>
          </cell>
          <cell r="EG108">
            <v>1964.6365422396855</v>
          </cell>
          <cell r="EH108">
            <v>3623.1884057971015</v>
          </cell>
          <cell r="EI108">
            <v>4658.9018302828617</v>
          </cell>
          <cell r="EJ108">
            <v>3021.1480362537764</v>
          </cell>
          <cell r="EK108">
            <v>2812.9395218002815</v>
          </cell>
          <cell r="EL108">
            <v>3851.4442916093535</v>
          </cell>
          <cell r="EM108">
            <v>2691.7900403768508</v>
          </cell>
          <cell r="EN108">
            <v>2670.2269692923896</v>
          </cell>
          <cell r="EO108">
            <v>3723.4042553191489</v>
          </cell>
          <cell r="EP108">
            <v>2652.5198938992039</v>
          </cell>
          <cell r="EQ108">
            <v>2652.5198938992039</v>
          </cell>
          <cell r="ER108">
            <v>4774.5358090185673</v>
          </cell>
          <cell r="ES108">
            <v>32421.355599214145</v>
          </cell>
          <cell r="ET108">
            <v>59791.557971014496</v>
          </cell>
          <cell r="EU108">
            <v>54916.705490848588</v>
          </cell>
          <cell r="EV108">
            <v>8798.1873111782479</v>
          </cell>
          <cell r="EW108">
            <v>8191.8424753867794</v>
          </cell>
          <cell r="EX108">
            <v>8011.5543328748281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884.08644400785852</v>
          </cell>
          <cell r="FR108">
            <v>0</v>
          </cell>
          <cell r="FS108">
            <v>0</v>
          </cell>
          <cell r="FT108">
            <v>90.634441087613297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P108">
            <v>8.7749115913555986</v>
          </cell>
          <cell r="GQ108">
            <v>16.182717391304347</v>
          </cell>
          <cell r="GR108">
            <v>14.863327787021632</v>
          </cell>
          <cell r="GS108">
            <v>13.493746223564955</v>
          </cell>
          <cell r="GT108">
            <v>12.563797468354432</v>
          </cell>
          <cell r="GU108">
            <v>12.287290233837689</v>
          </cell>
          <cell r="GV108">
            <v>12.022691790040378</v>
          </cell>
          <cell r="GW108">
            <v>11.926381842456609</v>
          </cell>
          <cell r="GX108">
            <v>11.878803191489363</v>
          </cell>
          <cell r="GY108">
            <v>11.847294429708223</v>
          </cell>
          <cell r="GZ108">
            <v>11.847294429708223</v>
          </cell>
          <cell r="HA108">
            <v>11.847294429708223</v>
          </cell>
          <cell r="HC108">
            <v>12.071432432432434</v>
          </cell>
          <cell r="HD108">
            <v>12.862289416846652</v>
          </cell>
          <cell r="HE108">
            <v>11.950314381270903</v>
          </cell>
          <cell r="HF108">
            <v>11.847294429708223</v>
          </cell>
          <cell r="HH108">
            <v>853222.70833333326</v>
          </cell>
          <cell r="HI108">
            <v>1706445.4166666667</v>
          </cell>
          <cell r="HJ108">
            <v>2559668.125</v>
          </cell>
          <cell r="HK108">
            <v>3412890.8333333335</v>
          </cell>
          <cell r="HL108">
            <v>249375</v>
          </cell>
          <cell r="HM108">
            <v>498750</v>
          </cell>
          <cell r="HN108">
            <v>748125</v>
          </cell>
          <cell r="HO108">
            <v>997500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7619.791666666667</v>
          </cell>
          <cell r="HU108">
            <v>15239.583333333332</v>
          </cell>
          <cell r="HV108">
            <v>22859.374999999996</v>
          </cell>
          <cell r="HW108">
            <v>30479.166666666661</v>
          </cell>
          <cell r="HX108">
            <v>135908.69178082192</v>
          </cell>
          <cell r="HY108">
            <v>271817.38356164383</v>
          </cell>
          <cell r="HZ108">
            <v>407726.07534246577</v>
          </cell>
          <cell r="IA108">
            <v>543634.76712328766</v>
          </cell>
          <cell r="IB108">
            <v>748.80821917808225</v>
          </cell>
          <cell r="IC108">
            <v>1497.6164383561645</v>
          </cell>
          <cell r="ID108">
            <v>2246.4246575342468</v>
          </cell>
          <cell r="IE108">
            <v>2995.2328767123286</v>
          </cell>
          <cell r="IF108">
            <v>10246.726778319648</v>
          </cell>
          <cell r="IG108">
            <v>19932.258627983058</v>
          </cell>
        </row>
        <row r="109">
          <cell r="A109" t="str">
            <v>в022</v>
          </cell>
          <cell r="B109" t="str">
            <v>ДЕПАРТАМЕНТ РАЗВИТИЯ РОЗНИЧНОГО БИЗНЕСА</v>
          </cell>
          <cell r="C109" t="str">
            <v>Управление развития розничного бизнеса</v>
          </cell>
          <cell r="D109" t="str">
            <v>Отдел розничного кредитования</v>
          </cell>
          <cell r="E109" t="str">
            <v>Главный специалист</v>
          </cell>
          <cell r="G109">
            <v>0</v>
          </cell>
          <cell r="H109">
            <v>0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  <cell r="S109">
            <v>1</v>
          </cell>
          <cell r="T109">
            <v>250000</v>
          </cell>
          <cell r="V109" t="str">
            <v>RTL_000</v>
          </cell>
          <cell r="Y109">
            <v>1</v>
          </cell>
          <cell r="AC109" t="str">
            <v>вакансия</v>
          </cell>
          <cell r="AD109" t="str">
            <v>ДЕПАРТАМЕНТ РАЗВИТИЯ РОЗНИЧНОГО БИЗНЕСА_Главный специалист_вакансия</v>
          </cell>
          <cell r="AE109" t="b">
            <v>1</v>
          </cell>
          <cell r="AF109">
            <v>10000</v>
          </cell>
          <cell r="AG109" t="str">
            <v>ДЕПАРТАМЕНТ РАЗВИТИЯ РОЗНИЧНОГО БИЗНЕСА</v>
          </cell>
          <cell r="AH109" t="str">
            <v>Управление развития розничного бизнеса</v>
          </cell>
          <cell r="AI109" t="str">
            <v>Отдел розничного кредитования</v>
          </cell>
          <cell r="AJ109" t="str">
            <v>Отдел розничного кредитования</v>
          </cell>
          <cell r="AK109" t="b">
            <v>1</v>
          </cell>
          <cell r="AL109">
            <v>0.5</v>
          </cell>
          <cell r="AM109">
            <v>1</v>
          </cell>
          <cell r="AN109">
            <v>1</v>
          </cell>
          <cell r="AO109">
            <v>1</v>
          </cell>
          <cell r="AP109">
            <v>0.5</v>
          </cell>
          <cell r="AQ109">
            <v>0.7142857142857143</v>
          </cell>
          <cell r="AR109">
            <v>0.8</v>
          </cell>
          <cell r="AS109">
            <v>0.84615384615384615</v>
          </cell>
          <cell r="AU109">
            <v>0.5</v>
          </cell>
          <cell r="AV109">
            <v>0.75</v>
          </cell>
          <cell r="AW109">
            <v>0.83333333333333337</v>
          </cell>
          <cell r="AX109">
            <v>0.875</v>
          </cell>
          <cell r="AY109">
            <v>0.73958333333333337</v>
          </cell>
          <cell r="BA109">
            <v>0</v>
          </cell>
          <cell r="BB109">
            <v>0.5</v>
          </cell>
          <cell r="BC109">
            <v>1</v>
          </cell>
          <cell r="BD109">
            <v>1</v>
          </cell>
          <cell r="BE109">
            <v>1</v>
          </cell>
          <cell r="BF109">
            <v>1</v>
          </cell>
          <cell r="BG109">
            <v>1</v>
          </cell>
          <cell r="BH109">
            <v>1</v>
          </cell>
          <cell r="BI109">
            <v>1</v>
          </cell>
          <cell r="BJ109">
            <v>1</v>
          </cell>
          <cell r="BK109">
            <v>1</v>
          </cell>
          <cell r="BL109">
            <v>1</v>
          </cell>
          <cell r="BM109">
            <v>0</v>
          </cell>
          <cell r="BN109">
            <v>284407.56944444444</v>
          </cell>
          <cell r="BO109">
            <v>284407.56944444444</v>
          </cell>
          <cell r="BP109">
            <v>284407.56944444444</v>
          </cell>
          <cell r="BQ109">
            <v>284407.56944444444</v>
          </cell>
          <cell r="BR109">
            <v>284407.56944444444</v>
          </cell>
          <cell r="BS109">
            <v>284407.56944444444</v>
          </cell>
          <cell r="BT109">
            <v>284407.56944444444</v>
          </cell>
          <cell r="BU109">
            <v>284407.56944444444</v>
          </cell>
          <cell r="BV109">
            <v>284407.56944444444</v>
          </cell>
          <cell r="BW109">
            <v>284407.56944444444</v>
          </cell>
          <cell r="BX109">
            <v>284407.56944444444</v>
          </cell>
          <cell r="BY109">
            <v>0</v>
          </cell>
          <cell r="BZ109">
            <v>0</v>
          </cell>
          <cell r="CA109">
            <v>249375</v>
          </cell>
          <cell r="CB109">
            <v>0</v>
          </cell>
          <cell r="CC109">
            <v>0</v>
          </cell>
          <cell r="CD109">
            <v>249375</v>
          </cell>
          <cell r="CE109">
            <v>0</v>
          </cell>
          <cell r="CF109">
            <v>0</v>
          </cell>
          <cell r="CG109">
            <v>249375</v>
          </cell>
          <cell r="CH109">
            <v>0</v>
          </cell>
          <cell r="CI109">
            <v>0</v>
          </cell>
          <cell r="CJ109">
            <v>249375</v>
          </cell>
          <cell r="CW109">
            <v>0</v>
          </cell>
          <cell r="CX109">
            <v>2539.9305555555557</v>
          </cell>
          <cell r="CY109">
            <v>2539.9305555555557</v>
          </cell>
          <cell r="CZ109">
            <v>2539.9305555555557</v>
          </cell>
          <cell r="DA109">
            <v>2539.9305555555557</v>
          </cell>
          <cell r="DB109">
            <v>2539.9305555555557</v>
          </cell>
          <cell r="DC109">
            <v>2539.9305555555557</v>
          </cell>
          <cell r="DD109">
            <v>2539.9305555555557</v>
          </cell>
          <cell r="DE109">
            <v>2539.9305555555557</v>
          </cell>
          <cell r="DF109">
            <v>2539.9305555555557</v>
          </cell>
          <cell r="DG109">
            <v>2539.9305555555557</v>
          </cell>
          <cell r="DH109">
            <v>2539.9305555555557</v>
          </cell>
          <cell r="DI109">
            <v>0</v>
          </cell>
          <cell r="DJ109">
            <v>45302.897260273974</v>
          </cell>
          <cell r="DK109">
            <v>45302.897260273974</v>
          </cell>
          <cell r="DL109">
            <v>45302.897260273974</v>
          </cell>
          <cell r="DM109">
            <v>45302.897260273974</v>
          </cell>
          <cell r="DN109">
            <v>45302.897260273974</v>
          </cell>
          <cell r="DO109">
            <v>45302.897260273974</v>
          </cell>
          <cell r="DP109">
            <v>45302.897260273974</v>
          </cell>
          <cell r="DQ109">
            <v>45302.897260273974</v>
          </cell>
          <cell r="DR109">
            <v>45302.897260273974</v>
          </cell>
          <cell r="DS109">
            <v>45302.897260273974</v>
          </cell>
          <cell r="DT109">
            <v>45302.897260273974</v>
          </cell>
          <cell r="DU109">
            <v>0</v>
          </cell>
          <cell r="DV109">
            <v>249.60273972602741</v>
          </cell>
          <cell r="DW109">
            <v>249.60273972602741</v>
          </cell>
          <cell r="DX109">
            <v>249.60273972602741</v>
          </cell>
          <cell r="DY109">
            <v>249.60273972602741</v>
          </cell>
          <cell r="DZ109">
            <v>249.60273972602741</v>
          </cell>
          <cell r="EA109">
            <v>249.60273972602741</v>
          </cell>
          <cell r="EB109">
            <v>249.60273972602741</v>
          </cell>
          <cell r="EC109">
            <v>249.60273972602741</v>
          </cell>
          <cell r="ED109">
            <v>249.60273972602741</v>
          </cell>
          <cell r="EE109">
            <v>249.60273972602741</v>
          </cell>
          <cell r="EF109">
            <v>249.60273972602741</v>
          </cell>
          <cell r="EG109">
            <v>0</v>
          </cell>
          <cell r="EH109">
            <v>1811.5942028985507</v>
          </cell>
          <cell r="EI109">
            <v>4658.9018302828617</v>
          </cell>
          <cell r="EJ109">
            <v>3021.1480362537764</v>
          </cell>
          <cell r="EK109">
            <v>2812.9395218002815</v>
          </cell>
          <cell r="EL109">
            <v>3851.4442916093535</v>
          </cell>
          <cell r="EM109">
            <v>2691.7900403768508</v>
          </cell>
          <cell r="EN109">
            <v>2670.2269692923896</v>
          </cell>
          <cell r="EO109">
            <v>3723.4042553191489</v>
          </cell>
          <cell r="EP109">
            <v>2652.5198938992039</v>
          </cell>
          <cell r="EQ109">
            <v>2652.5198938992039</v>
          </cell>
          <cell r="ER109">
            <v>4774.5358090185673</v>
          </cell>
          <cell r="ES109">
            <v>0</v>
          </cell>
          <cell r="ET109">
            <v>29895.778985507248</v>
          </cell>
          <cell r="EU109">
            <v>54916.705490848588</v>
          </cell>
          <cell r="EV109">
            <v>8798.1873111782479</v>
          </cell>
          <cell r="EW109">
            <v>8191.8424753867794</v>
          </cell>
          <cell r="EX109">
            <v>8011.5543328748281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90.634441087613297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P109">
            <v>0</v>
          </cell>
          <cell r="GQ109">
            <v>8.0913586956521737</v>
          </cell>
          <cell r="GR109">
            <v>14.863327787021632</v>
          </cell>
          <cell r="GS109">
            <v>13.493746223564955</v>
          </cell>
          <cell r="GT109">
            <v>12.563797468354432</v>
          </cell>
          <cell r="GU109">
            <v>12.287290233837689</v>
          </cell>
          <cell r="GV109">
            <v>12.022691790040378</v>
          </cell>
          <cell r="GW109">
            <v>11.926381842456609</v>
          </cell>
          <cell r="GX109">
            <v>11.878803191489363</v>
          </cell>
          <cell r="GY109">
            <v>11.847294429708223</v>
          </cell>
          <cell r="GZ109">
            <v>11.847294429708223</v>
          </cell>
          <cell r="HA109">
            <v>11.847294429708223</v>
          </cell>
          <cell r="HC109">
            <v>8.047621621621623</v>
          </cell>
          <cell r="HD109">
            <v>12.862289416846652</v>
          </cell>
          <cell r="HE109">
            <v>11.950314381270903</v>
          </cell>
          <cell r="HF109">
            <v>11.847294429708223</v>
          </cell>
          <cell r="HH109">
            <v>568815.13888888888</v>
          </cell>
          <cell r="HI109">
            <v>1422037.8472222222</v>
          </cell>
          <cell r="HJ109">
            <v>2275260.5555555555</v>
          </cell>
          <cell r="HK109">
            <v>3128483.263888889</v>
          </cell>
          <cell r="HL109">
            <v>249375</v>
          </cell>
          <cell r="HM109">
            <v>498750</v>
          </cell>
          <cell r="HN109">
            <v>748125</v>
          </cell>
          <cell r="HO109">
            <v>997500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5079.8611111111113</v>
          </cell>
          <cell r="HU109">
            <v>12699.652777777777</v>
          </cell>
          <cell r="HV109">
            <v>20319.444444444442</v>
          </cell>
          <cell r="HW109">
            <v>27939.236111111106</v>
          </cell>
          <cell r="HX109">
            <v>90605.794520547948</v>
          </cell>
          <cell r="HY109">
            <v>226514.48630136988</v>
          </cell>
          <cell r="HZ109">
            <v>362423.17808219179</v>
          </cell>
          <cell r="IA109">
            <v>498331.86986301374</v>
          </cell>
          <cell r="IB109">
            <v>499.20547945205482</v>
          </cell>
          <cell r="IC109">
            <v>1248.013698630137</v>
          </cell>
          <cell r="ID109">
            <v>1996.8219178082195</v>
          </cell>
          <cell r="IE109">
            <v>2745.6301369863013</v>
          </cell>
          <cell r="IF109">
            <v>6470.4960331814127</v>
          </cell>
          <cell r="IG109">
            <v>16156.027882844824</v>
          </cell>
        </row>
        <row r="110">
          <cell r="A110" t="str">
            <v>в023</v>
          </cell>
          <cell r="B110" t="str">
            <v>ДЕПАРТАМЕНТ РАЗВИТИЯ РОЗНИЧНОГО БИЗНЕСА</v>
          </cell>
          <cell r="C110" t="str">
            <v>Управление развития розничного бизнеса</v>
          </cell>
          <cell r="D110" t="str">
            <v>Отдел розничного кредитования</v>
          </cell>
          <cell r="E110" t="str">
            <v>Главный специалист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  <cell r="S110">
            <v>1</v>
          </cell>
          <cell r="T110">
            <v>250000</v>
          </cell>
          <cell r="V110" t="str">
            <v>RTL_000</v>
          </cell>
          <cell r="Y110">
            <v>1</v>
          </cell>
          <cell r="AC110" t="str">
            <v>вакансия</v>
          </cell>
          <cell r="AD110" t="str">
            <v>ДЕПАРТАМЕНТ РАЗВИТИЯ РОЗНИЧНОГО БИЗНЕСА_Главный специалист_вакансия</v>
          </cell>
          <cell r="AE110" t="b">
            <v>1</v>
          </cell>
          <cell r="AF110">
            <v>10000</v>
          </cell>
          <cell r="AG110" t="str">
            <v>ДЕПАРТАМЕНТ РАЗВИТИЯ РОЗНИЧНОГО БИЗНЕСА</v>
          </cell>
          <cell r="AH110" t="str">
            <v>Управление развития розничного бизнеса</v>
          </cell>
          <cell r="AI110" t="str">
            <v>Отдел розничного кредитования</v>
          </cell>
          <cell r="AJ110" t="str">
            <v>Отдел розничного кредитования</v>
          </cell>
          <cell r="AK110" t="b">
            <v>1</v>
          </cell>
          <cell r="AL110">
            <v>0.25</v>
          </cell>
          <cell r="AM110">
            <v>1</v>
          </cell>
          <cell r="AN110">
            <v>1</v>
          </cell>
          <cell r="AO110">
            <v>1</v>
          </cell>
          <cell r="AP110">
            <v>0.25</v>
          </cell>
          <cell r="AQ110">
            <v>0.5714285714285714</v>
          </cell>
          <cell r="AR110">
            <v>0.7</v>
          </cell>
          <cell r="AS110">
            <v>0.76923076923076927</v>
          </cell>
          <cell r="AU110">
            <v>0.5</v>
          </cell>
          <cell r="AV110">
            <v>0.75</v>
          </cell>
          <cell r="AW110">
            <v>0.83333333333333337</v>
          </cell>
          <cell r="AX110">
            <v>0.875</v>
          </cell>
          <cell r="AY110">
            <v>0.73958333333333337</v>
          </cell>
          <cell r="BA110">
            <v>0</v>
          </cell>
          <cell r="BB110">
            <v>0</v>
          </cell>
          <cell r="BC110">
            <v>0.5</v>
          </cell>
          <cell r="BD110">
            <v>1</v>
          </cell>
          <cell r="BE110">
            <v>1</v>
          </cell>
          <cell r="BF110">
            <v>1</v>
          </cell>
          <cell r="BG110">
            <v>1</v>
          </cell>
          <cell r="BH110">
            <v>1</v>
          </cell>
          <cell r="BI110">
            <v>1</v>
          </cell>
          <cell r="BJ110">
            <v>1</v>
          </cell>
          <cell r="BK110">
            <v>1</v>
          </cell>
          <cell r="BL110">
            <v>1</v>
          </cell>
          <cell r="BM110">
            <v>0</v>
          </cell>
          <cell r="BN110">
            <v>0</v>
          </cell>
          <cell r="BO110">
            <v>284407.56944444444</v>
          </cell>
          <cell r="BP110">
            <v>284407.56944444444</v>
          </cell>
          <cell r="BQ110">
            <v>284407.56944444444</v>
          </cell>
          <cell r="BR110">
            <v>284407.56944444444</v>
          </cell>
          <cell r="BS110">
            <v>284407.56944444444</v>
          </cell>
          <cell r="BT110">
            <v>284407.56944444444</v>
          </cell>
          <cell r="BU110">
            <v>284407.56944444444</v>
          </cell>
          <cell r="BV110">
            <v>284407.56944444444</v>
          </cell>
          <cell r="BW110">
            <v>284407.56944444444</v>
          </cell>
          <cell r="BX110">
            <v>284407.56944444444</v>
          </cell>
          <cell r="BY110">
            <v>0</v>
          </cell>
          <cell r="BZ110">
            <v>0</v>
          </cell>
          <cell r="CA110">
            <v>249375</v>
          </cell>
          <cell r="CB110">
            <v>0</v>
          </cell>
          <cell r="CC110">
            <v>0</v>
          </cell>
          <cell r="CD110">
            <v>249375</v>
          </cell>
          <cell r="CE110">
            <v>0</v>
          </cell>
          <cell r="CF110">
            <v>0</v>
          </cell>
          <cell r="CG110">
            <v>249375</v>
          </cell>
          <cell r="CH110">
            <v>0</v>
          </cell>
          <cell r="CI110">
            <v>0</v>
          </cell>
          <cell r="CJ110">
            <v>249375</v>
          </cell>
          <cell r="CW110">
            <v>0</v>
          </cell>
          <cell r="CX110">
            <v>0</v>
          </cell>
          <cell r="CY110">
            <v>2539.9305555555557</v>
          </cell>
          <cell r="CZ110">
            <v>2539.9305555555557</v>
          </cell>
          <cell r="DA110">
            <v>2539.9305555555557</v>
          </cell>
          <cell r="DB110">
            <v>2539.9305555555557</v>
          </cell>
          <cell r="DC110">
            <v>2539.9305555555557</v>
          </cell>
          <cell r="DD110">
            <v>2539.9305555555557</v>
          </cell>
          <cell r="DE110">
            <v>2539.9305555555557</v>
          </cell>
          <cell r="DF110">
            <v>2539.9305555555557</v>
          </cell>
          <cell r="DG110">
            <v>2539.9305555555557</v>
          </cell>
          <cell r="DH110">
            <v>2539.9305555555557</v>
          </cell>
          <cell r="DI110">
            <v>0</v>
          </cell>
          <cell r="DJ110">
            <v>0</v>
          </cell>
          <cell r="DK110">
            <v>45302.897260273974</v>
          </cell>
          <cell r="DL110">
            <v>45302.897260273974</v>
          </cell>
          <cell r="DM110">
            <v>45302.897260273974</v>
          </cell>
          <cell r="DN110">
            <v>45302.897260273974</v>
          </cell>
          <cell r="DO110">
            <v>45302.897260273974</v>
          </cell>
          <cell r="DP110">
            <v>45302.897260273974</v>
          </cell>
          <cell r="DQ110">
            <v>45302.897260273974</v>
          </cell>
          <cell r="DR110">
            <v>45302.897260273974</v>
          </cell>
          <cell r="DS110">
            <v>45302.897260273974</v>
          </cell>
          <cell r="DT110">
            <v>45302.897260273974</v>
          </cell>
          <cell r="DU110">
            <v>0</v>
          </cell>
          <cell r="DV110">
            <v>0</v>
          </cell>
          <cell r="DW110">
            <v>249.60273972602741</v>
          </cell>
          <cell r="DX110">
            <v>249.60273972602741</v>
          </cell>
          <cell r="DY110">
            <v>249.60273972602741</v>
          </cell>
          <cell r="DZ110">
            <v>249.60273972602741</v>
          </cell>
          <cell r="EA110">
            <v>249.60273972602741</v>
          </cell>
          <cell r="EB110">
            <v>249.60273972602741</v>
          </cell>
          <cell r="EC110">
            <v>249.60273972602741</v>
          </cell>
          <cell r="ED110">
            <v>249.60273972602741</v>
          </cell>
          <cell r="EE110">
            <v>249.60273972602741</v>
          </cell>
          <cell r="EF110">
            <v>249.60273972602741</v>
          </cell>
          <cell r="EG110">
            <v>0</v>
          </cell>
          <cell r="EH110">
            <v>0</v>
          </cell>
          <cell r="EI110">
            <v>2329.4509151414309</v>
          </cell>
          <cell r="EJ110">
            <v>3021.1480362537764</v>
          </cell>
          <cell r="EK110">
            <v>2812.9395218002815</v>
          </cell>
          <cell r="EL110">
            <v>3851.4442916093535</v>
          </cell>
          <cell r="EM110">
            <v>2691.7900403768508</v>
          </cell>
          <cell r="EN110">
            <v>2670.2269692923896</v>
          </cell>
          <cell r="EO110">
            <v>3723.4042553191489</v>
          </cell>
          <cell r="EP110">
            <v>2652.5198938992039</v>
          </cell>
          <cell r="EQ110">
            <v>2652.5198938992039</v>
          </cell>
          <cell r="ER110">
            <v>4774.5358090185673</v>
          </cell>
          <cell r="ES110">
            <v>0</v>
          </cell>
          <cell r="ET110">
            <v>0</v>
          </cell>
          <cell r="EU110">
            <v>27458.352745424294</v>
          </cell>
          <cell r="EV110">
            <v>8798.1873111782479</v>
          </cell>
          <cell r="EW110">
            <v>8191.8424753867794</v>
          </cell>
          <cell r="EX110">
            <v>8011.5543328748281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90.634441087613297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P110">
            <v>0</v>
          </cell>
          <cell r="GQ110">
            <v>0</v>
          </cell>
          <cell r="GR110">
            <v>7.4316638935108159</v>
          </cell>
          <cell r="GS110">
            <v>13.493746223564955</v>
          </cell>
          <cell r="GT110">
            <v>12.563797468354432</v>
          </cell>
          <cell r="GU110">
            <v>12.287290233837689</v>
          </cell>
          <cell r="GV110">
            <v>12.022691790040378</v>
          </cell>
          <cell r="GW110">
            <v>11.926381842456609</v>
          </cell>
          <cell r="GX110">
            <v>11.878803191489363</v>
          </cell>
          <cell r="GY110">
            <v>11.847294429708223</v>
          </cell>
          <cell r="GZ110">
            <v>11.847294429708223</v>
          </cell>
          <cell r="HA110">
            <v>11.847294429708223</v>
          </cell>
          <cell r="HC110">
            <v>4.0238108108108115</v>
          </cell>
          <cell r="HD110">
            <v>12.862289416846652</v>
          </cell>
          <cell r="HE110">
            <v>11.950314381270903</v>
          </cell>
          <cell r="HF110">
            <v>11.847294429708223</v>
          </cell>
          <cell r="HH110">
            <v>284407.56944444444</v>
          </cell>
          <cell r="HI110">
            <v>1137630.2777777778</v>
          </cell>
          <cell r="HJ110">
            <v>1990852.9861111112</v>
          </cell>
          <cell r="HK110">
            <v>2844075.6944444445</v>
          </cell>
          <cell r="HL110">
            <v>249375</v>
          </cell>
          <cell r="HM110">
            <v>498750</v>
          </cell>
          <cell r="HN110">
            <v>748125</v>
          </cell>
          <cell r="HO110">
            <v>997500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2539.9305555555557</v>
          </cell>
          <cell r="HU110">
            <v>10159.722222222223</v>
          </cell>
          <cell r="HV110">
            <v>17779.513888888887</v>
          </cell>
          <cell r="HW110">
            <v>25399.305555555551</v>
          </cell>
          <cell r="HX110">
            <v>45302.897260273974</v>
          </cell>
          <cell r="HY110">
            <v>181211.5890410959</v>
          </cell>
          <cell r="HZ110">
            <v>317120.28082191781</v>
          </cell>
          <cell r="IA110">
            <v>453028.97260273976</v>
          </cell>
          <cell r="IB110">
            <v>249.60273972602741</v>
          </cell>
          <cell r="IC110">
            <v>998.41095890410963</v>
          </cell>
          <cell r="ID110">
            <v>1747.219178082192</v>
          </cell>
          <cell r="IE110">
            <v>2496.027397260274</v>
          </cell>
          <cell r="IF110">
            <v>2329.4509151414309</v>
          </cell>
          <cell r="IG110">
            <v>12014.982764804843</v>
          </cell>
        </row>
        <row r="111">
          <cell r="A111">
            <v>1039</v>
          </cell>
          <cell r="B111" t="str">
            <v>ДЕПАРТАМЕНТ РАЗВИТИЯ РОЗНИЧНОГО БИЗНЕСА</v>
          </cell>
          <cell r="C111" t="str">
            <v>Управление развития розничного бизнеса</v>
          </cell>
          <cell r="D111" t="str">
            <v>Отдел кредитования малого бизнеса</v>
          </cell>
          <cell r="E111" t="str">
            <v>Начальник отдела</v>
          </cell>
          <cell r="F111">
            <v>1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  <cell r="S111">
            <v>1</v>
          </cell>
          <cell r="T111">
            <v>400000</v>
          </cell>
          <cell r="V111" t="str">
            <v>RTL_000</v>
          </cell>
          <cell r="Y111">
            <v>1</v>
          </cell>
          <cell r="AC111" t="str">
            <v>Мома Елена Валерьевна</v>
          </cell>
          <cell r="AD111" t="str">
            <v>ДЕПАРТАМЕНТ РАЗВИТИЯ РОЗНИЧНОГО БИЗНЕСА_Начальник отдела_Мома Елена Валерьевна</v>
          </cell>
          <cell r="AE111" t="b">
            <v>1</v>
          </cell>
          <cell r="AF111">
            <v>10000</v>
          </cell>
          <cell r="AG111" t="str">
            <v>ДЕПАРТАМЕНТ РАЗВИТИЯ РОЗНИЧНОГО БИЗНЕСА</v>
          </cell>
          <cell r="AH111" t="str">
            <v>Управление развития розничного бизнеса</v>
          </cell>
          <cell r="AI111" t="str">
            <v>Отдел кредитования малого бизнеса</v>
          </cell>
          <cell r="AJ111" t="str">
            <v>Отдел кредитования малого бизнеса</v>
          </cell>
          <cell r="AK111" t="b">
            <v>1</v>
          </cell>
          <cell r="AL111">
            <v>1</v>
          </cell>
          <cell r="AM111">
            <v>1</v>
          </cell>
          <cell r="AN111">
            <v>1</v>
          </cell>
          <cell r="AO111">
            <v>1</v>
          </cell>
          <cell r="AP111">
            <v>1</v>
          </cell>
          <cell r="AQ111">
            <v>1</v>
          </cell>
          <cell r="AR111">
            <v>1</v>
          </cell>
          <cell r="AS111">
            <v>1</v>
          </cell>
          <cell r="AU111">
            <v>1</v>
          </cell>
          <cell r="AV111">
            <v>1</v>
          </cell>
          <cell r="AW111">
            <v>1</v>
          </cell>
          <cell r="AX111">
            <v>1</v>
          </cell>
          <cell r="AY111">
            <v>1</v>
          </cell>
          <cell r="BA111">
            <v>1</v>
          </cell>
          <cell r="BB111">
            <v>1</v>
          </cell>
          <cell r="BC111">
            <v>1</v>
          </cell>
          <cell r="BD111">
            <v>1</v>
          </cell>
          <cell r="BE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J111">
            <v>1</v>
          </cell>
          <cell r="BK111">
            <v>1</v>
          </cell>
          <cell r="BL111">
            <v>1</v>
          </cell>
          <cell r="BM111">
            <v>455052.11111111112</v>
          </cell>
          <cell r="BN111">
            <v>455052.11111111112</v>
          </cell>
          <cell r="BO111">
            <v>455052.11111111112</v>
          </cell>
          <cell r="BP111">
            <v>455052.11111111112</v>
          </cell>
          <cell r="BQ111">
            <v>455052.11111111112</v>
          </cell>
          <cell r="BR111">
            <v>455052.11111111112</v>
          </cell>
          <cell r="BS111">
            <v>455052.11111111112</v>
          </cell>
          <cell r="BT111">
            <v>455052.11111111112</v>
          </cell>
          <cell r="BU111">
            <v>455052.11111111112</v>
          </cell>
          <cell r="BV111">
            <v>455052.11111111112</v>
          </cell>
          <cell r="BW111">
            <v>455052.11111111112</v>
          </cell>
          <cell r="BX111">
            <v>455052.11111111112</v>
          </cell>
          <cell r="BY111">
            <v>0</v>
          </cell>
          <cell r="BZ111">
            <v>0</v>
          </cell>
          <cell r="CA111">
            <v>399000</v>
          </cell>
          <cell r="CB111">
            <v>0</v>
          </cell>
          <cell r="CC111">
            <v>0</v>
          </cell>
          <cell r="CD111">
            <v>399000</v>
          </cell>
          <cell r="CE111">
            <v>0</v>
          </cell>
          <cell r="CF111">
            <v>0</v>
          </cell>
          <cell r="CG111">
            <v>399000</v>
          </cell>
          <cell r="CH111">
            <v>0</v>
          </cell>
          <cell r="CI111">
            <v>0</v>
          </cell>
          <cell r="CJ111">
            <v>399000</v>
          </cell>
          <cell r="CW111">
            <v>4063.8888888888891</v>
          </cell>
          <cell r="CX111">
            <v>4063.8888888888891</v>
          </cell>
          <cell r="CY111">
            <v>4063.8888888888891</v>
          </cell>
          <cell r="CZ111">
            <v>4063.8888888888891</v>
          </cell>
          <cell r="DA111">
            <v>4063.8888888888891</v>
          </cell>
          <cell r="DB111">
            <v>4063.8888888888891</v>
          </cell>
          <cell r="DC111">
            <v>4063.8888888888891</v>
          </cell>
          <cell r="DD111">
            <v>4063.8888888888891</v>
          </cell>
          <cell r="DE111">
            <v>4063.8888888888891</v>
          </cell>
          <cell r="DF111">
            <v>4063.8888888888891</v>
          </cell>
          <cell r="DG111">
            <v>4063.8888888888891</v>
          </cell>
          <cell r="DH111">
            <v>4063.8888888888891</v>
          </cell>
          <cell r="DI111">
            <v>72484.635616438347</v>
          </cell>
          <cell r="DJ111">
            <v>72484.635616438347</v>
          </cell>
          <cell r="DK111">
            <v>72484.635616438347</v>
          </cell>
          <cell r="DL111">
            <v>72484.635616438347</v>
          </cell>
          <cell r="DM111">
            <v>72484.635616438347</v>
          </cell>
          <cell r="DN111">
            <v>72484.635616438347</v>
          </cell>
          <cell r="DO111">
            <v>72484.635616438347</v>
          </cell>
          <cell r="DP111">
            <v>72484.635616438347</v>
          </cell>
          <cell r="DQ111">
            <v>72484.635616438347</v>
          </cell>
          <cell r="DR111">
            <v>72484.635616438347</v>
          </cell>
          <cell r="DS111">
            <v>72484.635616438347</v>
          </cell>
          <cell r="DT111">
            <v>72484.635616438347</v>
          </cell>
          <cell r="DU111">
            <v>399.36438356164382</v>
          </cell>
          <cell r="DV111">
            <v>399.36438356164382</v>
          </cell>
          <cell r="DW111">
            <v>399.36438356164382</v>
          </cell>
          <cell r="DX111">
            <v>399.36438356164382</v>
          </cell>
          <cell r="DY111">
            <v>399.36438356164382</v>
          </cell>
          <cell r="DZ111">
            <v>399.36438356164382</v>
          </cell>
          <cell r="EA111">
            <v>399.36438356164382</v>
          </cell>
          <cell r="EB111">
            <v>399.36438356164382</v>
          </cell>
          <cell r="EC111">
            <v>399.36438356164382</v>
          </cell>
          <cell r="ED111">
            <v>399.36438356164382</v>
          </cell>
          <cell r="EE111">
            <v>399.36438356164382</v>
          </cell>
          <cell r="EF111">
            <v>399.36438356164382</v>
          </cell>
          <cell r="EG111">
            <v>3929.2730844793709</v>
          </cell>
          <cell r="EH111">
            <v>3623.1884057971015</v>
          </cell>
          <cell r="EI111">
            <v>4658.9018302828617</v>
          </cell>
          <cell r="EJ111">
            <v>3021.1480362537764</v>
          </cell>
          <cell r="EK111">
            <v>2812.9395218002815</v>
          </cell>
          <cell r="EL111">
            <v>3851.4442916093535</v>
          </cell>
          <cell r="EM111">
            <v>2691.7900403768508</v>
          </cell>
          <cell r="EN111">
            <v>2670.2269692923896</v>
          </cell>
          <cell r="EO111">
            <v>3723.4042553191489</v>
          </cell>
          <cell r="EP111">
            <v>2652.5198938992039</v>
          </cell>
          <cell r="EQ111">
            <v>2652.5198938992039</v>
          </cell>
          <cell r="ER111">
            <v>4774.5358090185673</v>
          </cell>
          <cell r="ES111">
            <v>64842.711198428289</v>
          </cell>
          <cell r="ET111">
            <v>59791.557971014496</v>
          </cell>
          <cell r="EU111">
            <v>54916.705490848588</v>
          </cell>
          <cell r="EV111">
            <v>8798.1873111782479</v>
          </cell>
          <cell r="EW111">
            <v>8191.8424753867794</v>
          </cell>
          <cell r="EX111">
            <v>8011.5543328748281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1768.172888015717</v>
          </cell>
          <cell r="FR111">
            <v>0</v>
          </cell>
          <cell r="FS111">
            <v>0</v>
          </cell>
          <cell r="FT111">
            <v>90.634441087613297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P111">
            <v>17.549823182711197</v>
          </cell>
          <cell r="GQ111">
            <v>16.182717391304347</v>
          </cell>
          <cell r="GR111">
            <v>14.863327787021632</v>
          </cell>
          <cell r="GS111">
            <v>13.493746223564955</v>
          </cell>
          <cell r="GT111">
            <v>12.563797468354432</v>
          </cell>
          <cell r="GU111">
            <v>12.287290233837689</v>
          </cell>
          <cell r="GV111">
            <v>12.022691790040378</v>
          </cell>
          <cell r="GW111">
            <v>11.926381842456609</v>
          </cell>
          <cell r="GX111">
            <v>11.878803191489363</v>
          </cell>
          <cell r="GY111">
            <v>11.847294429708223</v>
          </cell>
          <cell r="GZ111">
            <v>11.847294429708223</v>
          </cell>
          <cell r="HA111">
            <v>11.847294429708223</v>
          </cell>
          <cell r="HC111">
            <v>16.095243243243246</v>
          </cell>
          <cell r="HD111">
            <v>12.862289416846652</v>
          </cell>
          <cell r="HE111">
            <v>11.950314381270903</v>
          </cell>
          <cell r="HF111">
            <v>11.847294429708223</v>
          </cell>
          <cell r="HH111">
            <v>1365156.3333333335</v>
          </cell>
          <cell r="HI111">
            <v>2730312.6666666665</v>
          </cell>
          <cell r="HJ111">
            <v>4095468.9999999995</v>
          </cell>
          <cell r="HK111">
            <v>5460625.333333333</v>
          </cell>
          <cell r="HL111">
            <v>399000</v>
          </cell>
          <cell r="HM111">
            <v>798000</v>
          </cell>
          <cell r="HN111">
            <v>1197000</v>
          </cell>
          <cell r="HO111">
            <v>1596000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12191.666666666668</v>
          </cell>
          <cell r="HU111">
            <v>24383.333333333336</v>
          </cell>
          <cell r="HV111">
            <v>36575.000000000007</v>
          </cell>
          <cell r="HW111">
            <v>48766.666666666679</v>
          </cell>
          <cell r="HX111">
            <v>217453.90684931504</v>
          </cell>
          <cell r="HY111">
            <v>434907.81369863008</v>
          </cell>
          <cell r="HZ111">
            <v>652361.72054794512</v>
          </cell>
          <cell r="IA111">
            <v>869815.62739726016</v>
          </cell>
          <cell r="IB111">
            <v>1198.0931506849315</v>
          </cell>
          <cell r="IC111">
            <v>2396.186301369863</v>
          </cell>
          <cell r="ID111">
            <v>3594.279452054795</v>
          </cell>
          <cell r="IE111">
            <v>4792.372602739727</v>
          </cell>
          <cell r="IF111">
            <v>12211.363320559334</v>
          </cell>
          <cell r="IG111">
            <v>21896.895170222746</v>
          </cell>
        </row>
        <row r="112">
          <cell r="A112">
            <v>1678</v>
          </cell>
          <cell r="B112" t="str">
            <v>ДЕПАРТАМЕНТ РАЗВИТИЯ РОЗНИЧНОГО БИЗНЕСА</v>
          </cell>
          <cell r="C112" t="str">
            <v>Управление развития розничного бизнеса</v>
          </cell>
          <cell r="D112" t="str">
            <v>Отдел кредитования малого бизнеса</v>
          </cell>
          <cell r="E112" t="str">
            <v>Главный специалист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280000</v>
          </cell>
          <cell r="V112" t="str">
            <v>RTL_000</v>
          </cell>
          <cell r="Y112">
            <v>1</v>
          </cell>
          <cell r="AC112" t="str">
            <v>Курманджанов Алибек Урмбекович</v>
          </cell>
          <cell r="AD112" t="str">
            <v>ДЕПАРТАМЕНТ РАЗВИТИЯ РОЗНИЧНОГО БИЗНЕСА_Главный специалист_Курманджанов Алибек Урмбекович</v>
          </cell>
          <cell r="AE112" t="b">
            <v>1</v>
          </cell>
          <cell r="AF112">
            <v>10000</v>
          </cell>
          <cell r="AG112" t="str">
            <v>ДЕПАРТАМЕНТ РАЗВИТИЯ РОЗНИЧНОГО БИЗНЕСА</v>
          </cell>
          <cell r="AH112" t="str">
            <v>Управление развития розничного бизнеса</v>
          </cell>
          <cell r="AI112" t="str">
            <v>Отдел кредитования малого бизнеса</v>
          </cell>
          <cell r="AJ112" t="str">
            <v>Отдел кредитования малого бизнеса</v>
          </cell>
          <cell r="AK112" t="b">
            <v>1</v>
          </cell>
          <cell r="AL112">
            <v>1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1</v>
          </cell>
          <cell r="AS112">
            <v>1</v>
          </cell>
          <cell r="AU112">
            <v>1</v>
          </cell>
          <cell r="AV112">
            <v>1</v>
          </cell>
          <cell r="AW112">
            <v>1</v>
          </cell>
          <cell r="AX112">
            <v>1</v>
          </cell>
          <cell r="AY112">
            <v>1</v>
          </cell>
          <cell r="BA112">
            <v>1</v>
          </cell>
          <cell r="BB112">
            <v>1</v>
          </cell>
          <cell r="BC112">
            <v>1</v>
          </cell>
          <cell r="BD112">
            <v>1</v>
          </cell>
          <cell r="BE112">
            <v>1</v>
          </cell>
          <cell r="BF112">
            <v>1</v>
          </cell>
          <cell r="BG112">
            <v>1</v>
          </cell>
          <cell r="BH112">
            <v>1</v>
          </cell>
          <cell r="BI112">
            <v>1</v>
          </cell>
          <cell r="BJ112">
            <v>1</v>
          </cell>
          <cell r="BK112">
            <v>1</v>
          </cell>
          <cell r="BL112">
            <v>1</v>
          </cell>
          <cell r="BM112">
            <v>318536.47777777776</v>
          </cell>
          <cell r="BN112">
            <v>318536.47777777776</v>
          </cell>
          <cell r="BO112">
            <v>318536.47777777776</v>
          </cell>
          <cell r="BP112">
            <v>318536.47777777776</v>
          </cell>
          <cell r="BQ112">
            <v>318536.47777777776</v>
          </cell>
          <cell r="BR112">
            <v>318536.47777777776</v>
          </cell>
          <cell r="BS112">
            <v>318536.47777777776</v>
          </cell>
          <cell r="BT112">
            <v>318536.47777777776</v>
          </cell>
          <cell r="BU112">
            <v>318536.47777777776</v>
          </cell>
          <cell r="BV112">
            <v>318536.47777777776</v>
          </cell>
          <cell r="BW112">
            <v>318536.47777777776</v>
          </cell>
          <cell r="BX112">
            <v>318536.47777777776</v>
          </cell>
          <cell r="BY112">
            <v>0</v>
          </cell>
          <cell r="BZ112">
            <v>0</v>
          </cell>
          <cell r="CA112">
            <v>279299.99999999994</v>
          </cell>
          <cell r="CB112">
            <v>0</v>
          </cell>
          <cell r="CC112">
            <v>0</v>
          </cell>
          <cell r="CD112">
            <v>279299.99999999994</v>
          </cell>
          <cell r="CE112">
            <v>0</v>
          </cell>
          <cell r="CF112">
            <v>0</v>
          </cell>
          <cell r="CG112">
            <v>279299.99999999994</v>
          </cell>
          <cell r="CH112">
            <v>0</v>
          </cell>
          <cell r="CI112">
            <v>0</v>
          </cell>
          <cell r="CJ112">
            <v>279299.99999999994</v>
          </cell>
          <cell r="CW112">
            <v>2844.7222222222222</v>
          </cell>
          <cell r="CX112">
            <v>2844.7222222222222</v>
          </cell>
          <cell r="CY112">
            <v>2844.7222222222222</v>
          </cell>
          <cell r="CZ112">
            <v>2844.7222222222222</v>
          </cell>
          <cell r="DA112">
            <v>2844.7222222222222</v>
          </cell>
          <cell r="DB112">
            <v>2844.7222222222222</v>
          </cell>
          <cell r="DC112">
            <v>2844.7222222222222</v>
          </cell>
          <cell r="DD112">
            <v>2844.7222222222222</v>
          </cell>
          <cell r="DE112">
            <v>2844.7222222222222</v>
          </cell>
          <cell r="DF112">
            <v>2844.7222222222222</v>
          </cell>
          <cell r="DG112">
            <v>2844.7222222222222</v>
          </cell>
          <cell r="DH112">
            <v>2844.7222222222222</v>
          </cell>
          <cell r="DI112">
            <v>50739.244931506844</v>
          </cell>
          <cell r="DJ112">
            <v>50739.244931506844</v>
          </cell>
          <cell r="DK112">
            <v>50739.244931506844</v>
          </cell>
          <cell r="DL112">
            <v>50739.244931506844</v>
          </cell>
          <cell r="DM112">
            <v>50739.244931506844</v>
          </cell>
          <cell r="DN112">
            <v>50739.244931506844</v>
          </cell>
          <cell r="DO112">
            <v>50739.244931506844</v>
          </cell>
          <cell r="DP112">
            <v>50739.244931506844</v>
          </cell>
          <cell r="DQ112">
            <v>50739.244931506844</v>
          </cell>
          <cell r="DR112">
            <v>50739.244931506844</v>
          </cell>
          <cell r="DS112">
            <v>50739.244931506844</v>
          </cell>
          <cell r="DT112">
            <v>50739.244931506844</v>
          </cell>
          <cell r="DU112">
            <v>279.55506849315071</v>
          </cell>
          <cell r="DV112">
            <v>279.55506849315071</v>
          </cell>
          <cell r="DW112">
            <v>279.55506849315071</v>
          </cell>
          <cell r="DX112">
            <v>279.55506849315071</v>
          </cell>
          <cell r="DY112">
            <v>279.55506849315071</v>
          </cell>
          <cell r="DZ112">
            <v>279.55506849315071</v>
          </cell>
          <cell r="EA112">
            <v>279.55506849315071</v>
          </cell>
          <cell r="EB112">
            <v>279.55506849315071</v>
          </cell>
          <cell r="EC112">
            <v>279.55506849315071</v>
          </cell>
          <cell r="ED112">
            <v>279.55506849315071</v>
          </cell>
          <cell r="EE112">
            <v>279.55506849315071</v>
          </cell>
          <cell r="EF112">
            <v>279.55506849315071</v>
          </cell>
          <cell r="EG112">
            <v>3929.2730844793709</v>
          </cell>
          <cell r="EH112">
            <v>3623.1884057971015</v>
          </cell>
          <cell r="EI112">
            <v>4658.9018302828617</v>
          </cell>
          <cell r="EJ112">
            <v>3021.1480362537764</v>
          </cell>
          <cell r="EK112">
            <v>2812.9395218002815</v>
          </cell>
          <cell r="EL112">
            <v>3851.4442916093535</v>
          </cell>
          <cell r="EM112">
            <v>2691.7900403768508</v>
          </cell>
          <cell r="EN112">
            <v>2670.2269692923896</v>
          </cell>
          <cell r="EO112">
            <v>3723.4042553191489</v>
          </cell>
          <cell r="EP112">
            <v>2652.5198938992039</v>
          </cell>
          <cell r="EQ112">
            <v>2652.5198938992039</v>
          </cell>
          <cell r="ER112">
            <v>4774.5358090185673</v>
          </cell>
          <cell r="ES112">
            <v>64842.711198428289</v>
          </cell>
          <cell r="ET112">
            <v>59791.557971014496</v>
          </cell>
          <cell r="EU112">
            <v>54916.705490848588</v>
          </cell>
          <cell r="EV112">
            <v>8798.1873111782479</v>
          </cell>
          <cell r="EW112">
            <v>8191.8424753867794</v>
          </cell>
          <cell r="EX112">
            <v>8011.5543328748281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1768.172888015717</v>
          </cell>
          <cell r="FR112">
            <v>0</v>
          </cell>
          <cell r="FS112">
            <v>0</v>
          </cell>
          <cell r="FT112">
            <v>90.634441087613297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P112">
            <v>17.549823182711197</v>
          </cell>
          <cell r="GQ112">
            <v>16.182717391304347</v>
          </cell>
          <cell r="GR112">
            <v>14.863327787021632</v>
          </cell>
          <cell r="GS112">
            <v>13.493746223564955</v>
          </cell>
          <cell r="GT112">
            <v>12.563797468354432</v>
          </cell>
          <cell r="GU112">
            <v>12.287290233837689</v>
          </cell>
          <cell r="GV112">
            <v>12.022691790040378</v>
          </cell>
          <cell r="GW112">
            <v>11.926381842456609</v>
          </cell>
          <cell r="GX112">
            <v>11.878803191489363</v>
          </cell>
          <cell r="GY112">
            <v>11.847294429708223</v>
          </cell>
          <cell r="GZ112">
            <v>11.847294429708223</v>
          </cell>
          <cell r="HA112">
            <v>11.847294429708223</v>
          </cell>
          <cell r="HC112">
            <v>16.095243243243246</v>
          </cell>
          <cell r="HD112">
            <v>12.862289416846652</v>
          </cell>
          <cell r="HE112">
            <v>11.950314381270903</v>
          </cell>
          <cell r="HF112">
            <v>11.847294429708223</v>
          </cell>
          <cell r="HH112">
            <v>955609.43333333335</v>
          </cell>
          <cell r="HI112">
            <v>1911218.8666666665</v>
          </cell>
          <cell r="HJ112">
            <v>2866828.3</v>
          </cell>
          <cell r="HK112">
            <v>3822437.7333333329</v>
          </cell>
          <cell r="HL112">
            <v>279299.99999999994</v>
          </cell>
          <cell r="HM112">
            <v>558599.99999999988</v>
          </cell>
          <cell r="HN112">
            <v>837899.99999999977</v>
          </cell>
          <cell r="HO112">
            <v>1117199.9999999998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8534.1666666666661</v>
          </cell>
          <cell r="HU112">
            <v>17068.333333333332</v>
          </cell>
          <cell r="HV112">
            <v>25602.5</v>
          </cell>
          <cell r="HW112">
            <v>34136.666666666664</v>
          </cell>
          <cell r="HX112">
            <v>152217.73479452054</v>
          </cell>
          <cell r="HY112">
            <v>304435.46958904108</v>
          </cell>
          <cell r="HZ112">
            <v>456653.20438356168</v>
          </cell>
          <cell r="IA112">
            <v>608870.93917808216</v>
          </cell>
          <cell r="IB112">
            <v>838.6652054794522</v>
          </cell>
          <cell r="IC112">
            <v>1677.3304109589042</v>
          </cell>
          <cell r="ID112">
            <v>2515.9956164383566</v>
          </cell>
          <cell r="IE112">
            <v>3354.6608219178092</v>
          </cell>
          <cell r="IF112">
            <v>12211.363320559334</v>
          </cell>
          <cell r="IG112">
            <v>21896.895170222746</v>
          </cell>
        </row>
        <row r="113">
          <cell r="A113">
            <v>1840</v>
          </cell>
          <cell r="B113" t="str">
            <v>ДЕПАРТАМЕНТ РАЗВИТИЯ РОЗНИЧНОГО БИЗНЕСА</v>
          </cell>
          <cell r="C113" t="str">
            <v>Управление развития розничного бизнеса</v>
          </cell>
          <cell r="D113" t="str">
            <v>Отдел кредитования малого бизнеса</v>
          </cell>
          <cell r="E113" t="str">
            <v>Главный специалист</v>
          </cell>
          <cell r="G113">
            <v>0</v>
          </cell>
          <cell r="H113">
            <v>0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  <cell r="S113">
            <v>1</v>
          </cell>
          <cell r="T113">
            <v>200000</v>
          </cell>
          <cell r="V113" t="str">
            <v>RTL_000</v>
          </cell>
          <cell r="Y113">
            <v>1</v>
          </cell>
          <cell r="AC113" t="str">
            <v>Ахметов Дамер Маратович</v>
          </cell>
          <cell r="AD113" t="str">
            <v>ДЕПАРТАМЕНТ РАЗВИТИЯ РОЗНИЧНОГО БИЗНЕСА_Главный специалист_Ахметов Дамер Маратович</v>
          </cell>
          <cell r="AE113" t="b">
            <v>1</v>
          </cell>
          <cell r="AF113">
            <v>10000</v>
          </cell>
          <cell r="AG113" t="str">
            <v>ДЕПАРТАМЕНТ РАЗВИТИЯ РОЗНИЧНОГО БИЗНЕСА</v>
          </cell>
          <cell r="AH113" t="str">
            <v>Управление развития розничного бизнеса</v>
          </cell>
          <cell r="AI113" t="str">
            <v>Отдел кредитования малого бизнеса</v>
          </cell>
          <cell r="AJ113" t="str">
            <v>Отдел кредитования малого бизнеса</v>
          </cell>
          <cell r="AK113" t="b">
            <v>1</v>
          </cell>
          <cell r="AL113">
            <v>0.5</v>
          </cell>
          <cell r="AM113">
            <v>1</v>
          </cell>
          <cell r="AN113">
            <v>1</v>
          </cell>
          <cell r="AO113">
            <v>1</v>
          </cell>
          <cell r="AP113">
            <v>0.5</v>
          </cell>
          <cell r="AQ113">
            <v>0.7142857142857143</v>
          </cell>
          <cell r="AR113">
            <v>0.8</v>
          </cell>
          <cell r="AS113">
            <v>0.84615384615384615</v>
          </cell>
          <cell r="AU113">
            <v>0.5</v>
          </cell>
          <cell r="AV113">
            <v>0.75</v>
          </cell>
          <cell r="AW113">
            <v>0.83333333333333337</v>
          </cell>
          <cell r="AX113">
            <v>0.875</v>
          </cell>
          <cell r="AY113">
            <v>0.73958333333333337</v>
          </cell>
          <cell r="BA113">
            <v>0</v>
          </cell>
          <cell r="BB113">
            <v>0.5</v>
          </cell>
          <cell r="BC113">
            <v>1</v>
          </cell>
          <cell r="BD113">
            <v>1</v>
          </cell>
          <cell r="BE113">
            <v>1</v>
          </cell>
          <cell r="BF113">
            <v>1</v>
          </cell>
          <cell r="BG113">
            <v>1</v>
          </cell>
          <cell r="BH113">
            <v>1</v>
          </cell>
          <cell r="BI113">
            <v>1</v>
          </cell>
          <cell r="BJ113">
            <v>1</v>
          </cell>
          <cell r="BK113">
            <v>1</v>
          </cell>
          <cell r="BL113">
            <v>1</v>
          </cell>
          <cell r="BM113">
            <v>0</v>
          </cell>
          <cell r="BN113">
            <v>227526.05555555556</v>
          </cell>
          <cell r="BO113">
            <v>227526.05555555556</v>
          </cell>
          <cell r="BP113">
            <v>227526.05555555556</v>
          </cell>
          <cell r="BQ113">
            <v>227526.05555555556</v>
          </cell>
          <cell r="BR113">
            <v>227526.05555555556</v>
          </cell>
          <cell r="BS113">
            <v>227526.05555555556</v>
          </cell>
          <cell r="BT113">
            <v>227526.05555555556</v>
          </cell>
          <cell r="BU113">
            <v>227526.05555555556</v>
          </cell>
          <cell r="BV113">
            <v>227526.05555555556</v>
          </cell>
          <cell r="BW113">
            <v>227526.05555555556</v>
          </cell>
          <cell r="BX113">
            <v>227526.05555555556</v>
          </cell>
          <cell r="BY113">
            <v>0</v>
          </cell>
          <cell r="BZ113">
            <v>0</v>
          </cell>
          <cell r="CA113">
            <v>199500</v>
          </cell>
          <cell r="CB113">
            <v>0</v>
          </cell>
          <cell r="CC113">
            <v>0</v>
          </cell>
          <cell r="CD113">
            <v>199500</v>
          </cell>
          <cell r="CE113">
            <v>0</v>
          </cell>
          <cell r="CF113">
            <v>0</v>
          </cell>
          <cell r="CG113">
            <v>199500</v>
          </cell>
          <cell r="CH113">
            <v>0</v>
          </cell>
          <cell r="CI113">
            <v>0</v>
          </cell>
          <cell r="CJ113">
            <v>199500</v>
          </cell>
          <cell r="CW113">
            <v>0</v>
          </cell>
          <cell r="CX113">
            <v>2031.9444444444446</v>
          </cell>
          <cell r="CY113">
            <v>2031.9444444444446</v>
          </cell>
          <cell r="CZ113">
            <v>2031.9444444444446</v>
          </cell>
          <cell r="DA113">
            <v>2031.9444444444446</v>
          </cell>
          <cell r="DB113">
            <v>2031.9444444444446</v>
          </cell>
          <cell r="DC113">
            <v>2031.9444444444446</v>
          </cell>
          <cell r="DD113">
            <v>2031.9444444444446</v>
          </cell>
          <cell r="DE113">
            <v>2031.9444444444446</v>
          </cell>
          <cell r="DF113">
            <v>2031.9444444444446</v>
          </cell>
          <cell r="DG113">
            <v>2031.9444444444446</v>
          </cell>
          <cell r="DH113">
            <v>2031.9444444444446</v>
          </cell>
          <cell r="DI113">
            <v>0</v>
          </cell>
          <cell r="DJ113">
            <v>36242.317808219173</v>
          </cell>
          <cell r="DK113">
            <v>36242.317808219173</v>
          </cell>
          <cell r="DL113">
            <v>36242.317808219173</v>
          </cell>
          <cell r="DM113">
            <v>36242.317808219173</v>
          </cell>
          <cell r="DN113">
            <v>36242.317808219173</v>
          </cell>
          <cell r="DO113">
            <v>36242.317808219173</v>
          </cell>
          <cell r="DP113">
            <v>36242.317808219173</v>
          </cell>
          <cell r="DQ113">
            <v>36242.317808219173</v>
          </cell>
          <cell r="DR113">
            <v>36242.317808219173</v>
          </cell>
          <cell r="DS113">
            <v>36242.317808219173</v>
          </cell>
          <cell r="DT113">
            <v>36242.317808219173</v>
          </cell>
          <cell r="DU113">
            <v>0</v>
          </cell>
          <cell r="DV113">
            <v>199.68219178082191</v>
          </cell>
          <cell r="DW113">
            <v>199.68219178082191</v>
          </cell>
          <cell r="DX113">
            <v>199.68219178082191</v>
          </cell>
          <cell r="DY113">
            <v>199.68219178082191</v>
          </cell>
          <cell r="DZ113">
            <v>199.68219178082191</v>
          </cell>
          <cell r="EA113">
            <v>199.68219178082191</v>
          </cell>
          <cell r="EB113">
            <v>199.68219178082191</v>
          </cell>
          <cell r="EC113">
            <v>199.68219178082191</v>
          </cell>
          <cell r="ED113">
            <v>199.68219178082191</v>
          </cell>
          <cell r="EE113">
            <v>199.68219178082191</v>
          </cell>
          <cell r="EF113">
            <v>199.68219178082191</v>
          </cell>
          <cell r="EG113">
            <v>0</v>
          </cell>
          <cell r="EH113">
            <v>1811.5942028985507</v>
          </cell>
          <cell r="EI113">
            <v>4658.9018302828617</v>
          </cell>
          <cell r="EJ113">
            <v>3021.1480362537764</v>
          </cell>
          <cell r="EK113">
            <v>2812.9395218002815</v>
          </cell>
          <cell r="EL113">
            <v>3851.4442916093535</v>
          </cell>
          <cell r="EM113">
            <v>2691.7900403768508</v>
          </cell>
          <cell r="EN113">
            <v>2670.2269692923896</v>
          </cell>
          <cell r="EO113">
            <v>3723.4042553191489</v>
          </cell>
          <cell r="EP113">
            <v>2652.5198938992039</v>
          </cell>
          <cell r="EQ113">
            <v>2652.5198938992039</v>
          </cell>
          <cell r="ER113">
            <v>4774.5358090185673</v>
          </cell>
          <cell r="ES113">
            <v>0</v>
          </cell>
          <cell r="ET113">
            <v>29895.778985507248</v>
          </cell>
          <cell r="EU113">
            <v>54916.705490848588</v>
          </cell>
          <cell r="EV113">
            <v>8798.1873111782479</v>
          </cell>
          <cell r="EW113">
            <v>8191.8424753867794</v>
          </cell>
          <cell r="EX113">
            <v>8011.5543328748281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90.634441087613297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P113">
            <v>0</v>
          </cell>
          <cell r="GQ113">
            <v>8.0913586956521737</v>
          </cell>
          <cell r="GR113">
            <v>14.863327787021632</v>
          </cell>
          <cell r="GS113">
            <v>13.493746223564955</v>
          </cell>
          <cell r="GT113">
            <v>12.563797468354432</v>
          </cell>
          <cell r="GU113">
            <v>12.287290233837689</v>
          </cell>
          <cell r="GV113">
            <v>12.022691790040378</v>
          </cell>
          <cell r="GW113">
            <v>11.926381842456609</v>
          </cell>
          <cell r="GX113">
            <v>11.878803191489363</v>
          </cell>
          <cell r="GY113">
            <v>11.847294429708223</v>
          </cell>
          <cell r="GZ113">
            <v>11.847294429708223</v>
          </cell>
          <cell r="HA113">
            <v>11.847294429708223</v>
          </cell>
          <cell r="HC113">
            <v>8.047621621621623</v>
          </cell>
          <cell r="HD113">
            <v>12.862289416846652</v>
          </cell>
          <cell r="HE113">
            <v>11.950314381270903</v>
          </cell>
          <cell r="HF113">
            <v>11.847294429708223</v>
          </cell>
          <cell r="HH113">
            <v>455052.11111111112</v>
          </cell>
          <cell r="HI113">
            <v>1137630.2777777778</v>
          </cell>
          <cell r="HJ113">
            <v>1820208.4444444443</v>
          </cell>
          <cell r="HK113">
            <v>2502786.611111111</v>
          </cell>
          <cell r="HL113">
            <v>199500</v>
          </cell>
          <cell r="HM113">
            <v>399000</v>
          </cell>
          <cell r="HN113">
            <v>598500</v>
          </cell>
          <cell r="HO113">
            <v>798000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4063.8888888888891</v>
          </cell>
          <cell r="HU113">
            <v>10159.722222222223</v>
          </cell>
          <cell r="HV113">
            <v>16255.555555555558</v>
          </cell>
          <cell r="HW113">
            <v>22351.388888888894</v>
          </cell>
          <cell r="HX113">
            <v>72484.635616438347</v>
          </cell>
          <cell r="HY113">
            <v>181211.58904109587</v>
          </cell>
          <cell r="HZ113">
            <v>289938.54246575339</v>
          </cell>
          <cell r="IA113">
            <v>398665.49589041091</v>
          </cell>
          <cell r="IB113">
            <v>399.36438356164382</v>
          </cell>
          <cell r="IC113">
            <v>998.41095890410952</v>
          </cell>
          <cell r="ID113">
            <v>1597.4575342465755</v>
          </cell>
          <cell r="IE113">
            <v>2196.5041095890415</v>
          </cell>
          <cell r="IF113">
            <v>6470.4960331814127</v>
          </cell>
          <cell r="IG113">
            <v>16156.027882844824</v>
          </cell>
        </row>
        <row r="114">
          <cell r="A114" t="str">
            <v>в024</v>
          </cell>
          <cell r="B114" t="str">
            <v>ДЕПАРТАМЕНТ РАЗВИТИЯ РОЗНИЧНОГО БИЗНЕСА</v>
          </cell>
          <cell r="C114" t="str">
            <v>Управление развития розничного бизнеса</v>
          </cell>
          <cell r="D114" t="str">
            <v>Отдел кредитования малого бизнеса</v>
          </cell>
          <cell r="E114" t="str">
            <v>Главный специалист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300000</v>
          </cell>
          <cell r="V114" t="str">
            <v>RTL_000</v>
          </cell>
          <cell r="Y114">
            <v>1</v>
          </cell>
          <cell r="AC114" t="str">
            <v>вакансия</v>
          </cell>
          <cell r="AD114" t="str">
            <v>ДЕПАРТАМЕНТ РАЗВИТИЯ РОЗНИЧНОГО БИЗНЕСА_Главный специалист_вакансия</v>
          </cell>
          <cell r="AE114" t="b">
            <v>1</v>
          </cell>
          <cell r="AF114">
            <v>10000</v>
          </cell>
          <cell r="AG114" t="str">
            <v>ДЕПАРТАМЕНТ РАЗВИТИЯ РОЗНИЧНОГО БИЗНЕСА</v>
          </cell>
          <cell r="AH114" t="str">
            <v>Управление развития розничного бизнеса</v>
          </cell>
          <cell r="AI114" t="str">
            <v>Отдел кредитования малого бизнеса</v>
          </cell>
          <cell r="AJ114" t="str">
            <v>Отдел кредитования малого бизнеса</v>
          </cell>
          <cell r="AK114" t="b">
            <v>1</v>
          </cell>
          <cell r="AL114">
            <v>0.25</v>
          </cell>
          <cell r="AM114">
            <v>1</v>
          </cell>
          <cell r="AN114">
            <v>1</v>
          </cell>
          <cell r="AO114">
            <v>1</v>
          </cell>
          <cell r="AP114">
            <v>0.25</v>
          </cell>
          <cell r="AQ114">
            <v>0.5714285714285714</v>
          </cell>
          <cell r="AR114">
            <v>0.7</v>
          </cell>
          <cell r="AS114">
            <v>0.76923076923076927</v>
          </cell>
          <cell r="AU114">
            <v>0.5</v>
          </cell>
          <cell r="AV114">
            <v>0.75</v>
          </cell>
          <cell r="AW114">
            <v>0.83333333333333337</v>
          </cell>
          <cell r="AX114">
            <v>0.875</v>
          </cell>
          <cell r="AY114">
            <v>0.73958333333333337</v>
          </cell>
          <cell r="BA114">
            <v>0</v>
          </cell>
          <cell r="BB114">
            <v>0</v>
          </cell>
          <cell r="BC114">
            <v>0.5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0</v>
          </cell>
          <cell r="BN114">
            <v>0</v>
          </cell>
          <cell r="BO114">
            <v>341289.08333333337</v>
          </cell>
          <cell r="BP114">
            <v>341289.08333333337</v>
          </cell>
          <cell r="BQ114">
            <v>341289.08333333337</v>
          </cell>
          <cell r="BR114">
            <v>341289.08333333337</v>
          </cell>
          <cell r="BS114">
            <v>341289.08333333337</v>
          </cell>
          <cell r="BT114">
            <v>341289.08333333337</v>
          </cell>
          <cell r="BU114">
            <v>341289.08333333337</v>
          </cell>
          <cell r="BV114">
            <v>341289.08333333337</v>
          </cell>
          <cell r="BW114">
            <v>341289.08333333337</v>
          </cell>
          <cell r="BX114">
            <v>341289.08333333337</v>
          </cell>
          <cell r="BY114">
            <v>0</v>
          </cell>
          <cell r="BZ114">
            <v>0</v>
          </cell>
          <cell r="CA114">
            <v>299250</v>
          </cell>
          <cell r="CB114">
            <v>0</v>
          </cell>
          <cell r="CC114">
            <v>0</v>
          </cell>
          <cell r="CD114">
            <v>299250</v>
          </cell>
          <cell r="CE114">
            <v>0</v>
          </cell>
          <cell r="CF114">
            <v>0</v>
          </cell>
          <cell r="CG114">
            <v>299250</v>
          </cell>
          <cell r="CH114">
            <v>0</v>
          </cell>
          <cell r="CI114">
            <v>0</v>
          </cell>
          <cell r="CJ114">
            <v>299250</v>
          </cell>
          <cell r="CW114">
            <v>0</v>
          </cell>
          <cell r="CX114">
            <v>0</v>
          </cell>
          <cell r="CY114">
            <v>3047.916666666667</v>
          </cell>
          <cell r="CZ114">
            <v>3047.916666666667</v>
          </cell>
          <cell r="DA114">
            <v>3047.916666666667</v>
          </cell>
          <cell r="DB114">
            <v>3047.916666666667</v>
          </cell>
          <cell r="DC114">
            <v>3047.916666666667</v>
          </cell>
          <cell r="DD114">
            <v>3047.916666666667</v>
          </cell>
          <cell r="DE114">
            <v>3047.916666666667</v>
          </cell>
          <cell r="DF114">
            <v>3047.916666666667</v>
          </cell>
          <cell r="DG114">
            <v>3047.916666666667</v>
          </cell>
          <cell r="DH114">
            <v>3047.916666666667</v>
          </cell>
          <cell r="DI114">
            <v>0</v>
          </cell>
          <cell r="DJ114">
            <v>0</v>
          </cell>
          <cell r="DK114">
            <v>54363.476712328767</v>
          </cell>
          <cell r="DL114">
            <v>54363.476712328767</v>
          </cell>
          <cell r="DM114">
            <v>54363.476712328767</v>
          </cell>
          <cell r="DN114">
            <v>54363.476712328767</v>
          </cell>
          <cell r="DO114">
            <v>54363.476712328767</v>
          </cell>
          <cell r="DP114">
            <v>54363.476712328767</v>
          </cell>
          <cell r="DQ114">
            <v>54363.476712328767</v>
          </cell>
          <cell r="DR114">
            <v>54363.476712328767</v>
          </cell>
          <cell r="DS114">
            <v>54363.476712328767</v>
          </cell>
          <cell r="DT114">
            <v>54363.476712328767</v>
          </cell>
          <cell r="DU114">
            <v>0</v>
          </cell>
          <cell r="DV114">
            <v>0</v>
          </cell>
          <cell r="DW114">
            <v>299.52328767123288</v>
          </cell>
          <cell r="DX114">
            <v>299.52328767123288</v>
          </cell>
          <cell r="DY114">
            <v>299.52328767123288</v>
          </cell>
          <cell r="DZ114">
            <v>299.52328767123288</v>
          </cell>
          <cell r="EA114">
            <v>299.52328767123288</v>
          </cell>
          <cell r="EB114">
            <v>299.52328767123288</v>
          </cell>
          <cell r="EC114">
            <v>299.52328767123288</v>
          </cell>
          <cell r="ED114">
            <v>299.52328767123288</v>
          </cell>
          <cell r="EE114">
            <v>299.52328767123288</v>
          </cell>
          <cell r="EF114">
            <v>299.52328767123288</v>
          </cell>
          <cell r="EG114">
            <v>0</v>
          </cell>
          <cell r="EH114">
            <v>0</v>
          </cell>
          <cell r="EI114">
            <v>2329.4509151414309</v>
          </cell>
          <cell r="EJ114">
            <v>3021.1480362537764</v>
          </cell>
          <cell r="EK114">
            <v>2812.9395218002815</v>
          </cell>
          <cell r="EL114">
            <v>3851.4442916093535</v>
          </cell>
          <cell r="EM114">
            <v>2691.7900403768508</v>
          </cell>
          <cell r="EN114">
            <v>2670.2269692923896</v>
          </cell>
          <cell r="EO114">
            <v>3723.4042553191489</v>
          </cell>
          <cell r="EP114">
            <v>2652.5198938992039</v>
          </cell>
          <cell r="EQ114">
            <v>2652.5198938992039</v>
          </cell>
          <cell r="ER114">
            <v>4774.5358090185673</v>
          </cell>
          <cell r="ES114">
            <v>0</v>
          </cell>
          <cell r="ET114">
            <v>0</v>
          </cell>
          <cell r="EU114">
            <v>27458.352745424294</v>
          </cell>
          <cell r="EV114">
            <v>8798.1873111782479</v>
          </cell>
          <cell r="EW114">
            <v>8191.8424753867794</v>
          </cell>
          <cell r="EX114">
            <v>8011.5543328748281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90.634441087613297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P114">
            <v>0</v>
          </cell>
          <cell r="GQ114">
            <v>0</v>
          </cell>
          <cell r="GR114">
            <v>7.4316638935108159</v>
          </cell>
          <cell r="GS114">
            <v>13.493746223564955</v>
          </cell>
          <cell r="GT114">
            <v>12.563797468354432</v>
          </cell>
          <cell r="GU114">
            <v>12.287290233837689</v>
          </cell>
          <cell r="GV114">
            <v>12.022691790040378</v>
          </cell>
          <cell r="GW114">
            <v>11.926381842456609</v>
          </cell>
          <cell r="GX114">
            <v>11.878803191489363</v>
          </cell>
          <cell r="GY114">
            <v>11.847294429708223</v>
          </cell>
          <cell r="GZ114">
            <v>11.847294429708223</v>
          </cell>
          <cell r="HA114">
            <v>11.847294429708223</v>
          </cell>
          <cell r="HC114">
            <v>4.0238108108108115</v>
          </cell>
          <cell r="HD114">
            <v>12.862289416846652</v>
          </cell>
          <cell r="HE114">
            <v>11.950314381270903</v>
          </cell>
          <cell r="HF114">
            <v>11.847294429708223</v>
          </cell>
          <cell r="HH114">
            <v>341289.08333333337</v>
          </cell>
          <cell r="HI114">
            <v>1365156.3333333335</v>
          </cell>
          <cell r="HJ114">
            <v>2389023.583333334</v>
          </cell>
          <cell r="HK114">
            <v>3412890.8333333344</v>
          </cell>
          <cell r="HL114">
            <v>299250</v>
          </cell>
          <cell r="HM114">
            <v>598500</v>
          </cell>
          <cell r="HN114">
            <v>897750</v>
          </cell>
          <cell r="HO114">
            <v>1197000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3047.916666666667</v>
          </cell>
          <cell r="HU114">
            <v>12191.666666666668</v>
          </cell>
          <cell r="HV114">
            <v>21335.416666666672</v>
          </cell>
          <cell r="HW114">
            <v>30479.166666666675</v>
          </cell>
          <cell r="HX114">
            <v>54363.476712328767</v>
          </cell>
          <cell r="HY114">
            <v>217453.90684931507</v>
          </cell>
          <cell r="HZ114">
            <v>380544.33698630141</v>
          </cell>
          <cell r="IA114">
            <v>543634.76712328778</v>
          </cell>
          <cell r="IB114">
            <v>299.52328767123288</v>
          </cell>
          <cell r="IC114">
            <v>1198.0931506849315</v>
          </cell>
          <cell r="ID114">
            <v>2096.6630136986305</v>
          </cell>
          <cell r="IE114">
            <v>2995.2328767123295</v>
          </cell>
          <cell r="IF114">
            <v>2329.4509151414309</v>
          </cell>
          <cell r="IG114">
            <v>12014.982764804843</v>
          </cell>
        </row>
        <row r="115">
          <cell r="A115" t="str">
            <v>в025</v>
          </cell>
          <cell r="B115" t="str">
            <v>ДЕПАРТАМЕНТ РАЗВИТИЯ РОЗНИЧНОГО БИЗНЕСА</v>
          </cell>
          <cell r="C115" t="str">
            <v>Управление развития розничного бизнеса</v>
          </cell>
          <cell r="D115" t="str">
            <v>Отдел кредитования малого бизнеса</v>
          </cell>
          <cell r="E115" t="str">
            <v>Главный специалист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  <cell r="S115">
            <v>1</v>
          </cell>
          <cell r="T115">
            <v>300000</v>
          </cell>
          <cell r="V115" t="str">
            <v>RTL_000</v>
          </cell>
          <cell r="Y115">
            <v>1</v>
          </cell>
          <cell r="AC115" t="str">
            <v>вакансия</v>
          </cell>
          <cell r="AD115" t="str">
            <v>ДЕПАРТАМЕНТ РАЗВИТИЯ РОЗНИЧНОГО БИЗНЕСА_Главный специалист_вакансия</v>
          </cell>
          <cell r="AE115" t="b">
            <v>1</v>
          </cell>
          <cell r="AF115">
            <v>10000</v>
          </cell>
          <cell r="AG115" t="str">
            <v>ДЕПАРТАМЕНТ РАЗВИТИЯ РОЗНИЧНОГО БИЗНЕСА</v>
          </cell>
          <cell r="AH115" t="str">
            <v>Управление развития розничного бизнеса</v>
          </cell>
          <cell r="AI115" t="str">
            <v>Отдел кредитования малого бизнеса</v>
          </cell>
          <cell r="AJ115" t="str">
            <v>Отдел кредитования малого бизнеса</v>
          </cell>
          <cell r="AK115" t="b">
            <v>1</v>
          </cell>
          <cell r="AL115">
            <v>0.25</v>
          </cell>
          <cell r="AM115">
            <v>1</v>
          </cell>
          <cell r="AN115">
            <v>1</v>
          </cell>
          <cell r="AO115">
            <v>1</v>
          </cell>
          <cell r="AP115">
            <v>0.25</v>
          </cell>
          <cell r="AQ115">
            <v>0.5714285714285714</v>
          </cell>
          <cell r="AR115">
            <v>0.7</v>
          </cell>
          <cell r="AS115">
            <v>0.76923076923076927</v>
          </cell>
          <cell r="AU115">
            <v>0.5</v>
          </cell>
          <cell r="AV115">
            <v>0.75</v>
          </cell>
          <cell r="AW115">
            <v>0.83333333333333337</v>
          </cell>
          <cell r="AX115">
            <v>0.875</v>
          </cell>
          <cell r="AY115">
            <v>0.73958333333333337</v>
          </cell>
          <cell r="BA115">
            <v>0</v>
          </cell>
          <cell r="BB115">
            <v>0</v>
          </cell>
          <cell r="BC115">
            <v>0.5</v>
          </cell>
          <cell r="BD115">
            <v>1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1</v>
          </cell>
          <cell r="BJ115">
            <v>1</v>
          </cell>
          <cell r="BK115">
            <v>1</v>
          </cell>
          <cell r="BL115">
            <v>1</v>
          </cell>
          <cell r="BM115">
            <v>0</v>
          </cell>
          <cell r="BN115">
            <v>0</v>
          </cell>
          <cell r="BO115">
            <v>341289.08333333337</v>
          </cell>
          <cell r="BP115">
            <v>341289.08333333337</v>
          </cell>
          <cell r="BQ115">
            <v>341289.08333333337</v>
          </cell>
          <cell r="BR115">
            <v>341289.08333333337</v>
          </cell>
          <cell r="BS115">
            <v>341289.08333333337</v>
          </cell>
          <cell r="BT115">
            <v>341289.08333333337</v>
          </cell>
          <cell r="BU115">
            <v>341289.08333333337</v>
          </cell>
          <cell r="BV115">
            <v>341289.08333333337</v>
          </cell>
          <cell r="BW115">
            <v>341289.08333333337</v>
          </cell>
          <cell r="BX115">
            <v>341289.08333333337</v>
          </cell>
          <cell r="BY115">
            <v>0</v>
          </cell>
          <cell r="BZ115">
            <v>0</v>
          </cell>
          <cell r="CA115">
            <v>299250</v>
          </cell>
          <cell r="CB115">
            <v>0</v>
          </cell>
          <cell r="CC115">
            <v>0</v>
          </cell>
          <cell r="CD115">
            <v>299250</v>
          </cell>
          <cell r="CE115">
            <v>0</v>
          </cell>
          <cell r="CF115">
            <v>0</v>
          </cell>
          <cell r="CG115">
            <v>299250</v>
          </cell>
          <cell r="CH115">
            <v>0</v>
          </cell>
          <cell r="CI115">
            <v>0</v>
          </cell>
          <cell r="CJ115">
            <v>299250</v>
          </cell>
          <cell r="CW115">
            <v>0</v>
          </cell>
          <cell r="CX115">
            <v>0</v>
          </cell>
          <cell r="CY115">
            <v>3047.916666666667</v>
          </cell>
          <cell r="CZ115">
            <v>3047.916666666667</v>
          </cell>
          <cell r="DA115">
            <v>3047.916666666667</v>
          </cell>
          <cell r="DB115">
            <v>3047.916666666667</v>
          </cell>
          <cell r="DC115">
            <v>3047.916666666667</v>
          </cell>
          <cell r="DD115">
            <v>3047.916666666667</v>
          </cell>
          <cell r="DE115">
            <v>3047.916666666667</v>
          </cell>
          <cell r="DF115">
            <v>3047.916666666667</v>
          </cell>
          <cell r="DG115">
            <v>3047.916666666667</v>
          </cell>
          <cell r="DH115">
            <v>3047.916666666667</v>
          </cell>
          <cell r="DI115">
            <v>0</v>
          </cell>
          <cell r="DJ115">
            <v>0</v>
          </cell>
          <cell r="DK115">
            <v>54363.476712328767</v>
          </cell>
          <cell r="DL115">
            <v>54363.476712328767</v>
          </cell>
          <cell r="DM115">
            <v>54363.476712328767</v>
          </cell>
          <cell r="DN115">
            <v>54363.476712328767</v>
          </cell>
          <cell r="DO115">
            <v>54363.476712328767</v>
          </cell>
          <cell r="DP115">
            <v>54363.476712328767</v>
          </cell>
          <cell r="DQ115">
            <v>54363.476712328767</v>
          </cell>
          <cell r="DR115">
            <v>54363.476712328767</v>
          </cell>
          <cell r="DS115">
            <v>54363.476712328767</v>
          </cell>
          <cell r="DT115">
            <v>54363.476712328767</v>
          </cell>
          <cell r="DU115">
            <v>0</v>
          </cell>
          <cell r="DV115">
            <v>0</v>
          </cell>
          <cell r="DW115">
            <v>299.52328767123288</v>
          </cell>
          <cell r="DX115">
            <v>299.52328767123288</v>
          </cell>
          <cell r="DY115">
            <v>299.52328767123288</v>
          </cell>
          <cell r="DZ115">
            <v>299.52328767123288</v>
          </cell>
          <cell r="EA115">
            <v>299.52328767123288</v>
          </cell>
          <cell r="EB115">
            <v>299.52328767123288</v>
          </cell>
          <cell r="EC115">
            <v>299.52328767123288</v>
          </cell>
          <cell r="ED115">
            <v>299.52328767123288</v>
          </cell>
          <cell r="EE115">
            <v>299.52328767123288</v>
          </cell>
          <cell r="EF115">
            <v>299.52328767123288</v>
          </cell>
          <cell r="EG115">
            <v>0</v>
          </cell>
          <cell r="EH115">
            <v>0</v>
          </cell>
          <cell r="EI115">
            <v>2329.4509151414309</v>
          </cell>
          <cell r="EJ115">
            <v>3021.1480362537764</v>
          </cell>
          <cell r="EK115">
            <v>2812.9395218002815</v>
          </cell>
          <cell r="EL115">
            <v>3851.4442916093535</v>
          </cell>
          <cell r="EM115">
            <v>2691.7900403768508</v>
          </cell>
          <cell r="EN115">
            <v>2670.2269692923896</v>
          </cell>
          <cell r="EO115">
            <v>3723.4042553191489</v>
          </cell>
          <cell r="EP115">
            <v>2652.5198938992039</v>
          </cell>
          <cell r="EQ115">
            <v>2652.5198938992039</v>
          </cell>
          <cell r="ER115">
            <v>4774.5358090185673</v>
          </cell>
          <cell r="ES115">
            <v>0</v>
          </cell>
          <cell r="ET115">
            <v>0</v>
          </cell>
          <cell r="EU115">
            <v>27458.352745424294</v>
          </cell>
          <cell r="EV115">
            <v>8798.1873111782479</v>
          </cell>
          <cell r="EW115">
            <v>8191.8424753867794</v>
          </cell>
          <cell r="EX115">
            <v>8011.5543328748281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90.634441087613297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P115">
            <v>0</v>
          </cell>
          <cell r="GQ115">
            <v>0</v>
          </cell>
          <cell r="GR115">
            <v>7.4316638935108159</v>
          </cell>
          <cell r="GS115">
            <v>13.493746223564955</v>
          </cell>
          <cell r="GT115">
            <v>12.563797468354432</v>
          </cell>
          <cell r="GU115">
            <v>12.287290233837689</v>
          </cell>
          <cell r="GV115">
            <v>12.022691790040378</v>
          </cell>
          <cell r="GW115">
            <v>11.926381842456609</v>
          </cell>
          <cell r="GX115">
            <v>11.878803191489363</v>
          </cell>
          <cell r="GY115">
            <v>11.847294429708223</v>
          </cell>
          <cell r="GZ115">
            <v>11.847294429708223</v>
          </cell>
          <cell r="HA115">
            <v>11.847294429708223</v>
          </cell>
          <cell r="HC115">
            <v>4.0238108108108115</v>
          </cell>
          <cell r="HD115">
            <v>12.862289416846652</v>
          </cell>
          <cell r="HE115">
            <v>11.950314381270903</v>
          </cell>
          <cell r="HF115">
            <v>11.847294429708223</v>
          </cell>
          <cell r="HH115">
            <v>341289.08333333337</v>
          </cell>
          <cell r="HI115">
            <v>1365156.3333333335</v>
          </cell>
          <cell r="HJ115">
            <v>2389023.583333334</v>
          </cell>
          <cell r="HK115">
            <v>3412890.8333333344</v>
          </cell>
          <cell r="HL115">
            <v>299250</v>
          </cell>
          <cell r="HM115">
            <v>598500</v>
          </cell>
          <cell r="HN115">
            <v>897750</v>
          </cell>
          <cell r="HO115">
            <v>1197000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3047.916666666667</v>
          </cell>
          <cell r="HU115">
            <v>12191.666666666668</v>
          </cell>
          <cell r="HV115">
            <v>21335.416666666672</v>
          </cell>
          <cell r="HW115">
            <v>30479.166666666675</v>
          </cell>
          <cell r="HX115">
            <v>54363.476712328767</v>
          </cell>
          <cell r="HY115">
            <v>217453.90684931507</v>
          </cell>
          <cell r="HZ115">
            <v>380544.33698630141</v>
          </cell>
          <cell r="IA115">
            <v>543634.76712328778</v>
          </cell>
          <cell r="IB115">
            <v>299.52328767123288</v>
          </cell>
          <cell r="IC115">
            <v>1198.0931506849315</v>
          </cell>
          <cell r="ID115">
            <v>2096.6630136986305</v>
          </cell>
          <cell r="IE115">
            <v>2995.2328767123295</v>
          </cell>
          <cell r="IF115">
            <v>2329.4509151414309</v>
          </cell>
          <cell r="IG115">
            <v>12014.982764804843</v>
          </cell>
        </row>
        <row r="116">
          <cell r="A116" t="str">
            <v>в026</v>
          </cell>
          <cell r="B116" t="str">
            <v>ДЕПАРТАМЕНТ РАЗВИТИЯ РОЗНИЧНОГО БИЗНЕСА</v>
          </cell>
          <cell r="C116" t="str">
            <v>Управление развития розничного бизнеса</v>
          </cell>
          <cell r="D116" t="str">
            <v>Отдел кредитования малого бизнеса</v>
          </cell>
          <cell r="E116" t="str">
            <v>Главный специалист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  <cell r="S116">
            <v>1</v>
          </cell>
          <cell r="T116">
            <v>300000</v>
          </cell>
          <cell r="V116" t="str">
            <v>RTL_000</v>
          </cell>
          <cell r="Y116">
            <v>1</v>
          </cell>
          <cell r="AC116" t="str">
            <v>вакансия</v>
          </cell>
          <cell r="AD116" t="str">
            <v>ДЕПАРТАМЕНТ РАЗВИТИЯ РОЗНИЧНОГО БИЗНЕСА_Главный специалист_вакансия</v>
          </cell>
          <cell r="AE116" t="b">
            <v>1</v>
          </cell>
          <cell r="AF116">
            <v>10000</v>
          </cell>
          <cell r="AG116" t="str">
            <v>ДЕПАРТАМЕНТ РАЗВИТИЯ РОЗНИЧНОГО БИЗНЕСА</v>
          </cell>
          <cell r="AH116" t="str">
            <v>Управление развития розничного бизнеса</v>
          </cell>
          <cell r="AI116" t="str">
            <v>Отдел кредитования малого бизнеса</v>
          </cell>
          <cell r="AJ116" t="str">
            <v>Отдел кредитования малого бизнеса</v>
          </cell>
          <cell r="AK116" t="b">
            <v>1</v>
          </cell>
          <cell r="AL116">
            <v>0</v>
          </cell>
          <cell r="AM116">
            <v>0.75</v>
          </cell>
          <cell r="AN116">
            <v>1</v>
          </cell>
          <cell r="AO116">
            <v>1</v>
          </cell>
          <cell r="AP116">
            <v>0</v>
          </cell>
          <cell r="AQ116">
            <v>0.42857142857142855</v>
          </cell>
          <cell r="AR116">
            <v>0.6</v>
          </cell>
          <cell r="AS116">
            <v>0.69230769230769229</v>
          </cell>
          <cell r="AU116">
            <v>0</v>
          </cell>
          <cell r="AV116">
            <v>0.5</v>
          </cell>
          <cell r="AW116">
            <v>0.66666666666666663</v>
          </cell>
          <cell r="AX116">
            <v>0.75</v>
          </cell>
          <cell r="AY116">
            <v>0.47916666666666663</v>
          </cell>
          <cell r="BA116">
            <v>0</v>
          </cell>
          <cell r="BB116">
            <v>0</v>
          </cell>
          <cell r="BC116">
            <v>0</v>
          </cell>
          <cell r="BD116">
            <v>0.5</v>
          </cell>
          <cell r="BE116">
            <v>1</v>
          </cell>
          <cell r="BF116">
            <v>1</v>
          </cell>
          <cell r="BG116">
            <v>1</v>
          </cell>
          <cell r="BH116">
            <v>1</v>
          </cell>
          <cell r="BI116">
            <v>1</v>
          </cell>
          <cell r="BJ116">
            <v>1</v>
          </cell>
          <cell r="BK116">
            <v>1</v>
          </cell>
          <cell r="BL116">
            <v>1</v>
          </cell>
          <cell r="BM116">
            <v>0</v>
          </cell>
          <cell r="BN116">
            <v>0</v>
          </cell>
          <cell r="BO116">
            <v>0</v>
          </cell>
          <cell r="BP116">
            <v>341289.08333333337</v>
          </cell>
          <cell r="BQ116">
            <v>341289.08333333337</v>
          </cell>
          <cell r="BR116">
            <v>341289.08333333337</v>
          </cell>
          <cell r="BS116">
            <v>341289.08333333337</v>
          </cell>
          <cell r="BT116">
            <v>341289.08333333337</v>
          </cell>
          <cell r="BU116">
            <v>341289.08333333337</v>
          </cell>
          <cell r="BV116">
            <v>341289.08333333337</v>
          </cell>
          <cell r="BW116">
            <v>341289.08333333337</v>
          </cell>
          <cell r="BX116">
            <v>341289.08333333337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299250</v>
          </cell>
          <cell r="CH116">
            <v>0</v>
          </cell>
          <cell r="CI116">
            <v>0</v>
          </cell>
          <cell r="CJ116">
            <v>299250</v>
          </cell>
          <cell r="CW116">
            <v>0</v>
          </cell>
          <cell r="CX116">
            <v>0</v>
          </cell>
          <cell r="CY116">
            <v>0</v>
          </cell>
          <cell r="CZ116">
            <v>3047.916666666667</v>
          </cell>
          <cell r="DA116">
            <v>3047.916666666667</v>
          </cell>
          <cell r="DB116">
            <v>3047.916666666667</v>
          </cell>
          <cell r="DC116">
            <v>3047.916666666667</v>
          </cell>
          <cell r="DD116">
            <v>3047.916666666667</v>
          </cell>
          <cell r="DE116">
            <v>3047.916666666667</v>
          </cell>
          <cell r="DF116">
            <v>3047.916666666667</v>
          </cell>
          <cell r="DG116">
            <v>3047.916666666667</v>
          </cell>
          <cell r="DH116">
            <v>3047.916666666667</v>
          </cell>
          <cell r="DI116">
            <v>0</v>
          </cell>
          <cell r="DJ116">
            <v>0</v>
          </cell>
          <cell r="DK116">
            <v>0</v>
          </cell>
          <cell r="DL116">
            <v>54363.476712328767</v>
          </cell>
          <cell r="DM116">
            <v>54363.476712328767</v>
          </cell>
          <cell r="DN116">
            <v>54363.476712328767</v>
          </cell>
          <cell r="DO116">
            <v>54363.476712328767</v>
          </cell>
          <cell r="DP116">
            <v>54363.476712328767</v>
          </cell>
          <cell r="DQ116">
            <v>54363.476712328767</v>
          </cell>
          <cell r="DR116">
            <v>54363.476712328767</v>
          </cell>
          <cell r="DS116">
            <v>54363.476712328767</v>
          </cell>
          <cell r="DT116">
            <v>54363.476712328767</v>
          </cell>
          <cell r="DU116">
            <v>0</v>
          </cell>
          <cell r="DV116">
            <v>0</v>
          </cell>
          <cell r="DW116">
            <v>0</v>
          </cell>
          <cell r="DX116">
            <v>299.52328767123288</v>
          </cell>
          <cell r="DY116">
            <v>299.52328767123288</v>
          </cell>
          <cell r="DZ116">
            <v>299.52328767123288</v>
          </cell>
          <cell r="EA116">
            <v>299.52328767123288</v>
          </cell>
          <cell r="EB116">
            <v>299.52328767123288</v>
          </cell>
          <cell r="EC116">
            <v>299.52328767123288</v>
          </cell>
          <cell r="ED116">
            <v>299.52328767123288</v>
          </cell>
          <cell r="EE116">
            <v>299.52328767123288</v>
          </cell>
          <cell r="EF116">
            <v>299.52328767123288</v>
          </cell>
          <cell r="EG116">
            <v>0</v>
          </cell>
          <cell r="EH116">
            <v>0</v>
          </cell>
          <cell r="EI116">
            <v>0</v>
          </cell>
          <cell r="EJ116">
            <v>1510.5740181268882</v>
          </cell>
          <cell r="EK116">
            <v>2812.9395218002815</v>
          </cell>
          <cell r="EL116">
            <v>3851.4442916093535</v>
          </cell>
          <cell r="EM116">
            <v>2691.7900403768508</v>
          </cell>
          <cell r="EN116">
            <v>2670.2269692923896</v>
          </cell>
          <cell r="EO116">
            <v>3723.4042553191489</v>
          </cell>
          <cell r="EP116">
            <v>2652.5198938992039</v>
          </cell>
          <cell r="EQ116">
            <v>2652.5198938992039</v>
          </cell>
          <cell r="ER116">
            <v>4774.5358090185673</v>
          </cell>
          <cell r="ES116">
            <v>0</v>
          </cell>
          <cell r="ET116">
            <v>0</v>
          </cell>
          <cell r="EU116">
            <v>0</v>
          </cell>
          <cell r="EV116">
            <v>4399.093655589124</v>
          </cell>
          <cell r="EW116">
            <v>8191.8424753867794</v>
          </cell>
          <cell r="EX116">
            <v>8011.5543328748281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45.317220543806648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6.7468731117824774</v>
          </cell>
          <cell r="GT116">
            <v>12.563797468354432</v>
          </cell>
          <cell r="GU116">
            <v>12.287290233837689</v>
          </cell>
          <cell r="GV116">
            <v>12.022691790040378</v>
          </cell>
          <cell r="GW116">
            <v>11.926381842456609</v>
          </cell>
          <cell r="GX116">
            <v>11.878803191489363</v>
          </cell>
          <cell r="GY116">
            <v>11.847294429708223</v>
          </cell>
          <cell r="GZ116">
            <v>11.847294429708223</v>
          </cell>
          <cell r="HA116">
            <v>11.847294429708223</v>
          </cell>
          <cell r="HC116">
            <v>0</v>
          </cell>
          <cell r="HD116">
            <v>9.6467170626349912</v>
          </cell>
          <cell r="HE116">
            <v>11.950314381270903</v>
          </cell>
          <cell r="HF116">
            <v>11.847294429708223</v>
          </cell>
          <cell r="HH116">
            <v>0</v>
          </cell>
          <cell r="HI116">
            <v>1023867.2500000001</v>
          </cell>
          <cell r="HJ116">
            <v>2047734.5000000005</v>
          </cell>
          <cell r="HK116">
            <v>3071601.7500000009</v>
          </cell>
          <cell r="HL116">
            <v>0</v>
          </cell>
          <cell r="HM116">
            <v>0</v>
          </cell>
          <cell r="HN116">
            <v>299250</v>
          </cell>
          <cell r="HO116">
            <v>598500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9143.75</v>
          </cell>
          <cell r="HV116">
            <v>18287.500000000004</v>
          </cell>
          <cell r="HW116">
            <v>27431.250000000007</v>
          </cell>
          <cell r="HX116">
            <v>0</v>
          </cell>
          <cell r="HY116">
            <v>163090.43013698631</v>
          </cell>
          <cell r="HZ116">
            <v>326180.86027397262</v>
          </cell>
          <cell r="IA116">
            <v>489271.29041095899</v>
          </cell>
          <cell r="IB116">
            <v>0</v>
          </cell>
          <cell r="IC116">
            <v>898.56986301369864</v>
          </cell>
          <cell r="ID116">
            <v>1797.1397260273975</v>
          </cell>
          <cell r="IE116">
            <v>2695.7095890410965</v>
          </cell>
          <cell r="IF116">
            <v>0</v>
          </cell>
          <cell r="IG116">
            <v>8174.9578315365234</v>
          </cell>
        </row>
        <row r="117">
          <cell r="A117" t="str">
            <v>в027</v>
          </cell>
          <cell r="B117" t="str">
            <v>ДЕПАРТАМЕНТ РАЗВИТИЯ РОЗНИЧНОГО БИЗНЕСА</v>
          </cell>
          <cell r="C117" t="str">
            <v>Управление развития розничного бизнеса</v>
          </cell>
          <cell r="D117" t="str">
            <v>Отдел кредитования малого бизнеса</v>
          </cell>
          <cell r="E117" t="str">
            <v>Главный специалист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  <cell r="S117">
            <v>1</v>
          </cell>
          <cell r="T117">
            <v>300000</v>
          </cell>
          <cell r="V117" t="str">
            <v>RTL_000</v>
          </cell>
          <cell r="Y117">
            <v>1</v>
          </cell>
          <cell r="AC117" t="str">
            <v>вакансия</v>
          </cell>
          <cell r="AD117" t="str">
            <v>ДЕПАРТАМЕНТ РАЗВИТИЯ РОЗНИЧНОГО БИЗНЕСА_Главный специалист_вакансия</v>
          </cell>
          <cell r="AE117" t="b">
            <v>1</v>
          </cell>
          <cell r="AF117">
            <v>10000</v>
          </cell>
          <cell r="AG117" t="str">
            <v>ДЕПАРТАМЕНТ РАЗВИТИЯ РОЗНИЧНОГО БИЗНЕСА</v>
          </cell>
          <cell r="AH117" t="str">
            <v>Управление развития розничного бизнеса</v>
          </cell>
          <cell r="AI117" t="str">
            <v>Отдел кредитования малого бизнеса</v>
          </cell>
          <cell r="AJ117" t="str">
            <v>Отдел кредитования малого бизнеса</v>
          </cell>
          <cell r="AK117" t="b">
            <v>1</v>
          </cell>
          <cell r="AL117">
            <v>0</v>
          </cell>
          <cell r="AM117">
            <v>0.75</v>
          </cell>
          <cell r="AN117">
            <v>1</v>
          </cell>
          <cell r="AO117">
            <v>1</v>
          </cell>
          <cell r="AP117">
            <v>0</v>
          </cell>
          <cell r="AQ117">
            <v>0.42857142857142855</v>
          </cell>
          <cell r="AR117">
            <v>0.6</v>
          </cell>
          <cell r="AS117">
            <v>0.69230769230769229</v>
          </cell>
          <cell r="AU117">
            <v>0</v>
          </cell>
          <cell r="AV117">
            <v>0.5</v>
          </cell>
          <cell r="AW117">
            <v>0.66666666666666663</v>
          </cell>
          <cell r="AX117">
            <v>0.75</v>
          </cell>
          <cell r="AY117">
            <v>0.47916666666666663</v>
          </cell>
          <cell r="BA117">
            <v>0</v>
          </cell>
          <cell r="BB117">
            <v>0</v>
          </cell>
          <cell r="BC117">
            <v>0</v>
          </cell>
          <cell r="BD117">
            <v>0.5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0</v>
          </cell>
          <cell r="BN117">
            <v>0</v>
          </cell>
          <cell r="BO117">
            <v>0</v>
          </cell>
          <cell r="BP117">
            <v>341289.08333333337</v>
          </cell>
          <cell r="BQ117">
            <v>341289.08333333337</v>
          </cell>
          <cell r="BR117">
            <v>341289.08333333337</v>
          </cell>
          <cell r="BS117">
            <v>341289.08333333337</v>
          </cell>
          <cell r="BT117">
            <v>341289.08333333337</v>
          </cell>
          <cell r="BU117">
            <v>341289.08333333337</v>
          </cell>
          <cell r="BV117">
            <v>341289.08333333337</v>
          </cell>
          <cell r="BW117">
            <v>341289.08333333337</v>
          </cell>
          <cell r="BX117">
            <v>341289.08333333337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299250</v>
          </cell>
          <cell r="CH117">
            <v>0</v>
          </cell>
          <cell r="CI117">
            <v>0</v>
          </cell>
          <cell r="CJ117">
            <v>299250</v>
          </cell>
          <cell r="CW117">
            <v>0</v>
          </cell>
          <cell r="CX117">
            <v>0</v>
          </cell>
          <cell r="CY117">
            <v>0</v>
          </cell>
          <cell r="CZ117">
            <v>3047.916666666667</v>
          </cell>
          <cell r="DA117">
            <v>3047.916666666667</v>
          </cell>
          <cell r="DB117">
            <v>3047.916666666667</v>
          </cell>
          <cell r="DC117">
            <v>3047.916666666667</v>
          </cell>
          <cell r="DD117">
            <v>3047.916666666667</v>
          </cell>
          <cell r="DE117">
            <v>3047.916666666667</v>
          </cell>
          <cell r="DF117">
            <v>3047.916666666667</v>
          </cell>
          <cell r="DG117">
            <v>3047.916666666667</v>
          </cell>
          <cell r="DH117">
            <v>3047.916666666667</v>
          </cell>
          <cell r="DI117">
            <v>0</v>
          </cell>
          <cell r="DJ117">
            <v>0</v>
          </cell>
          <cell r="DK117">
            <v>0</v>
          </cell>
          <cell r="DL117">
            <v>54363.476712328767</v>
          </cell>
          <cell r="DM117">
            <v>54363.476712328767</v>
          </cell>
          <cell r="DN117">
            <v>54363.476712328767</v>
          </cell>
          <cell r="DO117">
            <v>54363.476712328767</v>
          </cell>
          <cell r="DP117">
            <v>54363.476712328767</v>
          </cell>
          <cell r="DQ117">
            <v>54363.476712328767</v>
          </cell>
          <cell r="DR117">
            <v>54363.476712328767</v>
          </cell>
          <cell r="DS117">
            <v>54363.476712328767</v>
          </cell>
          <cell r="DT117">
            <v>54363.476712328767</v>
          </cell>
          <cell r="DU117">
            <v>0</v>
          </cell>
          <cell r="DV117">
            <v>0</v>
          </cell>
          <cell r="DW117">
            <v>0</v>
          </cell>
          <cell r="DX117">
            <v>299.52328767123288</v>
          </cell>
          <cell r="DY117">
            <v>299.52328767123288</v>
          </cell>
          <cell r="DZ117">
            <v>299.52328767123288</v>
          </cell>
          <cell r="EA117">
            <v>299.52328767123288</v>
          </cell>
          <cell r="EB117">
            <v>299.52328767123288</v>
          </cell>
          <cell r="EC117">
            <v>299.52328767123288</v>
          </cell>
          <cell r="ED117">
            <v>299.52328767123288</v>
          </cell>
          <cell r="EE117">
            <v>299.52328767123288</v>
          </cell>
          <cell r="EF117">
            <v>299.52328767123288</v>
          </cell>
          <cell r="EG117">
            <v>0</v>
          </cell>
          <cell r="EH117">
            <v>0</v>
          </cell>
          <cell r="EI117">
            <v>0</v>
          </cell>
          <cell r="EJ117">
            <v>1510.5740181268882</v>
          </cell>
          <cell r="EK117">
            <v>2812.9395218002815</v>
          </cell>
          <cell r="EL117">
            <v>3851.4442916093535</v>
          </cell>
          <cell r="EM117">
            <v>2691.7900403768508</v>
          </cell>
          <cell r="EN117">
            <v>2670.2269692923896</v>
          </cell>
          <cell r="EO117">
            <v>3723.4042553191489</v>
          </cell>
          <cell r="EP117">
            <v>2652.5198938992039</v>
          </cell>
          <cell r="EQ117">
            <v>2652.5198938992039</v>
          </cell>
          <cell r="ER117">
            <v>4774.5358090185673</v>
          </cell>
          <cell r="ES117">
            <v>0</v>
          </cell>
          <cell r="ET117">
            <v>0</v>
          </cell>
          <cell r="EU117">
            <v>0</v>
          </cell>
          <cell r="EV117">
            <v>4399.093655589124</v>
          </cell>
          <cell r="EW117">
            <v>8191.8424753867794</v>
          </cell>
          <cell r="EX117">
            <v>8011.5543328748281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45.317220543806648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6.7468731117824774</v>
          </cell>
          <cell r="GT117">
            <v>12.563797468354432</v>
          </cell>
          <cell r="GU117">
            <v>12.287290233837689</v>
          </cell>
          <cell r="GV117">
            <v>12.022691790040378</v>
          </cell>
          <cell r="GW117">
            <v>11.926381842456609</v>
          </cell>
          <cell r="GX117">
            <v>11.878803191489363</v>
          </cell>
          <cell r="GY117">
            <v>11.847294429708223</v>
          </cell>
          <cell r="GZ117">
            <v>11.847294429708223</v>
          </cell>
          <cell r="HA117">
            <v>11.847294429708223</v>
          </cell>
          <cell r="HC117">
            <v>0</v>
          </cell>
          <cell r="HD117">
            <v>9.6467170626349912</v>
          </cell>
          <cell r="HE117">
            <v>11.950314381270903</v>
          </cell>
          <cell r="HF117">
            <v>11.847294429708223</v>
          </cell>
          <cell r="HH117">
            <v>0</v>
          </cell>
          <cell r="HI117">
            <v>1023867.2500000001</v>
          </cell>
          <cell r="HJ117">
            <v>2047734.5000000005</v>
          </cell>
          <cell r="HK117">
            <v>3071601.7500000009</v>
          </cell>
          <cell r="HL117">
            <v>0</v>
          </cell>
          <cell r="HM117">
            <v>0</v>
          </cell>
          <cell r="HN117">
            <v>299250</v>
          </cell>
          <cell r="HO117">
            <v>598500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9143.75</v>
          </cell>
          <cell r="HV117">
            <v>18287.500000000004</v>
          </cell>
          <cell r="HW117">
            <v>27431.250000000007</v>
          </cell>
          <cell r="HX117">
            <v>0</v>
          </cell>
          <cell r="HY117">
            <v>163090.43013698631</v>
          </cell>
          <cell r="HZ117">
            <v>326180.86027397262</v>
          </cell>
          <cell r="IA117">
            <v>489271.29041095899</v>
          </cell>
          <cell r="IB117">
            <v>0</v>
          </cell>
          <cell r="IC117">
            <v>898.56986301369864</v>
          </cell>
          <cell r="ID117">
            <v>1797.1397260273975</v>
          </cell>
          <cell r="IE117">
            <v>2695.7095890410965</v>
          </cell>
          <cell r="IF117">
            <v>0</v>
          </cell>
          <cell r="IG117">
            <v>8174.9578315365234</v>
          </cell>
        </row>
        <row r="118">
          <cell r="A118" t="str">
            <v>в028</v>
          </cell>
          <cell r="B118" t="str">
            <v>ДЕПАРТАМЕНТ РАЗВИТИЯ РОЗНИЧНОГО БИЗНЕСА</v>
          </cell>
          <cell r="C118" t="str">
            <v>Управление развития розничного бизнеса</v>
          </cell>
          <cell r="D118" t="str">
            <v>Отдел кредитования малого бизнеса</v>
          </cell>
          <cell r="E118" t="str">
            <v>Главный специалист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  <cell r="S118">
            <v>1</v>
          </cell>
          <cell r="T118">
            <v>300000</v>
          </cell>
          <cell r="V118" t="str">
            <v>RTL_000</v>
          </cell>
          <cell r="Y118">
            <v>1</v>
          </cell>
          <cell r="AC118" t="str">
            <v>вакансия</v>
          </cell>
          <cell r="AD118" t="str">
            <v>ДЕПАРТАМЕНТ РАЗВИТИЯ РОЗНИЧНОГО БИЗНЕСА_Главный специалист_вакансия</v>
          </cell>
          <cell r="AE118" t="b">
            <v>1</v>
          </cell>
          <cell r="AF118">
            <v>10000</v>
          </cell>
          <cell r="AG118" t="str">
            <v>ДЕПАРТАМЕНТ РАЗВИТИЯ РОЗНИЧНОГО БИЗНЕСА</v>
          </cell>
          <cell r="AH118" t="str">
            <v>Управление развития розничного бизнеса</v>
          </cell>
          <cell r="AI118" t="str">
            <v>Отдел кредитования малого бизнеса</v>
          </cell>
          <cell r="AJ118" t="str">
            <v>Отдел кредитования малого бизнеса</v>
          </cell>
          <cell r="AK118" t="b">
            <v>1</v>
          </cell>
          <cell r="AL118">
            <v>0</v>
          </cell>
          <cell r="AM118">
            <v>0.75</v>
          </cell>
          <cell r="AN118">
            <v>1</v>
          </cell>
          <cell r="AO118">
            <v>1</v>
          </cell>
          <cell r="AP118">
            <v>0</v>
          </cell>
          <cell r="AQ118">
            <v>0.42857142857142855</v>
          </cell>
          <cell r="AR118">
            <v>0.6</v>
          </cell>
          <cell r="AS118">
            <v>0.69230769230769229</v>
          </cell>
          <cell r="AU118">
            <v>0</v>
          </cell>
          <cell r="AV118">
            <v>0.5</v>
          </cell>
          <cell r="AW118">
            <v>0.66666666666666663</v>
          </cell>
          <cell r="AX118">
            <v>0.75</v>
          </cell>
          <cell r="AY118">
            <v>0.47916666666666663</v>
          </cell>
          <cell r="BA118">
            <v>0</v>
          </cell>
          <cell r="BB118">
            <v>0</v>
          </cell>
          <cell r="BC118">
            <v>0</v>
          </cell>
          <cell r="BD118">
            <v>0.5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  <cell r="BJ118">
            <v>1</v>
          </cell>
          <cell r="BK118">
            <v>1</v>
          </cell>
          <cell r="BL118">
            <v>1</v>
          </cell>
          <cell r="BM118">
            <v>0</v>
          </cell>
          <cell r="BN118">
            <v>0</v>
          </cell>
          <cell r="BO118">
            <v>0</v>
          </cell>
          <cell r="BP118">
            <v>341289.08333333337</v>
          </cell>
          <cell r="BQ118">
            <v>341289.08333333337</v>
          </cell>
          <cell r="BR118">
            <v>341289.08333333337</v>
          </cell>
          <cell r="BS118">
            <v>341289.08333333337</v>
          </cell>
          <cell r="BT118">
            <v>341289.08333333337</v>
          </cell>
          <cell r="BU118">
            <v>341289.08333333337</v>
          </cell>
          <cell r="BV118">
            <v>341289.08333333337</v>
          </cell>
          <cell r="BW118">
            <v>341289.08333333337</v>
          </cell>
          <cell r="BX118">
            <v>341289.08333333337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299250</v>
          </cell>
          <cell r="CH118">
            <v>0</v>
          </cell>
          <cell r="CI118">
            <v>0</v>
          </cell>
          <cell r="CJ118">
            <v>299250</v>
          </cell>
          <cell r="CW118">
            <v>0</v>
          </cell>
          <cell r="CX118">
            <v>0</v>
          </cell>
          <cell r="CY118">
            <v>0</v>
          </cell>
          <cell r="CZ118">
            <v>3047.916666666667</v>
          </cell>
          <cell r="DA118">
            <v>3047.916666666667</v>
          </cell>
          <cell r="DB118">
            <v>3047.916666666667</v>
          </cell>
          <cell r="DC118">
            <v>3047.916666666667</v>
          </cell>
          <cell r="DD118">
            <v>3047.916666666667</v>
          </cell>
          <cell r="DE118">
            <v>3047.916666666667</v>
          </cell>
          <cell r="DF118">
            <v>3047.916666666667</v>
          </cell>
          <cell r="DG118">
            <v>3047.916666666667</v>
          </cell>
          <cell r="DH118">
            <v>3047.916666666667</v>
          </cell>
          <cell r="DI118">
            <v>0</v>
          </cell>
          <cell r="DJ118">
            <v>0</v>
          </cell>
          <cell r="DK118">
            <v>0</v>
          </cell>
          <cell r="DL118">
            <v>54363.476712328767</v>
          </cell>
          <cell r="DM118">
            <v>54363.476712328767</v>
          </cell>
          <cell r="DN118">
            <v>54363.476712328767</v>
          </cell>
          <cell r="DO118">
            <v>54363.476712328767</v>
          </cell>
          <cell r="DP118">
            <v>54363.476712328767</v>
          </cell>
          <cell r="DQ118">
            <v>54363.476712328767</v>
          </cell>
          <cell r="DR118">
            <v>54363.476712328767</v>
          </cell>
          <cell r="DS118">
            <v>54363.476712328767</v>
          </cell>
          <cell r="DT118">
            <v>54363.476712328767</v>
          </cell>
          <cell r="DU118">
            <v>0</v>
          </cell>
          <cell r="DV118">
            <v>0</v>
          </cell>
          <cell r="DW118">
            <v>0</v>
          </cell>
          <cell r="DX118">
            <v>299.52328767123288</v>
          </cell>
          <cell r="DY118">
            <v>299.52328767123288</v>
          </cell>
          <cell r="DZ118">
            <v>299.52328767123288</v>
          </cell>
          <cell r="EA118">
            <v>299.52328767123288</v>
          </cell>
          <cell r="EB118">
            <v>299.52328767123288</v>
          </cell>
          <cell r="EC118">
            <v>299.52328767123288</v>
          </cell>
          <cell r="ED118">
            <v>299.52328767123288</v>
          </cell>
          <cell r="EE118">
            <v>299.52328767123288</v>
          </cell>
          <cell r="EF118">
            <v>299.52328767123288</v>
          </cell>
          <cell r="EG118">
            <v>0</v>
          </cell>
          <cell r="EH118">
            <v>0</v>
          </cell>
          <cell r="EI118">
            <v>0</v>
          </cell>
          <cell r="EJ118">
            <v>1510.5740181268882</v>
          </cell>
          <cell r="EK118">
            <v>2812.9395218002815</v>
          </cell>
          <cell r="EL118">
            <v>3851.4442916093535</v>
          </cell>
          <cell r="EM118">
            <v>2691.7900403768508</v>
          </cell>
          <cell r="EN118">
            <v>2670.2269692923896</v>
          </cell>
          <cell r="EO118">
            <v>3723.4042553191489</v>
          </cell>
          <cell r="EP118">
            <v>2652.5198938992039</v>
          </cell>
          <cell r="EQ118">
            <v>2652.5198938992039</v>
          </cell>
          <cell r="ER118">
            <v>4774.5358090185673</v>
          </cell>
          <cell r="ES118">
            <v>0</v>
          </cell>
          <cell r="ET118">
            <v>0</v>
          </cell>
          <cell r="EU118">
            <v>0</v>
          </cell>
          <cell r="EV118">
            <v>4399.093655589124</v>
          </cell>
          <cell r="EW118">
            <v>8191.8424753867794</v>
          </cell>
          <cell r="EX118">
            <v>8011.5543328748281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45.317220543806648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6.7468731117824774</v>
          </cell>
          <cell r="GT118">
            <v>12.563797468354432</v>
          </cell>
          <cell r="GU118">
            <v>12.287290233837689</v>
          </cell>
          <cell r="GV118">
            <v>12.022691790040378</v>
          </cell>
          <cell r="GW118">
            <v>11.926381842456609</v>
          </cell>
          <cell r="GX118">
            <v>11.878803191489363</v>
          </cell>
          <cell r="GY118">
            <v>11.847294429708223</v>
          </cell>
          <cell r="GZ118">
            <v>11.847294429708223</v>
          </cell>
          <cell r="HA118">
            <v>11.847294429708223</v>
          </cell>
          <cell r="HC118">
            <v>0</v>
          </cell>
          <cell r="HD118">
            <v>9.6467170626349912</v>
          </cell>
          <cell r="HE118">
            <v>11.950314381270903</v>
          </cell>
          <cell r="HF118">
            <v>11.847294429708223</v>
          </cell>
          <cell r="HH118">
            <v>0</v>
          </cell>
          <cell r="HI118">
            <v>1023867.2500000001</v>
          </cell>
          <cell r="HJ118">
            <v>2047734.5000000005</v>
          </cell>
          <cell r="HK118">
            <v>3071601.7500000009</v>
          </cell>
          <cell r="HL118">
            <v>0</v>
          </cell>
          <cell r="HM118">
            <v>0</v>
          </cell>
          <cell r="HN118">
            <v>299250</v>
          </cell>
          <cell r="HO118">
            <v>598500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9143.75</v>
          </cell>
          <cell r="HV118">
            <v>18287.500000000004</v>
          </cell>
          <cell r="HW118">
            <v>27431.250000000007</v>
          </cell>
          <cell r="HX118">
            <v>0</v>
          </cell>
          <cell r="HY118">
            <v>163090.43013698631</v>
          </cell>
          <cell r="HZ118">
            <v>326180.86027397262</v>
          </cell>
          <cell r="IA118">
            <v>489271.29041095899</v>
          </cell>
          <cell r="IB118">
            <v>0</v>
          </cell>
          <cell r="IC118">
            <v>898.56986301369864</v>
          </cell>
          <cell r="ID118">
            <v>1797.1397260273975</v>
          </cell>
          <cell r="IE118">
            <v>2695.7095890410965</v>
          </cell>
          <cell r="IF118">
            <v>0</v>
          </cell>
          <cell r="IG118">
            <v>8174.9578315365234</v>
          </cell>
        </row>
        <row r="119">
          <cell r="A119" t="str">
            <v>в029</v>
          </cell>
          <cell r="B119" t="str">
            <v>ДЕПАРТАМЕНТ РАЗВИТИЯ РОЗНИЧНОГО БИЗНЕСА</v>
          </cell>
          <cell r="C119" t="str">
            <v>Call-center</v>
          </cell>
          <cell r="D119" t="str">
            <v>Call-center</v>
          </cell>
          <cell r="E119" t="str">
            <v>Специалист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  <cell r="S119">
            <v>1</v>
          </cell>
          <cell r="T119">
            <v>90000</v>
          </cell>
          <cell r="V119" t="str">
            <v>RTL_000</v>
          </cell>
          <cell r="Y119">
            <v>1</v>
          </cell>
          <cell r="AC119" t="str">
            <v>вакансия</v>
          </cell>
          <cell r="AD119" t="str">
            <v>ДЕПАРТАМЕНТ РАЗВИТИЯ РОЗНИЧНОГО БИЗНЕСА_Специалист_вакансия</v>
          </cell>
          <cell r="AE119" t="b">
            <v>1</v>
          </cell>
          <cell r="AF119">
            <v>10000</v>
          </cell>
          <cell r="AG119" t="str">
            <v>ДЕПАРТАМЕНТ РАЗВИТИЯ РОЗНИЧНОГО БИЗНЕСА</v>
          </cell>
          <cell r="AH119" t="str">
            <v>Управление развития розничного бизнеса</v>
          </cell>
          <cell r="AI119" t="str">
            <v>Отдел кредитования малого бизнеса</v>
          </cell>
          <cell r="AJ119" t="str">
            <v>Отдел кредитования малого бизнеса</v>
          </cell>
          <cell r="AK119" t="b">
            <v>1</v>
          </cell>
          <cell r="AL119">
            <v>0</v>
          </cell>
          <cell r="AM119">
            <v>0.75</v>
          </cell>
          <cell r="AN119">
            <v>1</v>
          </cell>
          <cell r="AO119">
            <v>1</v>
          </cell>
          <cell r="AP119">
            <v>0</v>
          </cell>
          <cell r="AQ119">
            <v>0.42857142857142855</v>
          </cell>
          <cell r="AR119">
            <v>0.6</v>
          </cell>
          <cell r="AS119">
            <v>0.69230769230769229</v>
          </cell>
          <cell r="AU119">
            <v>0</v>
          </cell>
          <cell r="AV119">
            <v>0.5</v>
          </cell>
          <cell r="AW119">
            <v>0.66666666666666663</v>
          </cell>
          <cell r="AX119">
            <v>0.75</v>
          </cell>
          <cell r="AY119">
            <v>0.47916666666666663</v>
          </cell>
          <cell r="BA119">
            <v>0</v>
          </cell>
          <cell r="BB119">
            <v>0</v>
          </cell>
          <cell r="BC119">
            <v>0</v>
          </cell>
          <cell r="BD119">
            <v>0.5</v>
          </cell>
          <cell r="BE119">
            <v>1</v>
          </cell>
          <cell r="BF119">
            <v>1</v>
          </cell>
          <cell r="BG119">
            <v>1</v>
          </cell>
          <cell r="BH119">
            <v>1</v>
          </cell>
          <cell r="BI119">
            <v>1</v>
          </cell>
          <cell r="BJ119">
            <v>1</v>
          </cell>
          <cell r="BK119">
            <v>1</v>
          </cell>
          <cell r="BL119">
            <v>1</v>
          </cell>
          <cell r="BM119">
            <v>0</v>
          </cell>
          <cell r="BN119">
            <v>0</v>
          </cell>
          <cell r="BO119">
            <v>0</v>
          </cell>
          <cell r="BP119">
            <v>102386.72499999999</v>
          </cell>
          <cell r="BQ119">
            <v>102386.72499999999</v>
          </cell>
          <cell r="BR119">
            <v>102386.72499999999</v>
          </cell>
          <cell r="BS119">
            <v>102386.72499999999</v>
          </cell>
          <cell r="BT119">
            <v>102386.72499999999</v>
          </cell>
          <cell r="BU119">
            <v>102386.72499999999</v>
          </cell>
          <cell r="BV119">
            <v>102386.72499999999</v>
          </cell>
          <cell r="BW119">
            <v>102386.72499999999</v>
          </cell>
          <cell r="BX119">
            <v>102386.72499999999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89775.000000000015</v>
          </cell>
          <cell r="CH119">
            <v>0</v>
          </cell>
          <cell r="CI119">
            <v>0</v>
          </cell>
          <cell r="CJ119">
            <v>89775.000000000015</v>
          </cell>
          <cell r="CW119">
            <v>0</v>
          </cell>
          <cell r="CX119">
            <v>0</v>
          </cell>
          <cell r="CY119">
            <v>0</v>
          </cell>
          <cell r="CZ119">
            <v>914.375</v>
          </cell>
          <cell r="DA119">
            <v>914.375</v>
          </cell>
          <cell r="DB119">
            <v>914.375</v>
          </cell>
          <cell r="DC119">
            <v>914.375</v>
          </cell>
          <cell r="DD119">
            <v>914.375</v>
          </cell>
          <cell r="DE119">
            <v>914.375</v>
          </cell>
          <cell r="DF119">
            <v>914.375</v>
          </cell>
          <cell r="DG119">
            <v>914.375</v>
          </cell>
          <cell r="DH119">
            <v>914.375</v>
          </cell>
          <cell r="DI119">
            <v>0</v>
          </cell>
          <cell r="DJ119">
            <v>0</v>
          </cell>
          <cell r="DK119">
            <v>0</v>
          </cell>
          <cell r="DL119">
            <v>16309.043013698631</v>
          </cell>
          <cell r="DM119">
            <v>16309.043013698631</v>
          </cell>
          <cell r="DN119">
            <v>16309.043013698631</v>
          </cell>
          <cell r="DO119">
            <v>16309.043013698631</v>
          </cell>
          <cell r="DP119">
            <v>16309.043013698631</v>
          </cell>
          <cell r="DQ119">
            <v>16309.043013698631</v>
          </cell>
          <cell r="DR119">
            <v>16309.043013698631</v>
          </cell>
          <cell r="DS119">
            <v>16309.043013698631</v>
          </cell>
          <cell r="DT119">
            <v>16309.043013698631</v>
          </cell>
          <cell r="DU119">
            <v>0</v>
          </cell>
          <cell r="DV119">
            <v>0</v>
          </cell>
          <cell r="DW119">
            <v>0</v>
          </cell>
          <cell r="DX119">
            <v>89.856986301369886</v>
          </cell>
          <cell r="DY119">
            <v>89.856986301369886</v>
          </cell>
          <cell r="DZ119">
            <v>89.856986301369886</v>
          </cell>
          <cell r="EA119">
            <v>89.856986301369886</v>
          </cell>
          <cell r="EB119">
            <v>89.856986301369886</v>
          </cell>
          <cell r="EC119">
            <v>89.856986301369886</v>
          </cell>
          <cell r="ED119">
            <v>89.856986301369886</v>
          </cell>
          <cell r="EE119">
            <v>89.856986301369886</v>
          </cell>
          <cell r="EF119">
            <v>89.856986301369886</v>
          </cell>
          <cell r="EG119">
            <v>0</v>
          </cell>
          <cell r="EH119">
            <v>0</v>
          </cell>
          <cell r="EI119">
            <v>0</v>
          </cell>
          <cell r="EJ119">
            <v>1510.5740181268882</v>
          </cell>
          <cell r="EK119">
            <v>2812.9395218002815</v>
          </cell>
          <cell r="EL119">
            <v>3851.4442916093535</v>
          </cell>
          <cell r="EM119">
            <v>2691.7900403768508</v>
          </cell>
          <cell r="EN119">
            <v>2670.2269692923896</v>
          </cell>
          <cell r="EO119">
            <v>3723.4042553191489</v>
          </cell>
          <cell r="EP119">
            <v>2652.5198938992039</v>
          </cell>
          <cell r="EQ119">
            <v>2652.5198938992039</v>
          </cell>
          <cell r="ER119">
            <v>4774.5358090185673</v>
          </cell>
          <cell r="ES119">
            <v>0</v>
          </cell>
          <cell r="ET119">
            <v>0</v>
          </cell>
          <cell r="EU119">
            <v>0</v>
          </cell>
          <cell r="EV119">
            <v>4399.093655589124</v>
          </cell>
          <cell r="EW119">
            <v>8191.8424753867794</v>
          </cell>
          <cell r="EX119">
            <v>8011.5543328748281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45.317220543806648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6.7468731117824774</v>
          </cell>
          <cell r="GT119">
            <v>12.563797468354432</v>
          </cell>
          <cell r="GU119">
            <v>12.287290233837689</v>
          </cell>
          <cell r="GV119">
            <v>12.022691790040378</v>
          </cell>
          <cell r="GW119">
            <v>11.926381842456609</v>
          </cell>
          <cell r="GX119">
            <v>11.878803191489363</v>
          </cell>
          <cell r="GY119">
            <v>11.847294429708223</v>
          </cell>
          <cell r="GZ119">
            <v>11.847294429708223</v>
          </cell>
          <cell r="HA119">
            <v>11.847294429708223</v>
          </cell>
          <cell r="HC119">
            <v>0</v>
          </cell>
          <cell r="HD119">
            <v>9.6467170626349912</v>
          </cell>
          <cell r="HE119">
            <v>11.950314381270903</v>
          </cell>
          <cell r="HF119">
            <v>11.847294429708223</v>
          </cell>
          <cell r="HH119">
            <v>0</v>
          </cell>
          <cell r="HI119">
            <v>307160.17499999999</v>
          </cell>
          <cell r="HJ119">
            <v>614320.35</v>
          </cell>
          <cell r="HK119">
            <v>921480.52499999991</v>
          </cell>
          <cell r="HL119">
            <v>0</v>
          </cell>
          <cell r="HM119">
            <v>0</v>
          </cell>
          <cell r="HN119">
            <v>89775.000000000015</v>
          </cell>
          <cell r="HO119">
            <v>179550.00000000003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2743.125</v>
          </cell>
          <cell r="HV119">
            <v>5486.25</v>
          </cell>
          <cell r="HW119">
            <v>8229.375</v>
          </cell>
          <cell r="HX119">
            <v>0</v>
          </cell>
          <cell r="HY119">
            <v>48927.12904109589</v>
          </cell>
          <cell r="HZ119">
            <v>97854.25808219178</v>
          </cell>
          <cell r="IA119">
            <v>146781.38712328766</v>
          </cell>
          <cell r="IB119">
            <v>0</v>
          </cell>
          <cell r="IC119">
            <v>269.57095890410966</v>
          </cell>
          <cell r="ID119">
            <v>539.14191780821932</v>
          </cell>
          <cell r="IE119">
            <v>808.71287671232903</v>
          </cell>
          <cell r="IF119">
            <v>0</v>
          </cell>
          <cell r="IG119">
            <v>8174.9578315365234</v>
          </cell>
        </row>
        <row r="120">
          <cell r="A120">
            <v>1017</v>
          </cell>
          <cell r="B120" t="str">
            <v>ДЕПАРТАМЕНТ РАЗВИТИЯ РОЗНИЧНОГО БИЗНЕСА</v>
          </cell>
          <cell r="C120" t="str">
            <v>Управление развития розничного бизнеса</v>
          </cell>
          <cell r="D120" t="str">
            <v>Отдел пассивных и комиссионных продуктов</v>
          </cell>
          <cell r="E120" t="str">
            <v>Начальник отдела</v>
          </cell>
          <cell r="F120">
            <v>1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  <cell r="S120">
            <v>1</v>
          </cell>
          <cell r="T120">
            <v>400000</v>
          </cell>
          <cell r="V120" t="str">
            <v>RTL_000</v>
          </cell>
          <cell r="Y120">
            <v>1</v>
          </cell>
          <cell r="AC120" t="str">
            <v>Гиталова Вера Сергеевна</v>
          </cell>
          <cell r="AD120" t="str">
            <v>ДЕПАРТАМЕНТ РАЗВИТИЯ РОЗНИЧНОГО БИЗНЕСА_Начальник отдела_Гиталова Вера Сергеевна</v>
          </cell>
          <cell r="AE120" t="b">
            <v>1</v>
          </cell>
          <cell r="AF120">
            <v>10000</v>
          </cell>
          <cell r="AG120" t="str">
            <v>ДЕПАРТАМЕНТ РАЗВИТИЯ РОЗНИЧНОГО БИЗНЕСА</v>
          </cell>
          <cell r="AH120" t="str">
            <v>Управление развития розничного бизнеса</v>
          </cell>
          <cell r="AI120" t="str">
            <v>Отдел пассивных и комиссионных продуктов</v>
          </cell>
          <cell r="AJ120" t="str">
            <v>Отдел пассивных и комиссионных продуктов</v>
          </cell>
          <cell r="AK120" t="b">
            <v>1</v>
          </cell>
          <cell r="AL120">
            <v>1</v>
          </cell>
          <cell r="AM120">
            <v>1</v>
          </cell>
          <cell r="AN120">
            <v>1</v>
          </cell>
          <cell r="AO120">
            <v>1</v>
          </cell>
          <cell r="AP120">
            <v>1</v>
          </cell>
          <cell r="AQ120">
            <v>1</v>
          </cell>
          <cell r="AR120">
            <v>1</v>
          </cell>
          <cell r="AS120">
            <v>1</v>
          </cell>
          <cell r="AU120">
            <v>1</v>
          </cell>
          <cell r="AV120">
            <v>1</v>
          </cell>
          <cell r="AW120">
            <v>1</v>
          </cell>
          <cell r="AX120">
            <v>1</v>
          </cell>
          <cell r="AY120">
            <v>1</v>
          </cell>
          <cell r="BA120">
            <v>1</v>
          </cell>
          <cell r="BB120">
            <v>1</v>
          </cell>
          <cell r="BC120">
            <v>1</v>
          </cell>
          <cell r="BD120">
            <v>1</v>
          </cell>
          <cell r="BE120">
            <v>1</v>
          </cell>
          <cell r="BF120">
            <v>1</v>
          </cell>
          <cell r="BG120">
            <v>1</v>
          </cell>
          <cell r="BH120">
            <v>1</v>
          </cell>
          <cell r="BI120">
            <v>1</v>
          </cell>
          <cell r="BJ120">
            <v>1</v>
          </cell>
          <cell r="BK120">
            <v>1</v>
          </cell>
          <cell r="BL120">
            <v>1</v>
          </cell>
          <cell r="BM120">
            <v>455052.11111111112</v>
          </cell>
          <cell r="BN120">
            <v>455052.11111111112</v>
          </cell>
          <cell r="BO120">
            <v>455052.11111111112</v>
          </cell>
          <cell r="BP120">
            <v>455052.11111111112</v>
          </cell>
          <cell r="BQ120">
            <v>455052.11111111112</v>
          </cell>
          <cell r="BR120">
            <v>455052.11111111112</v>
          </cell>
          <cell r="BS120">
            <v>455052.11111111112</v>
          </cell>
          <cell r="BT120">
            <v>455052.11111111112</v>
          </cell>
          <cell r="BU120">
            <v>455052.11111111112</v>
          </cell>
          <cell r="BV120">
            <v>455052.11111111112</v>
          </cell>
          <cell r="BW120">
            <v>455052.11111111112</v>
          </cell>
          <cell r="BX120">
            <v>455052.11111111112</v>
          </cell>
          <cell r="BY120">
            <v>0</v>
          </cell>
          <cell r="BZ120">
            <v>0</v>
          </cell>
          <cell r="CA120">
            <v>399000</v>
          </cell>
          <cell r="CB120">
            <v>0</v>
          </cell>
          <cell r="CC120">
            <v>0</v>
          </cell>
          <cell r="CD120">
            <v>399000</v>
          </cell>
          <cell r="CE120">
            <v>0</v>
          </cell>
          <cell r="CF120">
            <v>0</v>
          </cell>
          <cell r="CG120">
            <v>399000</v>
          </cell>
          <cell r="CH120">
            <v>0</v>
          </cell>
          <cell r="CI120">
            <v>0</v>
          </cell>
          <cell r="CJ120">
            <v>399000</v>
          </cell>
          <cell r="CW120">
            <v>4063.8888888888891</v>
          </cell>
          <cell r="CX120">
            <v>4063.8888888888891</v>
          </cell>
          <cell r="CY120">
            <v>4063.8888888888891</v>
          </cell>
          <cell r="CZ120">
            <v>4063.8888888888891</v>
          </cell>
          <cell r="DA120">
            <v>4063.8888888888891</v>
          </cell>
          <cell r="DB120">
            <v>4063.8888888888891</v>
          </cell>
          <cell r="DC120">
            <v>4063.8888888888891</v>
          </cell>
          <cell r="DD120">
            <v>4063.8888888888891</v>
          </cell>
          <cell r="DE120">
            <v>4063.8888888888891</v>
          </cell>
          <cell r="DF120">
            <v>4063.8888888888891</v>
          </cell>
          <cell r="DG120">
            <v>4063.8888888888891</v>
          </cell>
          <cell r="DH120">
            <v>4063.8888888888891</v>
          </cell>
          <cell r="DI120">
            <v>72484.635616438347</v>
          </cell>
          <cell r="DJ120">
            <v>72484.635616438347</v>
          </cell>
          <cell r="DK120">
            <v>72484.635616438347</v>
          </cell>
          <cell r="DL120">
            <v>72484.635616438347</v>
          </cell>
          <cell r="DM120">
            <v>72484.635616438347</v>
          </cell>
          <cell r="DN120">
            <v>72484.635616438347</v>
          </cell>
          <cell r="DO120">
            <v>72484.635616438347</v>
          </cell>
          <cell r="DP120">
            <v>72484.635616438347</v>
          </cell>
          <cell r="DQ120">
            <v>72484.635616438347</v>
          </cell>
          <cell r="DR120">
            <v>72484.635616438347</v>
          </cell>
          <cell r="DS120">
            <v>72484.635616438347</v>
          </cell>
          <cell r="DT120">
            <v>72484.635616438347</v>
          </cell>
          <cell r="DU120">
            <v>399.36438356164382</v>
          </cell>
          <cell r="DV120">
            <v>399.36438356164382</v>
          </cell>
          <cell r="DW120">
            <v>399.36438356164382</v>
          </cell>
          <cell r="DX120">
            <v>399.36438356164382</v>
          </cell>
          <cell r="DY120">
            <v>399.36438356164382</v>
          </cell>
          <cell r="DZ120">
            <v>399.36438356164382</v>
          </cell>
          <cell r="EA120">
            <v>399.36438356164382</v>
          </cell>
          <cell r="EB120">
            <v>399.36438356164382</v>
          </cell>
          <cell r="EC120">
            <v>399.36438356164382</v>
          </cell>
          <cell r="ED120">
            <v>399.36438356164382</v>
          </cell>
          <cell r="EE120">
            <v>399.36438356164382</v>
          </cell>
          <cell r="EF120">
            <v>399.36438356164382</v>
          </cell>
          <cell r="EG120">
            <v>3929.2730844793709</v>
          </cell>
          <cell r="EH120">
            <v>3623.1884057971015</v>
          </cell>
          <cell r="EI120">
            <v>4658.9018302828617</v>
          </cell>
          <cell r="EJ120">
            <v>3021.1480362537764</v>
          </cell>
          <cell r="EK120">
            <v>2812.9395218002815</v>
          </cell>
          <cell r="EL120">
            <v>3851.4442916093535</v>
          </cell>
          <cell r="EM120">
            <v>2691.7900403768508</v>
          </cell>
          <cell r="EN120">
            <v>2670.2269692923896</v>
          </cell>
          <cell r="EO120">
            <v>3723.4042553191489</v>
          </cell>
          <cell r="EP120">
            <v>2652.5198938992039</v>
          </cell>
          <cell r="EQ120">
            <v>2652.5198938992039</v>
          </cell>
          <cell r="ER120">
            <v>4774.5358090185673</v>
          </cell>
          <cell r="ES120">
            <v>64842.711198428289</v>
          </cell>
          <cell r="ET120">
            <v>59791.557971014496</v>
          </cell>
          <cell r="EU120">
            <v>54916.705490848588</v>
          </cell>
          <cell r="EV120">
            <v>8798.1873111782479</v>
          </cell>
          <cell r="EW120">
            <v>8191.8424753867794</v>
          </cell>
          <cell r="EX120">
            <v>8011.5543328748281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1768.172888015717</v>
          </cell>
          <cell r="FR120">
            <v>0</v>
          </cell>
          <cell r="FS120">
            <v>0</v>
          </cell>
          <cell r="FT120">
            <v>90.634441087613297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P120">
            <v>17.549823182711197</v>
          </cell>
          <cell r="GQ120">
            <v>16.182717391304347</v>
          </cell>
          <cell r="GR120">
            <v>14.863327787021632</v>
          </cell>
          <cell r="GS120">
            <v>13.493746223564955</v>
          </cell>
          <cell r="GT120">
            <v>12.563797468354432</v>
          </cell>
          <cell r="GU120">
            <v>12.287290233837689</v>
          </cell>
          <cell r="GV120">
            <v>12.022691790040378</v>
          </cell>
          <cell r="GW120">
            <v>11.926381842456609</v>
          </cell>
          <cell r="GX120">
            <v>11.878803191489363</v>
          </cell>
          <cell r="GY120">
            <v>11.847294429708223</v>
          </cell>
          <cell r="GZ120">
            <v>11.847294429708223</v>
          </cell>
          <cell r="HA120">
            <v>11.847294429708223</v>
          </cell>
          <cell r="HC120">
            <v>16.095243243243246</v>
          </cell>
          <cell r="HD120">
            <v>12.862289416846652</v>
          </cell>
          <cell r="HE120">
            <v>11.950314381270903</v>
          </cell>
          <cell r="HF120">
            <v>11.847294429708223</v>
          </cell>
          <cell r="HH120">
            <v>1365156.3333333335</v>
          </cell>
          <cell r="HI120">
            <v>2730312.6666666665</v>
          </cell>
          <cell r="HJ120">
            <v>4095468.9999999995</v>
          </cell>
          <cell r="HK120">
            <v>5460625.333333333</v>
          </cell>
          <cell r="HL120">
            <v>399000</v>
          </cell>
          <cell r="HM120">
            <v>798000</v>
          </cell>
          <cell r="HN120">
            <v>1197000</v>
          </cell>
          <cell r="HO120">
            <v>1596000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12191.666666666668</v>
          </cell>
          <cell r="HU120">
            <v>24383.333333333336</v>
          </cell>
          <cell r="HV120">
            <v>36575.000000000007</v>
          </cell>
          <cell r="HW120">
            <v>48766.666666666679</v>
          </cell>
          <cell r="HX120">
            <v>217453.90684931504</v>
          </cell>
          <cell r="HY120">
            <v>434907.81369863008</v>
          </cell>
          <cell r="HZ120">
            <v>652361.72054794512</v>
          </cell>
          <cell r="IA120">
            <v>869815.62739726016</v>
          </cell>
          <cell r="IB120">
            <v>1198.0931506849315</v>
          </cell>
          <cell r="IC120">
            <v>2396.186301369863</v>
          </cell>
          <cell r="ID120">
            <v>3594.279452054795</v>
          </cell>
          <cell r="IE120">
            <v>4792.372602739727</v>
          </cell>
          <cell r="IF120">
            <v>12211.363320559334</v>
          </cell>
          <cell r="IG120">
            <v>21896.895170222746</v>
          </cell>
        </row>
        <row r="121">
          <cell r="A121">
            <v>1144</v>
          </cell>
          <cell r="B121" t="str">
            <v>ДЕПАРТАМЕНТ РАЗВИТИЯ РОЗНИЧНОГО БИЗНЕСА</v>
          </cell>
          <cell r="C121" t="str">
            <v>Управление развития розничного бизнеса</v>
          </cell>
          <cell r="D121" t="str">
            <v>Отдел пассивных и комиссионных продуктов</v>
          </cell>
          <cell r="E121" t="str">
            <v>Главный специалист</v>
          </cell>
          <cell r="F121">
            <v>1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  <cell r="S121">
            <v>1</v>
          </cell>
          <cell r="T121">
            <v>250000</v>
          </cell>
          <cell r="V121" t="str">
            <v>RTL_000</v>
          </cell>
          <cell r="Y121">
            <v>1</v>
          </cell>
          <cell r="AC121" t="str">
            <v>Тлеубекова Айнель Аспановна</v>
          </cell>
          <cell r="AD121" t="str">
            <v>ДЕПАРТАМЕНТ РАЗВИТИЯ РОЗНИЧНОГО БИЗНЕСА_Главный специалист_Тлеубекова Айнель Аспановна</v>
          </cell>
          <cell r="AE121" t="b">
            <v>1</v>
          </cell>
          <cell r="AF121">
            <v>10000</v>
          </cell>
          <cell r="AG121" t="str">
            <v>ДЕПАРТАМЕНТ РАЗВИТИЯ РОЗНИЧНОГО БИЗНЕСА</v>
          </cell>
          <cell r="AH121" t="str">
            <v>Управление развития розничного бизнеса</v>
          </cell>
          <cell r="AI121" t="str">
            <v>Отдел пассивных и комиссионных продуктов</v>
          </cell>
          <cell r="AJ121" t="str">
            <v>Отдел пассивных и комиссионных продуктов</v>
          </cell>
          <cell r="AK121" t="b">
            <v>1</v>
          </cell>
          <cell r="AL121">
            <v>1</v>
          </cell>
          <cell r="AM121">
            <v>1</v>
          </cell>
          <cell r="AN121">
            <v>1</v>
          </cell>
          <cell r="AO121">
            <v>1</v>
          </cell>
          <cell r="AP121">
            <v>1</v>
          </cell>
          <cell r="AQ121">
            <v>1</v>
          </cell>
          <cell r="AR121">
            <v>1</v>
          </cell>
          <cell r="AS121">
            <v>1</v>
          </cell>
          <cell r="AU121">
            <v>1</v>
          </cell>
          <cell r="AV121">
            <v>1</v>
          </cell>
          <cell r="AW121">
            <v>1</v>
          </cell>
          <cell r="AX121">
            <v>1</v>
          </cell>
          <cell r="AY121">
            <v>1</v>
          </cell>
          <cell r="BA121">
            <v>1</v>
          </cell>
          <cell r="BB121">
            <v>1</v>
          </cell>
          <cell r="BC121">
            <v>1</v>
          </cell>
          <cell r="BD121">
            <v>1</v>
          </cell>
          <cell r="BE121">
            <v>1</v>
          </cell>
          <cell r="BF121">
            <v>1</v>
          </cell>
          <cell r="BG121">
            <v>1</v>
          </cell>
          <cell r="BH121">
            <v>1</v>
          </cell>
          <cell r="BI121">
            <v>1</v>
          </cell>
          <cell r="BJ121">
            <v>1</v>
          </cell>
          <cell r="BK121">
            <v>1</v>
          </cell>
          <cell r="BL121">
            <v>1</v>
          </cell>
          <cell r="BM121">
            <v>284407.56944444444</v>
          </cell>
          <cell r="BN121">
            <v>284407.56944444444</v>
          </cell>
          <cell r="BO121">
            <v>284407.56944444444</v>
          </cell>
          <cell r="BP121">
            <v>284407.56944444444</v>
          </cell>
          <cell r="BQ121">
            <v>284407.56944444444</v>
          </cell>
          <cell r="BR121">
            <v>284407.56944444444</v>
          </cell>
          <cell r="BS121">
            <v>284407.56944444444</v>
          </cell>
          <cell r="BT121">
            <v>284407.56944444444</v>
          </cell>
          <cell r="BU121">
            <v>284407.56944444444</v>
          </cell>
          <cell r="BV121">
            <v>284407.56944444444</v>
          </cell>
          <cell r="BW121">
            <v>284407.56944444444</v>
          </cell>
          <cell r="BX121">
            <v>284407.56944444444</v>
          </cell>
          <cell r="BY121">
            <v>0</v>
          </cell>
          <cell r="BZ121">
            <v>0</v>
          </cell>
          <cell r="CA121">
            <v>249375</v>
          </cell>
          <cell r="CB121">
            <v>0</v>
          </cell>
          <cell r="CC121">
            <v>0</v>
          </cell>
          <cell r="CD121">
            <v>249375</v>
          </cell>
          <cell r="CE121">
            <v>0</v>
          </cell>
          <cell r="CF121">
            <v>0</v>
          </cell>
          <cell r="CG121">
            <v>249375</v>
          </cell>
          <cell r="CH121">
            <v>0</v>
          </cell>
          <cell r="CI121">
            <v>0</v>
          </cell>
          <cell r="CJ121">
            <v>249375</v>
          </cell>
          <cell r="CW121">
            <v>2539.9305555555557</v>
          </cell>
          <cell r="CX121">
            <v>2539.9305555555557</v>
          </cell>
          <cell r="CY121">
            <v>2539.9305555555557</v>
          </cell>
          <cell r="CZ121">
            <v>2539.9305555555557</v>
          </cell>
          <cell r="DA121">
            <v>2539.9305555555557</v>
          </cell>
          <cell r="DB121">
            <v>2539.9305555555557</v>
          </cell>
          <cell r="DC121">
            <v>2539.9305555555557</v>
          </cell>
          <cell r="DD121">
            <v>2539.9305555555557</v>
          </cell>
          <cell r="DE121">
            <v>2539.9305555555557</v>
          </cell>
          <cell r="DF121">
            <v>2539.9305555555557</v>
          </cell>
          <cell r="DG121">
            <v>2539.9305555555557</v>
          </cell>
          <cell r="DH121">
            <v>2539.9305555555557</v>
          </cell>
          <cell r="DI121">
            <v>45302.897260273974</v>
          </cell>
          <cell r="DJ121">
            <v>45302.897260273974</v>
          </cell>
          <cell r="DK121">
            <v>45302.897260273974</v>
          </cell>
          <cell r="DL121">
            <v>45302.897260273974</v>
          </cell>
          <cell r="DM121">
            <v>45302.897260273974</v>
          </cell>
          <cell r="DN121">
            <v>45302.897260273974</v>
          </cell>
          <cell r="DO121">
            <v>45302.897260273974</v>
          </cell>
          <cell r="DP121">
            <v>45302.897260273974</v>
          </cell>
          <cell r="DQ121">
            <v>45302.897260273974</v>
          </cell>
          <cell r="DR121">
            <v>45302.897260273974</v>
          </cell>
          <cell r="DS121">
            <v>45302.897260273974</v>
          </cell>
          <cell r="DT121">
            <v>45302.897260273974</v>
          </cell>
          <cell r="DU121">
            <v>249.60273972602741</v>
          </cell>
          <cell r="DV121">
            <v>249.60273972602741</v>
          </cell>
          <cell r="DW121">
            <v>249.60273972602741</v>
          </cell>
          <cell r="DX121">
            <v>249.60273972602741</v>
          </cell>
          <cell r="DY121">
            <v>249.60273972602741</v>
          </cell>
          <cell r="DZ121">
            <v>249.60273972602741</v>
          </cell>
          <cell r="EA121">
            <v>249.60273972602741</v>
          </cell>
          <cell r="EB121">
            <v>249.60273972602741</v>
          </cell>
          <cell r="EC121">
            <v>249.60273972602741</v>
          </cell>
          <cell r="ED121">
            <v>249.60273972602741</v>
          </cell>
          <cell r="EE121">
            <v>249.60273972602741</v>
          </cell>
          <cell r="EF121">
            <v>249.60273972602741</v>
          </cell>
          <cell r="EG121">
            <v>3929.2730844793709</v>
          </cell>
          <cell r="EH121">
            <v>3623.1884057971015</v>
          </cell>
          <cell r="EI121">
            <v>4658.9018302828617</v>
          </cell>
          <cell r="EJ121">
            <v>3021.1480362537764</v>
          </cell>
          <cell r="EK121">
            <v>2812.9395218002815</v>
          </cell>
          <cell r="EL121">
            <v>3851.4442916093535</v>
          </cell>
          <cell r="EM121">
            <v>2691.7900403768508</v>
          </cell>
          <cell r="EN121">
            <v>2670.2269692923896</v>
          </cell>
          <cell r="EO121">
            <v>3723.4042553191489</v>
          </cell>
          <cell r="EP121">
            <v>2652.5198938992039</v>
          </cell>
          <cell r="EQ121">
            <v>2652.5198938992039</v>
          </cell>
          <cell r="ER121">
            <v>4774.5358090185673</v>
          </cell>
          <cell r="ES121">
            <v>64842.711198428289</v>
          </cell>
          <cell r="ET121">
            <v>59791.557971014496</v>
          </cell>
          <cell r="EU121">
            <v>54916.705490848588</v>
          </cell>
          <cell r="EV121">
            <v>8798.1873111782479</v>
          </cell>
          <cell r="EW121">
            <v>8191.8424753867794</v>
          </cell>
          <cell r="EX121">
            <v>8011.5543328748281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1768.172888015717</v>
          </cell>
          <cell r="FR121">
            <v>0</v>
          </cell>
          <cell r="FS121">
            <v>0</v>
          </cell>
          <cell r="FT121">
            <v>90.634441087613297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P121">
            <v>17.549823182711197</v>
          </cell>
          <cell r="GQ121">
            <v>16.182717391304347</v>
          </cell>
          <cell r="GR121">
            <v>14.863327787021632</v>
          </cell>
          <cell r="GS121">
            <v>13.493746223564955</v>
          </cell>
          <cell r="GT121">
            <v>12.563797468354432</v>
          </cell>
          <cell r="GU121">
            <v>12.287290233837689</v>
          </cell>
          <cell r="GV121">
            <v>12.022691790040378</v>
          </cell>
          <cell r="GW121">
            <v>11.926381842456609</v>
          </cell>
          <cell r="GX121">
            <v>11.878803191489363</v>
          </cell>
          <cell r="GY121">
            <v>11.847294429708223</v>
          </cell>
          <cell r="GZ121">
            <v>11.847294429708223</v>
          </cell>
          <cell r="HA121">
            <v>11.847294429708223</v>
          </cell>
          <cell r="HC121">
            <v>16.095243243243246</v>
          </cell>
          <cell r="HD121">
            <v>12.862289416846652</v>
          </cell>
          <cell r="HE121">
            <v>11.950314381270903</v>
          </cell>
          <cell r="HF121">
            <v>11.847294429708223</v>
          </cell>
          <cell r="HH121">
            <v>853222.70833333326</v>
          </cell>
          <cell r="HI121">
            <v>1706445.4166666667</v>
          </cell>
          <cell r="HJ121">
            <v>2559668.125</v>
          </cell>
          <cell r="HK121">
            <v>3412890.8333333335</v>
          </cell>
          <cell r="HL121">
            <v>249375</v>
          </cell>
          <cell r="HM121">
            <v>498750</v>
          </cell>
          <cell r="HN121">
            <v>748125</v>
          </cell>
          <cell r="HO121">
            <v>997500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7619.791666666667</v>
          </cell>
          <cell r="HU121">
            <v>15239.583333333332</v>
          </cell>
          <cell r="HV121">
            <v>22859.374999999996</v>
          </cell>
          <cell r="HW121">
            <v>30479.166666666661</v>
          </cell>
          <cell r="HX121">
            <v>135908.69178082192</v>
          </cell>
          <cell r="HY121">
            <v>271817.38356164383</v>
          </cell>
          <cell r="HZ121">
            <v>407726.07534246577</v>
          </cell>
          <cell r="IA121">
            <v>543634.76712328766</v>
          </cell>
          <cell r="IB121">
            <v>748.80821917808225</v>
          </cell>
          <cell r="IC121">
            <v>1497.6164383561645</v>
          </cell>
          <cell r="ID121">
            <v>2246.4246575342468</v>
          </cell>
          <cell r="IE121">
            <v>2995.2328767123286</v>
          </cell>
          <cell r="IF121">
            <v>12211.363320559334</v>
          </cell>
          <cell r="IG121">
            <v>21896.895170222746</v>
          </cell>
        </row>
        <row r="122">
          <cell r="A122" t="str">
            <v>в030</v>
          </cell>
          <cell r="B122" t="str">
            <v>ДЕПАРТАМЕНТ РАЗВИТИЯ РОЗНИЧНОГО БИЗНЕСА</v>
          </cell>
          <cell r="C122" t="str">
            <v>Управление развития розничного бизнеса</v>
          </cell>
          <cell r="D122" t="str">
            <v>Отдел пассивных и комиссионных продуктов</v>
          </cell>
          <cell r="E122" t="str">
            <v>Главный специалист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  <cell r="S122">
            <v>1</v>
          </cell>
          <cell r="T122">
            <v>250000</v>
          </cell>
          <cell r="V122" t="str">
            <v>RTL_000</v>
          </cell>
          <cell r="Y122">
            <v>1</v>
          </cell>
          <cell r="AC122" t="str">
            <v>вакансия</v>
          </cell>
          <cell r="AD122" t="str">
            <v>ДЕПАРТАМЕНТ РАЗВИТИЯ РОЗНИЧНОГО БИЗНЕСА_Главный специалист_вакансия</v>
          </cell>
          <cell r="AE122" t="b">
            <v>1</v>
          </cell>
          <cell r="AF122">
            <v>10000</v>
          </cell>
          <cell r="AG122" t="str">
            <v>ДЕПАРТАМЕНТ РАЗВИТИЯ РОЗНИЧНОГО БИЗНЕСА</v>
          </cell>
          <cell r="AH122" t="str">
            <v>Управление развития розничного бизнеса</v>
          </cell>
          <cell r="AI122" t="str">
            <v>Отдел пассивных и комиссионных продуктов</v>
          </cell>
          <cell r="AJ122" t="str">
            <v>Отдел пассивных и комиссионных продуктов</v>
          </cell>
          <cell r="AK122" t="b">
            <v>1</v>
          </cell>
          <cell r="AL122">
            <v>0</v>
          </cell>
          <cell r="AM122">
            <v>0.75</v>
          </cell>
          <cell r="AN122">
            <v>1</v>
          </cell>
          <cell r="AO122">
            <v>1</v>
          </cell>
          <cell r="AP122">
            <v>0</v>
          </cell>
          <cell r="AQ122">
            <v>0.42857142857142855</v>
          </cell>
          <cell r="AR122">
            <v>0.6</v>
          </cell>
          <cell r="AS122">
            <v>0.69230769230769229</v>
          </cell>
          <cell r="AU122">
            <v>0</v>
          </cell>
          <cell r="AV122">
            <v>0.5</v>
          </cell>
          <cell r="AW122">
            <v>0.66666666666666663</v>
          </cell>
          <cell r="AX122">
            <v>0.75</v>
          </cell>
          <cell r="AY122">
            <v>0.47916666666666663</v>
          </cell>
          <cell r="BA122">
            <v>0</v>
          </cell>
          <cell r="BB122">
            <v>0</v>
          </cell>
          <cell r="BC122">
            <v>0</v>
          </cell>
          <cell r="BD122">
            <v>0.5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  <cell r="BJ122">
            <v>1</v>
          </cell>
          <cell r="BK122">
            <v>1</v>
          </cell>
          <cell r="BL122">
            <v>1</v>
          </cell>
          <cell r="BM122">
            <v>0</v>
          </cell>
          <cell r="BN122">
            <v>0</v>
          </cell>
          <cell r="BO122">
            <v>0</v>
          </cell>
          <cell r="BP122">
            <v>284407.56944444444</v>
          </cell>
          <cell r="BQ122">
            <v>284407.56944444444</v>
          </cell>
          <cell r="BR122">
            <v>284407.56944444444</v>
          </cell>
          <cell r="BS122">
            <v>284407.56944444444</v>
          </cell>
          <cell r="BT122">
            <v>284407.56944444444</v>
          </cell>
          <cell r="BU122">
            <v>284407.56944444444</v>
          </cell>
          <cell r="BV122">
            <v>284407.56944444444</v>
          </cell>
          <cell r="BW122">
            <v>284407.56944444444</v>
          </cell>
          <cell r="BX122">
            <v>284407.56944444444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249375</v>
          </cell>
          <cell r="CH122">
            <v>0</v>
          </cell>
          <cell r="CI122">
            <v>0</v>
          </cell>
          <cell r="CJ122">
            <v>249375</v>
          </cell>
          <cell r="CW122">
            <v>0</v>
          </cell>
          <cell r="CX122">
            <v>0</v>
          </cell>
          <cell r="CY122">
            <v>0</v>
          </cell>
          <cell r="CZ122">
            <v>2539.9305555555557</v>
          </cell>
          <cell r="DA122">
            <v>2539.9305555555557</v>
          </cell>
          <cell r="DB122">
            <v>2539.9305555555557</v>
          </cell>
          <cell r="DC122">
            <v>2539.9305555555557</v>
          </cell>
          <cell r="DD122">
            <v>2539.9305555555557</v>
          </cell>
          <cell r="DE122">
            <v>2539.9305555555557</v>
          </cell>
          <cell r="DF122">
            <v>2539.9305555555557</v>
          </cell>
          <cell r="DG122">
            <v>2539.9305555555557</v>
          </cell>
          <cell r="DH122">
            <v>2539.9305555555557</v>
          </cell>
          <cell r="DI122">
            <v>0</v>
          </cell>
          <cell r="DJ122">
            <v>0</v>
          </cell>
          <cell r="DK122">
            <v>0</v>
          </cell>
          <cell r="DL122">
            <v>45302.897260273974</v>
          </cell>
          <cell r="DM122">
            <v>45302.897260273974</v>
          </cell>
          <cell r="DN122">
            <v>45302.897260273974</v>
          </cell>
          <cell r="DO122">
            <v>45302.897260273974</v>
          </cell>
          <cell r="DP122">
            <v>45302.897260273974</v>
          </cell>
          <cell r="DQ122">
            <v>45302.897260273974</v>
          </cell>
          <cell r="DR122">
            <v>45302.897260273974</v>
          </cell>
          <cell r="DS122">
            <v>45302.897260273974</v>
          </cell>
          <cell r="DT122">
            <v>45302.897260273974</v>
          </cell>
          <cell r="DU122">
            <v>0</v>
          </cell>
          <cell r="DV122">
            <v>0</v>
          </cell>
          <cell r="DW122">
            <v>0</v>
          </cell>
          <cell r="DX122">
            <v>249.60273972602741</v>
          </cell>
          <cell r="DY122">
            <v>249.60273972602741</v>
          </cell>
          <cell r="DZ122">
            <v>249.60273972602741</v>
          </cell>
          <cell r="EA122">
            <v>249.60273972602741</v>
          </cell>
          <cell r="EB122">
            <v>249.60273972602741</v>
          </cell>
          <cell r="EC122">
            <v>249.60273972602741</v>
          </cell>
          <cell r="ED122">
            <v>249.60273972602741</v>
          </cell>
          <cell r="EE122">
            <v>249.60273972602741</v>
          </cell>
          <cell r="EF122">
            <v>249.60273972602741</v>
          </cell>
          <cell r="EG122">
            <v>0</v>
          </cell>
          <cell r="EH122">
            <v>0</v>
          </cell>
          <cell r="EI122">
            <v>0</v>
          </cell>
          <cell r="EJ122">
            <v>1510.5740181268882</v>
          </cell>
          <cell r="EK122">
            <v>2812.9395218002815</v>
          </cell>
          <cell r="EL122">
            <v>3851.4442916093535</v>
          </cell>
          <cell r="EM122">
            <v>2691.7900403768508</v>
          </cell>
          <cell r="EN122">
            <v>2670.2269692923896</v>
          </cell>
          <cell r="EO122">
            <v>3723.4042553191489</v>
          </cell>
          <cell r="EP122">
            <v>2652.5198938992039</v>
          </cell>
          <cell r="EQ122">
            <v>2652.5198938992039</v>
          </cell>
          <cell r="ER122">
            <v>4774.5358090185673</v>
          </cell>
          <cell r="ES122">
            <v>0</v>
          </cell>
          <cell r="ET122">
            <v>0</v>
          </cell>
          <cell r="EU122">
            <v>0</v>
          </cell>
          <cell r="EV122">
            <v>4399.093655589124</v>
          </cell>
          <cell r="EW122">
            <v>8191.8424753867794</v>
          </cell>
          <cell r="EX122">
            <v>8011.5543328748281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45.317220543806648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6.7468731117824774</v>
          </cell>
          <cell r="GT122">
            <v>12.563797468354432</v>
          </cell>
          <cell r="GU122">
            <v>12.287290233837689</v>
          </cell>
          <cell r="GV122">
            <v>12.022691790040378</v>
          </cell>
          <cell r="GW122">
            <v>11.926381842456609</v>
          </cell>
          <cell r="GX122">
            <v>11.878803191489363</v>
          </cell>
          <cell r="GY122">
            <v>11.847294429708223</v>
          </cell>
          <cell r="GZ122">
            <v>11.847294429708223</v>
          </cell>
          <cell r="HA122">
            <v>11.847294429708223</v>
          </cell>
          <cell r="HC122">
            <v>0</v>
          </cell>
          <cell r="HD122">
            <v>9.6467170626349912</v>
          </cell>
          <cell r="HE122">
            <v>11.950314381270903</v>
          </cell>
          <cell r="HF122">
            <v>11.847294429708223</v>
          </cell>
          <cell r="HH122">
            <v>0</v>
          </cell>
          <cell r="HI122">
            <v>853222.70833333326</v>
          </cell>
          <cell r="HJ122">
            <v>1706445.4166666667</v>
          </cell>
          <cell r="HK122">
            <v>2559668.125</v>
          </cell>
          <cell r="HL122">
            <v>0</v>
          </cell>
          <cell r="HM122">
            <v>0</v>
          </cell>
          <cell r="HN122">
            <v>249375</v>
          </cell>
          <cell r="HO122">
            <v>498750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7619.791666666667</v>
          </cell>
          <cell r="HV122">
            <v>15239.583333333332</v>
          </cell>
          <cell r="HW122">
            <v>22859.374999999996</v>
          </cell>
          <cell r="HX122">
            <v>0</v>
          </cell>
          <cell r="HY122">
            <v>135908.69178082192</v>
          </cell>
          <cell r="HZ122">
            <v>271817.38356164383</v>
          </cell>
          <cell r="IA122">
            <v>407726.07534246577</v>
          </cell>
          <cell r="IB122">
            <v>0</v>
          </cell>
          <cell r="IC122">
            <v>748.80821917808225</v>
          </cell>
          <cell r="ID122">
            <v>1497.6164383561645</v>
          </cell>
          <cell r="IE122">
            <v>2246.4246575342468</v>
          </cell>
          <cell r="IF122">
            <v>0</v>
          </cell>
          <cell r="IG122">
            <v>8174.9578315365234</v>
          </cell>
        </row>
        <row r="123">
          <cell r="A123" t="str">
            <v>в031</v>
          </cell>
          <cell r="B123" t="str">
            <v>ДЕПАРТАМЕНТ РАЗВИТИЯ РОЗНИЧНОГО БИЗНЕСА</v>
          </cell>
          <cell r="C123" t="str">
            <v>Управление развития розничного бизнеса</v>
          </cell>
          <cell r="D123" t="str">
            <v>Отдел карточного бизнеса</v>
          </cell>
          <cell r="E123" t="str">
            <v>Начальник отдела</v>
          </cell>
          <cell r="F123">
            <v>1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  <cell r="S123">
            <v>1</v>
          </cell>
          <cell r="T123">
            <v>300000</v>
          </cell>
          <cell r="V123" t="str">
            <v>RTL_000</v>
          </cell>
          <cell r="Y123">
            <v>1</v>
          </cell>
          <cell r="AC123" t="str">
            <v>вакансия</v>
          </cell>
          <cell r="AD123" t="str">
            <v>ДЕПАРТАМЕНТ РАЗВИТИЯ РОЗНИЧНОГО БИЗНЕСА_Начальник отдела_вакансия</v>
          </cell>
          <cell r="AE123" t="b">
            <v>1</v>
          </cell>
          <cell r="AF123">
            <v>10000</v>
          </cell>
          <cell r="AG123" t="str">
            <v>ДЕПАРТАМЕНТ РАЗВИТИЯ РОЗНИЧНОГО БИЗНЕСА</v>
          </cell>
          <cell r="AH123" t="str">
            <v>Управление развития розничного бизнеса</v>
          </cell>
          <cell r="AI123" t="str">
            <v>Отдел карточного бизнеса</v>
          </cell>
          <cell r="AJ123" t="str">
            <v>Отдел карточного бизнеса</v>
          </cell>
          <cell r="AK123" t="b">
            <v>1</v>
          </cell>
          <cell r="AL123">
            <v>1</v>
          </cell>
          <cell r="AM123">
            <v>1</v>
          </cell>
          <cell r="AN123">
            <v>1</v>
          </cell>
          <cell r="AO123">
            <v>1</v>
          </cell>
          <cell r="AP123">
            <v>1</v>
          </cell>
          <cell r="AQ123">
            <v>1</v>
          </cell>
          <cell r="AR123">
            <v>1</v>
          </cell>
          <cell r="AS123">
            <v>1</v>
          </cell>
          <cell r="AU123">
            <v>1</v>
          </cell>
          <cell r="AV123">
            <v>1</v>
          </cell>
          <cell r="AW123">
            <v>1</v>
          </cell>
          <cell r="AX123">
            <v>1</v>
          </cell>
          <cell r="AY123">
            <v>1</v>
          </cell>
          <cell r="BA123">
            <v>1</v>
          </cell>
          <cell r="BB123">
            <v>1</v>
          </cell>
          <cell r="BC123">
            <v>1</v>
          </cell>
          <cell r="BD123">
            <v>1</v>
          </cell>
          <cell r="BE123">
            <v>1</v>
          </cell>
          <cell r="BF123">
            <v>1</v>
          </cell>
          <cell r="BG123">
            <v>1</v>
          </cell>
          <cell r="BH123">
            <v>1</v>
          </cell>
          <cell r="BI123">
            <v>1</v>
          </cell>
          <cell r="BJ123">
            <v>1</v>
          </cell>
          <cell r="BK123">
            <v>1</v>
          </cell>
          <cell r="BL123">
            <v>1</v>
          </cell>
          <cell r="BM123">
            <v>341289.08333333337</v>
          </cell>
          <cell r="BN123">
            <v>341289.08333333337</v>
          </cell>
          <cell r="BO123">
            <v>341289.08333333337</v>
          </cell>
          <cell r="BP123">
            <v>341289.08333333337</v>
          </cell>
          <cell r="BQ123">
            <v>341289.08333333337</v>
          </cell>
          <cell r="BR123">
            <v>341289.08333333337</v>
          </cell>
          <cell r="BS123">
            <v>341289.08333333337</v>
          </cell>
          <cell r="BT123">
            <v>341289.08333333337</v>
          </cell>
          <cell r="BU123">
            <v>341289.08333333337</v>
          </cell>
          <cell r="BV123">
            <v>341289.08333333337</v>
          </cell>
          <cell r="BW123">
            <v>341289.08333333337</v>
          </cell>
          <cell r="BX123">
            <v>341289.08333333337</v>
          </cell>
          <cell r="BY123">
            <v>0</v>
          </cell>
          <cell r="BZ123">
            <v>0</v>
          </cell>
          <cell r="CA123">
            <v>299250</v>
          </cell>
          <cell r="CB123">
            <v>0</v>
          </cell>
          <cell r="CC123">
            <v>0</v>
          </cell>
          <cell r="CD123">
            <v>299250</v>
          </cell>
          <cell r="CE123">
            <v>0</v>
          </cell>
          <cell r="CF123">
            <v>0</v>
          </cell>
          <cell r="CG123">
            <v>299250</v>
          </cell>
          <cell r="CH123">
            <v>0</v>
          </cell>
          <cell r="CI123">
            <v>0</v>
          </cell>
          <cell r="CJ123">
            <v>299250</v>
          </cell>
          <cell r="CW123">
            <v>3047.916666666667</v>
          </cell>
          <cell r="CX123">
            <v>3047.916666666667</v>
          </cell>
          <cell r="CY123">
            <v>3047.916666666667</v>
          </cell>
          <cell r="CZ123">
            <v>3047.916666666667</v>
          </cell>
          <cell r="DA123">
            <v>3047.916666666667</v>
          </cell>
          <cell r="DB123">
            <v>3047.916666666667</v>
          </cell>
          <cell r="DC123">
            <v>3047.916666666667</v>
          </cell>
          <cell r="DD123">
            <v>3047.916666666667</v>
          </cell>
          <cell r="DE123">
            <v>3047.916666666667</v>
          </cell>
          <cell r="DF123">
            <v>3047.916666666667</v>
          </cell>
          <cell r="DG123">
            <v>3047.916666666667</v>
          </cell>
          <cell r="DH123">
            <v>3047.916666666667</v>
          </cell>
          <cell r="DI123">
            <v>54363.476712328767</v>
          </cell>
          <cell r="DJ123">
            <v>54363.476712328767</v>
          </cell>
          <cell r="DK123">
            <v>54363.476712328767</v>
          </cell>
          <cell r="DL123">
            <v>54363.476712328767</v>
          </cell>
          <cell r="DM123">
            <v>54363.476712328767</v>
          </cell>
          <cell r="DN123">
            <v>54363.476712328767</v>
          </cell>
          <cell r="DO123">
            <v>54363.476712328767</v>
          </cell>
          <cell r="DP123">
            <v>54363.476712328767</v>
          </cell>
          <cell r="DQ123">
            <v>54363.476712328767</v>
          </cell>
          <cell r="DR123">
            <v>54363.476712328767</v>
          </cell>
          <cell r="DS123">
            <v>54363.476712328767</v>
          </cell>
          <cell r="DT123">
            <v>54363.476712328767</v>
          </cell>
          <cell r="DU123">
            <v>299.52328767123288</v>
          </cell>
          <cell r="DV123">
            <v>299.52328767123288</v>
          </cell>
          <cell r="DW123">
            <v>299.52328767123288</v>
          </cell>
          <cell r="DX123">
            <v>299.52328767123288</v>
          </cell>
          <cell r="DY123">
            <v>299.52328767123288</v>
          </cell>
          <cell r="DZ123">
            <v>299.52328767123288</v>
          </cell>
          <cell r="EA123">
            <v>299.52328767123288</v>
          </cell>
          <cell r="EB123">
            <v>299.52328767123288</v>
          </cell>
          <cell r="EC123">
            <v>299.52328767123288</v>
          </cell>
          <cell r="ED123">
            <v>299.52328767123288</v>
          </cell>
          <cell r="EE123">
            <v>299.52328767123288</v>
          </cell>
          <cell r="EF123">
            <v>299.52328767123288</v>
          </cell>
          <cell r="EG123">
            <v>3929.2730844793709</v>
          </cell>
          <cell r="EH123">
            <v>3623.1884057971015</v>
          </cell>
          <cell r="EI123">
            <v>4658.9018302828617</v>
          </cell>
          <cell r="EJ123">
            <v>3021.1480362537764</v>
          </cell>
          <cell r="EK123">
            <v>2812.9395218002815</v>
          </cell>
          <cell r="EL123">
            <v>3851.4442916093535</v>
          </cell>
          <cell r="EM123">
            <v>2691.7900403768508</v>
          </cell>
          <cell r="EN123">
            <v>2670.2269692923896</v>
          </cell>
          <cell r="EO123">
            <v>3723.4042553191489</v>
          </cell>
          <cell r="EP123">
            <v>2652.5198938992039</v>
          </cell>
          <cell r="EQ123">
            <v>2652.5198938992039</v>
          </cell>
          <cell r="ER123">
            <v>4774.5358090185673</v>
          </cell>
          <cell r="ES123">
            <v>64842.711198428289</v>
          </cell>
          <cell r="ET123">
            <v>59791.557971014496</v>
          </cell>
          <cell r="EU123">
            <v>54916.705490848588</v>
          </cell>
          <cell r="EV123">
            <v>8798.1873111782479</v>
          </cell>
          <cell r="EW123">
            <v>8191.8424753867794</v>
          </cell>
          <cell r="EX123">
            <v>8011.5543328748281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1768.172888015717</v>
          </cell>
          <cell r="FR123">
            <v>0</v>
          </cell>
          <cell r="FS123">
            <v>0</v>
          </cell>
          <cell r="FT123">
            <v>90.634441087613297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P123">
            <v>17.549823182711197</v>
          </cell>
          <cell r="GQ123">
            <v>16.182717391304347</v>
          </cell>
          <cell r="GR123">
            <v>14.863327787021632</v>
          </cell>
          <cell r="GS123">
            <v>13.493746223564955</v>
          </cell>
          <cell r="GT123">
            <v>12.563797468354432</v>
          </cell>
          <cell r="GU123">
            <v>12.287290233837689</v>
          </cell>
          <cell r="GV123">
            <v>12.022691790040378</v>
          </cell>
          <cell r="GW123">
            <v>11.926381842456609</v>
          </cell>
          <cell r="GX123">
            <v>11.878803191489363</v>
          </cell>
          <cell r="GY123">
            <v>11.847294429708223</v>
          </cell>
          <cell r="GZ123">
            <v>11.847294429708223</v>
          </cell>
          <cell r="HA123">
            <v>11.847294429708223</v>
          </cell>
          <cell r="HC123">
            <v>16.095243243243246</v>
          </cell>
          <cell r="HD123">
            <v>12.862289416846652</v>
          </cell>
          <cell r="HE123">
            <v>11.950314381270903</v>
          </cell>
          <cell r="HF123">
            <v>11.847294429708223</v>
          </cell>
          <cell r="HH123">
            <v>1023867.2500000001</v>
          </cell>
          <cell r="HI123">
            <v>2047734.5000000005</v>
          </cell>
          <cell r="HJ123">
            <v>3071601.7500000009</v>
          </cell>
          <cell r="HK123">
            <v>4095469.0000000014</v>
          </cell>
          <cell r="HL123">
            <v>299250</v>
          </cell>
          <cell r="HM123">
            <v>598500</v>
          </cell>
          <cell r="HN123">
            <v>897750</v>
          </cell>
          <cell r="HO123">
            <v>1197000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9143.75</v>
          </cell>
          <cell r="HU123">
            <v>18287.500000000004</v>
          </cell>
          <cell r="HV123">
            <v>27431.250000000007</v>
          </cell>
          <cell r="HW123">
            <v>36575.000000000007</v>
          </cell>
          <cell r="HX123">
            <v>163090.43013698631</v>
          </cell>
          <cell r="HY123">
            <v>326180.86027397262</v>
          </cell>
          <cell r="HZ123">
            <v>489271.29041095899</v>
          </cell>
          <cell r="IA123">
            <v>652361.72054794524</v>
          </cell>
          <cell r="IB123">
            <v>898.56986301369864</v>
          </cell>
          <cell r="IC123">
            <v>1797.1397260273975</v>
          </cell>
          <cell r="ID123">
            <v>2695.7095890410965</v>
          </cell>
          <cell r="IE123">
            <v>3594.2794520547955</v>
          </cell>
          <cell r="IF123">
            <v>12211.363320559334</v>
          </cell>
          <cell r="IG123">
            <v>21896.895170222746</v>
          </cell>
        </row>
        <row r="124">
          <cell r="A124" t="str">
            <v>в032</v>
          </cell>
          <cell r="B124" t="str">
            <v>ДЕПАРТАМЕНТ РАЗВИТИЯ РОЗНИЧНОГО БИЗНЕСА</v>
          </cell>
          <cell r="C124" t="str">
            <v>Управление развития розничного бизнеса</v>
          </cell>
          <cell r="D124" t="str">
            <v>Отдел карточного бизнеса</v>
          </cell>
          <cell r="E124" t="str">
            <v>Главный специалист</v>
          </cell>
          <cell r="G124">
            <v>0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  <cell r="S124">
            <v>1</v>
          </cell>
          <cell r="T124">
            <v>250000</v>
          </cell>
          <cell r="V124" t="str">
            <v>RTL_000</v>
          </cell>
          <cell r="Y124">
            <v>1</v>
          </cell>
          <cell r="AC124" t="str">
            <v>вакансия</v>
          </cell>
          <cell r="AD124" t="str">
            <v>ДЕПАРТАМЕНТ РАЗВИТИЯ РОЗНИЧНОГО БИЗНЕСА_Главный специалист_вакансия</v>
          </cell>
          <cell r="AE124" t="b">
            <v>1</v>
          </cell>
          <cell r="AF124">
            <v>10000</v>
          </cell>
          <cell r="AG124" t="str">
            <v>ДЕПАРТАМЕНТ РАЗВИТИЯ РОЗНИЧНОГО БИЗНЕСА</v>
          </cell>
          <cell r="AH124" t="str">
            <v>Управление развития розничного бизнеса</v>
          </cell>
          <cell r="AI124" t="str">
            <v>Отдел карточного бизнеса</v>
          </cell>
          <cell r="AJ124" t="str">
            <v>Отдел карточного бизнеса</v>
          </cell>
          <cell r="AK124" t="b">
            <v>1</v>
          </cell>
          <cell r="AL124">
            <v>0.75</v>
          </cell>
          <cell r="AM124">
            <v>1</v>
          </cell>
          <cell r="AN124">
            <v>1</v>
          </cell>
          <cell r="AO124">
            <v>1</v>
          </cell>
          <cell r="AP124">
            <v>0.75</v>
          </cell>
          <cell r="AQ124">
            <v>0.8571428571428571</v>
          </cell>
          <cell r="AR124">
            <v>0.9</v>
          </cell>
          <cell r="AS124">
            <v>0.92307692307692313</v>
          </cell>
          <cell r="AU124">
            <v>0.5</v>
          </cell>
          <cell r="AV124">
            <v>0.75</v>
          </cell>
          <cell r="AW124">
            <v>0.83333333333333337</v>
          </cell>
          <cell r="AX124">
            <v>0.875</v>
          </cell>
          <cell r="AY124">
            <v>0.73958333333333337</v>
          </cell>
          <cell r="BA124">
            <v>0.5</v>
          </cell>
          <cell r="BB124">
            <v>1</v>
          </cell>
          <cell r="BC124">
            <v>1</v>
          </cell>
          <cell r="BD124">
            <v>1</v>
          </cell>
          <cell r="BE124">
            <v>1</v>
          </cell>
          <cell r="BF124">
            <v>1</v>
          </cell>
          <cell r="BG124">
            <v>1</v>
          </cell>
          <cell r="BH124">
            <v>1</v>
          </cell>
          <cell r="BI124">
            <v>1</v>
          </cell>
          <cell r="BJ124">
            <v>1</v>
          </cell>
          <cell r="BK124">
            <v>1</v>
          </cell>
          <cell r="BL124">
            <v>1</v>
          </cell>
          <cell r="BM124">
            <v>284407.56944444444</v>
          </cell>
          <cell r="BN124">
            <v>284407.56944444444</v>
          </cell>
          <cell r="BO124">
            <v>284407.56944444444</v>
          </cell>
          <cell r="BP124">
            <v>284407.56944444444</v>
          </cell>
          <cell r="BQ124">
            <v>284407.56944444444</v>
          </cell>
          <cell r="BR124">
            <v>284407.56944444444</v>
          </cell>
          <cell r="BS124">
            <v>284407.56944444444</v>
          </cell>
          <cell r="BT124">
            <v>284407.56944444444</v>
          </cell>
          <cell r="BU124">
            <v>284407.56944444444</v>
          </cell>
          <cell r="BV124">
            <v>284407.56944444444</v>
          </cell>
          <cell r="BW124">
            <v>284407.56944444444</v>
          </cell>
          <cell r="BX124">
            <v>284407.56944444444</v>
          </cell>
          <cell r="BY124">
            <v>0</v>
          </cell>
          <cell r="BZ124">
            <v>0</v>
          </cell>
          <cell r="CA124">
            <v>249375</v>
          </cell>
          <cell r="CB124">
            <v>0</v>
          </cell>
          <cell r="CC124">
            <v>0</v>
          </cell>
          <cell r="CD124">
            <v>249375</v>
          </cell>
          <cell r="CE124">
            <v>0</v>
          </cell>
          <cell r="CF124">
            <v>0</v>
          </cell>
          <cell r="CG124">
            <v>249375</v>
          </cell>
          <cell r="CH124">
            <v>0</v>
          </cell>
          <cell r="CI124">
            <v>0</v>
          </cell>
          <cell r="CJ124">
            <v>249375</v>
          </cell>
          <cell r="CW124">
            <v>2539.9305555555557</v>
          </cell>
          <cell r="CX124">
            <v>2539.9305555555557</v>
          </cell>
          <cell r="CY124">
            <v>2539.9305555555557</v>
          </cell>
          <cell r="CZ124">
            <v>2539.9305555555557</v>
          </cell>
          <cell r="DA124">
            <v>2539.9305555555557</v>
          </cell>
          <cell r="DB124">
            <v>2539.9305555555557</v>
          </cell>
          <cell r="DC124">
            <v>2539.9305555555557</v>
          </cell>
          <cell r="DD124">
            <v>2539.9305555555557</v>
          </cell>
          <cell r="DE124">
            <v>2539.9305555555557</v>
          </cell>
          <cell r="DF124">
            <v>2539.9305555555557</v>
          </cell>
          <cell r="DG124">
            <v>2539.9305555555557</v>
          </cell>
          <cell r="DH124">
            <v>2539.9305555555557</v>
          </cell>
          <cell r="DI124">
            <v>45302.897260273974</v>
          </cell>
          <cell r="DJ124">
            <v>45302.897260273974</v>
          </cell>
          <cell r="DK124">
            <v>45302.897260273974</v>
          </cell>
          <cell r="DL124">
            <v>45302.897260273974</v>
          </cell>
          <cell r="DM124">
            <v>45302.897260273974</v>
          </cell>
          <cell r="DN124">
            <v>45302.897260273974</v>
          </cell>
          <cell r="DO124">
            <v>45302.897260273974</v>
          </cell>
          <cell r="DP124">
            <v>45302.897260273974</v>
          </cell>
          <cell r="DQ124">
            <v>45302.897260273974</v>
          </cell>
          <cell r="DR124">
            <v>45302.897260273974</v>
          </cell>
          <cell r="DS124">
            <v>45302.897260273974</v>
          </cell>
          <cell r="DT124">
            <v>45302.897260273974</v>
          </cell>
          <cell r="DU124">
            <v>249.60273972602741</v>
          </cell>
          <cell r="DV124">
            <v>249.60273972602741</v>
          </cell>
          <cell r="DW124">
            <v>249.60273972602741</v>
          </cell>
          <cell r="DX124">
            <v>249.60273972602741</v>
          </cell>
          <cell r="DY124">
            <v>249.60273972602741</v>
          </cell>
          <cell r="DZ124">
            <v>249.60273972602741</v>
          </cell>
          <cell r="EA124">
            <v>249.60273972602741</v>
          </cell>
          <cell r="EB124">
            <v>249.60273972602741</v>
          </cell>
          <cell r="EC124">
            <v>249.60273972602741</v>
          </cell>
          <cell r="ED124">
            <v>249.60273972602741</v>
          </cell>
          <cell r="EE124">
            <v>249.60273972602741</v>
          </cell>
          <cell r="EF124">
            <v>249.60273972602741</v>
          </cell>
          <cell r="EG124">
            <v>1964.6365422396855</v>
          </cell>
          <cell r="EH124">
            <v>3623.1884057971015</v>
          </cell>
          <cell r="EI124">
            <v>4658.9018302828617</v>
          </cell>
          <cell r="EJ124">
            <v>3021.1480362537764</v>
          </cell>
          <cell r="EK124">
            <v>2812.9395218002815</v>
          </cell>
          <cell r="EL124">
            <v>3851.4442916093535</v>
          </cell>
          <cell r="EM124">
            <v>2691.7900403768508</v>
          </cell>
          <cell r="EN124">
            <v>2670.2269692923896</v>
          </cell>
          <cell r="EO124">
            <v>3723.4042553191489</v>
          </cell>
          <cell r="EP124">
            <v>2652.5198938992039</v>
          </cell>
          <cell r="EQ124">
            <v>2652.5198938992039</v>
          </cell>
          <cell r="ER124">
            <v>4774.5358090185673</v>
          </cell>
          <cell r="ES124">
            <v>32421.355599214145</v>
          </cell>
          <cell r="ET124">
            <v>59791.557971014496</v>
          </cell>
          <cell r="EU124">
            <v>54916.705490848588</v>
          </cell>
          <cell r="EV124">
            <v>8798.1873111782479</v>
          </cell>
          <cell r="EW124">
            <v>8191.8424753867794</v>
          </cell>
          <cell r="EX124">
            <v>8011.5543328748281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884.08644400785852</v>
          </cell>
          <cell r="FR124">
            <v>0</v>
          </cell>
          <cell r="FS124">
            <v>0</v>
          </cell>
          <cell r="FT124">
            <v>90.634441087613297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P124">
            <v>8.7749115913555986</v>
          </cell>
          <cell r="GQ124">
            <v>16.182717391304347</v>
          </cell>
          <cell r="GR124">
            <v>14.863327787021632</v>
          </cell>
          <cell r="GS124">
            <v>13.493746223564955</v>
          </cell>
          <cell r="GT124">
            <v>12.563797468354432</v>
          </cell>
          <cell r="GU124">
            <v>12.287290233837689</v>
          </cell>
          <cell r="GV124">
            <v>12.022691790040378</v>
          </cell>
          <cell r="GW124">
            <v>11.926381842456609</v>
          </cell>
          <cell r="GX124">
            <v>11.878803191489363</v>
          </cell>
          <cell r="GY124">
            <v>11.847294429708223</v>
          </cell>
          <cell r="GZ124">
            <v>11.847294429708223</v>
          </cell>
          <cell r="HA124">
            <v>11.847294429708223</v>
          </cell>
          <cell r="HC124">
            <v>12.071432432432434</v>
          </cell>
          <cell r="HD124">
            <v>12.862289416846652</v>
          </cell>
          <cell r="HE124">
            <v>11.950314381270903</v>
          </cell>
          <cell r="HF124">
            <v>11.847294429708223</v>
          </cell>
          <cell r="HH124">
            <v>853222.70833333326</v>
          </cell>
          <cell r="HI124">
            <v>1706445.4166666667</v>
          </cell>
          <cell r="HJ124">
            <v>2559668.125</v>
          </cell>
          <cell r="HK124">
            <v>3412890.8333333335</v>
          </cell>
          <cell r="HL124">
            <v>249375</v>
          </cell>
          <cell r="HM124">
            <v>498750</v>
          </cell>
          <cell r="HN124">
            <v>748125</v>
          </cell>
          <cell r="HO124">
            <v>997500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7619.791666666667</v>
          </cell>
          <cell r="HU124">
            <v>15239.583333333332</v>
          </cell>
          <cell r="HV124">
            <v>22859.374999999996</v>
          </cell>
          <cell r="HW124">
            <v>30479.166666666661</v>
          </cell>
          <cell r="HX124">
            <v>135908.69178082192</v>
          </cell>
          <cell r="HY124">
            <v>271817.38356164383</v>
          </cell>
          <cell r="HZ124">
            <v>407726.07534246577</v>
          </cell>
          <cell r="IA124">
            <v>543634.76712328766</v>
          </cell>
          <cell r="IB124">
            <v>748.80821917808225</v>
          </cell>
          <cell r="IC124">
            <v>1497.6164383561645</v>
          </cell>
          <cell r="ID124">
            <v>2246.4246575342468</v>
          </cell>
          <cell r="IE124">
            <v>2995.2328767123286</v>
          </cell>
          <cell r="IF124">
            <v>10246.726778319648</v>
          </cell>
          <cell r="IG124">
            <v>19932.258627983058</v>
          </cell>
        </row>
        <row r="125">
          <cell r="A125">
            <v>1307</v>
          </cell>
          <cell r="B125" t="str">
            <v>ДЕПАРТАМЕНТ РАЗВИТИЯ РОЗНИЧНОГО БИЗНЕСА</v>
          </cell>
          <cell r="C125" t="str">
            <v>Управление развития розничного бизнеса</v>
          </cell>
          <cell r="D125" t="str">
            <v>Группа аналитики розничного бизнеса</v>
          </cell>
          <cell r="E125" t="str">
            <v>Главный специалист-аналитик</v>
          </cell>
          <cell r="F125">
            <v>1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  <cell r="S125">
            <v>1</v>
          </cell>
          <cell r="T125">
            <v>250000</v>
          </cell>
          <cell r="V125" t="str">
            <v>RTL_000</v>
          </cell>
          <cell r="Y125">
            <v>1</v>
          </cell>
          <cell r="AC125" t="str">
            <v>Егизбаева Бакыт Маратовна</v>
          </cell>
          <cell r="AD125" t="str">
            <v>ДЕПАРТАМЕНТ РАЗВИТИЯ РОЗНИЧНОГО БИЗНЕСА_Главный специалист-аналитик_Егизбаева Бакыт Маратовна</v>
          </cell>
          <cell r="AE125" t="b">
            <v>1</v>
          </cell>
          <cell r="AF125">
            <v>10000</v>
          </cell>
          <cell r="AG125" t="str">
            <v>ДЕПАРТАМЕНТ РАЗВИТИЯ РОЗНИЧНОГО БИЗНЕСА</v>
          </cell>
          <cell r="AH125" t="str">
            <v>Управление развития розничного бизнеса</v>
          </cell>
          <cell r="AI125" t="str">
            <v>Группа аналитики розничного бизнеса</v>
          </cell>
          <cell r="AJ125" t="str">
            <v>Группа аналитики розничного бизнеса</v>
          </cell>
          <cell r="AK125" t="b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  <cell r="AS125">
            <v>1</v>
          </cell>
          <cell r="AU125">
            <v>1</v>
          </cell>
          <cell r="AV125">
            <v>1</v>
          </cell>
          <cell r="AW125">
            <v>1</v>
          </cell>
          <cell r="AX125">
            <v>1</v>
          </cell>
          <cell r="AY125">
            <v>1</v>
          </cell>
          <cell r="BA125">
            <v>1</v>
          </cell>
          <cell r="BB125">
            <v>1</v>
          </cell>
          <cell r="BC125">
            <v>1</v>
          </cell>
          <cell r="BD125">
            <v>1</v>
          </cell>
          <cell r="BE125">
            <v>1</v>
          </cell>
          <cell r="BF125">
            <v>1</v>
          </cell>
          <cell r="BG125">
            <v>1</v>
          </cell>
          <cell r="BH125">
            <v>1</v>
          </cell>
          <cell r="BI125">
            <v>1</v>
          </cell>
          <cell r="BJ125">
            <v>1</v>
          </cell>
          <cell r="BK125">
            <v>1</v>
          </cell>
          <cell r="BL125">
            <v>1</v>
          </cell>
          <cell r="BM125">
            <v>284407.56944444444</v>
          </cell>
          <cell r="BN125">
            <v>284407.56944444444</v>
          </cell>
          <cell r="BO125">
            <v>284407.56944444444</v>
          </cell>
          <cell r="BP125">
            <v>284407.56944444444</v>
          </cell>
          <cell r="BQ125">
            <v>284407.56944444444</v>
          </cell>
          <cell r="BR125">
            <v>284407.56944444444</v>
          </cell>
          <cell r="BS125">
            <v>284407.56944444444</v>
          </cell>
          <cell r="BT125">
            <v>284407.56944444444</v>
          </cell>
          <cell r="BU125">
            <v>284407.56944444444</v>
          </cell>
          <cell r="BV125">
            <v>284407.56944444444</v>
          </cell>
          <cell r="BW125">
            <v>284407.56944444444</v>
          </cell>
          <cell r="BX125">
            <v>284407.56944444444</v>
          </cell>
          <cell r="BY125">
            <v>0</v>
          </cell>
          <cell r="BZ125">
            <v>0</v>
          </cell>
          <cell r="CA125">
            <v>249375</v>
          </cell>
          <cell r="CB125">
            <v>0</v>
          </cell>
          <cell r="CC125">
            <v>0</v>
          </cell>
          <cell r="CD125">
            <v>249375</v>
          </cell>
          <cell r="CE125">
            <v>0</v>
          </cell>
          <cell r="CF125">
            <v>0</v>
          </cell>
          <cell r="CG125">
            <v>249375</v>
          </cell>
          <cell r="CH125">
            <v>0</v>
          </cell>
          <cell r="CI125">
            <v>0</v>
          </cell>
          <cell r="CJ125">
            <v>249375</v>
          </cell>
          <cell r="CW125">
            <v>2539.9305555555557</v>
          </cell>
          <cell r="CX125">
            <v>2539.9305555555557</v>
          </cell>
          <cell r="CY125">
            <v>2539.9305555555557</v>
          </cell>
          <cell r="CZ125">
            <v>2539.9305555555557</v>
          </cell>
          <cell r="DA125">
            <v>2539.9305555555557</v>
          </cell>
          <cell r="DB125">
            <v>2539.9305555555557</v>
          </cell>
          <cell r="DC125">
            <v>2539.9305555555557</v>
          </cell>
          <cell r="DD125">
            <v>2539.9305555555557</v>
          </cell>
          <cell r="DE125">
            <v>2539.9305555555557</v>
          </cell>
          <cell r="DF125">
            <v>2539.9305555555557</v>
          </cell>
          <cell r="DG125">
            <v>2539.9305555555557</v>
          </cell>
          <cell r="DH125">
            <v>2539.9305555555557</v>
          </cell>
          <cell r="DI125">
            <v>45302.897260273974</v>
          </cell>
          <cell r="DJ125">
            <v>45302.897260273974</v>
          </cell>
          <cell r="DK125">
            <v>45302.897260273974</v>
          </cell>
          <cell r="DL125">
            <v>45302.897260273974</v>
          </cell>
          <cell r="DM125">
            <v>45302.897260273974</v>
          </cell>
          <cell r="DN125">
            <v>45302.897260273974</v>
          </cell>
          <cell r="DO125">
            <v>45302.897260273974</v>
          </cell>
          <cell r="DP125">
            <v>45302.897260273974</v>
          </cell>
          <cell r="DQ125">
            <v>45302.897260273974</v>
          </cell>
          <cell r="DR125">
            <v>45302.897260273974</v>
          </cell>
          <cell r="DS125">
            <v>45302.897260273974</v>
          </cell>
          <cell r="DT125">
            <v>45302.897260273974</v>
          </cell>
          <cell r="DU125">
            <v>249.60273972602741</v>
          </cell>
          <cell r="DV125">
            <v>249.60273972602741</v>
          </cell>
          <cell r="DW125">
            <v>249.60273972602741</v>
          </cell>
          <cell r="DX125">
            <v>249.60273972602741</v>
          </cell>
          <cell r="DY125">
            <v>249.60273972602741</v>
          </cell>
          <cell r="DZ125">
            <v>249.60273972602741</v>
          </cell>
          <cell r="EA125">
            <v>249.60273972602741</v>
          </cell>
          <cell r="EB125">
            <v>249.60273972602741</v>
          </cell>
          <cell r="EC125">
            <v>249.60273972602741</v>
          </cell>
          <cell r="ED125">
            <v>249.60273972602741</v>
          </cell>
          <cell r="EE125">
            <v>249.60273972602741</v>
          </cell>
          <cell r="EF125">
            <v>249.60273972602741</v>
          </cell>
          <cell r="EG125">
            <v>3929.2730844793709</v>
          </cell>
          <cell r="EH125">
            <v>3623.1884057971015</v>
          </cell>
          <cell r="EI125">
            <v>4658.9018302828617</v>
          </cell>
          <cell r="EJ125">
            <v>3021.1480362537764</v>
          </cell>
          <cell r="EK125">
            <v>2812.9395218002815</v>
          </cell>
          <cell r="EL125">
            <v>3851.4442916093535</v>
          </cell>
          <cell r="EM125">
            <v>2691.7900403768508</v>
          </cell>
          <cell r="EN125">
            <v>2670.2269692923896</v>
          </cell>
          <cell r="EO125">
            <v>3723.4042553191489</v>
          </cell>
          <cell r="EP125">
            <v>2652.5198938992039</v>
          </cell>
          <cell r="EQ125">
            <v>2652.5198938992039</v>
          </cell>
          <cell r="ER125">
            <v>4774.5358090185673</v>
          </cell>
          <cell r="ES125">
            <v>64842.711198428289</v>
          </cell>
          <cell r="ET125">
            <v>59791.557971014496</v>
          </cell>
          <cell r="EU125">
            <v>54916.705490848588</v>
          </cell>
          <cell r="EV125">
            <v>8798.1873111782479</v>
          </cell>
          <cell r="EW125">
            <v>8191.8424753867794</v>
          </cell>
          <cell r="EX125">
            <v>8011.5543328748281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1768.172888015717</v>
          </cell>
          <cell r="FR125">
            <v>0</v>
          </cell>
          <cell r="FS125">
            <v>0</v>
          </cell>
          <cell r="FT125">
            <v>90.634441087613297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P125">
            <v>17.549823182711197</v>
          </cell>
          <cell r="GQ125">
            <v>16.182717391304347</v>
          </cell>
          <cell r="GR125">
            <v>14.863327787021632</v>
          </cell>
          <cell r="GS125">
            <v>13.493746223564955</v>
          </cell>
          <cell r="GT125">
            <v>12.563797468354432</v>
          </cell>
          <cell r="GU125">
            <v>12.287290233837689</v>
          </cell>
          <cell r="GV125">
            <v>12.022691790040378</v>
          </cell>
          <cell r="GW125">
            <v>11.926381842456609</v>
          </cell>
          <cell r="GX125">
            <v>11.878803191489363</v>
          </cell>
          <cell r="GY125">
            <v>11.847294429708223</v>
          </cell>
          <cell r="GZ125">
            <v>11.847294429708223</v>
          </cell>
          <cell r="HA125">
            <v>11.847294429708223</v>
          </cell>
          <cell r="HC125">
            <v>16.095243243243246</v>
          </cell>
          <cell r="HD125">
            <v>12.862289416846652</v>
          </cell>
          <cell r="HE125">
            <v>11.950314381270903</v>
          </cell>
          <cell r="HF125">
            <v>11.847294429708223</v>
          </cell>
          <cell r="HH125">
            <v>853222.70833333326</v>
          </cell>
          <cell r="HI125">
            <v>1706445.4166666667</v>
          </cell>
          <cell r="HJ125">
            <v>2559668.125</v>
          </cell>
          <cell r="HK125">
            <v>3412890.8333333335</v>
          </cell>
          <cell r="HL125">
            <v>249375</v>
          </cell>
          <cell r="HM125">
            <v>498750</v>
          </cell>
          <cell r="HN125">
            <v>748125</v>
          </cell>
          <cell r="HO125">
            <v>997500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7619.791666666667</v>
          </cell>
          <cell r="HU125">
            <v>15239.583333333332</v>
          </cell>
          <cell r="HV125">
            <v>22859.374999999996</v>
          </cell>
          <cell r="HW125">
            <v>30479.166666666661</v>
          </cell>
          <cell r="HX125">
            <v>135908.69178082192</v>
          </cell>
          <cell r="HY125">
            <v>271817.38356164383</v>
          </cell>
          <cell r="HZ125">
            <v>407726.07534246577</v>
          </cell>
          <cell r="IA125">
            <v>543634.76712328766</v>
          </cell>
          <cell r="IB125">
            <v>748.80821917808225</v>
          </cell>
          <cell r="IC125">
            <v>1497.6164383561645</v>
          </cell>
          <cell r="ID125">
            <v>2246.4246575342468</v>
          </cell>
          <cell r="IE125">
            <v>2995.2328767123286</v>
          </cell>
          <cell r="IF125">
            <v>12211.363320559334</v>
          </cell>
          <cell r="IG125">
            <v>21896.895170222746</v>
          </cell>
        </row>
        <row r="126">
          <cell r="A126">
            <v>1344</v>
          </cell>
          <cell r="B126" t="str">
            <v>ДЕПАРТАМЕНТ РАЗВИТИЯ РОЗНИЧНОГО БИЗНЕСА</v>
          </cell>
          <cell r="C126" t="str">
            <v>Отдел региональных продаж</v>
          </cell>
          <cell r="D126" t="str">
            <v>Отдел региональных продаж</v>
          </cell>
          <cell r="E126" t="str">
            <v>Директор по региону</v>
          </cell>
          <cell r="F126">
            <v>1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  <cell r="S126">
            <v>1</v>
          </cell>
          <cell r="T126">
            <v>400000</v>
          </cell>
          <cell r="V126" t="str">
            <v>RTL_000</v>
          </cell>
          <cell r="Y126">
            <v>1</v>
          </cell>
          <cell r="AC126" t="str">
            <v>Мужикова Алия Кайратовна</v>
          </cell>
          <cell r="AD126" t="str">
            <v>ДЕПАРТАМЕНТ РАЗВИТИЯ РОЗНИЧНОГО БИЗНЕСА_Директор по региону_Мужикова Алия Кайратовна</v>
          </cell>
          <cell r="AE126" t="b">
            <v>1</v>
          </cell>
          <cell r="AF126">
            <v>10000</v>
          </cell>
          <cell r="AG126" t="str">
            <v>ДЕПАРТАМЕНТ РАЗВИТИЯ РОЗНИЧНОГО БИЗНЕСА</v>
          </cell>
          <cell r="AH126" t="str">
            <v>Отдел региональных продаж</v>
          </cell>
          <cell r="AI126" t="str">
            <v>Отдел региональных продаж</v>
          </cell>
          <cell r="AJ126" t="str">
            <v>Отдел региональных продаж</v>
          </cell>
          <cell r="AK126" t="b">
            <v>1</v>
          </cell>
          <cell r="AL126">
            <v>1</v>
          </cell>
          <cell r="AM126">
            <v>1</v>
          </cell>
          <cell r="AN126">
            <v>1</v>
          </cell>
          <cell r="AO126">
            <v>1</v>
          </cell>
          <cell r="AP126">
            <v>1</v>
          </cell>
          <cell r="AQ126">
            <v>1</v>
          </cell>
          <cell r="AR126">
            <v>1</v>
          </cell>
          <cell r="AS126">
            <v>1</v>
          </cell>
          <cell r="AU126">
            <v>1</v>
          </cell>
          <cell r="AV126">
            <v>1</v>
          </cell>
          <cell r="AW126">
            <v>1</v>
          </cell>
          <cell r="AX126">
            <v>1</v>
          </cell>
          <cell r="AY126">
            <v>1</v>
          </cell>
          <cell r="BA126">
            <v>1</v>
          </cell>
          <cell r="BB126">
            <v>1</v>
          </cell>
          <cell r="BC126">
            <v>1</v>
          </cell>
          <cell r="BD126">
            <v>1</v>
          </cell>
          <cell r="BE126">
            <v>1</v>
          </cell>
          <cell r="BF126">
            <v>1</v>
          </cell>
          <cell r="BG126">
            <v>1</v>
          </cell>
          <cell r="BH126">
            <v>1</v>
          </cell>
          <cell r="BI126">
            <v>1</v>
          </cell>
          <cell r="BJ126">
            <v>1</v>
          </cell>
          <cell r="BK126">
            <v>1</v>
          </cell>
          <cell r="BL126">
            <v>1</v>
          </cell>
          <cell r="BM126">
            <v>455052.11111111112</v>
          </cell>
          <cell r="BN126">
            <v>455052.11111111112</v>
          </cell>
          <cell r="BO126">
            <v>455052.11111111112</v>
          </cell>
          <cell r="BP126">
            <v>455052.11111111112</v>
          </cell>
          <cell r="BQ126">
            <v>455052.11111111112</v>
          </cell>
          <cell r="BR126">
            <v>455052.11111111112</v>
          </cell>
          <cell r="BS126">
            <v>455052.11111111112</v>
          </cell>
          <cell r="BT126">
            <v>455052.11111111112</v>
          </cell>
          <cell r="BU126">
            <v>455052.11111111112</v>
          </cell>
          <cell r="BV126">
            <v>455052.11111111112</v>
          </cell>
          <cell r="BW126">
            <v>455052.11111111112</v>
          </cell>
          <cell r="BX126">
            <v>455052.11111111112</v>
          </cell>
          <cell r="BY126">
            <v>0</v>
          </cell>
          <cell r="BZ126">
            <v>0</v>
          </cell>
          <cell r="CA126">
            <v>399000</v>
          </cell>
          <cell r="CB126">
            <v>0</v>
          </cell>
          <cell r="CC126">
            <v>0</v>
          </cell>
          <cell r="CD126">
            <v>399000</v>
          </cell>
          <cell r="CE126">
            <v>0</v>
          </cell>
          <cell r="CF126">
            <v>0</v>
          </cell>
          <cell r="CG126">
            <v>399000</v>
          </cell>
          <cell r="CH126">
            <v>0</v>
          </cell>
          <cell r="CI126">
            <v>0</v>
          </cell>
          <cell r="CJ126">
            <v>399000</v>
          </cell>
          <cell r="CW126">
            <v>4063.8888888888891</v>
          </cell>
          <cell r="CX126">
            <v>4063.8888888888891</v>
          </cell>
          <cell r="CY126">
            <v>4063.8888888888891</v>
          </cell>
          <cell r="CZ126">
            <v>4063.8888888888891</v>
          </cell>
          <cell r="DA126">
            <v>4063.8888888888891</v>
          </cell>
          <cell r="DB126">
            <v>4063.8888888888891</v>
          </cell>
          <cell r="DC126">
            <v>4063.8888888888891</v>
          </cell>
          <cell r="DD126">
            <v>4063.8888888888891</v>
          </cell>
          <cell r="DE126">
            <v>4063.8888888888891</v>
          </cell>
          <cell r="DF126">
            <v>4063.8888888888891</v>
          </cell>
          <cell r="DG126">
            <v>4063.8888888888891</v>
          </cell>
          <cell r="DH126">
            <v>4063.8888888888891</v>
          </cell>
          <cell r="DI126">
            <v>72484.635616438347</v>
          </cell>
          <cell r="DJ126">
            <v>72484.635616438347</v>
          </cell>
          <cell r="DK126">
            <v>72484.635616438347</v>
          </cell>
          <cell r="DL126">
            <v>72484.635616438347</v>
          </cell>
          <cell r="DM126">
            <v>72484.635616438347</v>
          </cell>
          <cell r="DN126">
            <v>72484.635616438347</v>
          </cell>
          <cell r="DO126">
            <v>72484.635616438347</v>
          </cell>
          <cell r="DP126">
            <v>72484.635616438347</v>
          </cell>
          <cell r="DQ126">
            <v>72484.635616438347</v>
          </cell>
          <cell r="DR126">
            <v>72484.635616438347</v>
          </cell>
          <cell r="DS126">
            <v>72484.635616438347</v>
          </cell>
          <cell r="DT126">
            <v>72484.635616438347</v>
          </cell>
          <cell r="DU126">
            <v>399.36438356164382</v>
          </cell>
          <cell r="DV126">
            <v>399.36438356164382</v>
          </cell>
          <cell r="DW126">
            <v>399.36438356164382</v>
          </cell>
          <cell r="DX126">
            <v>399.36438356164382</v>
          </cell>
          <cell r="DY126">
            <v>399.36438356164382</v>
          </cell>
          <cell r="DZ126">
            <v>399.36438356164382</v>
          </cell>
          <cell r="EA126">
            <v>399.36438356164382</v>
          </cell>
          <cell r="EB126">
            <v>399.36438356164382</v>
          </cell>
          <cell r="EC126">
            <v>399.36438356164382</v>
          </cell>
          <cell r="ED126">
            <v>399.36438356164382</v>
          </cell>
          <cell r="EE126">
            <v>399.36438356164382</v>
          </cell>
          <cell r="EF126">
            <v>399.36438356164382</v>
          </cell>
          <cell r="EG126">
            <v>3929.2730844793709</v>
          </cell>
          <cell r="EH126">
            <v>3623.1884057971015</v>
          </cell>
          <cell r="EI126">
            <v>4658.9018302828617</v>
          </cell>
          <cell r="EJ126">
            <v>3021.1480362537764</v>
          </cell>
          <cell r="EK126">
            <v>2812.9395218002815</v>
          </cell>
          <cell r="EL126">
            <v>3851.4442916093535</v>
          </cell>
          <cell r="EM126">
            <v>2691.7900403768508</v>
          </cell>
          <cell r="EN126">
            <v>2670.2269692923896</v>
          </cell>
          <cell r="EO126">
            <v>3723.4042553191489</v>
          </cell>
          <cell r="EP126">
            <v>2652.5198938992039</v>
          </cell>
          <cell r="EQ126">
            <v>2652.5198938992039</v>
          </cell>
          <cell r="ER126">
            <v>4774.5358090185673</v>
          </cell>
          <cell r="ES126">
            <v>64842.711198428289</v>
          </cell>
          <cell r="ET126">
            <v>59791.557971014496</v>
          </cell>
          <cell r="EU126">
            <v>54916.705490848588</v>
          </cell>
          <cell r="EV126">
            <v>8798.1873111782479</v>
          </cell>
          <cell r="EW126">
            <v>8191.8424753867794</v>
          </cell>
          <cell r="EX126">
            <v>8011.5543328748281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1768.172888015717</v>
          </cell>
          <cell r="FR126">
            <v>0</v>
          </cell>
          <cell r="FS126">
            <v>0</v>
          </cell>
          <cell r="FT126">
            <v>90.634441087613297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P126">
            <v>17.549823182711197</v>
          </cell>
          <cell r="GQ126">
            <v>16.182717391304347</v>
          </cell>
          <cell r="GR126">
            <v>14.863327787021632</v>
          </cell>
          <cell r="GS126">
            <v>13.493746223564955</v>
          </cell>
          <cell r="GT126">
            <v>12.563797468354432</v>
          </cell>
          <cell r="GU126">
            <v>12.287290233837689</v>
          </cell>
          <cell r="GV126">
            <v>12.022691790040378</v>
          </cell>
          <cell r="GW126">
            <v>11.926381842456609</v>
          </cell>
          <cell r="GX126">
            <v>11.878803191489363</v>
          </cell>
          <cell r="GY126">
            <v>11.847294429708223</v>
          </cell>
          <cell r="GZ126">
            <v>11.847294429708223</v>
          </cell>
          <cell r="HA126">
            <v>11.847294429708223</v>
          </cell>
          <cell r="HC126">
            <v>16.095243243243246</v>
          </cell>
          <cell r="HD126">
            <v>12.862289416846652</v>
          </cell>
          <cell r="HE126">
            <v>11.950314381270903</v>
          </cell>
          <cell r="HF126">
            <v>11.847294429708223</v>
          </cell>
          <cell r="HH126">
            <v>1365156.3333333335</v>
          </cell>
          <cell r="HI126">
            <v>2730312.6666666665</v>
          </cell>
          <cell r="HJ126">
            <v>4095468.9999999995</v>
          </cell>
          <cell r="HK126">
            <v>5460625.333333333</v>
          </cell>
          <cell r="HL126">
            <v>399000</v>
          </cell>
          <cell r="HM126">
            <v>798000</v>
          </cell>
          <cell r="HN126">
            <v>1197000</v>
          </cell>
          <cell r="HO126">
            <v>1596000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12191.666666666668</v>
          </cell>
          <cell r="HU126">
            <v>24383.333333333336</v>
          </cell>
          <cell r="HV126">
            <v>36575.000000000007</v>
          </cell>
          <cell r="HW126">
            <v>48766.666666666679</v>
          </cell>
          <cell r="HX126">
            <v>217453.90684931504</v>
          </cell>
          <cell r="HY126">
            <v>434907.81369863008</v>
          </cell>
          <cell r="HZ126">
            <v>652361.72054794512</v>
          </cell>
          <cell r="IA126">
            <v>869815.62739726016</v>
          </cell>
          <cell r="IB126">
            <v>1198.0931506849315</v>
          </cell>
          <cell r="IC126">
            <v>2396.186301369863</v>
          </cell>
          <cell r="ID126">
            <v>3594.279452054795</v>
          </cell>
          <cell r="IE126">
            <v>4792.372602739727</v>
          </cell>
          <cell r="IF126">
            <v>12211.363320559334</v>
          </cell>
          <cell r="IG126">
            <v>21896.895170222746</v>
          </cell>
        </row>
        <row r="127">
          <cell r="A127">
            <v>1290</v>
          </cell>
          <cell r="B127" t="str">
            <v>ДЕПАРТАМЕНТ РАЗВИТИЯ РОЗНИЧНОГО БИЗНЕСА</v>
          </cell>
          <cell r="C127" t="str">
            <v>Отдел региональных продаж</v>
          </cell>
          <cell r="D127" t="str">
            <v>Отдел региональных продаж</v>
          </cell>
          <cell r="E127" t="str">
            <v>Директор по региону</v>
          </cell>
          <cell r="F127">
            <v>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  <cell r="S127">
            <v>1</v>
          </cell>
          <cell r="T127">
            <v>400000</v>
          </cell>
          <cell r="V127" t="str">
            <v>RTL_000</v>
          </cell>
          <cell r="Y127">
            <v>1</v>
          </cell>
          <cell r="AC127" t="str">
            <v>Костин Алексей Сергеевич</v>
          </cell>
          <cell r="AD127" t="str">
            <v>ДЕПАРТАМЕНТ РАЗВИТИЯ РОЗНИЧНОГО БИЗНЕСА_Директор по региону_Костин Алексей Сергеевич</v>
          </cell>
          <cell r="AE127" t="b">
            <v>1</v>
          </cell>
          <cell r="AF127">
            <v>10000</v>
          </cell>
          <cell r="AG127" t="str">
            <v>ДЕПАРТАМЕНТ РАЗВИТИЯ РОЗНИЧНОГО БИЗНЕСА</v>
          </cell>
          <cell r="AH127" t="str">
            <v>Отдел региональных продаж</v>
          </cell>
          <cell r="AI127" t="str">
            <v>Отдел региональных продаж</v>
          </cell>
          <cell r="AJ127" t="str">
            <v>Отдел региональных продаж</v>
          </cell>
          <cell r="AK127" t="b">
            <v>1</v>
          </cell>
          <cell r="AL127">
            <v>1</v>
          </cell>
          <cell r="AM127">
            <v>1</v>
          </cell>
          <cell r="AN127">
            <v>1</v>
          </cell>
          <cell r="AO127">
            <v>1</v>
          </cell>
          <cell r="AP127">
            <v>1</v>
          </cell>
          <cell r="AQ127">
            <v>1</v>
          </cell>
          <cell r="AR127">
            <v>1</v>
          </cell>
          <cell r="AS127">
            <v>1</v>
          </cell>
          <cell r="AU127">
            <v>1</v>
          </cell>
          <cell r="AV127">
            <v>1</v>
          </cell>
          <cell r="AW127">
            <v>1</v>
          </cell>
          <cell r="AX127">
            <v>1</v>
          </cell>
          <cell r="AY127">
            <v>1</v>
          </cell>
          <cell r="BA127">
            <v>1</v>
          </cell>
          <cell r="BB127">
            <v>1</v>
          </cell>
          <cell r="BC127">
            <v>1</v>
          </cell>
          <cell r="BD127">
            <v>1</v>
          </cell>
          <cell r="BE127">
            <v>1</v>
          </cell>
          <cell r="BF127">
            <v>1</v>
          </cell>
          <cell r="BG127">
            <v>1</v>
          </cell>
          <cell r="BH127">
            <v>1</v>
          </cell>
          <cell r="BI127">
            <v>1</v>
          </cell>
          <cell r="BJ127">
            <v>1</v>
          </cell>
          <cell r="BK127">
            <v>1</v>
          </cell>
          <cell r="BL127">
            <v>1</v>
          </cell>
          <cell r="BM127">
            <v>455052.11111111112</v>
          </cell>
          <cell r="BN127">
            <v>455052.11111111112</v>
          </cell>
          <cell r="BO127">
            <v>455052.11111111112</v>
          </cell>
          <cell r="BP127">
            <v>455052.11111111112</v>
          </cell>
          <cell r="BQ127">
            <v>455052.11111111112</v>
          </cell>
          <cell r="BR127">
            <v>455052.11111111112</v>
          </cell>
          <cell r="BS127">
            <v>455052.11111111112</v>
          </cell>
          <cell r="BT127">
            <v>455052.11111111112</v>
          </cell>
          <cell r="BU127">
            <v>455052.11111111112</v>
          </cell>
          <cell r="BV127">
            <v>455052.11111111112</v>
          </cell>
          <cell r="BW127">
            <v>455052.11111111112</v>
          </cell>
          <cell r="BX127">
            <v>455052.11111111112</v>
          </cell>
          <cell r="BY127">
            <v>0</v>
          </cell>
          <cell r="BZ127">
            <v>0</v>
          </cell>
          <cell r="CA127">
            <v>399000</v>
          </cell>
          <cell r="CB127">
            <v>0</v>
          </cell>
          <cell r="CC127">
            <v>0</v>
          </cell>
          <cell r="CD127">
            <v>399000</v>
          </cell>
          <cell r="CE127">
            <v>0</v>
          </cell>
          <cell r="CF127">
            <v>0</v>
          </cell>
          <cell r="CG127">
            <v>399000</v>
          </cell>
          <cell r="CH127">
            <v>0</v>
          </cell>
          <cell r="CI127">
            <v>0</v>
          </cell>
          <cell r="CJ127">
            <v>399000</v>
          </cell>
          <cell r="CW127">
            <v>4063.8888888888891</v>
          </cell>
          <cell r="CX127">
            <v>4063.8888888888891</v>
          </cell>
          <cell r="CY127">
            <v>4063.8888888888891</v>
          </cell>
          <cell r="CZ127">
            <v>4063.8888888888891</v>
          </cell>
          <cell r="DA127">
            <v>4063.8888888888891</v>
          </cell>
          <cell r="DB127">
            <v>4063.8888888888891</v>
          </cell>
          <cell r="DC127">
            <v>4063.8888888888891</v>
          </cell>
          <cell r="DD127">
            <v>4063.8888888888891</v>
          </cell>
          <cell r="DE127">
            <v>4063.8888888888891</v>
          </cell>
          <cell r="DF127">
            <v>4063.8888888888891</v>
          </cell>
          <cell r="DG127">
            <v>4063.8888888888891</v>
          </cell>
          <cell r="DH127">
            <v>4063.8888888888891</v>
          </cell>
          <cell r="DI127">
            <v>72484.635616438347</v>
          </cell>
          <cell r="DJ127">
            <v>72484.635616438347</v>
          </cell>
          <cell r="DK127">
            <v>72484.635616438347</v>
          </cell>
          <cell r="DL127">
            <v>72484.635616438347</v>
          </cell>
          <cell r="DM127">
            <v>72484.635616438347</v>
          </cell>
          <cell r="DN127">
            <v>72484.635616438347</v>
          </cell>
          <cell r="DO127">
            <v>72484.635616438347</v>
          </cell>
          <cell r="DP127">
            <v>72484.635616438347</v>
          </cell>
          <cell r="DQ127">
            <v>72484.635616438347</v>
          </cell>
          <cell r="DR127">
            <v>72484.635616438347</v>
          </cell>
          <cell r="DS127">
            <v>72484.635616438347</v>
          </cell>
          <cell r="DT127">
            <v>72484.635616438347</v>
          </cell>
          <cell r="DU127">
            <v>399.36438356164382</v>
          </cell>
          <cell r="DV127">
            <v>399.36438356164382</v>
          </cell>
          <cell r="DW127">
            <v>399.36438356164382</v>
          </cell>
          <cell r="DX127">
            <v>399.36438356164382</v>
          </cell>
          <cell r="DY127">
            <v>399.36438356164382</v>
          </cell>
          <cell r="DZ127">
            <v>399.36438356164382</v>
          </cell>
          <cell r="EA127">
            <v>399.36438356164382</v>
          </cell>
          <cell r="EB127">
            <v>399.36438356164382</v>
          </cell>
          <cell r="EC127">
            <v>399.36438356164382</v>
          </cell>
          <cell r="ED127">
            <v>399.36438356164382</v>
          </cell>
          <cell r="EE127">
            <v>399.36438356164382</v>
          </cell>
          <cell r="EF127">
            <v>399.36438356164382</v>
          </cell>
          <cell r="EG127">
            <v>3929.2730844793709</v>
          </cell>
          <cell r="EH127">
            <v>3623.1884057971015</v>
          </cell>
          <cell r="EI127">
            <v>4658.9018302828617</v>
          </cell>
          <cell r="EJ127">
            <v>3021.1480362537764</v>
          </cell>
          <cell r="EK127">
            <v>2812.9395218002815</v>
          </cell>
          <cell r="EL127">
            <v>3851.4442916093535</v>
          </cell>
          <cell r="EM127">
            <v>2691.7900403768508</v>
          </cell>
          <cell r="EN127">
            <v>2670.2269692923896</v>
          </cell>
          <cell r="EO127">
            <v>3723.4042553191489</v>
          </cell>
          <cell r="EP127">
            <v>2652.5198938992039</v>
          </cell>
          <cell r="EQ127">
            <v>2652.5198938992039</v>
          </cell>
          <cell r="ER127">
            <v>4774.5358090185673</v>
          </cell>
          <cell r="ES127">
            <v>64842.711198428289</v>
          </cell>
          <cell r="ET127">
            <v>59791.557971014496</v>
          </cell>
          <cell r="EU127">
            <v>54916.705490848588</v>
          </cell>
          <cell r="EV127">
            <v>8798.1873111782479</v>
          </cell>
          <cell r="EW127">
            <v>8191.8424753867794</v>
          </cell>
          <cell r="EX127">
            <v>8011.5543328748281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1768.172888015717</v>
          </cell>
          <cell r="FR127">
            <v>0</v>
          </cell>
          <cell r="FS127">
            <v>0</v>
          </cell>
          <cell r="FT127">
            <v>90.634441087613297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P127">
            <v>17.549823182711197</v>
          </cell>
          <cell r="GQ127">
            <v>16.182717391304347</v>
          </cell>
          <cell r="GR127">
            <v>14.863327787021632</v>
          </cell>
          <cell r="GS127">
            <v>13.493746223564955</v>
          </cell>
          <cell r="GT127">
            <v>12.563797468354432</v>
          </cell>
          <cell r="GU127">
            <v>12.287290233837689</v>
          </cell>
          <cell r="GV127">
            <v>12.022691790040378</v>
          </cell>
          <cell r="GW127">
            <v>11.926381842456609</v>
          </cell>
          <cell r="GX127">
            <v>11.878803191489363</v>
          </cell>
          <cell r="GY127">
            <v>11.847294429708223</v>
          </cell>
          <cell r="GZ127">
            <v>11.847294429708223</v>
          </cell>
          <cell r="HA127">
            <v>11.847294429708223</v>
          </cell>
          <cell r="HC127">
            <v>16.095243243243246</v>
          </cell>
          <cell r="HD127">
            <v>12.862289416846652</v>
          </cell>
          <cell r="HE127">
            <v>11.950314381270903</v>
          </cell>
          <cell r="HF127">
            <v>11.847294429708223</v>
          </cell>
          <cell r="HH127">
            <v>1365156.3333333335</v>
          </cell>
          <cell r="HI127">
            <v>2730312.6666666665</v>
          </cell>
          <cell r="HJ127">
            <v>4095468.9999999995</v>
          </cell>
          <cell r="HK127">
            <v>5460625.333333333</v>
          </cell>
          <cell r="HL127">
            <v>399000</v>
          </cell>
          <cell r="HM127">
            <v>798000</v>
          </cell>
          <cell r="HN127">
            <v>1197000</v>
          </cell>
          <cell r="HO127">
            <v>1596000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12191.666666666668</v>
          </cell>
          <cell r="HU127">
            <v>24383.333333333336</v>
          </cell>
          <cell r="HV127">
            <v>36575.000000000007</v>
          </cell>
          <cell r="HW127">
            <v>48766.666666666679</v>
          </cell>
          <cell r="HX127">
            <v>217453.90684931504</v>
          </cell>
          <cell r="HY127">
            <v>434907.81369863008</v>
          </cell>
          <cell r="HZ127">
            <v>652361.72054794512</v>
          </cell>
          <cell r="IA127">
            <v>869815.62739726016</v>
          </cell>
          <cell r="IB127">
            <v>1198.0931506849315</v>
          </cell>
          <cell r="IC127">
            <v>2396.186301369863</v>
          </cell>
          <cell r="ID127">
            <v>3594.279452054795</v>
          </cell>
          <cell r="IE127">
            <v>4792.372602739727</v>
          </cell>
          <cell r="IF127">
            <v>12211.363320559334</v>
          </cell>
          <cell r="IG127">
            <v>21896.895170222746</v>
          </cell>
        </row>
        <row r="128">
          <cell r="A128">
            <v>1832</v>
          </cell>
          <cell r="B128" t="str">
            <v>ДЕПАРТАМЕНТ РАЗВИТИЯ РОЗНИЧНОГО БИЗНЕСА</v>
          </cell>
          <cell r="C128" t="str">
            <v>Отдел региональных продаж</v>
          </cell>
          <cell r="D128" t="str">
            <v>Отдел региональных продаж</v>
          </cell>
          <cell r="E128" t="str">
            <v>Директор по региону</v>
          </cell>
          <cell r="G128">
            <v>0</v>
          </cell>
          <cell r="H128">
            <v>0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  <cell r="S128">
            <v>1</v>
          </cell>
          <cell r="T128">
            <v>350000</v>
          </cell>
          <cell r="V128" t="str">
            <v>RTL_000</v>
          </cell>
          <cell r="Y128">
            <v>1</v>
          </cell>
          <cell r="AC128" t="str">
            <v>Темирханов Адилет Бахытбекович</v>
          </cell>
          <cell r="AD128" t="str">
            <v>ДЕПАРТАМЕНТ РАЗВИТИЯ РОЗНИЧНОГО БИЗНЕСА_Директор по региону_Темирханов Адилет Бахытбекович</v>
          </cell>
          <cell r="AE128" t="b">
            <v>1</v>
          </cell>
          <cell r="AF128">
            <v>10000</v>
          </cell>
          <cell r="AG128" t="str">
            <v>ДЕПАРТАМЕНТ РАЗВИТИЯ РОЗНИЧНОГО БИЗНЕСА</v>
          </cell>
          <cell r="AH128" t="str">
            <v>Отдел региональных продаж</v>
          </cell>
          <cell r="AI128" t="str">
            <v>Отдел региональных продаж</v>
          </cell>
          <cell r="AJ128" t="str">
            <v>Отдел региональных продаж</v>
          </cell>
          <cell r="AK128" t="b">
            <v>1</v>
          </cell>
          <cell r="AL128">
            <v>0.5</v>
          </cell>
          <cell r="AM128">
            <v>1</v>
          </cell>
          <cell r="AN128">
            <v>1</v>
          </cell>
          <cell r="AO128">
            <v>1</v>
          </cell>
          <cell r="AP128">
            <v>0.5</v>
          </cell>
          <cell r="AQ128">
            <v>0.7142857142857143</v>
          </cell>
          <cell r="AR128">
            <v>0.8</v>
          </cell>
          <cell r="AS128">
            <v>0.84615384615384615</v>
          </cell>
          <cell r="AU128">
            <v>0.5</v>
          </cell>
          <cell r="AV128">
            <v>0.75</v>
          </cell>
          <cell r="AW128">
            <v>0.83333333333333337</v>
          </cell>
          <cell r="AX128">
            <v>0.875</v>
          </cell>
          <cell r="AY128">
            <v>0.73958333333333337</v>
          </cell>
          <cell r="BA128">
            <v>0</v>
          </cell>
          <cell r="BB128">
            <v>0.5</v>
          </cell>
          <cell r="BC128">
            <v>1</v>
          </cell>
          <cell r="BD128">
            <v>1</v>
          </cell>
          <cell r="BE128">
            <v>1</v>
          </cell>
          <cell r="BF128">
            <v>1</v>
          </cell>
          <cell r="BG128">
            <v>1</v>
          </cell>
          <cell r="BH128">
            <v>1</v>
          </cell>
          <cell r="BI128">
            <v>1</v>
          </cell>
          <cell r="BJ128">
            <v>1</v>
          </cell>
          <cell r="BK128">
            <v>1</v>
          </cell>
          <cell r="BL128">
            <v>1</v>
          </cell>
          <cell r="BM128">
            <v>0</v>
          </cell>
          <cell r="BN128">
            <v>398170.59722222225</v>
          </cell>
          <cell r="BO128">
            <v>398170.59722222225</v>
          </cell>
          <cell r="BP128">
            <v>398170.59722222225</v>
          </cell>
          <cell r="BQ128">
            <v>398170.59722222225</v>
          </cell>
          <cell r="BR128">
            <v>398170.59722222225</v>
          </cell>
          <cell r="BS128">
            <v>398170.59722222225</v>
          </cell>
          <cell r="BT128">
            <v>398170.59722222225</v>
          </cell>
          <cell r="BU128">
            <v>398170.59722222225</v>
          </cell>
          <cell r="BV128">
            <v>398170.59722222225</v>
          </cell>
          <cell r="BW128">
            <v>398170.59722222225</v>
          </cell>
          <cell r="BX128">
            <v>398170.59722222225</v>
          </cell>
          <cell r="BY128">
            <v>0</v>
          </cell>
          <cell r="BZ128">
            <v>0</v>
          </cell>
          <cell r="CA128">
            <v>349125</v>
          </cell>
          <cell r="CB128">
            <v>0</v>
          </cell>
          <cell r="CC128">
            <v>0</v>
          </cell>
          <cell r="CD128">
            <v>349125</v>
          </cell>
          <cell r="CE128">
            <v>0</v>
          </cell>
          <cell r="CF128">
            <v>0</v>
          </cell>
          <cell r="CG128">
            <v>349125</v>
          </cell>
          <cell r="CH128">
            <v>0</v>
          </cell>
          <cell r="CI128">
            <v>0</v>
          </cell>
          <cell r="CJ128">
            <v>349125</v>
          </cell>
          <cell r="CW128">
            <v>0</v>
          </cell>
          <cell r="CX128">
            <v>3555.9027777777778</v>
          </cell>
          <cell r="CY128">
            <v>3555.9027777777778</v>
          </cell>
          <cell r="CZ128">
            <v>3555.9027777777778</v>
          </cell>
          <cell r="DA128">
            <v>3555.9027777777778</v>
          </cell>
          <cell r="DB128">
            <v>3555.9027777777778</v>
          </cell>
          <cell r="DC128">
            <v>3555.9027777777778</v>
          </cell>
          <cell r="DD128">
            <v>3555.9027777777778</v>
          </cell>
          <cell r="DE128">
            <v>3555.9027777777778</v>
          </cell>
          <cell r="DF128">
            <v>3555.9027777777778</v>
          </cell>
          <cell r="DG128">
            <v>3555.9027777777778</v>
          </cell>
          <cell r="DH128">
            <v>3555.9027777777778</v>
          </cell>
          <cell r="DI128">
            <v>0</v>
          </cell>
          <cell r="DJ128">
            <v>63424.056164383568</v>
          </cell>
          <cell r="DK128">
            <v>63424.056164383568</v>
          </cell>
          <cell r="DL128">
            <v>63424.056164383568</v>
          </cell>
          <cell r="DM128">
            <v>63424.056164383568</v>
          </cell>
          <cell r="DN128">
            <v>63424.056164383568</v>
          </cell>
          <cell r="DO128">
            <v>63424.056164383568</v>
          </cell>
          <cell r="DP128">
            <v>63424.056164383568</v>
          </cell>
          <cell r="DQ128">
            <v>63424.056164383568</v>
          </cell>
          <cell r="DR128">
            <v>63424.056164383568</v>
          </cell>
          <cell r="DS128">
            <v>63424.056164383568</v>
          </cell>
          <cell r="DT128">
            <v>63424.056164383568</v>
          </cell>
          <cell r="DU128">
            <v>0</v>
          </cell>
          <cell r="DV128">
            <v>349.44383561643838</v>
          </cell>
          <cell r="DW128">
            <v>349.44383561643838</v>
          </cell>
          <cell r="DX128">
            <v>349.44383561643838</v>
          </cell>
          <cell r="DY128">
            <v>349.44383561643838</v>
          </cell>
          <cell r="DZ128">
            <v>349.44383561643838</v>
          </cell>
          <cell r="EA128">
            <v>349.44383561643838</v>
          </cell>
          <cell r="EB128">
            <v>349.44383561643838</v>
          </cell>
          <cell r="EC128">
            <v>349.44383561643838</v>
          </cell>
          <cell r="ED128">
            <v>349.44383561643838</v>
          </cell>
          <cell r="EE128">
            <v>349.44383561643838</v>
          </cell>
          <cell r="EF128">
            <v>349.44383561643838</v>
          </cell>
          <cell r="EG128">
            <v>0</v>
          </cell>
          <cell r="EH128">
            <v>1811.5942028985507</v>
          </cell>
          <cell r="EI128">
            <v>4658.9018302828617</v>
          </cell>
          <cell r="EJ128">
            <v>3021.1480362537764</v>
          </cell>
          <cell r="EK128">
            <v>2812.9395218002815</v>
          </cell>
          <cell r="EL128">
            <v>3851.4442916093535</v>
          </cell>
          <cell r="EM128">
            <v>2691.7900403768508</v>
          </cell>
          <cell r="EN128">
            <v>2670.2269692923896</v>
          </cell>
          <cell r="EO128">
            <v>3723.4042553191489</v>
          </cell>
          <cell r="EP128">
            <v>2652.5198938992039</v>
          </cell>
          <cell r="EQ128">
            <v>2652.5198938992039</v>
          </cell>
          <cell r="ER128">
            <v>4774.5358090185673</v>
          </cell>
          <cell r="ES128">
            <v>0</v>
          </cell>
          <cell r="ET128">
            <v>29895.778985507248</v>
          </cell>
          <cell r="EU128">
            <v>54916.705490848588</v>
          </cell>
          <cell r="EV128">
            <v>8798.1873111782479</v>
          </cell>
          <cell r="EW128">
            <v>8191.8424753867794</v>
          </cell>
          <cell r="EX128">
            <v>8011.5543328748281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90.634441087613297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P128">
            <v>0</v>
          </cell>
          <cell r="GQ128">
            <v>8.0913586956521737</v>
          </cell>
          <cell r="GR128">
            <v>14.863327787021632</v>
          </cell>
          <cell r="GS128">
            <v>13.493746223564955</v>
          </cell>
          <cell r="GT128">
            <v>12.563797468354432</v>
          </cell>
          <cell r="GU128">
            <v>12.287290233837689</v>
          </cell>
          <cell r="GV128">
            <v>12.022691790040378</v>
          </cell>
          <cell r="GW128">
            <v>11.926381842456609</v>
          </cell>
          <cell r="GX128">
            <v>11.878803191489363</v>
          </cell>
          <cell r="GY128">
            <v>11.847294429708223</v>
          </cell>
          <cell r="GZ128">
            <v>11.847294429708223</v>
          </cell>
          <cell r="HA128">
            <v>11.847294429708223</v>
          </cell>
          <cell r="HC128">
            <v>8.047621621621623</v>
          </cell>
          <cell r="HD128">
            <v>12.862289416846652</v>
          </cell>
          <cell r="HE128">
            <v>11.950314381270903</v>
          </cell>
          <cell r="HF128">
            <v>11.847294429708223</v>
          </cell>
          <cell r="HH128">
            <v>796341.1944444445</v>
          </cell>
          <cell r="HI128">
            <v>1990852.9861111112</v>
          </cell>
          <cell r="HJ128">
            <v>3185364.777777778</v>
          </cell>
          <cell r="HK128">
            <v>4379876.569444444</v>
          </cell>
          <cell r="HL128">
            <v>349125</v>
          </cell>
          <cell r="HM128">
            <v>698250</v>
          </cell>
          <cell r="HN128">
            <v>1047375</v>
          </cell>
          <cell r="HO128">
            <v>1396500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7111.8055555555557</v>
          </cell>
          <cell r="HU128">
            <v>17779.513888888891</v>
          </cell>
          <cell r="HV128">
            <v>28447.222222222223</v>
          </cell>
          <cell r="HW128">
            <v>39114.930555555562</v>
          </cell>
          <cell r="HX128">
            <v>126848.11232876714</v>
          </cell>
          <cell r="HY128">
            <v>317120.28082191781</v>
          </cell>
          <cell r="HZ128">
            <v>507392.44931506843</v>
          </cell>
          <cell r="IA128">
            <v>697664.61780821905</v>
          </cell>
          <cell r="IB128">
            <v>698.88767123287676</v>
          </cell>
          <cell r="IC128">
            <v>1747.2191780821918</v>
          </cell>
          <cell r="ID128">
            <v>2795.5506849315066</v>
          </cell>
          <cell r="IE128">
            <v>3843.8821917808214</v>
          </cell>
          <cell r="IF128">
            <v>6470.4960331814127</v>
          </cell>
          <cell r="IG128">
            <v>16156.027882844824</v>
          </cell>
        </row>
        <row r="129">
          <cell r="A129" t="str">
            <v>в033</v>
          </cell>
          <cell r="B129" t="str">
            <v>ДЕПАРТАМЕНТ РАЗВИТИЯ РОЗНИЧНОГО БИЗНЕСА</v>
          </cell>
          <cell r="C129" t="str">
            <v>Отдел региональных продаж</v>
          </cell>
          <cell r="D129" t="str">
            <v>Отдел региональных продаж</v>
          </cell>
          <cell r="E129" t="str">
            <v>Директор по региону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  <cell r="S129">
            <v>1</v>
          </cell>
          <cell r="T129">
            <v>350000</v>
          </cell>
          <cell r="V129" t="str">
            <v>RTL_000</v>
          </cell>
          <cell r="Y129">
            <v>1</v>
          </cell>
          <cell r="AC129" t="str">
            <v>вакансия</v>
          </cell>
          <cell r="AD129" t="str">
            <v>ДЕПАРТАМЕНТ РАЗВИТИЯ РОЗНИЧНОГО БИЗНЕСА_Директор по региону_вакансия</v>
          </cell>
          <cell r="AE129" t="b">
            <v>1</v>
          </cell>
          <cell r="AF129">
            <v>10000</v>
          </cell>
          <cell r="AG129" t="str">
            <v>ДЕПАРТАМЕНТ РАЗВИТИЯ РОЗНИЧНОГО БИЗНЕСА</v>
          </cell>
          <cell r="AH129" t="str">
            <v>Отдел региональных продаж</v>
          </cell>
          <cell r="AI129" t="str">
            <v>Отдел региональных продаж</v>
          </cell>
          <cell r="AJ129" t="str">
            <v>Отдел региональных продаж</v>
          </cell>
          <cell r="AK129" t="b">
            <v>1</v>
          </cell>
          <cell r="AL129">
            <v>0.25</v>
          </cell>
          <cell r="AM129">
            <v>1</v>
          </cell>
          <cell r="AN129">
            <v>1</v>
          </cell>
          <cell r="AO129">
            <v>1</v>
          </cell>
          <cell r="AP129">
            <v>0.25</v>
          </cell>
          <cell r="AQ129">
            <v>0.5714285714285714</v>
          </cell>
          <cell r="AR129">
            <v>0.7</v>
          </cell>
          <cell r="AS129">
            <v>0.76923076923076927</v>
          </cell>
          <cell r="AU129">
            <v>0.5</v>
          </cell>
          <cell r="AV129">
            <v>0.75</v>
          </cell>
          <cell r="AW129">
            <v>0.83333333333333337</v>
          </cell>
          <cell r="AX129">
            <v>0.875</v>
          </cell>
          <cell r="AY129">
            <v>0.73958333333333337</v>
          </cell>
          <cell r="BA129">
            <v>0</v>
          </cell>
          <cell r="BB129">
            <v>0</v>
          </cell>
          <cell r="BC129">
            <v>0.5</v>
          </cell>
          <cell r="BD129">
            <v>1</v>
          </cell>
          <cell r="BE129">
            <v>1</v>
          </cell>
          <cell r="BF129">
            <v>1</v>
          </cell>
          <cell r="BG129">
            <v>1</v>
          </cell>
          <cell r="BH129">
            <v>1</v>
          </cell>
          <cell r="BI129">
            <v>1</v>
          </cell>
          <cell r="BJ129">
            <v>1</v>
          </cell>
          <cell r="BK129">
            <v>1</v>
          </cell>
          <cell r="BL129">
            <v>1</v>
          </cell>
          <cell r="BM129">
            <v>0</v>
          </cell>
          <cell r="BN129">
            <v>0</v>
          </cell>
          <cell r="BO129">
            <v>398170.59722222225</v>
          </cell>
          <cell r="BP129">
            <v>398170.59722222225</v>
          </cell>
          <cell r="BQ129">
            <v>398170.59722222225</v>
          </cell>
          <cell r="BR129">
            <v>398170.59722222225</v>
          </cell>
          <cell r="BS129">
            <v>398170.59722222225</v>
          </cell>
          <cell r="BT129">
            <v>398170.59722222225</v>
          </cell>
          <cell r="BU129">
            <v>398170.59722222225</v>
          </cell>
          <cell r="BV129">
            <v>398170.59722222225</v>
          </cell>
          <cell r="BW129">
            <v>398170.59722222225</v>
          </cell>
          <cell r="BX129">
            <v>398170.59722222225</v>
          </cell>
          <cell r="BY129">
            <v>0</v>
          </cell>
          <cell r="BZ129">
            <v>0</v>
          </cell>
          <cell r="CA129">
            <v>349125</v>
          </cell>
          <cell r="CB129">
            <v>0</v>
          </cell>
          <cell r="CC129">
            <v>0</v>
          </cell>
          <cell r="CD129">
            <v>349125</v>
          </cell>
          <cell r="CE129">
            <v>0</v>
          </cell>
          <cell r="CF129">
            <v>0</v>
          </cell>
          <cell r="CG129">
            <v>349125</v>
          </cell>
          <cell r="CH129">
            <v>0</v>
          </cell>
          <cell r="CI129">
            <v>0</v>
          </cell>
          <cell r="CJ129">
            <v>349125</v>
          </cell>
          <cell r="CW129">
            <v>0</v>
          </cell>
          <cell r="CX129">
            <v>0</v>
          </cell>
          <cell r="CY129">
            <v>3555.9027777777778</v>
          </cell>
          <cell r="CZ129">
            <v>3555.9027777777778</v>
          </cell>
          <cell r="DA129">
            <v>3555.9027777777778</v>
          </cell>
          <cell r="DB129">
            <v>3555.9027777777778</v>
          </cell>
          <cell r="DC129">
            <v>3555.9027777777778</v>
          </cell>
          <cell r="DD129">
            <v>3555.9027777777778</v>
          </cell>
          <cell r="DE129">
            <v>3555.9027777777778</v>
          </cell>
          <cell r="DF129">
            <v>3555.9027777777778</v>
          </cell>
          <cell r="DG129">
            <v>3555.9027777777778</v>
          </cell>
          <cell r="DH129">
            <v>3555.9027777777778</v>
          </cell>
          <cell r="DI129">
            <v>0</v>
          </cell>
          <cell r="DJ129">
            <v>0</v>
          </cell>
          <cell r="DK129">
            <v>63424.056164383568</v>
          </cell>
          <cell r="DL129">
            <v>63424.056164383568</v>
          </cell>
          <cell r="DM129">
            <v>63424.056164383568</v>
          </cell>
          <cell r="DN129">
            <v>63424.056164383568</v>
          </cell>
          <cell r="DO129">
            <v>63424.056164383568</v>
          </cell>
          <cell r="DP129">
            <v>63424.056164383568</v>
          </cell>
          <cell r="DQ129">
            <v>63424.056164383568</v>
          </cell>
          <cell r="DR129">
            <v>63424.056164383568</v>
          </cell>
          <cell r="DS129">
            <v>63424.056164383568</v>
          </cell>
          <cell r="DT129">
            <v>63424.056164383568</v>
          </cell>
          <cell r="DU129">
            <v>0</v>
          </cell>
          <cell r="DV129">
            <v>0</v>
          </cell>
          <cell r="DW129">
            <v>349.44383561643838</v>
          </cell>
          <cell r="DX129">
            <v>349.44383561643838</v>
          </cell>
          <cell r="DY129">
            <v>349.44383561643838</v>
          </cell>
          <cell r="DZ129">
            <v>349.44383561643838</v>
          </cell>
          <cell r="EA129">
            <v>349.44383561643838</v>
          </cell>
          <cell r="EB129">
            <v>349.44383561643838</v>
          </cell>
          <cell r="EC129">
            <v>349.44383561643838</v>
          </cell>
          <cell r="ED129">
            <v>349.44383561643838</v>
          </cell>
          <cell r="EE129">
            <v>349.44383561643838</v>
          </cell>
          <cell r="EF129">
            <v>349.44383561643838</v>
          </cell>
          <cell r="EG129">
            <v>0</v>
          </cell>
          <cell r="EH129">
            <v>0</v>
          </cell>
          <cell r="EI129">
            <v>2329.4509151414309</v>
          </cell>
          <cell r="EJ129">
            <v>3021.1480362537764</v>
          </cell>
          <cell r="EK129">
            <v>2812.9395218002815</v>
          </cell>
          <cell r="EL129">
            <v>3851.4442916093535</v>
          </cell>
          <cell r="EM129">
            <v>2691.7900403768508</v>
          </cell>
          <cell r="EN129">
            <v>2670.2269692923896</v>
          </cell>
          <cell r="EO129">
            <v>3723.4042553191489</v>
          </cell>
          <cell r="EP129">
            <v>2652.5198938992039</v>
          </cell>
          <cell r="EQ129">
            <v>2652.5198938992039</v>
          </cell>
          <cell r="ER129">
            <v>4774.5358090185673</v>
          </cell>
          <cell r="ES129">
            <v>0</v>
          </cell>
          <cell r="ET129">
            <v>0</v>
          </cell>
          <cell r="EU129">
            <v>27458.352745424294</v>
          </cell>
          <cell r="EV129">
            <v>8798.1873111782479</v>
          </cell>
          <cell r="EW129">
            <v>8191.8424753867794</v>
          </cell>
          <cell r="EX129">
            <v>8011.5543328748281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90.634441087613297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P129">
            <v>0</v>
          </cell>
          <cell r="GQ129">
            <v>0</v>
          </cell>
          <cell r="GR129">
            <v>7.4316638935108159</v>
          </cell>
          <cell r="GS129">
            <v>13.493746223564955</v>
          </cell>
          <cell r="GT129">
            <v>12.563797468354432</v>
          </cell>
          <cell r="GU129">
            <v>12.287290233837689</v>
          </cell>
          <cell r="GV129">
            <v>12.022691790040378</v>
          </cell>
          <cell r="GW129">
            <v>11.926381842456609</v>
          </cell>
          <cell r="GX129">
            <v>11.878803191489363</v>
          </cell>
          <cell r="GY129">
            <v>11.847294429708223</v>
          </cell>
          <cell r="GZ129">
            <v>11.847294429708223</v>
          </cell>
          <cell r="HA129">
            <v>11.847294429708223</v>
          </cell>
          <cell r="HC129">
            <v>4.0238108108108115</v>
          </cell>
          <cell r="HD129">
            <v>12.862289416846652</v>
          </cell>
          <cell r="HE129">
            <v>11.950314381270903</v>
          </cell>
          <cell r="HF129">
            <v>11.847294429708223</v>
          </cell>
          <cell r="HH129">
            <v>398170.59722222225</v>
          </cell>
          <cell r="HI129">
            <v>1592682.388888889</v>
          </cell>
          <cell r="HJ129">
            <v>2787194.180555556</v>
          </cell>
          <cell r="HK129">
            <v>3981705.972222222</v>
          </cell>
          <cell r="HL129">
            <v>349125</v>
          </cell>
          <cell r="HM129">
            <v>698250</v>
          </cell>
          <cell r="HN129">
            <v>1047375</v>
          </cell>
          <cell r="HO129">
            <v>1396500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3555.9027777777778</v>
          </cell>
          <cell r="HU129">
            <v>14223.611111111111</v>
          </cell>
          <cell r="HV129">
            <v>24891.319444444445</v>
          </cell>
          <cell r="HW129">
            <v>35559.027777777781</v>
          </cell>
          <cell r="HX129">
            <v>63424.056164383568</v>
          </cell>
          <cell r="HY129">
            <v>253696.22465753427</v>
          </cell>
          <cell r="HZ129">
            <v>443968.39315068489</v>
          </cell>
          <cell r="IA129">
            <v>634240.56164383551</v>
          </cell>
          <cell r="IB129">
            <v>349.44383561643838</v>
          </cell>
          <cell r="IC129">
            <v>1397.7753424657535</v>
          </cell>
          <cell r="ID129">
            <v>2446.1068493150683</v>
          </cell>
          <cell r="IE129">
            <v>3494.4383561643831</v>
          </cell>
          <cell r="IF129">
            <v>2329.4509151414309</v>
          </cell>
          <cell r="IG129">
            <v>12014.982764804843</v>
          </cell>
        </row>
        <row r="130">
          <cell r="A130" t="str">
            <v>в034</v>
          </cell>
          <cell r="B130" t="str">
            <v>ДЕПАРТАМЕНТ РАЗВИТИЯ РОЗНИЧНОГО БИЗНЕСА</v>
          </cell>
          <cell r="C130" t="str">
            <v>Call-center</v>
          </cell>
          <cell r="D130" t="str">
            <v>Call-center</v>
          </cell>
          <cell r="E130" t="str">
            <v>Специалист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  <cell r="S130">
            <v>1</v>
          </cell>
          <cell r="T130">
            <v>90000</v>
          </cell>
          <cell r="V130" t="str">
            <v>BSS_009</v>
          </cell>
          <cell r="Y130">
            <v>1</v>
          </cell>
          <cell r="AC130" t="str">
            <v>вакансия</v>
          </cell>
          <cell r="AD130" t="str">
            <v>ДЕПАРТАМЕНТ РАЗВИТИЯ РОЗНИЧНОГО БИЗНЕСА_Специалист_вакансия</v>
          </cell>
          <cell r="AE130" t="b">
            <v>1</v>
          </cell>
          <cell r="AF130">
            <v>10000</v>
          </cell>
          <cell r="AG130" t="str">
            <v>ДЕПАРТАМЕНТ РАЗВИТИЯ РОЗНИЧНОГО БИЗНЕСА</v>
          </cell>
          <cell r="AH130" t="str">
            <v>Отдел региональных продаж</v>
          </cell>
          <cell r="AI130" t="str">
            <v>Отдел региональных продаж</v>
          </cell>
          <cell r="AJ130" t="str">
            <v>Отдел региональных продаж</v>
          </cell>
          <cell r="AK130" t="b">
            <v>1</v>
          </cell>
          <cell r="AL130">
            <v>0</v>
          </cell>
          <cell r="AM130">
            <v>0.75</v>
          </cell>
          <cell r="AN130">
            <v>1</v>
          </cell>
          <cell r="AO130">
            <v>1</v>
          </cell>
          <cell r="AP130">
            <v>0</v>
          </cell>
          <cell r="AQ130">
            <v>0.42857142857142855</v>
          </cell>
          <cell r="AR130">
            <v>0.6</v>
          </cell>
          <cell r="AS130">
            <v>0.69230769230769229</v>
          </cell>
          <cell r="AU130">
            <v>0</v>
          </cell>
          <cell r="AV130">
            <v>0.5</v>
          </cell>
          <cell r="AW130">
            <v>0.66666666666666663</v>
          </cell>
          <cell r="AX130">
            <v>0.75</v>
          </cell>
          <cell r="AY130">
            <v>0.47916666666666663</v>
          </cell>
          <cell r="BA130">
            <v>0</v>
          </cell>
          <cell r="BB130">
            <v>0</v>
          </cell>
          <cell r="BC130">
            <v>0</v>
          </cell>
          <cell r="BD130">
            <v>0.5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  <cell r="BJ130">
            <v>1</v>
          </cell>
          <cell r="BK130">
            <v>1</v>
          </cell>
          <cell r="BL130">
            <v>1</v>
          </cell>
          <cell r="BM130">
            <v>0</v>
          </cell>
          <cell r="BN130">
            <v>0</v>
          </cell>
          <cell r="BO130">
            <v>0</v>
          </cell>
          <cell r="BP130">
            <v>102386.72499999999</v>
          </cell>
          <cell r="BQ130">
            <v>102386.72499999999</v>
          </cell>
          <cell r="BR130">
            <v>102386.72499999999</v>
          </cell>
          <cell r="BS130">
            <v>102386.72499999999</v>
          </cell>
          <cell r="BT130">
            <v>102386.72499999999</v>
          </cell>
          <cell r="BU130">
            <v>102386.72499999999</v>
          </cell>
          <cell r="BV130">
            <v>102386.72499999999</v>
          </cell>
          <cell r="BW130">
            <v>102386.72499999999</v>
          </cell>
          <cell r="BX130">
            <v>102386.72499999999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89775.000000000015</v>
          </cell>
          <cell r="CH130">
            <v>0</v>
          </cell>
          <cell r="CI130">
            <v>0</v>
          </cell>
          <cell r="CJ130">
            <v>89775.000000000015</v>
          </cell>
          <cell r="CW130">
            <v>0</v>
          </cell>
          <cell r="CX130">
            <v>0</v>
          </cell>
          <cell r="CY130">
            <v>0</v>
          </cell>
          <cell r="CZ130">
            <v>914.375</v>
          </cell>
          <cell r="DA130">
            <v>914.375</v>
          </cell>
          <cell r="DB130">
            <v>914.375</v>
          </cell>
          <cell r="DC130">
            <v>914.375</v>
          </cell>
          <cell r="DD130">
            <v>914.375</v>
          </cell>
          <cell r="DE130">
            <v>914.375</v>
          </cell>
          <cell r="DF130">
            <v>914.375</v>
          </cell>
          <cell r="DG130">
            <v>914.375</v>
          </cell>
          <cell r="DH130">
            <v>914.375</v>
          </cell>
          <cell r="DI130">
            <v>0</v>
          </cell>
          <cell r="DJ130">
            <v>0</v>
          </cell>
          <cell r="DK130">
            <v>0</v>
          </cell>
          <cell r="DL130">
            <v>16309.043013698631</v>
          </cell>
          <cell r="DM130">
            <v>16309.043013698631</v>
          </cell>
          <cell r="DN130">
            <v>16309.043013698631</v>
          </cell>
          <cell r="DO130">
            <v>16309.043013698631</v>
          </cell>
          <cell r="DP130">
            <v>16309.043013698631</v>
          </cell>
          <cell r="DQ130">
            <v>16309.043013698631</v>
          </cell>
          <cell r="DR130">
            <v>16309.043013698631</v>
          </cell>
          <cell r="DS130">
            <v>16309.043013698631</v>
          </cell>
          <cell r="DT130">
            <v>16309.043013698631</v>
          </cell>
          <cell r="DU130">
            <v>0</v>
          </cell>
          <cell r="DV130">
            <v>0</v>
          </cell>
          <cell r="DW130">
            <v>0</v>
          </cell>
          <cell r="DX130">
            <v>89.856986301369886</v>
          </cell>
          <cell r="DY130">
            <v>89.856986301369886</v>
          </cell>
          <cell r="DZ130">
            <v>89.856986301369886</v>
          </cell>
          <cell r="EA130">
            <v>89.856986301369886</v>
          </cell>
          <cell r="EB130">
            <v>89.856986301369886</v>
          </cell>
          <cell r="EC130">
            <v>89.856986301369886</v>
          </cell>
          <cell r="ED130">
            <v>89.856986301369886</v>
          </cell>
          <cell r="EE130">
            <v>89.856986301369886</v>
          </cell>
          <cell r="EF130">
            <v>89.856986301369886</v>
          </cell>
          <cell r="EG130">
            <v>0</v>
          </cell>
          <cell r="EH130">
            <v>0</v>
          </cell>
          <cell r="EI130">
            <v>0</v>
          </cell>
          <cell r="EJ130">
            <v>1510.5740181268882</v>
          </cell>
          <cell r="EK130">
            <v>2812.9395218002815</v>
          </cell>
          <cell r="EL130">
            <v>3851.4442916093535</v>
          </cell>
          <cell r="EM130">
            <v>2691.7900403768508</v>
          </cell>
          <cell r="EN130">
            <v>2670.2269692923896</v>
          </cell>
          <cell r="EO130">
            <v>3723.4042553191489</v>
          </cell>
          <cell r="EP130">
            <v>2652.5198938992039</v>
          </cell>
          <cell r="EQ130">
            <v>2652.5198938992039</v>
          </cell>
          <cell r="ER130">
            <v>4774.5358090185673</v>
          </cell>
          <cell r="ES130">
            <v>0</v>
          </cell>
          <cell r="ET130">
            <v>0</v>
          </cell>
          <cell r="EU130">
            <v>0</v>
          </cell>
          <cell r="EV130">
            <v>4399.093655589124</v>
          </cell>
          <cell r="EW130">
            <v>8191.8424753867794</v>
          </cell>
          <cell r="EX130">
            <v>8011.5543328748281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45.317220543806648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6.7468731117824774</v>
          </cell>
          <cell r="GT130">
            <v>12.563797468354432</v>
          </cell>
          <cell r="GU130">
            <v>12.287290233837689</v>
          </cell>
          <cell r="GV130">
            <v>12.022691790040378</v>
          </cell>
          <cell r="GW130">
            <v>11.926381842456609</v>
          </cell>
          <cell r="GX130">
            <v>11.878803191489363</v>
          </cell>
          <cell r="GY130">
            <v>11.847294429708223</v>
          </cell>
          <cell r="GZ130">
            <v>11.847294429708223</v>
          </cell>
          <cell r="HA130">
            <v>11.847294429708223</v>
          </cell>
          <cell r="HC130">
            <v>0</v>
          </cell>
          <cell r="HD130">
            <v>9.6467170626349912</v>
          </cell>
          <cell r="HE130">
            <v>11.950314381270903</v>
          </cell>
          <cell r="HF130">
            <v>11.847294429708223</v>
          </cell>
          <cell r="HH130">
            <v>0</v>
          </cell>
          <cell r="HI130">
            <v>307160.17499999999</v>
          </cell>
          <cell r="HJ130">
            <v>614320.35</v>
          </cell>
          <cell r="HK130">
            <v>921480.52499999991</v>
          </cell>
          <cell r="HL130">
            <v>0</v>
          </cell>
          <cell r="HM130">
            <v>0</v>
          </cell>
          <cell r="HN130">
            <v>89775.000000000015</v>
          </cell>
          <cell r="HO130">
            <v>179550.00000000003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2743.125</v>
          </cell>
          <cell r="HV130">
            <v>5486.25</v>
          </cell>
          <cell r="HW130">
            <v>8229.375</v>
          </cell>
          <cell r="HX130">
            <v>0</v>
          </cell>
          <cell r="HY130">
            <v>48927.12904109589</v>
          </cell>
          <cell r="HZ130">
            <v>97854.25808219178</v>
          </cell>
          <cell r="IA130">
            <v>146781.38712328766</v>
          </cell>
          <cell r="IB130">
            <v>0</v>
          </cell>
          <cell r="IC130">
            <v>269.57095890410966</v>
          </cell>
          <cell r="ID130">
            <v>539.14191780821932</v>
          </cell>
          <cell r="IE130">
            <v>808.71287671232903</v>
          </cell>
          <cell r="IF130">
            <v>0</v>
          </cell>
          <cell r="IG130">
            <v>8174.9578315365234</v>
          </cell>
        </row>
        <row r="131">
          <cell r="A131" t="str">
            <v>в035</v>
          </cell>
          <cell r="B131" t="str">
            <v>ДЕПАРТАМЕНТ РАЗВИТИЯ РОЗНИЧНОГО БИЗНЕСА</v>
          </cell>
          <cell r="C131" t="str">
            <v>Call-center</v>
          </cell>
          <cell r="D131" t="str">
            <v>Call-center</v>
          </cell>
          <cell r="E131" t="str">
            <v>Специалист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  <cell r="S131">
            <v>1</v>
          </cell>
          <cell r="T131">
            <v>90000</v>
          </cell>
          <cell r="V131" t="str">
            <v>BSS_009</v>
          </cell>
          <cell r="Y131">
            <v>1</v>
          </cell>
          <cell r="AC131" t="str">
            <v>вакансия</v>
          </cell>
          <cell r="AD131" t="str">
            <v>ДЕПАРТАМЕНТ РАЗВИТИЯ РОЗНИЧНОГО БИЗНЕСА_Специалист_вакансия</v>
          </cell>
          <cell r="AE131" t="b">
            <v>1</v>
          </cell>
          <cell r="AF131">
            <v>10000</v>
          </cell>
          <cell r="AG131" t="str">
            <v>ДЕПАРТАМЕНТ РАЗВИТИЯ РОЗНИЧНОГО БИЗНЕСА</v>
          </cell>
          <cell r="AH131" t="str">
            <v>Отдел региональных продаж</v>
          </cell>
          <cell r="AI131" t="str">
            <v>Отдел региональных продаж</v>
          </cell>
          <cell r="AJ131" t="str">
            <v>Отдел региональных продаж</v>
          </cell>
          <cell r="AK131" t="b">
            <v>1</v>
          </cell>
          <cell r="AL131">
            <v>0</v>
          </cell>
          <cell r="AM131">
            <v>0.75</v>
          </cell>
          <cell r="AN131">
            <v>1</v>
          </cell>
          <cell r="AO131">
            <v>1</v>
          </cell>
          <cell r="AP131">
            <v>0</v>
          </cell>
          <cell r="AQ131">
            <v>0.42857142857142855</v>
          </cell>
          <cell r="AR131">
            <v>0.6</v>
          </cell>
          <cell r="AS131">
            <v>0.69230769230769229</v>
          </cell>
          <cell r="AU131">
            <v>0</v>
          </cell>
          <cell r="AV131">
            <v>0.5</v>
          </cell>
          <cell r="AW131">
            <v>0.66666666666666663</v>
          </cell>
          <cell r="AX131">
            <v>0.75</v>
          </cell>
          <cell r="AY131">
            <v>0.47916666666666663</v>
          </cell>
          <cell r="BA131">
            <v>0</v>
          </cell>
          <cell r="BB131">
            <v>0</v>
          </cell>
          <cell r="BC131">
            <v>0</v>
          </cell>
          <cell r="BD131">
            <v>0.5</v>
          </cell>
          <cell r="BE131">
            <v>1</v>
          </cell>
          <cell r="BF131">
            <v>1</v>
          </cell>
          <cell r="BG131">
            <v>1</v>
          </cell>
          <cell r="BH131">
            <v>1</v>
          </cell>
          <cell r="BI131">
            <v>1</v>
          </cell>
          <cell r="BJ131">
            <v>1</v>
          </cell>
          <cell r="BK131">
            <v>1</v>
          </cell>
          <cell r="BL131">
            <v>1</v>
          </cell>
          <cell r="BM131">
            <v>0</v>
          </cell>
          <cell r="BN131">
            <v>0</v>
          </cell>
          <cell r="BO131">
            <v>0</v>
          </cell>
          <cell r="BP131">
            <v>102386.72499999999</v>
          </cell>
          <cell r="BQ131">
            <v>102386.72499999999</v>
          </cell>
          <cell r="BR131">
            <v>102386.72499999999</v>
          </cell>
          <cell r="BS131">
            <v>102386.72499999999</v>
          </cell>
          <cell r="BT131">
            <v>102386.72499999999</v>
          </cell>
          <cell r="BU131">
            <v>102386.72499999999</v>
          </cell>
          <cell r="BV131">
            <v>102386.72499999999</v>
          </cell>
          <cell r="BW131">
            <v>102386.72499999999</v>
          </cell>
          <cell r="BX131">
            <v>102386.72499999999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89775.000000000015</v>
          </cell>
          <cell r="CH131">
            <v>0</v>
          </cell>
          <cell r="CI131">
            <v>0</v>
          </cell>
          <cell r="CJ131">
            <v>89775.000000000015</v>
          </cell>
          <cell r="CW131">
            <v>0</v>
          </cell>
          <cell r="CX131">
            <v>0</v>
          </cell>
          <cell r="CY131">
            <v>0</v>
          </cell>
          <cell r="CZ131">
            <v>914.375</v>
          </cell>
          <cell r="DA131">
            <v>914.375</v>
          </cell>
          <cell r="DB131">
            <v>914.375</v>
          </cell>
          <cell r="DC131">
            <v>914.375</v>
          </cell>
          <cell r="DD131">
            <v>914.375</v>
          </cell>
          <cell r="DE131">
            <v>914.375</v>
          </cell>
          <cell r="DF131">
            <v>914.375</v>
          </cell>
          <cell r="DG131">
            <v>914.375</v>
          </cell>
          <cell r="DH131">
            <v>914.375</v>
          </cell>
          <cell r="DI131">
            <v>0</v>
          </cell>
          <cell r="DJ131">
            <v>0</v>
          </cell>
          <cell r="DK131">
            <v>0</v>
          </cell>
          <cell r="DL131">
            <v>16309.043013698631</v>
          </cell>
          <cell r="DM131">
            <v>16309.043013698631</v>
          </cell>
          <cell r="DN131">
            <v>16309.043013698631</v>
          </cell>
          <cell r="DO131">
            <v>16309.043013698631</v>
          </cell>
          <cell r="DP131">
            <v>16309.043013698631</v>
          </cell>
          <cell r="DQ131">
            <v>16309.043013698631</v>
          </cell>
          <cell r="DR131">
            <v>16309.043013698631</v>
          </cell>
          <cell r="DS131">
            <v>16309.043013698631</v>
          </cell>
          <cell r="DT131">
            <v>16309.043013698631</v>
          </cell>
          <cell r="DU131">
            <v>0</v>
          </cell>
          <cell r="DV131">
            <v>0</v>
          </cell>
          <cell r="DW131">
            <v>0</v>
          </cell>
          <cell r="DX131">
            <v>89.856986301369886</v>
          </cell>
          <cell r="DY131">
            <v>89.856986301369886</v>
          </cell>
          <cell r="DZ131">
            <v>89.856986301369886</v>
          </cell>
          <cell r="EA131">
            <v>89.856986301369886</v>
          </cell>
          <cell r="EB131">
            <v>89.856986301369886</v>
          </cell>
          <cell r="EC131">
            <v>89.856986301369886</v>
          </cell>
          <cell r="ED131">
            <v>89.856986301369886</v>
          </cell>
          <cell r="EE131">
            <v>89.856986301369886</v>
          </cell>
          <cell r="EF131">
            <v>89.856986301369886</v>
          </cell>
          <cell r="EG131">
            <v>0</v>
          </cell>
          <cell r="EH131">
            <v>0</v>
          </cell>
          <cell r="EI131">
            <v>0</v>
          </cell>
          <cell r="EJ131">
            <v>1510.5740181268882</v>
          </cell>
          <cell r="EK131">
            <v>2812.9395218002815</v>
          </cell>
          <cell r="EL131">
            <v>3851.4442916093535</v>
          </cell>
          <cell r="EM131">
            <v>2691.7900403768508</v>
          </cell>
          <cell r="EN131">
            <v>2670.2269692923896</v>
          </cell>
          <cell r="EO131">
            <v>3723.4042553191489</v>
          </cell>
          <cell r="EP131">
            <v>2652.5198938992039</v>
          </cell>
          <cell r="EQ131">
            <v>2652.5198938992039</v>
          </cell>
          <cell r="ER131">
            <v>4774.5358090185673</v>
          </cell>
          <cell r="ES131">
            <v>0</v>
          </cell>
          <cell r="ET131">
            <v>0</v>
          </cell>
          <cell r="EU131">
            <v>0</v>
          </cell>
          <cell r="EV131">
            <v>4399.093655589124</v>
          </cell>
          <cell r="EW131">
            <v>8191.8424753867794</v>
          </cell>
          <cell r="EX131">
            <v>8011.5543328748281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45.317220543806648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6.7468731117824774</v>
          </cell>
          <cell r="GT131">
            <v>12.563797468354432</v>
          </cell>
          <cell r="GU131">
            <v>12.287290233837689</v>
          </cell>
          <cell r="GV131">
            <v>12.022691790040378</v>
          </cell>
          <cell r="GW131">
            <v>11.926381842456609</v>
          </cell>
          <cell r="GX131">
            <v>11.878803191489363</v>
          </cell>
          <cell r="GY131">
            <v>11.847294429708223</v>
          </cell>
          <cell r="GZ131">
            <v>11.847294429708223</v>
          </cell>
          <cell r="HA131">
            <v>11.847294429708223</v>
          </cell>
          <cell r="HC131">
            <v>0</v>
          </cell>
          <cell r="HD131">
            <v>9.6467170626349912</v>
          </cell>
          <cell r="HE131">
            <v>11.950314381270903</v>
          </cell>
          <cell r="HF131">
            <v>11.847294429708223</v>
          </cell>
          <cell r="HH131">
            <v>0</v>
          </cell>
          <cell r="HI131">
            <v>307160.17499999999</v>
          </cell>
          <cell r="HJ131">
            <v>614320.35</v>
          </cell>
          <cell r="HK131">
            <v>921480.52499999991</v>
          </cell>
          <cell r="HL131">
            <v>0</v>
          </cell>
          <cell r="HM131">
            <v>0</v>
          </cell>
          <cell r="HN131">
            <v>89775.000000000015</v>
          </cell>
          <cell r="HO131">
            <v>179550.00000000003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2743.125</v>
          </cell>
          <cell r="HV131">
            <v>5486.25</v>
          </cell>
          <cell r="HW131">
            <v>8229.375</v>
          </cell>
          <cell r="HX131">
            <v>0</v>
          </cell>
          <cell r="HY131">
            <v>48927.12904109589</v>
          </cell>
          <cell r="HZ131">
            <v>97854.25808219178</v>
          </cell>
          <cell r="IA131">
            <v>146781.38712328766</v>
          </cell>
          <cell r="IB131">
            <v>0</v>
          </cell>
          <cell r="IC131">
            <v>269.57095890410966</v>
          </cell>
          <cell r="ID131">
            <v>539.14191780821932</v>
          </cell>
          <cell r="IE131">
            <v>808.71287671232903</v>
          </cell>
          <cell r="IF131">
            <v>0</v>
          </cell>
          <cell r="IG131">
            <v>8174.9578315365234</v>
          </cell>
        </row>
        <row r="132">
          <cell r="A132">
            <v>1434</v>
          </cell>
          <cell r="B132" t="str">
            <v>ДЕПАРТАМЕНТ РАЗВИТИЯ РОЗНИЧНОГО БИЗНЕСА</v>
          </cell>
          <cell r="C132" t="str">
            <v>Call-center</v>
          </cell>
          <cell r="D132" t="str">
            <v>Call-center</v>
          </cell>
          <cell r="E132" t="str">
            <v>Руководитель Call-center</v>
          </cell>
          <cell r="F132">
            <v>1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  <cell r="S132">
            <v>1</v>
          </cell>
          <cell r="T132">
            <v>350000</v>
          </cell>
          <cell r="V132" t="str">
            <v>BSS_009</v>
          </cell>
          <cell r="Y132">
            <v>1</v>
          </cell>
          <cell r="AC132" t="str">
            <v>Момынова Гульмайра Пернебековна</v>
          </cell>
          <cell r="AD132" t="str">
            <v>ДЕПАРТАМЕНТ РАЗВИТИЯ РОЗНИЧНОГО БИЗНЕСА_Руководитель Call-center_Момынова Гульмайра Пернебековна</v>
          </cell>
          <cell r="AE132" t="b">
            <v>1</v>
          </cell>
          <cell r="AF132">
            <v>10000</v>
          </cell>
          <cell r="AG132" t="str">
            <v>ДЕПАРТАМЕНТ РАЗВИТИЯ РОЗНИЧНОГО БИЗНЕСА</v>
          </cell>
          <cell r="AH132" t="str">
            <v>Call-center</v>
          </cell>
          <cell r="AI132" t="str">
            <v>Call-center</v>
          </cell>
          <cell r="AJ132" t="str">
            <v>Call-center</v>
          </cell>
          <cell r="AK132" t="b">
            <v>1</v>
          </cell>
          <cell r="AL132">
            <v>1</v>
          </cell>
          <cell r="AM132">
            <v>1</v>
          </cell>
          <cell r="AN132">
            <v>1</v>
          </cell>
          <cell r="AO132">
            <v>1</v>
          </cell>
          <cell r="AP132">
            <v>1</v>
          </cell>
          <cell r="AQ132">
            <v>1</v>
          </cell>
          <cell r="AR132">
            <v>1</v>
          </cell>
          <cell r="AS132">
            <v>1</v>
          </cell>
          <cell r="AU132">
            <v>1</v>
          </cell>
          <cell r="AV132">
            <v>1</v>
          </cell>
          <cell r="AW132">
            <v>1</v>
          </cell>
          <cell r="AX132">
            <v>1</v>
          </cell>
          <cell r="AY132">
            <v>1</v>
          </cell>
          <cell r="BA132">
            <v>1</v>
          </cell>
          <cell r="BB132">
            <v>1</v>
          </cell>
          <cell r="BC132">
            <v>1</v>
          </cell>
          <cell r="BD132">
            <v>1</v>
          </cell>
          <cell r="BE132">
            <v>1</v>
          </cell>
          <cell r="BF132">
            <v>1</v>
          </cell>
          <cell r="BG132">
            <v>1</v>
          </cell>
          <cell r="BH132">
            <v>1</v>
          </cell>
          <cell r="BI132">
            <v>1</v>
          </cell>
          <cell r="BJ132">
            <v>1</v>
          </cell>
          <cell r="BK132">
            <v>1</v>
          </cell>
          <cell r="BL132">
            <v>1</v>
          </cell>
          <cell r="BM132">
            <v>398170.59722222225</v>
          </cell>
          <cell r="BN132">
            <v>398170.59722222225</v>
          </cell>
          <cell r="BO132">
            <v>398170.59722222225</v>
          </cell>
          <cell r="BP132">
            <v>398170.59722222225</v>
          </cell>
          <cell r="BQ132">
            <v>398170.59722222225</v>
          </cell>
          <cell r="BR132">
            <v>398170.59722222225</v>
          </cell>
          <cell r="BS132">
            <v>398170.59722222225</v>
          </cell>
          <cell r="BT132">
            <v>398170.59722222225</v>
          </cell>
          <cell r="BU132">
            <v>398170.59722222225</v>
          </cell>
          <cell r="BV132">
            <v>398170.59722222225</v>
          </cell>
          <cell r="BW132">
            <v>398170.59722222225</v>
          </cell>
          <cell r="BX132">
            <v>398170.59722222225</v>
          </cell>
          <cell r="BY132">
            <v>0</v>
          </cell>
          <cell r="BZ132">
            <v>0</v>
          </cell>
          <cell r="CA132">
            <v>349125</v>
          </cell>
          <cell r="CB132">
            <v>0</v>
          </cell>
          <cell r="CC132">
            <v>0</v>
          </cell>
          <cell r="CD132">
            <v>349125</v>
          </cell>
          <cell r="CE132">
            <v>0</v>
          </cell>
          <cell r="CF132">
            <v>0</v>
          </cell>
          <cell r="CG132">
            <v>349125</v>
          </cell>
          <cell r="CH132">
            <v>0</v>
          </cell>
          <cell r="CI132">
            <v>0</v>
          </cell>
          <cell r="CJ132">
            <v>349125</v>
          </cell>
          <cell r="CW132">
            <v>3555.9027777777778</v>
          </cell>
          <cell r="CX132">
            <v>3555.9027777777778</v>
          </cell>
          <cell r="CY132">
            <v>3555.9027777777778</v>
          </cell>
          <cell r="CZ132">
            <v>3555.9027777777778</v>
          </cell>
          <cell r="DA132">
            <v>3555.9027777777778</v>
          </cell>
          <cell r="DB132">
            <v>3555.9027777777778</v>
          </cell>
          <cell r="DC132">
            <v>3555.9027777777778</v>
          </cell>
          <cell r="DD132">
            <v>3555.9027777777778</v>
          </cell>
          <cell r="DE132">
            <v>3555.9027777777778</v>
          </cell>
          <cell r="DF132">
            <v>3555.9027777777778</v>
          </cell>
          <cell r="DG132">
            <v>3555.9027777777778</v>
          </cell>
          <cell r="DH132">
            <v>3555.9027777777778</v>
          </cell>
          <cell r="DI132">
            <v>63424.056164383568</v>
          </cell>
          <cell r="DJ132">
            <v>63424.056164383568</v>
          </cell>
          <cell r="DK132">
            <v>63424.056164383568</v>
          </cell>
          <cell r="DL132">
            <v>63424.056164383568</v>
          </cell>
          <cell r="DM132">
            <v>63424.056164383568</v>
          </cell>
          <cell r="DN132">
            <v>63424.056164383568</v>
          </cell>
          <cell r="DO132">
            <v>63424.056164383568</v>
          </cell>
          <cell r="DP132">
            <v>63424.056164383568</v>
          </cell>
          <cell r="DQ132">
            <v>63424.056164383568</v>
          </cell>
          <cell r="DR132">
            <v>63424.056164383568</v>
          </cell>
          <cell r="DS132">
            <v>63424.056164383568</v>
          </cell>
          <cell r="DT132">
            <v>63424.056164383568</v>
          </cell>
          <cell r="DU132">
            <v>349.44383561643838</v>
          </cell>
          <cell r="DV132">
            <v>349.44383561643838</v>
          </cell>
          <cell r="DW132">
            <v>349.44383561643838</v>
          </cell>
          <cell r="DX132">
            <v>349.44383561643838</v>
          </cell>
          <cell r="DY132">
            <v>349.44383561643838</v>
          </cell>
          <cell r="DZ132">
            <v>349.44383561643838</v>
          </cell>
          <cell r="EA132">
            <v>349.44383561643838</v>
          </cell>
          <cell r="EB132">
            <v>349.44383561643838</v>
          </cell>
          <cell r="EC132">
            <v>349.44383561643838</v>
          </cell>
          <cell r="ED132">
            <v>349.44383561643838</v>
          </cell>
          <cell r="EE132">
            <v>349.44383561643838</v>
          </cell>
          <cell r="EF132">
            <v>349.44383561643838</v>
          </cell>
          <cell r="EG132">
            <v>3929.2730844793709</v>
          </cell>
          <cell r="EH132">
            <v>3623.1884057971015</v>
          </cell>
          <cell r="EI132">
            <v>4658.9018302828617</v>
          </cell>
          <cell r="EJ132">
            <v>3021.1480362537764</v>
          </cell>
          <cell r="EK132">
            <v>2812.9395218002815</v>
          </cell>
          <cell r="EL132">
            <v>3851.4442916093535</v>
          </cell>
          <cell r="EM132">
            <v>2691.7900403768508</v>
          </cell>
          <cell r="EN132">
            <v>2670.2269692923896</v>
          </cell>
          <cell r="EO132">
            <v>3723.4042553191489</v>
          </cell>
          <cell r="EP132">
            <v>2652.5198938992039</v>
          </cell>
          <cell r="EQ132">
            <v>2652.5198938992039</v>
          </cell>
          <cell r="ER132">
            <v>4774.5358090185673</v>
          </cell>
          <cell r="ES132">
            <v>64842.711198428289</v>
          </cell>
          <cell r="ET132">
            <v>59791.557971014496</v>
          </cell>
          <cell r="EU132">
            <v>54916.705490848588</v>
          </cell>
          <cell r="EV132">
            <v>8798.1873111782479</v>
          </cell>
          <cell r="EW132">
            <v>8191.8424753867794</v>
          </cell>
          <cell r="EX132">
            <v>8011.5543328748281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1768.172888015717</v>
          </cell>
          <cell r="FR132">
            <v>0</v>
          </cell>
          <cell r="FS132">
            <v>0</v>
          </cell>
          <cell r="FT132">
            <v>90.634441087613297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P132">
            <v>17.549823182711197</v>
          </cell>
          <cell r="GQ132">
            <v>16.182717391304347</v>
          </cell>
          <cell r="GR132">
            <v>14.863327787021632</v>
          </cell>
          <cell r="GS132">
            <v>13.493746223564955</v>
          </cell>
          <cell r="GT132">
            <v>12.563797468354432</v>
          </cell>
          <cell r="GU132">
            <v>12.287290233837689</v>
          </cell>
          <cell r="GV132">
            <v>12.022691790040378</v>
          </cell>
          <cell r="GW132">
            <v>11.926381842456609</v>
          </cell>
          <cell r="GX132">
            <v>11.878803191489363</v>
          </cell>
          <cell r="GY132">
            <v>11.847294429708223</v>
          </cell>
          <cell r="GZ132">
            <v>11.847294429708223</v>
          </cell>
          <cell r="HA132">
            <v>11.847294429708223</v>
          </cell>
          <cell r="HC132">
            <v>16.095243243243246</v>
          </cell>
          <cell r="HD132">
            <v>12.862289416846652</v>
          </cell>
          <cell r="HE132">
            <v>11.950314381270903</v>
          </cell>
          <cell r="HF132">
            <v>11.847294429708223</v>
          </cell>
          <cell r="HH132">
            <v>1194511.7916666667</v>
          </cell>
          <cell r="HI132">
            <v>2389023.5833333335</v>
          </cell>
          <cell r="HJ132">
            <v>3583535.375</v>
          </cell>
          <cell r="HK132">
            <v>4778047.166666666</v>
          </cell>
          <cell r="HL132">
            <v>349125</v>
          </cell>
          <cell r="HM132">
            <v>698250</v>
          </cell>
          <cell r="HN132">
            <v>1047375</v>
          </cell>
          <cell r="HO132">
            <v>1396500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10667.708333333334</v>
          </cell>
          <cell r="HU132">
            <v>21335.416666666668</v>
          </cell>
          <cell r="HV132">
            <v>32003.125</v>
          </cell>
          <cell r="HW132">
            <v>42670.833333333343</v>
          </cell>
          <cell r="HX132">
            <v>190272.1684931507</v>
          </cell>
          <cell r="HY132">
            <v>380544.33698630135</v>
          </cell>
          <cell r="HZ132">
            <v>570816.50547945197</v>
          </cell>
          <cell r="IA132">
            <v>761088.67397260258</v>
          </cell>
          <cell r="IB132">
            <v>1048.3315068493152</v>
          </cell>
          <cell r="IC132">
            <v>2096.66301369863</v>
          </cell>
          <cell r="ID132">
            <v>3144.9945205479448</v>
          </cell>
          <cell r="IE132">
            <v>4193.3260273972601</v>
          </cell>
          <cell r="IF132">
            <v>12211.363320559334</v>
          </cell>
          <cell r="IG132">
            <v>21896.895170222746</v>
          </cell>
        </row>
        <row r="133">
          <cell r="A133" t="str">
            <v>в036</v>
          </cell>
          <cell r="B133" t="str">
            <v>ДЕПАРТАМЕНТ РАЗВИТИЯ РОЗНИЧНОГО БИЗНЕСА</v>
          </cell>
          <cell r="C133" t="str">
            <v>Call-center</v>
          </cell>
          <cell r="D133" t="str">
            <v>Call-center</v>
          </cell>
          <cell r="E133" t="str">
            <v>Специалист</v>
          </cell>
          <cell r="F133">
            <v>1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  <cell r="S133">
            <v>1</v>
          </cell>
          <cell r="T133">
            <v>90000</v>
          </cell>
          <cell r="U133">
            <v>100000</v>
          </cell>
          <cell r="V133" t="str">
            <v>BSS_009</v>
          </cell>
          <cell r="Y133">
            <v>1</v>
          </cell>
          <cell r="AC133" t="str">
            <v>вакансия</v>
          </cell>
          <cell r="AD133" t="str">
            <v>ДЕПАРТАМЕНТ РАЗВИТИЯ РОЗНИЧНОГО БИЗНЕСА_Специалист_вакансия</v>
          </cell>
          <cell r="AE133" t="b">
            <v>1</v>
          </cell>
          <cell r="AF133">
            <v>10000</v>
          </cell>
          <cell r="AG133" t="str">
            <v>ДЕПАРТАМЕНТ РАЗВИТИЯ РОЗНИЧНОГО БИЗНЕСА</v>
          </cell>
          <cell r="AH133" t="str">
            <v>Call-center</v>
          </cell>
          <cell r="AI133" t="str">
            <v>Call-center</v>
          </cell>
          <cell r="AJ133" t="str">
            <v>Call-center</v>
          </cell>
          <cell r="AK133" t="b">
            <v>1</v>
          </cell>
          <cell r="AL133">
            <v>0.25</v>
          </cell>
          <cell r="AM133">
            <v>0.75</v>
          </cell>
          <cell r="AN133">
            <v>1</v>
          </cell>
          <cell r="AO133">
            <v>1</v>
          </cell>
          <cell r="AP133">
            <v>0.25</v>
          </cell>
          <cell r="AQ133">
            <v>0.5714285714285714</v>
          </cell>
          <cell r="AR133">
            <v>0.7</v>
          </cell>
          <cell r="AS133">
            <v>0.76923076923076927</v>
          </cell>
          <cell r="AU133">
            <v>0.5</v>
          </cell>
          <cell r="AV133">
            <v>0.75</v>
          </cell>
          <cell r="AW133">
            <v>0.83333333333333337</v>
          </cell>
          <cell r="AX133">
            <v>0.875</v>
          </cell>
          <cell r="AY133">
            <v>0.73958333333333337</v>
          </cell>
          <cell r="BA133">
            <v>0.5</v>
          </cell>
          <cell r="BB133">
            <v>0</v>
          </cell>
          <cell r="BC133">
            <v>0</v>
          </cell>
          <cell r="BD133">
            <v>0.5</v>
          </cell>
          <cell r="BE133">
            <v>1</v>
          </cell>
          <cell r="BF133">
            <v>1</v>
          </cell>
          <cell r="BG133">
            <v>1</v>
          </cell>
          <cell r="BH133">
            <v>1</v>
          </cell>
          <cell r="BI133">
            <v>1</v>
          </cell>
          <cell r="BJ133">
            <v>1</v>
          </cell>
          <cell r="BK133">
            <v>1</v>
          </cell>
          <cell r="BL133">
            <v>1</v>
          </cell>
          <cell r="BM133">
            <v>0</v>
          </cell>
          <cell r="BN133">
            <v>0</v>
          </cell>
          <cell r="BO133">
            <v>0</v>
          </cell>
          <cell r="BP133">
            <v>102386.72499999999</v>
          </cell>
          <cell r="BQ133">
            <v>102386.72499999999</v>
          </cell>
          <cell r="BR133">
            <v>102386.72499999999</v>
          </cell>
          <cell r="BS133">
            <v>102386.72499999999</v>
          </cell>
          <cell r="BT133">
            <v>102386.72499999999</v>
          </cell>
          <cell r="BU133">
            <v>102386.72499999999</v>
          </cell>
          <cell r="BV133">
            <v>102386.72499999999</v>
          </cell>
          <cell r="BW133">
            <v>102386.72499999999</v>
          </cell>
          <cell r="BX133">
            <v>102386.72499999999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89775.000000000015</v>
          </cell>
          <cell r="CH133">
            <v>0</v>
          </cell>
          <cell r="CI133">
            <v>0</v>
          </cell>
          <cell r="CJ133">
            <v>89775.000000000015</v>
          </cell>
          <cell r="CW133">
            <v>0</v>
          </cell>
          <cell r="CX133">
            <v>0</v>
          </cell>
          <cell r="CY133">
            <v>0</v>
          </cell>
          <cell r="CZ133">
            <v>914.375</v>
          </cell>
          <cell r="DA133">
            <v>914.375</v>
          </cell>
          <cell r="DB133">
            <v>914.375</v>
          </cell>
          <cell r="DC133">
            <v>914.375</v>
          </cell>
          <cell r="DD133">
            <v>914.375</v>
          </cell>
          <cell r="DE133">
            <v>914.375</v>
          </cell>
          <cell r="DF133">
            <v>914.375</v>
          </cell>
          <cell r="DG133">
            <v>914.375</v>
          </cell>
          <cell r="DH133">
            <v>914.375</v>
          </cell>
          <cell r="DI133">
            <v>0</v>
          </cell>
          <cell r="DJ133">
            <v>0</v>
          </cell>
          <cell r="DK133">
            <v>0</v>
          </cell>
          <cell r="DL133">
            <v>16309.043013698631</v>
          </cell>
          <cell r="DM133">
            <v>16309.043013698631</v>
          </cell>
          <cell r="DN133">
            <v>16309.043013698631</v>
          </cell>
          <cell r="DO133">
            <v>16309.043013698631</v>
          </cell>
          <cell r="DP133">
            <v>16309.043013698631</v>
          </cell>
          <cell r="DQ133">
            <v>16309.043013698631</v>
          </cell>
          <cell r="DR133">
            <v>16309.043013698631</v>
          </cell>
          <cell r="DS133">
            <v>16309.043013698631</v>
          </cell>
          <cell r="DT133">
            <v>16309.043013698631</v>
          </cell>
          <cell r="DU133">
            <v>0</v>
          </cell>
          <cell r="DV133">
            <v>0</v>
          </cell>
          <cell r="DW133">
            <v>0</v>
          </cell>
          <cell r="DX133">
            <v>89.856986301369886</v>
          </cell>
          <cell r="DY133">
            <v>89.856986301369886</v>
          </cell>
          <cell r="DZ133">
            <v>89.856986301369886</v>
          </cell>
          <cell r="EA133">
            <v>89.856986301369886</v>
          </cell>
          <cell r="EB133">
            <v>89.856986301369886</v>
          </cell>
          <cell r="EC133">
            <v>89.856986301369886</v>
          </cell>
          <cell r="ED133">
            <v>89.856986301369886</v>
          </cell>
          <cell r="EE133">
            <v>89.856986301369886</v>
          </cell>
          <cell r="EF133">
            <v>89.856986301369886</v>
          </cell>
          <cell r="EG133">
            <v>1964.6365422396855</v>
          </cell>
          <cell r="EH133">
            <v>0</v>
          </cell>
          <cell r="EI133">
            <v>0</v>
          </cell>
          <cell r="EJ133">
            <v>1510.5740181268882</v>
          </cell>
          <cell r="EK133">
            <v>2812.9395218002815</v>
          </cell>
          <cell r="EL133">
            <v>3851.4442916093535</v>
          </cell>
          <cell r="EM133">
            <v>2691.7900403768508</v>
          </cell>
          <cell r="EN133">
            <v>2670.2269692923896</v>
          </cell>
          <cell r="EO133">
            <v>3723.4042553191489</v>
          </cell>
          <cell r="EP133">
            <v>2652.5198938992039</v>
          </cell>
          <cell r="EQ133">
            <v>2652.5198938992039</v>
          </cell>
          <cell r="ER133">
            <v>4774.5358090185673</v>
          </cell>
          <cell r="ES133">
            <v>32421.355599214145</v>
          </cell>
          <cell r="ET133">
            <v>0</v>
          </cell>
          <cell r="EU133">
            <v>0</v>
          </cell>
          <cell r="EV133">
            <v>4399.093655589124</v>
          </cell>
          <cell r="EW133">
            <v>8191.8424753867794</v>
          </cell>
          <cell r="EX133">
            <v>8011.5543328748281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884.08644400785852</v>
          </cell>
          <cell r="FR133">
            <v>0</v>
          </cell>
          <cell r="FS133">
            <v>0</v>
          </cell>
          <cell r="FT133">
            <v>45.317220543806648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P133">
            <v>8.7749115913555986</v>
          </cell>
          <cell r="GQ133">
            <v>0</v>
          </cell>
          <cell r="GR133">
            <v>0</v>
          </cell>
          <cell r="GS133">
            <v>6.7468731117824774</v>
          </cell>
          <cell r="GT133">
            <v>12.563797468354432</v>
          </cell>
          <cell r="GU133">
            <v>12.287290233837689</v>
          </cell>
          <cell r="GV133">
            <v>12.022691790040378</v>
          </cell>
          <cell r="GW133">
            <v>11.926381842456609</v>
          </cell>
          <cell r="GX133">
            <v>11.878803191489363</v>
          </cell>
          <cell r="GY133">
            <v>11.847294429708223</v>
          </cell>
          <cell r="GZ133">
            <v>11.847294429708223</v>
          </cell>
          <cell r="HA133">
            <v>11.847294429708223</v>
          </cell>
          <cell r="HC133">
            <v>4.0238108108108115</v>
          </cell>
          <cell r="HD133">
            <v>9.6467170626349912</v>
          </cell>
          <cell r="HE133">
            <v>11.950314381270903</v>
          </cell>
          <cell r="HF133">
            <v>11.847294429708223</v>
          </cell>
          <cell r="HH133">
            <v>0</v>
          </cell>
          <cell r="HI133">
            <v>307160.17499999999</v>
          </cell>
          <cell r="HJ133">
            <v>614320.35</v>
          </cell>
          <cell r="HK133">
            <v>921480.52499999991</v>
          </cell>
          <cell r="HL133">
            <v>0</v>
          </cell>
          <cell r="HM133">
            <v>0</v>
          </cell>
          <cell r="HN133">
            <v>89775.000000000015</v>
          </cell>
          <cell r="HO133">
            <v>179550.00000000003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2743.125</v>
          </cell>
          <cell r="HV133">
            <v>5486.25</v>
          </cell>
          <cell r="HW133">
            <v>8229.375</v>
          </cell>
          <cell r="HX133">
            <v>0</v>
          </cell>
          <cell r="HY133">
            <v>48927.12904109589</v>
          </cell>
          <cell r="HZ133">
            <v>97854.25808219178</v>
          </cell>
          <cell r="IA133">
            <v>146781.38712328766</v>
          </cell>
          <cell r="IB133">
            <v>0</v>
          </cell>
          <cell r="IC133">
            <v>269.57095890410966</v>
          </cell>
          <cell r="ID133">
            <v>539.14191780821932</v>
          </cell>
          <cell r="IE133">
            <v>808.71287671232903</v>
          </cell>
          <cell r="IF133">
            <v>1964.6365422396855</v>
          </cell>
          <cell r="IG133">
            <v>10139.594373776208</v>
          </cell>
        </row>
        <row r="134">
          <cell r="A134">
            <v>1357</v>
          </cell>
          <cell r="B134" t="str">
            <v>ДЕПАРТАМЕНТ РАЗВИТИЯ РОЗНИЧНОГО БИЗНЕСА</v>
          </cell>
          <cell r="C134" t="str">
            <v>Call-center</v>
          </cell>
          <cell r="D134" t="str">
            <v>Call-center</v>
          </cell>
          <cell r="E134" t="str">
            <v>Специалист</v>
          </cell>
          <cell r="F134">
            <v>1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  <cell r="S134">
            <v>1</v>
          </cell>
          <cell r="T134">
            <v>90000</v>
          </cell>
          <cell r="U134">
            <v>100000</v>
          </cell>
          <cell r="V134" t="str">
            <v>BSS_009</v>
          </cell>
          <cell r="Y134">
            <v>1</v>
          </cell>
          <cell r="AC134" t="str">
            <v>Сапарова Айслу Жармухамбетовна</v>
          </cell>
          <cell r="AD134" t="str">
            <v>ДЕПАРТАМЕНТ РАЗВИТИЯ РОЗНИЧНОГО БИЗНЕСА_Специалист_Сапарова Айслу Жармухамбетовна</v>
          </cell>
          <cell r="AE134" t="b">
            <v>1</v>
          </cell>
          <cell r="AF134">
            <v>10000</v>
          </cell>
          <cell r="AG134" t="str">
            <v>ДЕПАРТАМЕНТ РАЗВИТИЯ РОЗНИЧНОГО БИЗНЕСА</v>
          </cell>
          <cell r="AH134" t="str">
            <v>Call-center</v>
          </cell>
          <cell r="AI134" t="str">
            <v>Call-center</v>
          </cell>
          <cell r="AJ134" t="str">
            <v>Call-center</v>
          </cell>
          <cell r="AK134" t="b">
            <v>1</v>
          </cell>
          <cell r="AL134">
            <v>1</v>
          </cell>
          <cell r="AM134">
            <v>1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1</v>
          </cell>
          <cell r="AU134">
            <v>1</v>
          </cell>
          <cell r="AV134">
            <v>1</v>
          </cell>
          <cell r="AW134">
            <v>1</v>
          </cell>
          <cell r="AX134">
            <v>1</v>
          </cell>
          <cell r="AY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  <cell r="BJ134">
            <v>1</v>
          </cell>
          <cell r="BK134">
            <v>1</v>
          </cell>
          <cell r="BL134">
            <v>1</v>
          </cell>
          <cell r="BM134">
            <v>102386.72499999999</v>
          </cell>
          <cell r="BN134">
            <v>102386.72499999999</v>
          </cell>
          <cell r="BO134">
            <v>102386.72499999999</v>
          </cell>
          <cell r="BP134">
            <v>102386.72499999999</v>
          </cell>
          <cell r="BQ134">
            <v>102386.72499999999</v>
          </cell>
          <cell r="BR134">
            <v>102386.72499999999</v>
          </cell>
          <cell r="BS134">
            <v>102386.72499999999</v>
          </cell>
          <cell r="BT134">
            <v>102386.72499999999</v>
          </cell>
          <cell r="BU134">
            <v>102386.72499999999</v>
          </cell>
          <cell r="BV134">
            <v>102386.72499999999</v>
          </cell>
          <cell r="BW134">
            <v>102386.72499999999</v>
          </cell>
          <cell r="BX134">
            <v>102386.72499999999</v>
          </cell>
          <cell r="BY134">
            <v>0</v>
          </cell>
          <cell r="BZ134">
            <v>0</v>
          </cell>
          <cell r="CA134">
            <v>89775.000000000015</v>
          </cell>
          <cell r="CB134">
            <v>0</v>
          </cell>
          <cell r="CC134">
            <v>0</v>
          </cell>
          <cell r="CD134">
            <v>89775.000000000015</v>
          </cell>
          <cell r="CE134">
            <v>0</v>
          </cell>
          <cell r="CF134">
            <v>0</v>
          </cell>
          <cell r="CG134">
            <v>89775.000000000015</v>
          </cell>
          <cell r="CH134">
            <v>0</v>
          </cell>
          <cell r="CI134">
            <v>0</v>
          </cell>
          <cell r="CJ134">
            <v>89775.000000000015</v>
          </cell>
          <cell r="CW134">
            <v>914.375</v>
          </cell>
          <cell r="CX134">
            <v>914.375</v>
          </cell>
          <cell r="CY134">
            <v>914.375</v>
          </cell>
          <cell r="CZ134">
            <v>914.375</v>
          </cell>
          <cell r="DA134">
            <v>914.375</v>
          </cell>
          <cell r="DB134">
            <v>914.375</v>
          </cell>
          <cell r="DC134">
            <v>914.375</v>
          </cell>
          <cell r="DD134">
            <v>914.375</v>
          </cell>
          <cell r="DE134">
            <v>914.375</v>
          </cell>
          <cell r="DF134">
            <v>914.375</v>
          </cell>
          <cell r="DG134">
            <v>914.375</v>
          </cell>
          <cell r="DH134">
            <v>914.375</v>
          </cell>
          <cell r="DI134">
            <v>16309.043013698631</v>
          </cell>
          <cell r="DJ134">
            <v>16309.043013698631</v>
          </cell>
          <cell r="DK134">
            <v>16309.043013698631</v>
          </cell>
          <cell r="DL134">
            <v>16309.043013698631</v>
          </cell>
          <cell r="DM134">
            <v>16309.043013698631</v>
          </cell>
          <cell r="DN134">
            <v>16309.043013698631</v>
          </cell>
          <cell r="DO134">
            <v>16309.043013698631</v>
          </cell>
          <cell r="DP134">
            <v>16309.043013698631</v>
          </cell>
          <cell r="DQ134">
            <v>16309.043013698631</v>
          </cell>
          <cell r="DR134">
            <v>16309.043013698631</v>
          </cell>
          <cell r="DS134">
            <v>16309.043013698631</v>
          </cell>
          <cell r="DT134">
            <v>16309.043013698631</v>
          </cell>
          <cell r="DU134">
            <v>89.856986301369886</v>
          </cell>
          <cell r="DV134">
            <v>89.856986301369886</v>
          </cell>
          <cell r="DW134">
            <v>89.856986301369886</v>
          </cell>
          <cell r="DX134">
            <v>89.856986301369886</v>
          </cell>
          <cell r="DY134">
            <v>89.856986301369886</v>
          </cell>
          <cell r="DZ134">
            <v>89.856986301369886</v>
          </cell>
          <cell r="EA134">
            <v>89.856986301369886</v>
          </cell>
          <cell r="EB134">
            <v>89.856986301369886</v>
          </cell>
          <cell r="EC134">
            <v>89.856986301369886</v>
          </cell>
          <cell r="ED134">
            <v>89.856986301369886</v>
          </cell>
          <cell r="EE134">
            <v>89.856986301369886</v>
          </cell>
          <cell r="EF134">
            <v>89.856986301369886</v>
          </cell>
          <cell r="EG134">
            <v>3929.2730844793709</v>
          </cell>
          <cell r="EH134">
            <v>3623.1884057971015</v>
          </cell>
          <cell r="EI134">
            <v>4658.9018302828617</v>
          </cell>
          <cell r="EJ134">
            <v>3021.1480362537764</v>
          </cell>
          <cell r="EK134">
            <v>2812.9395218002815</v>
          </cell>
          <cell r="EL134">
            <v>3851.4442916093535</v>
          </cell>
          <cell r="EM134">
            <v>2691.7900403768508</v>
          </cell>
          <cell r="EN134">
            <v>2670.2269692923896</v>
          </cell>
          <cell r="EO134">
            <v>3723.4042553191489</v>
          </cell>
          <cell r="EP134">
            <v>2652.5198938992039</v>
          </cell>
          <cell r="EQ134">
            <v>2652.5198938992039</v>
          </cell>
          <cell r="ER134">
            <v>4774.5358090185673</v>
          </cell>
          <cell r="ES134">
            <v>64842.711198428289</v>
          </cell>
          <cell r="ET134">
            <v>59791.557971014496</v>
          </cell>
          <cell r="EU134">
            <v>54916.705490848588</v>
          </cell>
          <cell r="EV134">
            <v>8798.1873111782479</v>
          </cell>
          <cell r="EW134">
            <v>8191.8424753867794</v>
          </cell>
          <cell r="EX134">
            <v>8011.5543328748281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1768.172888015717</v>
          </cell>
          <cell r="FR134">
            <v>0</v>
          </cell>
          <cell r="FS134">
            <v>0</v>
          </cell>
          <cell r="FT134">
            <v>90.634441087613297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P134">
            <v>17.549823182711197</v>
          </cell>
          <cell r="GQ134">
            <v>16.182717391304347</v>
          </cell>
          <cell r="GR134">
            <v>14.863327787021632</v>
          </cell>
          <cell r="GS134">
            <v>13.493746223564955</v>
          </cell>
          <cell r="GT134">
            <v>12.563797468354432</v>
          </cell>
          <cell r="GU134">
            <v>12.287290233837689</v>
          </cell>
          <cell r="GV134">
            <v>12.022691790040378</v>
          </cell>
          <cell r="GW134">
            <v>11.926381842456609</v>
          </cell>
          <cell r="GX134">
            <v>11.878803191489363</v>
          </cell>
          <cell r="GY134">
            <v>11.847294429708223</v>
          </cell>
          <cell r="GZ134">
            <v>11.847294429708223</v>
          </cell>
          <cell r="HA134">
            <v>11.847294429708223</v>
          </cell>
          <cell r="HC134">
            <v>16.095243243243246</v>
          </cell>
          <cell r="HD134">
            <v>12.862289416846652</v>
          </cell>
          <cell r="HE134">
            <v>11.950314381270903</v>
          </cell>
          <cell r="HF134">
            <v>11.847294429708223</v>
          </cell>
          <cell r="HH134">
            <v>307160.17499999999</v>
          </cell>
          <cell r="HI134">
            <v>614320.35</v>
          </cell>
          <cell r="HJ134">
            <v>921480.52499999991</v>
          </cell>
          <cell r="HK134">
            <v>1228640.7</v>
          </cell>
          <cell r="HL134">
            <v>89775.000000000015</v>
          </cell>
          <cell r="HM134">
            <v>179550.00000000003</v>
          </cell>
          <cell r="HN134">
            <v>269325.00000000006</v>
          </cell>
          <cell r="HO134">
            <v>359100.00000000006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2743.125</v>
          </cell>
          <cell r="HU134">
            <v>5486.25</v>
          </cell>
          <cell r="HV134">
            <v>8229.375</v>
          </cell>
          <cell r="HW134">
            <v>10972.5</v>
          </cell>
          <cell r="HX134">
            <v>48927.12904109589</v>
          </cell>
          <cell r="HY134">
            <v>97854.25808219178</v>
          </cell>
          <cell r="HZ134">
            <v>146781.38712328766</v>
          </cell>
          <cell r="IA134">
            <v>195708.51616438353</v>
          </cell>
          <cell r="IB134">
            <v>269.57095890410966</v>
          </cell>
          <cell r="IC134">
            <v>539.14191780821932</v>
          </cell>
          <cell r="ID134">
            <v>808.71287671232903</v>
          </cell>
          <cell r="IE134">
            <v>1078.2838356164389</v>
          </cell>
          <cell r="IF134">
            <v>12211.363320559334</v>
          </cell>
          <cell r="IG134">
            <v>21896.895170222746</v>
          </cell>
        </row>
        <row r="135">
          <cell r="A135">
            <v>1348</v>
          </cell>
          <cell r="B135" t="str">
            <v>ДЕПАРТАМЕНТ РАЗВИТИЯ РОЗНИЧНОГО БИЗНЕСА</v>
          </cell>
          <cell r="C135" t="str">
            <v>Call-center</v>
          </cell>
          <cell r="D135" t="str">
            <v>Call-center</v>
          </cell>
          <cell r="E135" t="str">
            <v>Специалист</v>
          </cell>
          <cell r="F135">
            <v>1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  <cell r="S135">
            <v>1</v>
          </cell>
          <cell r="T135">
            <v>90000</v>
          </cell>
          <cell r="U135">
            <v>100000</v>
          </cell>
          <cell r="V135" t="str">
            <v>BSS_009</v>
          </cell>
          <cell r="Y135">
            <v>1</v>
          </cell>
          <cell r="AC135" t="str">
            <v>Бурабаев Тулеген Серикович</v>
          </cell>
          <cell r="AD135" t="str">
            <v>ДЕПАРТАМЕНТ РАЗВИТИЯ РОЗНИЧНОГО БИЗНЕСА_Специалист_Бурабаев Тулеген Серикович</v>
          </cell>
          <cell r="AE135" t="b">
            <v>1</v>
          </cell>
          <cell r="AF135">
            <v>10000</v>
          </cell>
          <cell r="AG135" t="str">
            <v>ДЕПАРТАМЕНТ РАЗВИТИЯ РОЗНИЧНОГО БИЗНЕСА</v>
          </cell>
          <cell r="AH135" t="str">
            <v>Call-center</v>
          </cell>
          <cell r="AI135" t="str">
            <v>Call-center</v>
          </cell>
          <cell r="AJ135" t="str">
            <v>Call-center</v>
          </cell>
          <cell r="AK135" t="b">
            <v>1</v>
          </cell>
          <cell r="AL135">
            <v>1</v>
          </cell>
          <cell r="AM135">
            <v>1</v>
          </cell>
          <cell r="AN135">
            <v>1</v>
          </cell>
          <cell r="AO135">
            <v>1</v>
          </cell>
          <cell r="AP135">
            <v>1</v>
          </cell>
          <cell r="AQ135">
            <v>1</v>
          </cell>
          <cell r="AR135">
            <v>1</v>
          </cell>
          <cell r="AS135">
            <v>1</v>
          </cell>
          <cell r="AU135">
            <v>1</v>
          </cell>
          <cell r="AV135">
            <v>1</v>
          </cell>
          <cell r="AW135">
            <v>1</v>
          </cell>
          <cell r="AX135">
            <v>1</v>
          </cell>
          <cell r="AY135">
            <v>1</v>
          </cell>
          <cell r="BA135">
            <v>1</v>
          </cell>
          <cell r="BB135">
            <v>1</v>
          </cell>
          <cell r="BC135">
            <v>1</v>
          </cell>
          <cell r="BD135">
            <v>1</v>
          </cell>
          <cell r="BE135">
            <v>1</v>
          </cell>
          <cell r="BF135">
            <v>1</v>
          </cell>
          <cell r="BG135">
            <v>1</v>
          </cell>
          <cell r="BH135">
            <v>1</v>
          </cell>
          <cell r="BI135">
            <v>1</v>
          </cell>
          <cell r="BJ135">
            <v>1</v>
          </cell>
          <cell r="BK135">
            <v>1</v>
          </cell>
          <cell r="BL135">
            <v>1</v>
          </cell>
          <cell r="BM135">
            <v>102386.72499999999</v>
          </cell>
          <cell r="BN135">
            <v>102386.72499999999</v>
          </cell>
          <cell r="BO135">
            <v>102386.72499999999</v>
          </cell>
          <cell r="BP135">
            <v>102386.72499999999</v>
          </cell>
          <cell r="BQ135">
            <v>102386.72499999999</v>
          </cell>
          <cell r="BR135">
            <v>102386.72499999999</v>
          </cell>
          <cell r="BS135">
            <v>102386.72499999999</v>
          </cell>
          <cell r="BT135">
            <v>102386.72499999999</v>
          </cell>
          <cell r="BU135">
            <v>102386.72499999999</v>
          </cell>
          <cell r="BV135">
            <v>102386.72499999999</v>
          </cell>
          <cell r="BW135">
            <v>102386.72499999999</v>
          </cell>
          <cell r="BX135">
            <v>102386.72499999999</v>
          </cell>
          <cell r="BY135">
            <v>0</v>
          </cell>
          <cell r="BZ135">
            <v>0</v>
          </cell>
          <cell r="CA135">
            <v>89775.000000000015</v>
          </cell>
          <cell r="CB135">
            <v>0</v>
          </cell>
          <cell r="CC135">
            <v>0</v>
          </cell>
          <cell r="CD135">
            <v>89775.000000000015</v>
          </cell>
          <cell r="CE135">
            <v>0</v>
          </cell>
          <cell r="CF135">
            <v>0</v>
          </cell>
          <cell r="CG135">
            <v>89775.000000000015</v>
          </cell>
          <cell r="CH135">
            <v>0</v>
          </cell>
          <cell r="CI135">
            <v>0</v>
          </cell>
          <cell r="CJ135">
            <v>89775.000000000015</v>
          </cell>
          <cell r="CW135">
            <v>914.375</v>
          </cell>
          <cell r="CX135">
            <v>914.375</v>
          </cell>
          <cell r="CY135">
            <v>914.375</v>
          </cell>
          <cell r="CZ135">
            <v>914.375</v>
          </cell>
          <cell r="DA135">
            <v>914.375</v>
          </cell>
          <cell r="DB135">
            <v>914.375</v>
          </cell>
          <cell r="DC135">
            <v>914.375</v>
          </cell>
          <cell r="DD135">
            <v>914.375</v>
          </cell>
          <cell r="DE135">
            <v>914.375</v>
          </cell>
          <cell r="DF135">
            <v>914.375</v>
          </cell>
          <cell r="DG135">
            <v>914.375</v>
          </cell>
          <cell r="DH135">
            <v>914.375</v>
          </cell>
          <cell r="DI135">
            <v>16309.043013698631</v>
          </cell>
          <cell r="DJ135">
            <v>16309.043013698631</v>
          </cell>
          <cell r="DK135">
            <v>16309.043013698631</v>
          </cell>
          <cell r="DL135">
            <v>16309.043013698631</v>
          </cell>
          <cell r="DM135">
            <v>16309.043013698631</v>
          </cell>
          <cell r="DN135">
            <v>16309.043013698631</v>
          </cell>
          <cell r="DO135">
            <v>16309.043013698631</v>
          </cell>
          <cell r="DP135">
            <v>16309.043013698631</v>
          </cell>
          <cell r="DQ135">
            <v>16309.043013698631</v>
          </cell>
          <cell r="DR135">
            <v>16309.043013698631</v>
          </cell>
          <cell r="DS135">
            <v>16309.043013698631</v>
          </cell>
          <cell r="DT135">
            <v>16309.043013698631</v>
          </cell>
          <cell r="DU135">
            <v>89.856986301369886</v>
          </cell>
          <cell r="DV135">
            <v>89.856986301369886</v>
          </cell>
          <cell r="DW135">
            <v>89.856986301369886</v>
          </cell>
          <cell r="DX135">
            <v>89.856986301369886</v>
          </cell>
          <cell r="DY135">
            <v>89.856986301369886</v>
          </cell>
          <cell r="DZ135">
            <v>89.856986301369886</v>
          </cell>
          <cell r="EA135">
            <v>89.856986301369886</v>
          </cell>
          <cell r="EB135">
            <v>89.856986301369886</v>
          </cell>
          <cell r="EC135">
            <v>89.856986301369886</v>
          </cell>
          <cell r="ED135">
            <v>89.856986301369886</v>
          </cell>
          <cell r="EE135">
            <v>89.856986301369886</v>
          </cell>
          <cell r="EF135">
            <v>89.856986301369886</v>
          </cell>
          <cell r="EG135">
            <v>3929.2730844793709</v>
          </cell>
          <cell r="EH135">
            <v>3623.1884057971015</v>
          </cell>
          <cell r="EI135">
            <v>4658.9018302828617</v>
          </cell>
          <cell r="EJ135">
            <v>3021.1480362537764</v>
          </cell>
          <cell r="EK135">
            <v>2812.9395218002815</v>
          </cell>
          <cell r="EL135">
            <v>3851.4442916093535</v>
          </cell>
          <cell r="EM135">
            <v>2691.7900403768508</v>
          </cell>
          <cell r="EN135">
            <v>2670.2269692923896</v>
          </cell>
          <cell r="EO135">
            <v>3723.4042553191489</v>
          </cell>
          <cell r="EP135">
            <v>2652.5198938992039</v>
          </cell>
          <cell r="EQ135">
            <v>2652.5198938992039</v>
          </cell>
          <cell r="ER135">
            <v>4774.5358090185673</v>
          </cell>
          <cell r="ES135">
            <v>64842.711198428289</v>
          </cell>
          <cell r="ET135">
            <v>59791.557971014496</v>
          </cell>
          <cell r="EU135">
            <v>54916.705490848588</v>
          </cell>
          <cell r="EV135">
            <v>8798.1873111782479</v>
          </cell>
          <cell r="EW135">
            <v>8191.8424753867794</v>
          </cell>
          <cell r="EX135">
            <v>8011.5543328748281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1768.172888015717</v>
          </cell>
          <cell r="FR135">
            <v>0</v>
          </cell>
          <cell r="FS135">
            <v>0</v>
          </cell>
          <cell r="FT135">
            <v>90.634441087613297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P135">
            <v>17.549823182711197</v>
          </cell>
          <cell r="GQ135">
            <v>16.182717391304347</v>
          </cell>
          <cell r="GR135">
            <v>14.863327787021632</v>
          </cell>
          <cell r="GS135">
            <v>13.493746223564955</v>
          </cell>
          <cell r="GT135">
            <v>12.563797468354432</v>
          </cell>
          <cell r="GU135">
            <v>12.287290233837689</v>
          </cell>
          <cell r="GV135">
            <v>12.022691790040378</v>
          </cell>
          <cell r="GW135">
            <v>11.926381842456609</v>
          </cell>
          <cell r="GX135">
            <v>11.878803191489363</v>
          </cell>
          <cell r="GY135">
            <v>11.847294429708223</v>
          </cell>
          <cell r="GZ135">
            <v>11.847294429708223</v>
          </cell>
          <cell r="HA135">
            <v>11.847294429708223</v>
          </cell>
          <cell r="HC135">
            <v>16.095243243243246</v>
          </cell>
          <cell r="HD135">
            <v>12.862289416846652</v>
          </cell>
          <cell r="HE135">
            <v>11.950314381270903</v>
          </cell>
          <cell r="HF135">
            <v>11.847294429708223</v>
          </cell>
          <cell r="HH135">
            <v>307160.17499999999</v>
          </cell>
          <cell r="HI135">
            <v>614320.35</v>
          </cell>
          <cell r="HJ135">
            <v>921480.52499999991</v>
          </cell>
          <cell r="HK135">
            <v>1228640.7</v>
          </cell>
          <cell r="HL135">
            <v>89775.000000000015</v>
          </cell>
          <cell r="HM135">
            <v>179550.00000000003</v>
          </cell>
          <cell r="HN135">
            <v>269325.00000000006</v>
          </cell>
          <cell r="HO135">
            <v>359100.00000000006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2743.125</v>
          </cell>
          <cell r="HU135">
            <v>5486.25</v>
          </cell>
          <cell r="HV135">
            <v>8229.375</v>
          </cell>
          <cell r="HW135">
            <v>10972.5</v>
          </cell>
          <cell r="HX135">
            <v>48927.12904109589</v>
          </cell>
          <cell r="HY135">
            <v>97854.25808219178</v>
          </cell>
          <cell r="HZ135">
            <v>146781.38712328766</v>
          </cell>
          <cell r="IA135">
            <v>195708.51616438353</v>
          </cell>
          <cell r="IB135">
            <v>269.57095890410966</v>
          </cell>
          <cell r="IC135">
            <v>539.14191780821932</v>
          </cell>
          <cell r="ID135">
            <v>808.71287671232903</v>
          </cell>
          <cell r="IE135">
            <v>1078.2838356164389</v>
          </cell>
          <cell r="IF135">
            <v>12211.363320559334</v>
          </cell>
          <cell r="IG135">
            <v>21896.895170222746</v>
          </cell>
        </row>
        <row r="136">
          <cell r="A136">
            <v>1136</v>
          </cell>
          <cell r="B136" t="str">
            <v>ДЕПАРТАМЕНТ РАЗВИТИЯ РОЗНИЧНОГО БИЗНЕСА</v>
          </cell>
          <cell r="C136" t="str">
            <v>Call-center</v>
          </cell>
          <cell r="D136" t="str">
            <v>Call-center</v>
          </cell>
          <cell r="E136" t="str">
            <v>Специалист</v>
          </cell>
          <cell r="F136">
            <v>1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  <cell r="S136">
            <v>1</v>
          </cell>
          <cell r="T136">
            <v>90000</v>
          </cell>
          <cell r="U136">
            <v>100000</v>
          </cell>
          <cell r="V136" t="str">
            <v>BSS_009</v>
          </cell>
          <cell r="Y136">
            <v>1</v>
          </cell>
          <cell r="AC136" t="str">
            <v>Жусанбай Малика Даулеткызы</v>
          </cell>
          <cell r="AD136" t="str">
            <v>ДЕПАРТАМЕНТ РАЗВИТИЯ РОЗНИЧНОГО БИЗНЕСА_Специалист_Жусанбай Малика Даулеткызы</v>
          </cell>
          <cell r="AE136" t="b">
            <v>1</v>
          </cell>
          <cell r="AF136">
            <v>10000</v>
          </cell>
          <cell r="AG136" t="str">
            <v>ДЕПАРТАМЕНТ РАЗВИТИЯ РОЗНИЧНОГО БИЗНЕСА</v>
          </cell>
          <cell r="AH136" t="str">
            <v>Call-center</v>
          </cell>
          <cell r="AI136" t="str">
            <v>Call-center</v>
          </cell>
          <cell r="AJ136" t="str">
            <v>Call-center</v>
          </cell>
          <cell r="AK136" t="b">
            <v>1</v>
          </cell>
          <cell r="AL136">
            <v>1</v>
          </cell>
          <cell r="AM136">
            <v>1</v>
          </cell>
          <cell r="AN136">
            <v>1</v>
          </cell>
          <cell r="AO136">
            <v>1</v>
          </cell>
          <cell r="AP136">
            <v>1</v>
          </cell>
          <cell r="AQ136">
            <v>1</v>
          </cell>
          <cell r="AR136">
            <v>1</v>
          </cell>
          <cell r="AS136">
            <v>1</v>
          </cell>
          <cell r="AU136">
            <v>1</v>
          </cell>
          <cell r="AV136">
            <v>1</v>
          </cell>
          <cell r="AW136">
            <v>1</v>
          </cell>
          <cell r="AX136">
            <v>1</v>
          </cell>
          <cell r="AY136">
            <v>1</v>
          </cell>
          <cell r="BA136">
            <v>1</v>
          </cell>
          <cell r="BB136">
            <v>1</v>
          </cell>
          <cell r="BC136">
            <v>1</v>
          </cell>
          <cell r="BD136">
            <v>1</v>
          </cell>
          <cell r="BE136">
            <v>1</v>
          </cell>
          <cell r="BF136">
            <v>1</v>
          </cell>
          <cell r="BG136">
            <v>1</v>
          </cell>
          <cell r="BH136">
            <v>1</v>
          </cell>
          <cell r="BI136">
            <v>1</v>
          </cell>
          <cell r="BJ136">
            <v>1</v>
          </cell>
          <cell r="BK136">
            <v>1</v>
          </cell>
          <cell r="BL136">
            <v>1</v>
          </cell>
          <cell r="BM136">
            <v>102386.72499999999</v>
          </cell>
          <cell r="BN136">
            <v>102386.72499999999</v>
          </cell>
          <cell r="BO136">
            <v>102386.72499999999</v>
          </cell>
          <cell r="BP136">
            <v>102386.72499999999</v>
          </cell>
          <cell r="BQ136">
            <v>102386.72499999999</v>
          </cell>
          <cell r="BR136">
            <v>102386.72499999999</v>
          </cell>
          <cell r="BS136">
            <v>102386.72499999999</v>
          </cell>
          <cell r="BT136">
            <v>102386.72499999999</v>
          </cell>
          <cell r="BU136">
            <v>102386.72499999999</v>
          </cell>
          <cell r="BV136">
            <v>102386.72499999999</v>
          </cell>
          <cell r="BW136">
            <v>102386.72499999999</v>
          </cell>
          <cell r="BX136">
            <v>102386.72499999999</v>
          </cell>
          <cell r="BY136">
            <v>0</v>
          </cell>
          <cell r="BZ136">
            <v>0</v>
          </cell>
          <cell r="CA136">
            <v>89775.000000000015</v>
          </cell>
          <cell r="CB136">
            <v>0</v>
          </cell>
          <cell r="CC136">
            <v>0</v>
          </cell>
          <cell r="CD136">
            <v>89775.000000000015</v>
          </cell>
          <cell r="CE136">
            <v>0</v>
          </cell>
          <cell r="CF136">
            <v>0</v>
          </cell>
          <cell r="CG136">
            <v>89775.000000000015</v>
          </cell>
          <cell r="CH136">
            <v>0</v>
          </cell>
          <cell r="CI136">
            <v>0</v>
          </cell>
          <cell r="CJ136">
            <v>89775.000000000015</v>
          </cell>
          <cell r="CW136">
            <v>914.375</v>
          </cell>
          <cell r="CX136">
            <v>914.375</v>
          </cell>
          <cell r="CY136">
            <v>914.375</v>
          </cell>
          <cell r="CZ136">
            <v>914.375</v>
          </cell>
          <cell r="DA136">
            <v>914.375</v>
          </cell>
          <cell r="DB136">
            <v>914.375</v>
          </cell>
          <cell r="DC136">
            <v>914.375</v>
          </cell>
          <cell r="DD136">
            <v>914.375</v>
          </cell>
          <cell r="DE136">
            <v>914.375</v>
          </cell>
          <cell r="DF136">
            <v>914.375</v>
          </cell>
          <cell r="DG136">
            <v>914.375</v>
          </cell>
          <cell r="DH136">
            <v>914.375</v>
          </cell>
          <cell r="DI136">
            <v>16309.043013698631</v>
          </cell>
          <cell r="DJ136">
            <v>16309.043013698631</v>
          </cell>
          <cell r="DK136">
            <v>16309.043013698631</v>
          </cell>
          <cell r="DL136">
            <v>16309.043013698631</v>
          </cell>
          <cell r="DM136">
            <v>16309.043013698631</v>
          </cell>
          <cell r="DN136">
            <v>16309.043013698631</v>
          </cell>
          <cell r="DO136">
            <v>16309.043013698631</v>
          </cell>
          <cell r="DP136">
            <v>16309.043013698631</v>
          </cell>
          <cell r="DQ136">
            <v>16309.043013698631</v>
          </cell>
          <cell r="DR136">
            <v>16309.043013698631</v>
          </cell>
          <cell r="DS136">
            <v>16309.043013698631</v>
          </cell>
          <cell r="DT136">
            <v>16309.043013698631</v>
          </cell>
          <cell r="DU136">
            <v>89.856986301369886</v>
          </cell>
          <cell r="DV136">
            <v>89.856986301369886</v>
          </cell>
          <cell r="DW136">
            <v>89.856986301369886</v>
          </cell>
          <cell r="DX136">
            <v>89.856986301369886</v>
          </cell>
          <cell r="DY136">
            <v>89.856986301369886</v>
          </cell>
          <cell r="DZ136">
            <v>89.856986301369886</v>
          </cell>
          <cell r="EA136">
            <v>89.856986301369886</v>
          </cell>
          <cell r="EB136">
            <v>89.856986301369886</v>
          </cell>
          <cell r="EC136">
            <v>89.856986301369886</v>
          </cell>
          <cell r="ED136">
            <v>89.856986301369886</v>
          </cell>
          <cell r="EE136">
            <v>89.856986301369886</v>
          </cell>
          <cell r="EF136">
            <v>89.856986301369886</v>
          </cell>
          <cell r="EG136">
            <v>3929.2730844793709</v>
          </cell>
          <cell r="EH136">
            <v>3623.1884057971015</v>
          </cell>
          <cell r="EI136">
            <v>4658.9018302828617</v>
          </cell>
          <cell r="EJ136">
            <v>3021.1480362537764</v>
          </cell>
          <cell r="EK136">
            <v>2812.9395218002815</v>
          </cell>
          <cell r="EL136">
            <v>3851.4442916093535</v>
          </cell>
          <cell r="EM136">
            <v>2691.7900403768508</v>
          </cell>
          <cell r="EN136">
            <v>2670.2269692923896</v>
          </cell>
          <cell r="EO136">
            <v>3723.4042553191489</v>
          </cell>
          <cell r="EP136">
            <v>2652.5198938992039</v>
          </cell>
          <cell r="EQ136">
            <v>2652.5198938992039</v>
          </cell>
          <cell r="ER136">
            <v>4774.5358090185673</v>
          </cell>
          <cell r="ES136">
            <v>64842.711198428289</v>
          </cell>
          <cell r="ET136">
            <v>59791.557971014496</v>
          </cell>
          <cell r="EU136">
            <v>54916.705490848588</v>
          </cell>
          <cell r="EV136">
            <v>8798.1873111782479</v>
          </cell>
          <cell r="EW136">
            <v>8191.8424753867794</v>
          </cell>
          <cell r="EX136">
            <v>8011.5543328748281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1768.172888015717</v>
          </cell>
          <cell r="FR136">
            <v>0</v>
          </cell>
          <cell r="FS136">
            <v>0</v>
          </cell>
          <cell r="FT136">
            <v>90.634441087613297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P136">
            <v>17.549823182711197</v>
          </cell>
          <cell r="GQ136">
            <v>16.182717391304347</v>
          </cell>
          <cell r="GR136">
            <v>14.863327787021632</v>
          </cell>
          <cell r="GS136">
            <v>13.493746223564955</v>
          </cell>
          <cell r="GT136">
            <v>12.563797468354432</v>
          </cell>
          <cell r="GU136">
            <v>12.287290233837689</v>
          </cell>
          <cell r="GV136">
            <v>12.022691790040378</v>
          </cell>
          <cell r="GW136">
            <v>11.926381842456609</v>
          </cell>
          <cell r="GX136">
            <v>11.878803191489363</v>
          </cell>
          <cell r="GY136">
            <v>11.847294429708223</v>
          </cell>
          <cell r="GZ136">
            <v>11.847294429708223</v>
          </cell>
          <cell r="HA136">
            <v>11.847294429708223</v>
          </cell>
          <cell r="HC136">
            <v>16.095243243243246</v>
          </cell>
          <cell r="HD136">
            <v>12.862289416846652</v>
          </cell>
          <cell r="HE136">
            <v>11.950314381270903</v>
          </cell>
          <cell r="HF136">
            <v>11.847294429708223</v>
          </cell>
          <cell r="HH136">
            <v>307160.17499999999</v>
          </cell>
          <cell r="HI136">
            <v>614320.35</v>
          </cell>
          <cell r="HJ136">
            <v>921480.52499999991</v>
          </cell>
          <cell r="HK136">
            <v>1228640.7</v>
          </cell>
          <cell r="HL136">
            <v>89775.000000000015</v>
          </cell>
          <cell r="HM136">
            <v>179550.00000000003</v>
          </cell>
          <cell r="HN136">
            <v>269325.00000000006</v>
          </cell>
          <cell r="HO136">
            <v>359100.00000000006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2743.125</v>
          </cell>
          <cell r="HU136">
            <v>5486.25</v>
          </cell>
          <cell r="HV136">
            <v>8229.375</v>
          </cell>
          <cell r="HW136">
            <v>10972.5</v>
          </cell>
          <cell r="HX136">
            <v>48927.12904109589</v>
          </cell>
          <cell r="HY136">
            <v>97854.25808219178</v>
          </cell>
          <cell r="HZ136">
            <v>146781.38712328766</v>
          </cell>
          <cell r="IA136">
            <v>195708.51616438353</v>
          </cell>
          <cell r="IB136">
            <v>269.57095890410966</v>
          </cell>
          <cell r="IC136">
            <v>539.14191780821932</v>
          </cell>
          <cell r="ID136">
            <v>808.71287671232903</v>
          </cell>
          <cell r="IE136">
            <v>1078.2838356164389</v>
          </cell>
          <cell r="IF136">
            <v>12211.363320559334</v>
          </cell>
          <cell r="IG136">
            <v>21896.895170222746</v>
          </cell>
        </row>
        <row r="137">
          <cell r="A137">
            <v>1120</v>
          </cell>
          <cell r="B137" t="str">
            <v>ДЕПАРТАМЕНТ РАЗВИТИЯ РОЗНИЧНОГО БИЗНЕСА</v>
          </cell>
          <cell r="C137" t="str">
            <v>Call-center</v>
          </cell>
          <cell r="D137" t="str">
            <v>Call-center</v>
          </cell>
          <cell r="E137" t="str">
            <v>Специалист</v>
          </cell>
          <cell r="F137">
            <v>1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90000</v>
          </cell>
          <cell r="U137">
            <v>100000</v>
          </cell>
          <cell r="V137" t="str">
            <v>BSS_009</v>
          </cell>
          <cell r="Y137">
            <v>1</v>
          </cell>
          <cell r="AC137" t="str">
            <v>Шрамко Алена Вячеславовна (декрет)</v>
          </cell>
          <cell r="AD137" t="str">
            <v>ДЕПАРТАМЕНТ РАЗВИТИЯ РОЗНИЧНОГО БИЗНЕСА_Специалист_Шрамко Алена Вячеславовна (декрет)</v>
          </cell>
          <cell r="AE137" t="b">
            <v>1</v>
          </cell>
          <cell r="AF137">
            <v>10000</v>
          </cell>
          <cell r="AG137" t="str">
            <v>ДЕПАРТАМЕНТ РАЗВИТИЯ РОЗНИЧНОГО БИЗНЕСА</v>
          </cell>
          <cell r="AH137" t="str">
            <v>Call-center</v>
          </cell>
          <cell r="AI137" t="str">
            <v>Call-center</v>
          </cell>
          <cell r="AJ137" t="str">
            <v>Call-center</v>
          </cell>
          <cell r="AK137" t="b">
            <v>1</v>
          </cell>
          <cell r="AL137">
            <v>1</v>
          </cell>
          <cell r="AM137">
            <v>1</v>
          </cell>
          <cell r="AN137">
            <v>1</v>
          </cell>
          <cell r="AO137">
            <v>1</v>
          </cell>
          <cell r="AP137">
            <v>1</v>
          </cell>
          <cell r="AQ137">
            <v>1</v>
          </cell>
          <cell r="AR137">
            <v>1</v>
          </cell>
          <cell r="AS137">
            <v>1</v>
          </cell>
          <cell r="AU137">
            <v>1</v>
          </cell>
          <cell r="AV137">
            <v>1</v>
          </cell>
          <cell r="AW137">
            <v>1</v>
          </cell>
          <cell r="AX137">
            <v>1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D137">
            <v>1</v>
          </cell>
          <cell r="BE137">
            <v>1</v>
          </cell>
          <cell r="BF137">
            <v>1</v>
          </cell>
          <cell r="BG137">
            <v>1</v>
          </cell>
          <cell r="BH137">
            <v>1</v>
          </cell>
          <cell r="BI137">
            <v>1</v>
          </cell>
          <cell r="BJ137">
            <v>1</v>
          </cell>
          <cell r="BK137">
            <v>1</v>
          </cell>
          <cell r="BL137">
            <v>1</v>
          </cell>
          <cell r="BM137">
            <v>102386.72499999999</v>
          </cell>
          <cell r="BN137">
            <v>102386.72499999999</v>
          </cell>
          <cell r="BO137">
            <v>102386.72499999999</v>
          </cell>
          <cell r="BP137">
            <v>102386.72499999999</v>
          </cell>
          <cell r="BQ137">
            <v>102386.72499999999</v>
          </cell>
          <cell r="BR137">
            <v>102386.72499999999</v>
          </cell>
          <cell r="BS137">
            <v>102386.72499999999</v>
          </cell>
          <cell r="BT137">
            <v>102386.72499999999</v>
          </cell>
          <cell r="BU137">
            <v>102386.72499999999</v>
          </cell>
          <cell r="BV137">
            <v>102386.72499999999</v>
          </cell>
          <cell r="BW137">
            <v>102386.72499999999</v>
          </cell>
          <cell r="BX137">
            <v>102386.72499999999</v>
          </cell>
          <cell r="BY137">
            <v>0</v>
          </cell>
          <cell r="BZ137">
            <v>0</v>
          </cell>
          <cell r="CA137">
            <v>89775.000000000015</v>
          </cell>
          <cell r="CB137">
            <v>0</v>
          </cell>
          <cell r="CC137">
            <v>0</v>
          </cell>
          <cell r="CD137">
            <v>89775.000000000015</v>
          </cell>
          <cell r="CE137">
            <v>0</v>
          </cell>
          <cell r="CF137">
            <v>0</v>
          </cell>
          <cell r="CG137">
            <v>89775.000000000015</v>
          </cell>
          <cell r="CH137">
            <v>0</v>
          </cell>
          <cell r="CI137">
            <v>0</v>
          </cell>
          <cell r="CJ137">
            <v>89775.000000000015</v>
          </cell>
          <cell r="CW137">
            <v>914.375</v>
          </cell>
          <cell r="CX137">
            <v>914.375</v>
          </cell>
          <cell r="CY137">
            <v>914.375</v>
          </cell>
          <cell r="CZ137">
            <v>914.375</v>
          </cell>
          <cell r="DA137">
            <v>914.375</v>
          </cell>
          <cell r="DB137">
            <v>914.375</v>
          </cell>
          <cell r="DC137">
            <v>914.375</v>
          </cell>
          <cell r="DD137">
            <v>914.375</v>
          </cell>
          <cell r="DE137">
            <v>914.375</v>
          </cell>
          <cell r="DF137">
            <v>914.375</v>
          </cell>
          <cell r="DG137">
            <v>914.375</v>
          </cell>
          <cell r="DH137">
            <v>914.375</v>
          </cell>
          <cell r="DI137">
            <v>16309.043013698631</v>
          </cell>
          <cell r="DJ137">
            <v>16309.043013698631</v>
          </cell>
          <cell r="DK137">
            <v>16309.043013698631</v>
          </cell>
          <cell r="DL137">
            <v>16309.043013698631</v>
          </cell>
          <cell r="DM137">
            <v>16309.043013698631</v>
          </cell>
          <cell r="DN137">
            <v>16309.043013698631</v>
          </cell>
          <cell r="DO137">
            <v>16309.043013698631</v>
          </cell>
          <cell r="DP137">
            <v>16309.043013698631</v>
          </cell>
          <cell r="DQ137">
            <v>16309.043013698631</v>
          </cell>
          <cell r="DR137">
            <v>16309.043013698631</v>
          </cell>
          <cell r="DS137">
            <v>16309.043013698631</v>
          </cell>
          <cell r="DT137">
            <v>16309.043013698631</v>
          </cell>
          <cell r="DU137">
            <v>89.856986301369886</v>
          </cell>
          <cell r="DV137">
            <v>89.856986301369886</v>
          </cell>
          <cell r="DW137">
            <v>89.856986301369886</v>
          </cell>
          <cell r="DX137">
            <v>89.856986301369886</v>
          </cell>
          <cell r="DY137">
            <v>89.856986301369886</v>
          </cell>
          <cell r="DZ137">
            <v>89.856986301369886</v>
          </cell>
          <cell r="EA137">
            <v>89.856986301369886</v>
          </cell>
          <cell r="EB137">
            <v>89.856986301369886</v>
          </cell>
          <cell r="EC137">
            <v>89.856986301369886</v>
          </cell>
          <cell r="ED137">
            <v>89.856986301369886</v>
          </cell>
          <cell r="EE137">
            <v>89.856986301369886</v>
          </cell>
          <cell r="EF137">
            <v>89.856986301369886</v>
          </cell>
          <cell r="EG137">
            <v>3929.2730844793709</v>
          </cell>
          <cell r="EH137">
            <v>3623.1884057971015</v>
          </cell>
          <cell r="EI137">
            <v>4658.9018302828617</v>
          </cell>
          <cell r="EJ137">
            <v>3021.1480362537764</v>
          </cell>
          <cell r="EK137">
            <v>2812.9395218002815</v>
          </cell>
          <cell r="EL137">
            <v>3851.4442916093535</v>
          </cell>
          <cell r="EM137">
            <v>2691.7900403768508</v>
          </cell>
          <cell r="EN137">
            <v>2670.2269692923896</v>
          </cell>
          <cell r="EO137">
            <v>3723.4042553191489</v>
          </cell>
          <cell r="EP137">
            <v>2652.5198938992039</v>
          </cell>
          <cell r="EQ137">
            <v>2652.5198938992039</v>
          </cell>
          <cell r="ER137">
            <v>4774.5358090185673</v>
          </cell>
          <cell r="ES137">
            <v>64842.711198428289</v>
          </cell>
          <cell r="ET137">
            <v>59791.557971014496</v>
          </cell>
          <cell r="EU137">
            <v>54916.705490848588</v>
          </cell>
          <cell r="EV137">
            <v>8798.1873111782479</v>
          </cell>
          <cell r="EW137">
            <v>8191.8424753867794</v>
          </cell>
          <cell r="EX137">
            <v>8011.5543328748281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1768.172888015717</v>
          </cell>
          <cell r="FR137">
            <v>0</v>
          </cell>
          <cell r="FS137">
            <v>0</v>
          </cell>
          <cell r="FT137">
            <v>90.634441087613297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P137">
            <v>17.549823182711197</v>
          </cell>
          <cell r="GQ137">
            <v>16.182717391304347</v>
          </cell>
          <cell r="GR137">
            <v>14.863327787021632</v>
          </cell>
          <cell r="GS137">
            <v>13.493746223564955</v>
          </cell>
          <cell r="GT137">
            <v>12.563797468354432</v>
          </cell>
          <cell r="GU137">
            <v>12.287290233837689</v>
          </cell>
          <cell r="GV137">
            <v>12.022691790040378</v>
          </cell>
          <cell r="GW137">
            <v>11.926381842456609</v>
          </cell>
          <cell r="GX137">
            <v>11.878803191489363</v>
          </cell>
          <cell r="GY137">
            <v>11.847294429708223</v>
          </cell>
          <cell r="GZ137">
            <v>11.847294429708223</v>
          </cell>
          <cell r="HA137">
            <v>11.847294429708223</v>
          </cell>
          <cell r="HC137">
            <v>16.095243243243246</v>
          </cell>
          <cell r="HD137">
            <v>12.862289416846652</v>
          </cell>
          <cell r="HE137">
            <v>11.950314381270903</v>
          </cell>
          <cell r="HF137">
            <v>11.847294429708223</v>
          </cell>
          <cell r="HH137">
            <v>307160.17499999999</v>
          </cell>
          <cell r="HI137">
            <v>614320.35</v>
          </cell>
          <cell r="HJ137">
            <v>921480.52499999991</v>
          </cell>
          <cell r="HK137">
            <v>1228640.7</v>
          </cell>
          <cell r="HL137">
            <v>89775.000000000015</v>
          </cell>
          <cell r="HM137">
            <v>179550.00000000003</v>
          </cell>
          <cell r="HN137">
            <v>269325.00000000006</v>
          </cell>
          <cell r="HO137">
            <v>359100.00000000006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2743.125</v>
          </cell>
          <cell r="HU137">
            <v>5486.25</v>
          </cell>
          <cell r="HV137">
            <v>8229.375</v>
          </cell>
          <cell r="HW137">
            <v>10972.5</v>
          </cell>
          <cell r="HX137">
            <v>48927.12904109589</v>
          </cell>
          <cell r="HY137">
            <v>97854.25808219178</v>
          </cell>
          <cell r="HZ137">
            <v>146781.38712328766</v>
          </cell>
          <cell r="IA137">
            <v>195708.51616438353</v>
          </cell>
          <cell r="IB137">
            <v>269.57095890410966</v>
          </cell>
          <cell r="IC137">
            <v>539.14191780821932</v>
          </cell>
          <cell r="ID137">
            <v>808.71287671232903</v>
          </cell>
          <cell r="IE137">
            <v>1078.2838356164389</v>
          </cell>
          <cell r="IF137">
            <v>12211.363320559334</v>
          </cell>
          <cell r="IG137">
            <v>21896.895170222746</v>
          </cell>
        </row>
        <row r="138">
          <cell r="A138">
            <v>1613</v>
          </cell>
          <cell r="B138" t="str">
            <v>ДЕПАРТАМЕНТ РАЗВИТИЯ РОЗНИЧНОГО БИЗНЕСА</v>
          </cell>
          <cell r="C138" t="str">
            <v>Call-center</v>
          </cell>
          <cell r="D138" t="str">
            <v>Call-center</v>
          </cell>
          <cell r="E138" t="str">
            <v>Специалист</v>
          </cell>
          <cell r="G138">
            <v>0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  <cell r="S138">
            <v>1</v>
          </cell>
          <cell r="T138">
            <v>90000</v>
          </cell>
          <cell r="U138">
            <v>100000</v>
          </cell>
          <cell r="V138" t="str">
            <v>BSS_009</v>
          </cell>
          <cell r="Y138">
            <v>1</v>
          </cell>
          <cell r="AC138" t="str">
            <v>Айнакулова Куралай Муслетдиновна</v>
          </cell>
          <cell r="AD138" t="str">
            <v>ДЕПАРТАМЕНТ РАЗВИТИЯ РОЗНИЧНОГО БИЗНЕСА_Специалист_Айнакулова Куралай Муслетдиновна</v>
          </cell>
          <cell r="AE138" t="b">
            <v>1</v>
          </cell>
          <cell r="AF138">
            <v>10000</v>
          </cell>
          <cell r="AG138" t="str">
            <v>ДЕПАРТАМЕНТ РАЗВИТИЯ РОЗНИЧНОГО БИЗНЕСА</v>
          </cell>
          <cell r="AH138" t="str">
            <v>Call-center</v>
          </cell>
          <cell r="AI138" t="str">
            <v>Call-center</v>
          </cell>
          <cell r="AJ138" t="str">
            <v>Call-center</v>
          </cell>
          <cell r="AK138" t="b">
            <v>1</v>
          </cell>
          <cell r="AL138">
            <v>0.75</v>
          </cell>
          <cell r="AM138">
            <v>1</v>
          </cell>
          <cell r="AN138">
            <v>1</v>
          </cell>
          <cell r="AO138">
            <v>1</v>
          </cell>
          <cell r="AP138">
            <v>0.75</v>
          </cell>
          <cell r="AQ138">
            <v>0.8571428571428571</v>
          </cell>
          <cell r="AR138">
            <v>0.9</v>
          </cell>
          <cell r="AS138">
            <v>0.92307692307692313</v>
          </cell>
          <cell r="AU138">
            <v>0.5</v>
          </cell>
          <cell r="AV138">
            <v>0.75</v>
          </cell>
          <cell r="AW138">
            <v>0.83333333333333337</v>
          </cell>
          <cell r="AX138">
            <v>0.875</v>
          </cell>
          <cell r="AY138">
            <v>0.73958333333333337</v>
          </cell>
          <cell r="BA138">
            <v>0.5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  <cell r="BJ138">
            <v>1</v>
          </cell>
          <cell r="BK138">
            <v>1</v>
          </cell>
          <cell r="BL138">
            <v>1</v>
          </cell>
          <cell r="BM138">
            <v>102386.72499999999</v>
          </cell>
          <cell r="BN138">
            <v>102386.72499999999</v>
          </cell>
          <cell r="BO138">
            <v>102386.72499999999</v>
          </cell>
          <cell r="BP138">
            <v>102386.72499999999</v>
          </cell>
          <cell r="BQ138">
            <v>102386.72499999999</v>
          </cell>
          <cell r="BR138">
            <v>102386.72499999999</v>
          </cell>
          <cell r="BS138">
            <v>102386.72499999999</v>
          </cell>
          <cell r="BT138">
            <v>102386.72499999999</v>
          </cell>
          <cell r="BU138">
            <v>102386.72499999999</v>
          </cell>
          <cell r="BV138">
            <v>102386.72499999999</v>
          </cell>
          <cell r="BW138">
            <v>102386.72499999999</v>
          </cell>
          <cell r="BX138">
            <v>102386.72499999999</v>
          </cell>
          <cell r="BY138">
            <v>0</v>
          </cell>
          <cell r="BZ138">
            <v>0</v>
          </cell>
          <cell r="CA138">
            <v>89775.000000000015</v>
          </cell>
          <cell r="CB138">
            <v>0</v>
          </cell>
          <cell r="CC138">
            <v>0</v>
          </cell>
          <cell r="CD138">
            <v>89775.000000000015</v>
          </cell>
          <cell r="CE138">
            <v>0</v>
          </cell>
          <cell r="CF138">
            <v>0</v>
          </cell>
          <cell r="CG138">
            <v>89775.000000000015</v>
          </cell>
          <cell r="CH138">
            <v>0</v>
          </cell>
          <cell r="CI138">
            <v>0</v>
          </cell>
          <cell r="CJ138">
            <v>89775.000000000015</v>
          </cell>
          <cell r="CW138">
            <v>914.375</v>
          </cell>
          <cell r="CX138">
            <v>914.375</v>
          </cell>
          <cell r="CY138">
            <v>914.375</v>
          </cell>
          <cell r="CZ138">
            <v>914.375</v>
          </cell>
          <cell r="DA138">
            <v>914.375</v>
          </cell>
          <cell r="DB138">
            <v>914.375</v>
          </cell>
          <cell r="DC138">
            <v>914.375</v>
          </cell>
          <cell r="DD138">
            <v>914.375</v>
          </cell>
          <cell r="DE138">
            <v>914.375</v>
          </cell>
          <cell r="DF138">
            <v>914.375</v>
          </cell>
          <cell r="DG138">
            <v>914.375</v>
          </cell>
          <cell r="DH138">
            <v>914.375</v>
          </cell>
          <cell r="DI138">
            <v>16309.043013698631</v>
          </cell>
          <cell r="DJ138">
            <v>16309.043013698631</v>
          </cell>
          <cell r="DK138">
            <v>16309.043013698631</v>
          </cell>
          <cell r="DL138">
            <v>16309.043013698631</v>
          </cell>
          <cell r="DM138">
            <v>16309.043013698631</v>
          </cell>
          <cell r="DN138">
            <v>16309.043013698631</v>
          </cell>
          <cell r="DO138">
            <v>16309.043013698631</v>
          </cell>
          <cell r="DP138">
            <v>16309.043013698631</v>
          </cell>
          <cell r="DQ138">
            <v>16309.043013698631</v>
          </cell>
          <cell r="DR138">
            <v>16309.043013698631</v>
          </cell>
          <cell r="DS138">
            <v>16309.043013698631</v>
          </cell>
          <cell r="DT138">
            <v>16309.043013698631</v>
          </cell>
          <cell r="DU138">
            <v>89.856986301369886</v>
          </cell>
          <cell r="DV138">
            <v>89.856986301369886</v>
          </cell>
          <cell r="DW138">
            <v>89.856986301369886</v>
          </cell>
          <cell r="DX138">
            <v>89.856986301369886</v>
          </cell>
          <cell r="DY138">
            <v>89.856986301369886</v>
          </cell>
          <cell r="DZ138">
            <v>89.856986301369886</v>
          </cell>
          <cell r="EA138">
            <v>89.856986301369886</v>
          </cell>
          <cell r="EB138">
            <v>89.856986301369886</v>
          </cell>
          <cell r="EC138">
            <v>89.856986301369886</v>
          </cell>
          <cell r="ED138">
            <v>89.856986301369886</v>
          </cell>
          <cell r="EE138">
            <v>89.856986301369886</v>
          </cell>
          <cell r="EF138">
            <v>89.856986301369886</v>
          </cell>
          <cell r="EG138">
            <v>1964.6365422396855</v>
          </cell>
          <cell r="EH138">
            <v>3623.1884057971015</v>
          </cell>
          <cell r="EI138">
            <v>4658.9018302828617</v>
          </cell>
          <cell r="EJ138">
            <v>3021.1480362537764</v>
          </cell>
          <cell r="EK138">
            <v>2812.9395218002815</v>
          </cell>
          <cell r="EL138">
            <v>3851.4442916093535</v>
          </cell>
          <cell r="EM138">
            <v>2691.7900403768508</v>
          </cell>
          <cell r="EN138">
            <v>2670.2269692923896</v>
          </cell>
          <cell r="EO138">
            <v>3723.4042553191489</v>
          </cell>
          <cell r="EP138">
            <v>2652.5198938992039</v>
          </cell>
          <cell r="EQ138">
            <v>2652.5198938992039</v>
          </cell>
          <cell r="ER138">
            <v>4774.5358090185673</v>
          </cell>
          <cell r="ES138">
            <v>32421.355599214145</v>
          </cell>
          <cell r="ET138">
            <v>59791.557971014496</v>
          </cell>
          <cell r="EU138">
            <v>54916.705490848588</v>
          </cell>
          <cell r="EV138">
            <v>8798.1873111782479</v>
          </cell>
          <cell r="EW138">
            <v>8191.8424753867794</v>
          </cell>
          <cell r="EX138">
            <v>8011.5543328748281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884.08644400785852</v>
          </cell>
          <cell r="FR138">
            <v>0</v>
          </cell>
          <cell r="FS138">
            <v>0</v>
          </cell>
          <cell r="FT138">
            <v>90.634441087613297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P138">
            <v>8.7749115913555986</v>
          </cell>
          <cell r="GQ138">
            <v>16.182717391304347</v>
          </cell>
          <cell r="GR138">
            <v>14.863327787021632</v>
          </cell>
          <cell r="GS138">
            <v>13.493746223564955</v>
          </cell>
          <cell r="GT138">
            <v>12.563797468354432</v>
          </cell>
          <cell r="GU138">
            <v>12.287290233837689</v>
          </cell>
          <cell r="GV138">
            <v>12.022691790040378</v>
          </cell>
          <cell r="GW138">
            <v>11.926381842456609</v>
          </cell>
          <cell r="GX138">
            <v>11.878803191489363</v>
          </cell>
          <cell r="GY138">
            <v>11.847294429708223</v>
          </cell>
          <cell r="GZ138">
            <v>11.847294429708223</v>
          </cell>
          <cell r="HA138">
            <v>11.847294429708223</v>
          </cell>
          <cell r="HC138">
            <v>12.071432432432434</v>
          </cell>
          <cell r="HD138">
            <v>12.862289416846652</v>
          </cell>
          <cell r="HE138">
            <v>11.950314381270903</v>
          </cell>
          <cell r="HF138">
            <v>11.847294429708223</v>
          </cell>
          <cell r="HH138">
            <v>307160.17499999999</v>
          </cell>
          <cell r="HI138">
            <v>614320.35</v>
          </cell>
          <cell r="HJ138">
            <v>921480.52499999991</v>
          </cell>
          <cell r="HK138">
            <v>1228640.7</v>
          </cell>
          <cell r="HL138">
            <v>89775.000000000015</v>
          </cell>
          <cell r="HM138">
            <v>179550.00000000003</v>
          </cell>
          <cell r="HN138">
            <v>269325.00000000006</v>
          </cell>
          <cell r="HO138">
            <v>359100.00000000006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2743.125</v>
          </cell>
          <cell r="HU138">
            <v>5486.25</v>
          </cell>
          <cell r="HV138">
            <v>8229.375</v>
          </cell>
          <cell r="HW138">
            <v>10972.5</v>
          </cell>
          <cell r="HX138">
            <v>48927.12904109589</v>
          </cell>
          <cell r="HY138">
            <v>97854.25808219178</v>
          </cell>
          <cell r="HZ138">
            <v>146781.38712328766</v>
          </cell>
          <cell r="IA138">
            <v>195708.51616438353</v>
          </cell>
          <cell r="IB138">
            <v>269.57095890410966</v>
          </cell>
          <cell r="IC138">
            <v>539.14191780821932</v>
          </cell>
          <cell r="ID138">
            <v>808.71287671232903</v>
          </cell>
          <cell r="IE138">
            <v>1078.2838356164389</v>
          </cell>
          <cell r="IF138">
            <v>10246.726778319648</v>
          </cell>
          <cell r="IG138">
            <v>19932.258627983058</v>
          </cell>
        </row>
        <row r="139">
          <cell r="A139">
            <v>1797</v>
          </cell>
          <cell r="B139" t="str">
            <v>ДЕПАРТАМЕНТ РАЗВИТИЯ РОЗНИЧНОГО БИЗНЕСА</v>
          </cell>
          <cell r="C139" t="str">
            <v>Call-center</v>
          </cell>
          <cell r="D139" t="str">
            <v>Call-center</v>
          </cell>
          <cell r="E139" t="str">
            <v>Специалист</v>
          </cell>
          <cell r="G139">
            <v>0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90000</v>
          </cell>
          <cell r="U139">
            <v>100000</v>
          </cell>
          <cell r="V139" t="str">
            <v>BSS_009</v>
          </cell>
          <cell r="Y139">
            <v>1</v>
          </cell>
          <cell r="AC139" t="str">
            <v>Азирова Зарина Александровна</v>
          </cell>
          <cell r="AD139" t="str">
            <v>ДЕПАРТАМЕНТ РАЗВИТИЯ РОЗНИЧНОГО БИЗНЕСА_Специалист_Азирова Зарина Александровна</v>
          </cell>
          <cell r="AE139" t="b">
            <v>1</v>
          </cell>
          <cell r="AF139">
            <v>10000</v>
          </cell>
          <cell r="AG139" t="str">
            <v>ДЕПАРТАМЕНТ РАЗВИТИЯ РОЗНИЧНОГО БИЗНЕСА</v>
          </cell>
          <cell r="AH139" t="str">
            <v>Call-center</v>
          </cell>
          <cell r="AI139" t="str">
            <v>Call-center</v>
          </cell>
          <cell r="AJ139" t="str">
            <v>Call-center</v>
          </cell>
          <cell r="AK139" t="b">
            <v>1</v>
          </cell>
          <cell r="AL139">
            <v>0.75</v>
          </cell>
          <cell r="AM139">
            <v>1</v>
          </cell>
          <cell r="AN139">
            <v>1</v>
          </cell>
          <cell r="AO139">
            <v>1</v>
          </cell>
          <cell r="AP139">
            <v>0.75</v>
          </cell>
          <cell r="AQ139">
            <v>0.8571428571428571</v>
          </cell>
          <cell r="AR139">
            <v>0.9</v>
          </cell>
          <cell r="AS139">
            <v>0.92307692307692313</v>
          </cell>
          <cell r="AU139">
            <v>0.5</v>
          </cell>
          <cell r="AV139">
            <v>0.75</v>
          </cell>
          <cell r="AW139">
            <v>0.83333333333333337</v>
          </cell>
          <cell r="AX139">
            <v>0.875</v>
          </cell>
          <cell r="AY139">
            <v>0.73958333333333337</v>
          </cell>
          <cell r="BA139">
            <v>0.5</v>
          </cell>
          <cell r="BB139">
            <v>1</v>
          </cell>
          <cell r="BC139">
            <v>1</v>
          </cell>
          <cell r="BD139">
            <v>1</v>
          </cell>
          <cell r="BE139">
            <v>1</v>
          </cell>
          <cell r="BF139">
            <v>1</v>
          </cell>
          <cell r="BG139">
            <v>1</v>
          </cell>
          <cell r="BH139">
            <v>1</v>
          </cell>
          <cell r="BI139">
            <v>1</v>
          </cell>
          <cell r="BJ139">
            <v>1</v>
          </cell>
          <cell r="BK139">
            <v>1</v>
          </cell>
          <cell r="BL139">
            <v>1</v>
          </cell>
          <cell r="BM139">
            <v>102386.72499999999</v>
          </cell>
          <cell r="BN139">
            <v>102386.72499999999</v>
          </cell>
          <cell r="BO139">
            <v>102386.72499999999</v>
          </cell>
          <cell r="BP139">
            <v>102386.72499999999</v>
          </cell>
          <cell r="BQ139">
            <v>102386.72499999999</v>
          </cell>
          <cell r="BR139">
            <v>102386.72499999999</v>
          </cell>
          <cell r="BS139">
            <v>102386.72499999999</v>
          </cell>
          <cell r="BT139">
            <v>102386.72499999999</v>
          </cell>
          <cell r="BU139">
            <v>102386.72499999999</v>
          </cell>
          <cell r="BV139">
            <v>102386.72499999999</v>
          </cell>
          <cell r="BW139">
            <v>102386.72499999999</v>
          </cell>
          <cell r="BX139">
            <v>102386.72499999999</v>
          </cell>
          <cell r="BY139">
            <v>0</v>
          </cell>
          <cell r="BZ139">
            <v>0</v>
          </cell>
          <cell r="CA139">
            <v>89775.000000000015</v>
          </cell>
          <cell r="CB139">
            <v>0</v>
          </cell>
          <cell r="CC139">
            <v>0</v>
          </cell>
          <cell r="CD139">
            <v>89775.000000000015</v>
          </cell>
          <cell r="CE139">
            <v>0</v>
          </cell>
          <cell r="CF139">
            <v>0</v>
          </cell>
          <cell r="CG139">
            <v>89775.000000000015</v>
          </cell>
          <cell r="CH139">
            <v>0</v>
          </cell>
          <cell r="CI139">
            <v>0</v>
          </cell>
          <cell r="CJ139">
            <v>89775.000000000015</v>
          </cell>
          <cell r="CW139">
            <v>914.375</v>
          </cell>
          <cell r="CX139">
            <v>914.375</v>
          </cell>
          <cell r="CY139">
            <v>914.375</v>
          </cell>
          <cell r="CZ139">
            <v>914.375</v>
          </cell>
          <cell r="DA139">
            <v>914.375</v>
          </cell>
          <cell r="DB139">
            <v>914.375</v>
          </cell>
          <cell r="DC139">
            <v>914.375</v>
          </cell>
          <cell r="DD139">
            <v>914.375</v>
          </cell>
          <cell r="DE139">
            <v>914.375</v>
          </cell>
          <cell r="DF139">
            <v>914.375</v>
          </cell>
          <cell r="DG139">
            <v>914.375</v>
          </cell>
          <cell r="DH139">
            <v>914.375</v>
          </cell>
          <cell r="DI139">
            <v>16309.043013698631</v>
          </cell>
          <cell r="DJ139">
            <v>16309.043013698631</v>
          </cell>
          <cell r="DK139">
            <v>16309.043013698631</v>
          </cell>
          <cell r="DL139">
            <v>16309.043013698631</v>
          </cell>
          <cell r="DM139">
            <v>16309.043013698631</v>
          </cell>
          <cell r="DN139">
            <v>16309.043013698631</v>
          </cell>
          <cell r="DO139">
            <v>16309.043013698631</v>
          </cell>
          <cell r="DP139">
            <v>16309.043013698631</v>
          </cell>
          <cell r="DQ139">
            <v>16309.043013698631</v>
          </cell>
          <cell r="DR139">
            <v>16309.043013698631</v>
          </cell>
          <cell r="DS139">
            <v>16309.043013698631</v>
          </cell>
          <cell r="DT139">
            <v>16309.043013698631</v>
          </cell>
          <cell r="DU139">
            <v>89.856986301369886</v>
          </cell>
          <cell r="DV139">
            <v>89.856986301369886</v>
          </cell>
          <cell r="DW139">
            <v>89.856986301369886</v>
          </cell>
          <cell r="DX139">
            <v>89.856986301369886</v>
          </cell>
          <cell r="DY139">
            <v>89.856986301369886</v>
          </cell>
          <cell r="DZ139">
            <v>89.856986301369886</v>
          </cell>
          <cell r="EA139">
            <v>89.856986301369886</v>
          </cell>
          <cell r="EB139">
            <v>89.856986301369886</v>
          </cell>
          <cell r="EC139">
            <v>89.856986301369886</v>
          </cell>
          <cell r="ED139">
            <v>89.856986301369886</v>
          </cell>
          <cell r="EE139">
            <v>89.856986301369886</v>
          </cell>
          <cell r="EF139">
            <v>89.856986301369886</v>
          </cell>
          <cell r="EG139">
            <v>1964.6365422396855</v>
          </cell>
          <cell r="EH139">
            <v>3623.1884057971015</v>
          </cell>
          <cell r="EI139">
            <v>4658.9018302828617</v>
          </cell>
          <cell r="EJ139">
            <v>3021.1480362537764</v>
          </cell>
          <cell r="EK139">
            <v>2812.9395218002815</v>
          </cell>
          <cell r="EL139">
            <v>3851.4442916093535</v>
          </cell>
          <cell r="EM139">
            <v>2691.7900403768508</v>
          </cell>
          <cell r="EN139">
            <v>2670.2269692923896</v>
          </cell>
          <cell r="EO139">
            <v>3723.4042553191489</v>
          </cell>
          <cell r="EP139">
            <v>2652.5198938992039</v>
          </cell>
          <cell r="EQ139">
            <v>2652.5198938992039</v>
          </cell>
          <cell r="ER139">
            <v>4774.5358090185673</v>
          </cell>
          <cell r="ES139">
            <v>32421.355599214145</v>
          </cell>
          <cell r="ET139">
            <v>59791.557971014496</v>
          </cell>
          <cell r="EU139">
            <v>54916.705490848588</v>
          </cell>
          <cell r="EV139">
            <v>8798.1873111782479</v>
          </cell>
          <cell r="EW139">
            <v>8191.8424753867794</v>
          </cell>
          <cell r="EX139">
            <v>8011.5543328748281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884.08644400785852</v>
          </cell>
          <cell r="FR139">
            <v>0</v>
          </cell>
          <cell r="FS139">
            <v>0</v>
          </cell>
          <cell r="FT139">
            <v>90.634441087613297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P139">
            <v>8.7749115913555986</v>
          </cell>
          <cell r="GQ139">
            <v>16.182717391304347</v>
          </cell>
          <cell r="GR139">
            <v>14.863327787021632</v>
          </cell>
          <cell r="GS139">
            <v>13.493746223564955</v>
          </cell>
          <cell r="GT139">
            <v>12.563797468354432</v>
          </cell>
          <cell r="GU139">
            <v>12.287290233837689</v>
          </cell>
          <cell r="GV139">
            <v>12.022691790040378</v>
          </cell>
          <cell r="GW139">
            <v>11.926381842456609</v>
          </cell>
          <cell r="GX139">
            <v>11.878803191489363</v>
          </cell>
          <cell r="GY139">
            <v>11.847294429708223</v>
          </cell>
          <cell r="GZ139">
            <v>11.847294429708223</v>
          </cell>
          <cell r="HA139">
            <v>11.847294429708223</v>
          </cell>
          <cell r="HC139">
            <v>12.071432432432434</v>
          </cell>
          <cell r="HD139">
            <v>12.862289416846652</v>
          </cell>
          <cell r="HE139">
            <v>11.950314381270903</v>
          </cell>
          <cell r="HF139">
            <v>11.847294429708223</v>
          </cell>
          <cell r="HH139">
            <v>307160.17499999999</v>
          </cell>
          <cell r="HI139">
            <v>614320.35</v>
          </cell>
          <cell r="HJ139">
            <v>921480.52499999991</v>
          </cell>
          <cell r="HK139">
            <v>1228640.7</v>
          </cell>
          <cell r="HL139">
            <v>89775.000000000015</v>
          </cell>
          <cell r="HM139">
            <v>179550.00000000003</v>
          </cell>
          <cell r="HN139">
            <v>269325.00000000006</v>
          </cell>
          <cell r="HO139">
            <v>359100.00000000006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2743.125</v>
          </cell>
          <cell r="HU139">
            <v>5486.25</v>
          </cell>
          <cell r="HV139">
            <v>8229.375</v>
          </cell>
          <cell r="HW139">
            <v>10972.5</v>
          </cell>
          <cell r="HX139">
            <v>48927.12904109589</v>
          </cell>
          <cell r="HY139">
            <v>97854.25808219178</v>
          </cell>
          <cell r="HZ139">
            <v>146781.38712328766</v>
          </cell>
          <cell r="IA139">
            <v>195708.51616438353</v>
          </cell>
          <cell r="IB139">
            <v>269.57095890410966</v>
          </cell>
          <cell r="IC139">
            <v>539.14191780821932</v>
          </cell>
          <cell r="ID139">
            <v>808.71287671232903</v>
          </cell>
          <cell r="IE139">
            <v>1078.2838356164389</v>
          </cell>
          <cell r="IF139">
            <v>10246.726778319648</v>
          </cell>
          <cell r="IG139">
            <v>19932.258627983058</v>
          </cell>
        </row>
        <row r="140">
          <cell r="A140">
            <v>1798</v>
          </cell>
          <cell r="B140" t="str">
            <v>ДЕПАРТАМЕНТ РАЗВИТИЯ РОЗНИЧНОГО БИЗНЕСА</v>
          </cell>
          <cell r="C140" t="str">
            <v>Call-center</v>
          </cell>
          <cell r="D140" t="str">
            <v>Call-center</v>
          </cell>
          <cell r="E140" t="str">
            <v>Специалист</v>
          </cell>
          <cell r="G140">
            <v>0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  <cell r="S140">
            <v>1</v>
          </cell>
          <cell r="T140">
            <v>90000</v>
          </cell>
          <cell r="U140">
            <v>100000</v>
          </cell>
          <cell r="V140" t="str">
            <v>BSS_009</v>
          </cell>
          <cell r="Y140">
            <v>1</v>
          </cell>
          <cell r="AC140" t="str">
            <v>Баймухамбетова Гульмира Бигазыевна</v>
          </cell>
          <cell r="AD140" t="str">
            <v>ДЕПАРТАМЕНТ РАЗВИТИЯ РОЗНИЧНОГО БИЗНЕСА_Специалист_Баймухамбетова Гульмира Бигазыевна</v>
          </cell>
          <cell r="AE140" t="b">
            <v>1</v>
          </cell>
          <cell r="AF140">
            <v>10000</v>
          </cell>
          <cell r="AG140" t="str">
            <v>ДЕПАРТАМЕНТ РАЗВИТИЯ РОЗНИЧНОГО БИЗНЕСА</v>
          </cell>
          <cell r="AH140" t="str">
            <v>Call-center</v>
          </cell>
          <cell r="AI140" t="str">
            <v>Call-center</v>
          </cell>
          <cell r="AJ140" t="str">
            <v>Call-center</v>
          </cell>
          <cell r="AK140" t="b">
            <v>1</v>
          </cell>
          <cell r="AL140">
            <v>0.75</v>
          </cell>
          <cell r="AM140">
            <v>1</v>
          </cell>
          <cell r="AN140">
            <v>1</v>
          </cell>
          <cell r="AO140">
            <v>1</v>
          </cell>
          <cell r="AP140">
            <v>0.75</v>
          </cell>
          <cell r="AQ140">
            <v>0.8571428571428571</v>
          </cell>
          <cell r="AR140">
            <v>0.9</v>
          </cell>
          <cell r="AS140">
            <v>0.92307692307692313</v>
          </cell>
          <cell r="AU140">
            <v>0.5</v>
          </cell>
          <cell r="AV140">
            <v>0.75</v>
          </cell>
          <cell r="AW140">
            <v>0.83333333333333337</v>
          </cell>
          <cell r="AX140">
            <v>0.875</v>
          </cell>
          <cell r="AY140">
            <v>0.73958333333333337</v>
          </cell>
          <cell r="BA140">
            <v>0.5</v>
          </cell>
          <cell r="BB140">
            <v>1</v>
          </cell>
          <cell r="BC140">
            <v>1</v>
          </cell>
          <cell r="BD140">
            <v>1</v>
          </cell>
          <cell r="BE140">
            <v>1</v>
          </cell>
          <cell r="BF140">
            <v>1</v>
          </cell>
          <cell r="BG140">
            <v>1</v>
          </cell>
          <cell r="BH140">
            <v>1</v>
          </cell>
          <cell r="BI140">
            <v>1</v>
          </cell>
          <cell r="BJ140">
            <v>1</v>
          </cell>
          <cell r="BK140">
            <v>1</v>
          </cell>
          <cell r="BL140">
            <v>1</v>
          </cell>
          <cell r="BM140">
            <v>102386.72499999999</v>
          </cell>
          <cell r="BN140">
            <v>102386.72499999999</v>
          </cell>
          <cell r="BO140">
            <v>102386.72499999999</v>
          </cell>
          <cell r="BP140">
            <v>102386.72499999999</v>
          </cell>
          <cell r="BQ140">
            <v>102386.72499999999</v>
          </cell>
          <cell r="BR140">
            <v>102386.72499999999</v>
          </cell>
          <cell r="BS140">
            <v>102386.72499999999</v>
          </cell>
          <cell r="BT140">
            <v>102386.72499999999</v>
          </cell>
          <cell r="BU140">
            <v>102386.72499999999</v>
          </cell>
          <cell r="BV140">
            <v>102386.72499999999</v>
          </cell>
          <cell r="BW140">
            <v>102386.72499999999</v>
          </cell>
          <cell r="BX140">
            <v>102386.72499999999</v>
          </cell>
          <cell r="BY140">
            <v>0</v>
          </cell>
          <cell r="BZ140">
            <v>0</v>
          </cell>
          <cell r="CA140">
            <v>89775.000000000015</v>
          </cell>
          <cell r="CB140">
            <v>0</v>
          </cell>
          <cell r="CC140">
            <v>0</v>
          </cell>
          <cell r="CD140">
            <v>89775.000000000015</v>
          </cell>
          <cell r="CE140">
            <v>0</v>
          </cell>
          <cell r="CF140">
            <v>0</v>
          </cell>
          <cell r="CG140">
            <v>89775.000000000015</v>
          </cell>
          <cell r="CH140">
            <v>0</v>
          </cell>
          <cell r="CI140">
            <v>0</v>
          </cell>
          <cell r="CJ140">
            <v>89775.000000000015</v>
          </cell>
          <cell r="CW140">
            <v>914.375</v>
          </cell>
          <cell r="CX140">
            <v>914.375</v>
          </cell>
          <cell r="CY140">
            <v>914.375</v>
          </cell>
          <cell r="CZ140">
            <v>914.375</v>
          </cell>
          <cell r="DA140">
            <v>914.375</v>
          </cell>
          <cell r="DB140">
            <v>914.375</v>
          </cell>
          <cell r="DC140">
            <v>914.375</v>
          </cell>
          <cell r="DD140">
            <v>914.375</v>
          </cell>
          <cell r="DE140">
            <v>914.375</v>
          </cell>
          <cell r="DF140">
            <v>914.375</v>
          </cell>
          <cell r="DG140">
            <v>914.375</v>
          </cell>
          <cell r="DH140">
            <v>914.375</v>
          </cell>
          <cell r="DI140">
            <v>16309.043013698631</v>
          </cell>
          <cell r="DJ140">
            <v>16309.043013698631</v>
          </cell>
          <cell r="DK140">
            <v>16309.043013698631</v>
          </cell>
          <cell r="DL140">
            <v>16309.043013698631</v>
          </cell>
          <cell r="DM140">
            <v>16309.043013698631</v>
          </cell>
          <cell r="DN140">
            <v>16309.043013698631</v>
          </cell>
          <cell r="DO140">
            <v>16309.043013698631</v>
          </cell>
          <cell r="DP140">
            <v>16309.043013698631</v>
          </cell>
          <cell r="DQ140">
            <v>16309.043013698631</v>
          </cell>
          <cell r="DR140">
            <v>16309.043013698631</v>
          </cell>
          <cell r="DS140">
            <v>16309.043013698631</v>
          </cell>
          <cell r="DT140">
            <v>16309.043013698631</v>
          </cell>
          <cell r="DU140">
            <v>89.856986301369886</v>
          </cell>
          <cell r="DV140">
            <v>89.856986301369886</v>
          </cell>
          <cell r="DW140">
            <v>89.856986301369886</v>
          </cell>
          <cell r="DX140">
            <v>89.856986301369886</v>
          </cell>
          <cell r="DY140">
            <v>89.856986301369886</v>
          </cell>
          <cell r="DZ140">
            <v>89.856986301369886</v>
          </cell>
          <cell r="EA140">
            <v>89.856986301369886</v>
          </cell>
          <cell r="EB140">
            <v>89.856986301369886</v>
          </cell>
          <cell r="EC140">
            <v>89.856986301369886</v>
          </cell>
          <cell r="ED140">
            <v>89.856986301369886</v>
          </cell>
          <cell r="EE140">
            <v>89.856986301369886</v>
          </cell>
          <cell r="EF140">
            <v>89.856986301369886</v>
          </cell>
          <cell r="EG140">
            <v>1964.6365422396855</v>
          </cell>
          <cell r="EH140">
            <v>3623.1884057971015</v>
          </cell>
          <cell r="EI140">
            <v>4658.9018302828617</v>
          </cell>
          <cell r="EJ140">
            <v>3021.1480362537764</v>
          </cell>
          <cell r="EK140">
            <v>2812.9395218002815</v>
          </cell>
          <cell r="EL140">
            <v>3851.4442916093535</v>
          </cell>
          <cell r="EM140">
            <v>2691.7900403768508</v>
          </cell>
          <cell r="EN140">
            <v>2670.2269692923896</v>
          </cell>
          <cell r="EO140">
            <v>3723.4042553191489</v>
          </cell>
          <cell r="EP140">
            <v>2652.5198938992039</v>
          </cell>
          <cell r="EQ140">
            <v>2652.5198938992039</v>
          </cell>
          <cell r="ER140">
            <v>4774.5358090185673</v>
          </cell>
          <cell r="ES140">
            <v>32421.355599214145</v>
          </cell>
          <cell r="ET140">
            <v>59791.557971014496</v>
          </cell>
          <cell r="EU140">
            <v>54916.705490848588</v>
          </cell>
          <cell r="EV140">
            <v>8798.1873111782479</v>
          </cell>
          <cell r="EW140">
            <v>8191.8424753867794</v>
          </cell>
          <cell r="EX140">
            <v>8011.5543328748281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884.08644400785852</v>
          </cell>
          <cell r="FR140">
            <v>0</v>
          </cell>
          <cell r="FS140">
            <v>0</v>
          </cell>
          <cell r="FT140">
            <v>90.634441087613297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P140">
            <v>8.7749115913555986</v>
          </cell>
          <cell r="GQ140">
            <v>16.182717391304347</v>
          </cell>
          <cell r="GR140">
            <v>14.863327787021632</v>
          </cell>
          <cell r="GS140">
            <v>13.493746223564955</v>
          </cell>
          <cell r="GT140">
            <v>12.563797468354432</v>
          </cell>
          <cell r="GU140">
            <v>12.287290233837689</v>
          </cell>
          <cell r="GV140">
            <v>12.022691790040378</v>
          </cell>
          <cell r="GW140">
            <v>11.926381842456609</v>
          </cell>
          <cell r="GX140">
            <v>11.878803191489363</v>
          </cell>
          <cell r="GY140">
            <v>11.847294429708223</v>
          </cell>
          <cell r="GZ140">
            <v>11.847294429708223</v>
          </cell>
          <cell r="HA140">
            <v>11.847294429708223</v>
          </cell>
          <cell r="HC140">
            <v>12.071432432432434</v>
          </cell>
          <cell r="HD140">
            <v>12.862289416846652</v>
          </cell>
          <cell r="HE140">
            <v>11.950314381270903</v>
          </cell>
          <cell r="HF140">
            <v>11.847294429708223</v>
          </cell>
          <cell r="HH140">
            <v>307160.17499999999</v>
          </cell>
          <cell r="HI140">
            <v>614320.35</v>
          </cell>
          <cell r="HJ140">
            <v>921480.52499999991</v>
          </cell>
          <cell r="HK140">
            <v>1228640.7</v>
          </cell>
          <cell r="HL140">
            <v>89775.000000000015</v>
          </cell>
          <cell r="HM140">
            <v>179550.00000000003</v>
          </cell>
          <cell r="HN140">
            <v>269325.00000000006</v>
          </cell>
          <cell r="HO140">
            <v>359100.00000000006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2743.125</v>
          </cell>
          <cell r="HU140">
            <v>5486.25</v>
          </cell>
          <cell r="HV140">
            <v>8229.375</v>
          </cell>
          <cell r="HW140">
            <v>10972.5</v>
          </cell>
          <cell r="HX140">
            <v>48927.12904109589</v>
          </cell>
          <cell r="HY140">
            <v>97854.25808219178</v>
          </cell>
          <cell r="HZ140">
            <v>146781.38712328766</v>
          </cell>
          <cell r="IA140">
            <v>195708.51616438353</v>
          </cell>
          <cell r="IB140">
            <v>269.57095890410966</v>
          </cell>
          <cell r="IC140">
            <v>539.14191780821932</v>
          </cell>
          <cell r="ID140">
            <v>808.71287671232903</v>
          </cell>
          <cell r="IE140">
            <v>1078.2838356164389</v>
          </cell>
          <cell r="IF140">
            <v>10246.726778319648</v>
          </cell>
          <cell r="IG140">
            <v>19932.258627983058</v>
          </cell>
        </row>
        <row r="141">
          <cell r="A141">
            <v>1809</v>
          </cell>
          <cell r="B141" t="str">
            <v>ДЕПАРТАМЕНТ РАЗВИТИЯ РОЗНИЧНОГО БИЗНЕСА</v>
          </cell>
          <cell r="C141" t="str">
            <v>Call-center</v>
          </cell>
          <cell r="D141" t="str">
            <v>Call-center</v>
          </cell>
          <cell r="E141" t="str">
            <v>Специалист</v>
          </cell>
          <cell r="G141">
            <v>0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  <cell r="S141">
            <v>1</v>
          </cell>
          <cell r="T141">
            <v>90000</v>
          </cell>
          <cell r="U141">
            <v>100000</v>
          </cell>
          <cell r="V141" t="str">
            <v>BSS_009</v>
          </cell>
          <cell r="Y141">
            <v>1</v>
          </cell>
          <cell r="AC141" t="str">
            <v>Раимкулова Марлена Дженисовна</v>
          </cell>
          <cell r="AD141" t="str">
            <v>ДЕПАРТАМЕНТ РАЗВИТИЯ РОЗНИЧНОГО БИЗНЕСА_Специалист_Раимкулова Марлена Дженисовна</v>
          </cell>
          <cell r="AE141" t="b">
            <v>1</v>
          </cell>
          <cell r="AF141">
            <v>10000</v>
          </cell>
          <cell r="AG141" t="str">
            <v>ДЕПАРТАМЕНТ РАЗВИТИЯ РОЗНИЧНОГО БИЗНЕСА</v>
          </cell>
          <cell r="AH141" t="str">
            <v>Call-center</v>
          </cell>
          <cell r="AI141" t="str">
            <v>Call-center</v>
          </cell>
          <cell r="AJ141" t="str">
            <v>Call-center</v>
          </cell>
          <cell r="AK141" t="b">
            <v>1</v>
          </cell>
          <cell r="AL141">
            <v>0.75</v>
          </cell>
          <cell r="AM141">
            <v>1</v>
          </cell>
          <cell r="AN141">
            <v>1</v>
          </cell>
          <cell r="AO141">
            <v>1</v>
          </cell>
          <cell r="AP141">
            <v>0.75</v>
          </cell>
          <cell r="AQ141">
            <v>0.8571428571428571</v>
          </cell>
          <cell r="AR141">
            <v>0.9</v>
          </cell>
          <cell r="AS141">
            <v>0.92307692307692313</v>
          </cell>
          <cell r="AU141">
            <v>0.5</v>
          </cell>
          <cell r="AV141">
            <v>0.75</v>
          </cell>
          <cell r="AW141">
            <v>0.83333333333333337</v>
          </cell>
          <cell r="AX141">
            <v>0.875</v>
          </cell>
          <cell r="AY141">
            <v>0.73958333333333337</v>
          </cell>
          <cell r="BA141">
            <v>0.5</v>
          </cell>
          <cell r="BB141">
            <v>1</v>
          </cell>
          <cell r="BC141">
            <v>1</v>
          </cell>
          <cell r="BD141">
            <v>1</v>
          </cell>
          <cell r="BE141">
            <v>1</v>
          </cell>
          <cell r="BF141">
            <v>1</v>
          </cell>
          <cell r="BG141">
            <v>1</v>
          </cell>
          <cell r="BH141">
            <v>1</v>
          </cell>
          <cell r="BI141">
            <v>1</v>
          </cell>
          <cell r="BJ141">
            <v>1</v>
          </cell>
          <cell r="BK141">
            <v>1</v>
          </cell>
          <cell r="BL141">
            <v>1</v>
          </cell>
          <cell r="BM141">
            <v>102386.72499999999</v>
          </cell>
          <cell r="BN141">
            <v>102386.72499999999</v>
          </cell>
          <cell r="BO141">
            <v>102386.72499999999</v>
          </cell>
          <cell r="BP141">
            <v>102386.72499999999</v>
          </cell>
          <cell r="BQ141">
            <v>102386.72499999999</v>
          </cell>
          <cell r="BR141">
            <v>102386.72499999999</v>
          </cell>
          <cell r="BS141">
            <v>102386.72499999999</v>
          </cell>
          <cell r="BT141">
            <v>102386.72499999999</v>
          </cell>
          <cell r="BU141">
            <v>102386.72499999999</v>
          </cell>
          <cell r="BV141">
            <v>102386.72499999999</v>
          </cell>
          <cell r="BW141">
            <v>102386.72499999999</v>
          </cell>
          <cell r="BX141">
            <v>102386.72499999999</v>
          </cell>
          <cell r="BY141">
            <v>0</v>
          </cell>
          <cell r="BZ141">
            <v>0</v>
          </cell>
          <cell r="CA141">
            <v>89775.000000000015</v>
          </cell>
          <cell r="CB141">
            <v>0</v>
          </cell>
          <cell r="CC141">
            <v>0</v>
          </cell>
          <cell r="CD141">
            <v>89775.000000000015</v>
          </cell>
          <cell r="CE141">
            <v>0</v>
          </cell>
          <cell r="CF141">
            <v>0</v>
          </cell>
          <cell r="CG141">
            <v>89775.000000000015</v>
          </cell>
          <cell r="CH141">
            <v>0</v>
          </cell>
          <cell r="CI141">
            <v>0</v>
          </cell>
          <cell r="CJ141">
            <v>89775.000000000015</v>
          </cell>
          <cell r="CW141">
            <v>914.375</v>
          </cell>
          <cell r="CX141">
            <v>914.375</v>
          </cell>
          <cell r="CY141">
            <v>914.375</v>
          </cell>
          <cell r="CZ141">
            <v>914.375</v>
          </cell>
          <cell r="DA141">
            <v>914.375</v>
          </cell>
          <cell r="DB141">
            <v>914.375</v>
          </cell>
          <cell r="DC141">
            <v>914.375</v>
          </cell>
          <cell r="DD141">
            <v>914.375</v>
          </cell>
          <cell r="DE141">
            <v>914.375</v>
          </cell>
          <cell r="DF141">
            <v>914.375</v>
          </cell>
          <cell r="DG141">
            <v>914.375</v>
          </cell>
          <cell r="DH141">
            <v>914.375</v>
          </cell>
          <cell r="DI141">
            <v>16309.043013698631</v>
          </cell>
          <cell r="DJ141">
            <v>16309.043013698631</v>
          </cell>
          <cell r="DK141">
            <v>16309.043013698631</v>
          </cell>
          <cell r="DL141">
            <v>16309.043013698631</v>
          </cell>
          <cell r="DM141">
            <v>16309.043013698631</v>
          </cell>
          <cell r="DN141">
            <v>16309.043013698631</v>
          </cell>
          <cell r="DO141">
            <v>16309.043013698631</v>
          </cell>
          <cell r="DP141">
            <v>16309.043013698631</v>
          </cell>
          <cell r="DQ141">
            <v>16309.043013698631</v>
          </cell>
          <cell r="DR141">
            <v>16309.043013698631</v>
          </cell>
          <cell r="DS141">
            <v>16309.043013698631</v>
          </cell>
          <cell r="DT141">
            <v>16309.043013698631</v>
          </cell>
          <cell r="DU141">
            <v>89.856986301369886</v>
          </cell>
          <cell r="DV141">
            <v>89.856986301369886</v>
          </cell>
          <cell r="DW141">
            <v>89.856986301369886</v>
          </cell>
          <cell r="DX141">
            <v>89.856986301369886</v>
          </cell>
          <cell r="DY141">
            <v>89.856986301369886</v>
          </cell>
          <cell r="DZ141">
            <v>89.856986301369886</v>
          </cell>
          <cell r="EA141">
            <v>89.856986301369886</v>
          </cell>
          <cell r="EB141">
            <v>89.856986301369886</v>
          </cell>
          <cell r="EC141">
            <v>89.856986301369886</v>
          </cell>
          <cell r="ED141">
            <v>89.856986301369886</v>
          </cell>
          <cell r="EE141">
            <v>89.856986301369886</v>
          </cell>
          <cell r="EF141">
            <v>89.856986301369886</v>
          </cell>
          <cell r="EG141">
            <v>1964.6365422396855</v>
          </cell>
          <cell r="EH141">
            <v>3623.1884057971015</v>
          </cell>
          <cell r="EI141">
            <v>4658.9018302828617</v>
          </cell>
          <cell r="EJ141">
            <v>3021.1480362537764</v>
          </cell>
          <cell r="EK141">
            <v>2812.9395218002815</v>
          </cell>
          <cell r="EL141">
            <v>3851.4442916093535</v>
          </cell>
          <cell r="EM141">
            <v>2691.7900403768508</v>
          </cell>
          <cell r="EN141">
            <v>2670.2269692923896</v>
          </cell>
          <cell r="EO141">
            <v>3723.4042553191489</v>
          </cell>
          <cell r="EP141">
            <v>2652.5198938992039</v>
          </cell>
          <cell r="EQ141">
            <v>2652.5198938992039</v>
          </cell>
          <cell r="ER141">
            <v>4774.5358090185673</v>
          </cell>
          <cell r="ES141">
            <v>32421.355599214145</v>
          </cell>
          <cell r="ET141">
            <v>59791.557971014496</v>
          </cell>
          <cell r="EU141">
            <v>54916.705490848588</v>
          </cell>
          <cell r="EV141">
            <v>8798.1873111782479</v>
          </cell>
          <cell r="EW141">
            <v>8191.8424753867794</v>
          </cell>
          <cell r="EX141">
            <v>8011.5543328748281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884.08644400785852</v>
          </cell>
          <cell r="FR141">
            <v>0</v>
          </cell>
          <cell r="FS141">
            <v>0</v>
          </cell>
          <cell r="FT141">
            <v>90.634441087613297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P141">
            <v>8.7749115913555986</v>
          </cell>
          <cell r="GQ141">
            <v>16.182717391304347</v>
          </cell>
          <cell r="GR141">
            <v>14.863327787021632</v>
          </cell>
          <cell r="GS141">
            <v>13.493746223564955</v>
          </cell>
          <cell r="GT141">
            <v>12.563797468354432</v>
          </cell>
          <cell r="GU141">
            <v>12.287290233837689</v>
          </cell>
          <cell r="GV141">
            <v>12.022691790040378</v>
          </cell>
          <cell r="GW141">
            <v>11.926381842456609</v>
          </cell>
          <cell r="GX141">
            <v>11.878803191489363</v>
          </cell>
          <cell r="GY141">
            <v>11.847294429708223</v>
          </cell>
          <cell r="GZ141">
            <v>11.847294429708223</v>
          </cell>
          <cell r="HA141">
            <v>11.847294429708223</v>
          </cell>
          <cell r="HC141">
            <v>12.071432432432434</v>
          </cell>
          <cell r="HD141">
            <v>12.862289416846652</v>
          </cell>
          <cell r="HE141">
            <v>11.950314381270903</v>
          </cell>
          <cell r="HF141">
            <v>11.847294429708223</v>
          </cell>
          <cell r="HH141">
            <v>307160.17499999999</v>
          </cell>
          <cell r="HI141">
            <v>614320.35</v>
          </cell>
          <cell r="HJ141">
            <v>921480.52499999991</v>
          </cell>
          <cell r="HK141">
            <v>1228640.7</v>
          </cell>
          <cell r="HL141">
            <v>89775.000000000015</v>
          </cell>
          <cell r="HM141">
            <v>179550.00000000003</v>
          </cell>
          <cell r="HN141">
            <v>269325.00000000006</v>
          </cell>
          <cell r="HO141">
            <v>359100.00000000006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2743.125</v>
          </cell>
          <cell r="HU141">
            <v>5486.25</v>
          </cell>
          <cell r="HV141">
            <v>8229.375</v>
          </cell>
          <cell r="HW141">
            <v>10972.5</v>
          </cell>
          <cell r="HX141">
            <v>48927.12904109589</v>
          </cell>
          <cell r="HY141">
            <v>97854.25808219178</v>
          </cell>
          <cell r="HZ141">
            <v>146781.38712328766</v>
          </cell>
          <cell r="IA141">
            <v>195708.51616438353</v>
          </cell>
          <cell r="IB141">
            <v>269.57095890410966</v>
          </cell>
          <cell r="IC141">
            <v>539.14191780821932</v>
          </cell>
          <cell r="ID141">
            <v>808.71287671232903</v>
          </cell>
          <cell r="IE141">
            <v>1078.2838356164389</v>
          </cell>
          <cell r="IF141">
            <v>10246.726778319648</v>
          </cell>
          <cell r="IG141">
            <v>19932.258627983058</v>
          </cell>
        </row>
        <row r="142">
          <cell r="A142">
            <v>1814</v>
          </cell>
          <cell r="B142" t="str">
            <v>ДЕПАРТАМЕНТ РАЗВИТИЯ РОЗНИЧНОГО БИЗНЕСА</v>
          </cell>
          <cell r="C142" t="str">
            <v>Call-center</v>
          </cell>
          <cell r="D142" t="str">
            <v>Call-center</v>
          </cell>
          <cell r="E142" t="str">
            <v>Специалист</v>
          </cell>
          <cell r="G142">
            <v>0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  <cell r="S142">
            <v>1</v>
          </cell>
          <cell r="T142">
            <v>90000</v>
          </cell>
          <cell r="U142">
            <v>100000</v>
          </cell>
          <cell r="V142" t="str">
            <v>BSS_009</v>
          </cell>
          <cell r="Y142">
            <v>1</v>
          </cell>
          <cell r="AC142" t="str">
            <v>Талканбаева Диана Ерлановна</v>
          </cell>
          <cell r="AD142" t="str">
            <v>ДЕПАРТАМЕНТ РАЗВИТИЯ РОЗНИЧНОГО БИЗНЕСА_Специалист_Талканбаева Диана Ерлановна</v>
          </cell>
          <cell r="AE142" t="b">
            <v>1</v>
          </cell>
          <cell r="AF142">
            <v>10000</v>
          </cell>
          <cell r="AG142" t="str">
            <v>ДЕПАРТАМЕНТ РАЗВИТИЯ РОЗНИЧНОГО БИЗНЕСА</v>
          </cell>
          <cell r="AH142" t="str">
            <v>Call-center</v>
          </cell>
          <cell r="AI142" t="str">
            <v>Call-center</v>
          </cell>
          <cell r="AJ142" t="str">
            <v>Call-center</v>
          </cell>
          <cell r="AK142" t="b">
            <v>1</v>
          </cell>
          <cell r="AL142">
            <v>0.75</v>
          </cell>
          <cell r="AM142">
            <v>1</v>
          </cell>
          <cell r="AN142">
            <v>1</v>
          </cell>
          <cell r="AO142">
            <v>1</v>
          </cell>
          <cell r="AP142">
            <v>0.75</v>
          </cell>
          <cell r="AQ142">
            <v>0.8571428571428571</v>
          </cell>
          <cell r="AR142">
            <v>0.9</v>
          </cell>
          <cell r="AS142">
            <v>0.92307692307692313</v>
          </cell>
          <cell r="AU142">
            <v>0.5</v>
          </cell>
          <cell r="AV142">
            <v>0.75</v>
          </cell>
          <cell r="AW142">
            <v>0.83333333333333337</v>
          </cell>
          <cell r="AX142">
            <v>0.875</v>
          </cell>
          <cell r="AY142">
            <v>0.73958333333333337</v>
          </cell>
          <cell r="BA142">
            <v>0.5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1</v>
          </cell>
          <cell r="BJ142">
            <v>1</v>
          </cell>
          <cell r="BK142">
            <v>1</v>
          </cell>
          <cell r="BL142">
            <v>1</v>
          </cell>
          <cell r="BM142">
            <v>102386.72499999999</v>
          </cell>
          <cell r="BN142">
            <v>102386.72499999999</v>
          </cell>
          <cell r="BO142">
            <v>102386.72499999999</v>
          </cell>
          <cell r="BP142">
            <v>102386.72499999999</v>
          </cell>
          <cell r="BQ142">
            <v>102386.72499999999</v>
          </cell>
          <cell r="BR142">
            <v>102386.72499999999</v>
          </cell>
          <cell r="BS142">
            <v>102386.72499999999</v>
          </cell>
          <cell r="BT142">
            <v>102386.72499999999</v>
          </cell>
          <cell r="BU142">
            <v>102386.72499999999</v>
          </cell>
          <cell r="BV142">
            <v>102386.72499999999</v>
          </cell>
          <cell r="BW142">
            <v>102386.72499999999</v>
          </cell>
          <cell r="BX142">
            <v>102386.72499999999</v>
          </cell>
          <cell r="BY142">
            <v>0</v>
          </cell>
          <cell r="BZ142">
            <v>0</v>
          </cell>
          <cell r="CA142">
            <v>89775.000000000015</v>
          </cell>
          <cell r="CB142">
            <v>0</v>
          </cell>
          <cell r="CC142">
            <v>0</v>
          </cell>
          <cell r="CD142">
            <v>89775.000000000015</v>
          </cell>
          <cell r="CE142">
            <v>0</v>
          </cell>
          <cell r="CF142">
            <v>0</v>
          </cell>
          <cell r="CG142">
            <v>89775.000000000015</v>
          </cell>
          <cell r="CH142">
            <v>0</v>
          </cell>
          <cell r="CI142">
            <v>0</v>
          </cell>
          <cell r="CJ142">
            <v>89775.000000000015</v>
          </cell>
          <cell r="CW142">
            <v>914.375</v>
          </cell>
          <cell r="CX142">
            <v>914.375</v>
          </cell>
          <cell r="CY142">
            <v>914.375</v>
          </cell>
          <cell r="CZ142">
            <v>914.375</v>
          </cell>
          <cell r="DA142">
            <v>914.375</v>
          </cell>
          <cell r="DB142">
            <v>914.375</v>
          </cell>
          <cell r="DC142">
            <v>914.375</v>
          </cell>
          <cell r="DD142">
            <v>914.375</v>
          </cell>
          <cell r="DE142">
            <v>914.375</v>
          </cell>
          <cell r="DF142">
            <v>914.375</v>
          </cell>
          <cell r="DG142">
            <v>914.375</v>
          </cell>
          <cell r="DH142">
            <v>914.375</v>
          </cell>
          <cell r="DI142">
            <v>16309.043013698631</v>
          </cell>
          <cell r="DJ142">
            <v>16309.043013698631</v>
          </cell>
          <cell r="DK142">
            <v>16309.043013698631</v>
          </cell>
          <cell r="DL142">
            <v>16309.043013698631</v>
          </cell>
          <cell r="DM142">
            <v>16309.043013698631</v>
          </cell>
          <cell r="DN142">
            <v>16309.043013698631</v>
          </cell>
          <cell r="DO142">
            <v>16309.043013698631</v>
          </cell>
          <cell r="DP142">
            <v>16309.043013698631</v>
          </cell>
          <cell r="DQ142">
            <v>16309.043013698631</v>
          </cell>
          <cell r="DR142">
            <v>16309.043013698631</v>
          </cell>
          <cell r="DS142">
            <v>16309.043013698631</v>
          </cell>
          <cell r="DT142">
            <v>16309.043013698631</v>
          </cell>
          <cell r="DU142">
            <v>89.856986301369886</v>
          </cell>
          <cell r="DV142">
            <v>89.856986301369886</v>
          </cell>
          <cell r="DW142">
            <v>89.856986301369886</v>
          </cell>
          <cell r="DX142">
            <v>89.856986301369886</v>
          </cell>
          <cell r="DY142">
            <v>89.856986301369886</v>
          </cell>
          <cell r="DZ142">
            <v>89.856986301369886</v>
          </cell>
          <cell r="EA142">
            <v>89.856986301369886</v>
          </cell>
          <cell r="EB142">
            <v>89.856986301369886</v>
          </cell>
          <cell r="EC142">
            <v>89.856986301369886</v>
          </cell>
          <cell r="ED142">
            <v>89.856986301369886</v>
          </cell>
          <cell r="EE142">
            <v>89.856986301369886</v>
          </cell>
          <cell r="EF142">
            <v>89.856986301369886</v>
          </cell>
          <cell r="EG142">
            <v>1964.6365422396855</v>
          </cell>
          <cell r="EH142">
            <v>3623.1884057971015</v>
          </cell>
          <cell r="EI142">
            <v>4658.9018302828617</v>
          </cell>
          <cell r="EJ142">
            <v>3021.1480362537764</v>
          </cell>
          <cell r="EK142">
            <v>2812.9395218002815</v>
          </cell>
          <cell r="EL142">
            <v>3851.4442916093535</v>
          </cell>
          <cell r="EM142">
            <v>2691.7900403768508</v>
          </cell>
          <cell r="EN142">
            <v>2670.2269692923896</v>
          </cell>
          <cell r="EO142">
            <v>3723.4042553191489</v>
          </cell>
          <cell r="EP142">
            <v>2652.5198938992039</v>
          </cell>
          <cell r="EQ142">
            <v>2652.5198938992039</v>
          </cell>
          <cell r="ER142">
            <v>4774.5358090185673</v>
          </cell>
          <cell r="ES142">
            <v>32421.355599214145</v>
          </cell>
          <cell r="ET142">
            <v>59791.557971014496</v>
          </cell>
          <cell r="EU142">
            <v>54916.705490848588</v>
          </cell>
          <cell r="EV142">
            <v>8798.1873111782479</v>
          </cell>
          <cell r="EW142">
            <v>8191.8424753867794</v>
          </cell>
          <cell r="EX142">
            <v>8011.5543328748281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884.08644400785852</v>
          </cell>
          <cell r="FR142">
            <v>0</v>
          </cell>
          <cell r="FS142">
            <v>0</v>
          </cell>
          <cell r="FT142">
            <v>90.634441087613297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P142">
            <v>8.7749115913555986</v>
          </cell>
          <cell r="GQ142">
            <v>16.182717391304347</v>
          </cell>
          <cell r="GR142">
            <v>14.863327787021632</v>
          </cell>
          <cell r="GS142">
            <v>13.493746223564955</v>
          </cell>
          <cell r="GT142">
            <v>12.563797468354432</v>
          </cell>
          <cell r="GU142">
            <v>12.287290233837689</v>
          </cell>
          <cell r="GV142">
            <v>12.022691790040378</v>
          </cell>
          <cell r="GW142">
            <v>11.926381842456609</v>
          </cell>
          <cell r="GX142">
            <v>11.878803191489363</v>
          </cell>
          <cell r="GY142">
            <v>11.847294429708223</v>
          </cell>
          <cell r="GZ142">
            <v>11.847294429708223</v>
          </cell>
          <cell r="HA142">
            <v>11.847294429708223</v>
          </cell>
          <cell r="HC142">
            <v>12.071432432432434</v>
          </cell>
          <cell r="HD142">
            <v>12.862289416846652</v>
          </cell>
          <cell r="HE142">
            <v>11.950314381270903</v>
          </cell>
          <cell r="HF142">
            <v>11.847294429708223</v>
          </cell>
          <cell r="HH142">
            <v>307160.17499999999</v>
          </cell>
          <cell r="HI142">
            <v>614320.35</v>
          </cell>
          <cell r="HJ142">
            <v>921480.52499999991</v>
          </cell>
          <cell r="HK142">
            <v>1228640.7</v>
          </cell>
          <cell r="HL142">
            <v>89775.000000000015</v>
          </cell>
          <cell r="HM142">
            <v>179550.00000000003</v>
          </cell>
          <cell r="HN142">
            <v>269325.00000000006</v>
          </cell>
          <cell r="HO142">
            <v>359100.00000000006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2743.125</v>
          </cell>
          <cell r="HU142">
            <v>5486.25</v>
          </cell>
          <cell r="HV142">
            <v>8229.375</v>
          </cell>
          <cell r="HW142">
            <v>10972.5</v>
          </cell>
          <cell r="HX142">
            <v>48927.12904109589</v>
          </cell>
          <cell r="HY142">
            <v>97854.25808219178</v>
          </cell>
          <cell r="HZ142">
            <v>146781.38712328766</v>
          </cell>
          <cell r="IA142">
            <v>195708.51616438353</v>
          </cell>
          <cell r="IB142">
            <v>269.57095890410966</v>
          </cell>
          <cell r="IC142">
            <v>539.14191780821932</v>
          </cell>
          <cell r="ID142">
            <v>808.71287671232903</v>
          </cell>
          <cell r="IE142">
            <v>1078.2838356164389</v>
          </cell>
          <cell r="IF142">
            <v>10246.726778319648</v>
          </cell>
          <cell r="IG142">
            <v>19932.258627983058</v>
          </cell>
        </row>
        <row r="143">
          <cell r="A143">
            <v>1819</v>
          </cell>
          <cell r="B143" t="str">
            <v>ДЕПАРТАМЕНТ РАЗВИТИЯ РОЗНИЧНОГО БИЗНЕСА</v>
          </cell>
          <cell r="C143" t="str">
            <v>Call-center</v>
          </cell>
          <cell r="D143" t="str">
            <v>Call-center</v>
          </cell>
          <cell r="E143" t="str">
            <v>Специалист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  <cell r="S143">
            <v>1</v>
          </cell>
          <cell r="T143">
            <v>90000</v>
          </cell>
          <cell r="U143">
            <v>100000</v>
          </cell>
          <cell r="V143" t="str">
            <v>BSS_009</v>
          </cell>
          <cell r="Y143">
            <v>1</v>
          </cell>
          <cell r="AC143" t="str">
            <v>Леонова Анна Николаевна</v>
          </cell>
          <cell r="AD143" t="str">
            <v>ДЕПАРТАМЕНТ РАЗВИТИЯ РОЗНИЧНОГО БИЗНЕСА_Специалист_Леонова Анна Николаевна</v>
          </cell>
          <cell r="AE143" t="b">
            <v>1</v>
          </cell>
          <cell r="AF143">
            <v>10000</v>
          </cell>
          <cell r="AG143" t="str">
            <v>ДЕПАРТАМЕНТ РАЗВИТИЯ РОЗНИЧНОГО БИЗНЕСА</v>
          </cell>
          <cell r="AH143" t="str">
            <v>Call-center</v>
          </cell>
          <cell r="AI143" t="str">
            <v>Call-center</v>
          </cell>
          <cell r="AJ143" t="str">
            <v>Call-center</v>
          </cell>
          <cell r="AK143" t="b">
            <v>1</v>
          </cell>
          <cell r="AL143">
            <v>0</v>
          </cell>
          <cell r="AM143">
            <v>0.5</v>
          </cell>
          <cell r="AN143">
            <v>1</v>
          </cell>
          <cell r="AO143">
            <v>1</v>
          </cell>
          <cell r="AP143">
            <v>0</v>
          </cell>
          <cell r="AQ143">
            <v>0.2857142857142857</v>
          </cell>
          <cell r="AR143">
            <v>0.5</v>
          </cell>
          <cell r="AS143">
            <v>0.61538461538461542</v>
          </cell>
          <cell r="AU143">
            <v>0</v>
          </cell>
          <cell r="AV143">
            <v>0.5</v>
          </cell>
          <cell r="AW143">
            <v>0.66666666666666663</v>
          </cell>
          <cell r="AX143">
            <v>0.75</v>
          </cell>
          <cell r="AY143">
            <v>0.47916666666666663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0.5</v>
          </cell>
          <cell r="BF143">
            <v>1</v>
          </cell>
          <cell r="BG143">
            <v>1</v>
          </cell>
          <cell r="BH143">
            <v>1</v>
          </cell>
          <cell r="BI143">
            <v>1</v>
          </cell>
          <cell r="BJ143">
            <v>1</v>
          </cell>
          <cell r="BK143">
            <v>1</v>
          </cell>
          <cell r="BL143">
            <v>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102386.72499999999</v>
          </cell>
          <cell r="BR143">
            <v>102386.72499999999</v>
          </cell>
          <cell r="BS143">
            <v>102386.72499999999</v>
          </cell>
          <cell r="BT143">
            <v>102386.72499999999</v>
          </cell>
          <cell r="BU143">
            <v>102386.72499999999</v>
          </cell>
          <cell r="BV143">
            <v>102386.72499999999</v>
          </cell>
          <cell r="BW143">
            <v>102386.72499999999</v>
          </cell>
          <cell r="BX143">
            <v>102386.72499999999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89775.000000000015</v>
          </cell>
          <cell r="CH143">
            <v>0</v>
          </cell>
          <cell r="CI143">
            <v>0</v>
          </cell>
          <cell r="CJ143">
            <v>89775.000000000015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914.375</v>
          </cell>
          <cell r="DB143">
            <v>914.375</v>
          </cell>
          <cell r="DC143">
            <v>914.375</v>
          </cell>
          <cell r="DD143">
            <v>914.375</v>
          </cell>
          <cell r="DE143">
            <v>914.375</v>
          </cell>
          <cell r="DF143">
            <v>914.375</v>
          </cell>
          <cell r="DG143">
            <v>914.375</v>
          </cell>
          <cell r="DH143">
            <v>914.375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16309.043013698631</v>
          </cell>
          <cell r="DN143">
            <v>16309.043013698631</v>
          </cell>
          <cell r="DO143">
            <v>16309.043013698631</v>
          </cell>
          <cell r="DP143">
            <v>16309.043013698631</v>
          </cell>
          <cell r="DQ143">
            <v>16309.043013698631</v>
          </cell>
          <cell r="DR143">
            <v>16309.043013698631</v>
          </cell>
          <cell r="DS143">
            <v>16309.043013698631</v>
          </cell>
          <cell r="DT143">
            <v>16309.043013698631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89.856986301369886</v>
          </cell>
          <cell r="DZ143">
            <v>89.856986301369886</v>
          </cell>
          <cell r="EA143">
            <v>89.856986301369886</v>
          </cell>
          <cell r="EB143">
            <v>89.856986301369886</v>
          </cell>
          <cell r="EC143">
            <v>89.856986301369886</v>
          </cell>
          <cell r="ED143">
            <v>89.856986301369886</v>
          </cell>
          <cell r="EE143">
            <v>89.856986301369886</v>
          </cell>
          <cell r="EF143">
            <v>89.856986301369886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1406.4697609001407</v>
          </cell>
          <cell r="EL143">
            <v>3851.4442916093535</v>
          </cell>
          <cell r="EM143">
            <v>2691.7900403768508</v>
          </cell>
          <cell r="EN143">
            <v>2670.2269692923896</v>
          </cell>
          <cell r="EO143">
            <v>3723.4042553191489</v>
          </cell>
          <cell r="EP143">
            <v>2652.5198938992039</v>
          </cell>
          <cell r="EQ143">
            <v>2652.5198938992039</v>
          </cell>
          <cell r="ER143">
            <v>4774.5358090185673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4095.9212376933897</v>
          </cell>
          <cell r="EX143">
            <v>8011.5543328748281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6.2818987341772159</v>
          </cell>
          <cell r="GU143">
            <v>12.287290233837689</v>
          </cell>
          <cell r="GV143">
            <v>12.022691790040378</v>
          </cell>
          <cell r="GW143">
            <v>11.926381842456609</v>
          </cell>
          <cell r="GX143">
            <v>11.878803191489363</v>
          </cell>
          <cell r="GY143">
            <v>11.847294429708223</v>
          </cell>
          <cell r="GZ143">
            <v>11.847294429708223</v>
          </cell>
          <cell r="HA143">
            <v>11.847294429708223</v>
          </cell>
          <cell r="HC143">
            <v>0</v>
          </cell>
          <cell r="HD143">
            <v>6.431144708423326</v>
          </cell>
          <cell r="HE143">
            <v>11.950314381270903</v>
          </cell>
          <cell r="HF143">
            <v>11.847294429708223</v>
          </cell>
          <cell r="HH143">
            <v>0</v>
          </cell>
          <cell r="HI143">
            <v>204773.44999999998</v>
          </cell>
          <cell r="HJ143">
            <v>511933.62499999994</v>
          </cell>
          <cell r="HK143">
            <v>819093.79999999993</v>
          </cell>
          <cell r="HL143">
            <v>0</v>
          </cell>
          <cell r="HM143">
            <v>0</v>
          </cell>
          <cell r="HN143">
            <v>89775.000000000015</v>
          </cell>
          <cell r="HO143">
            <v>179550.00000000003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1828.75</v>
          </cell>
          <cell r="HV143">
            <v>4571.875</v>
          </cell>
          <cell r="HW143">
            <v>7315</v>
          </cell>
          <cell r="HX143">
            <v>0</v>
          </cell>
          <cell r="HY143">
            <v>32618.086027397261</v>
          </cell>
          <cell r="HZ143">
            <v>81545.215068493155</v>
          </cell>
          <cell r="IA143">
            <v>130472.34410958903</v>
          </cell>
          <cell r="IB143">
            <v>0</v>
          </cell>
          <cell r="IC143">
            <v>179.71397260273977</v>
          </cell>
          <cell r="ID143">
            <v>449.28493150684943</v>
          </cell>
          <cell r="IE143">
            <v>718.85589041095909</v>
          </cell>
          <cell r="IF143">
            <v>0</v>
          </cell>
          <cell r="IG143">
            <v>5257.9140525094945</v>
          </cell>
        </row>
        <row r="144">
          <cell r="A144" t="str">
            <v>в037</v>
          </cell>
          <cell r="B144" t="str">
            <v>ДЕПАРТАМЕНТ РАЗВИТИЯ РОЗНИЧНОГО БИЗНЕСА</v>
          </cell>
          <cell r="C144" t="str">
            <v>Call-center</v>
          </cell>
          <cell r="D144" t="str">
            <v>Call-center</v>
          </cell>
          <cell r="E144" t="str">
            <v>Специалист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  <cell r="S144">
            <v>1</v>
          </cell>
          <cell r="T144">
            <v>90000</v>
          </cell>
          <cell r="U144">
            <v>100000</v>
          </cell>
          <cell r="V144" t="str">
            <v>BSS_009</v>
          </cell>
          <cell r="Y144">
            <v>1</v>
          </cell>
          <cell r="AC144" t="str">
            <v>вакансия</v>
          </cell>
          <cell r="AD144" t="str">
            <v>ДЕПАРТАМЕНТ РАЗВИТИЯ РОЗНИЧНОГО БИЗНЕСА_Специалист_вакансия</v>
          </cell>
          <cell r="AE144" t="b">
            <v>1</v>
          </cell>
          <cell r="AF144">
            <v>10000</v>
          </cell>
          <cell r="AG144" t="str">
            <v>ДЕПАРТАМЕНТ РАЗВИТИЯ РОЗНИЧНОГО БИЗНЕСА</v>
          </cell>
          <cell r="AH144" t="str">
            <v>Call-center</v>
          </cell>
          <cell r="AI144" t="str">
            <v>Call-center</v>
          </cell>
          <cell r="AJ144" t="str">
            <v>Call-center</v>
          </cell>
          <cell r="AK144" t="b">
            <v>1</v>
          </cell>
          <cell r="AL144">
            <v>0</v>
          </cell>
          <cell r="AM144">
            <v>0.5</v>
          </cell>
          <cell r="AN144">
            <v>1</v>
          </cell>
          <cell r="AO144">
            <v>1</v>
          </cell>
          <cell r="AP144">
            <v>0</v>
          </cell>
          <cell r="AQ144">
            <v>0.2857142857142857</v>
          </cell>
          <cell r="AR144">
            <v>0.5</v>
          </cell>
          <cell r="AS144">
            <v>0.61538461538461542</v>
          </cell>
          <cell r="AU144">
            <v>0</v>
          </cell>
          <cell r="AV144">
            <v>0.5</v>
          </cell>
          <cell r="AW144">
            <v>0.66666666666666663</v>
          </cell>
          <cell r="AX144">
            <v>0.75</v>
          </cell>
          <cell r="AY144">
            <v>0.47916666666666663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0.5</v>
          </cell>
          <cell r="BF144">
            <v>1</v>
          </cell>
          <cell r="BG144">
            <v>1</v>
          </cell>
          <cell r="BH144">
            <v>1</v>
          </cell>
          <cell r="BI144">
            <v>1</v>
          </cell>
          <cell r="BJ144">
            <v>1</v>
          </cell>
          <cell r="BK144">
            <v>1</v>
          </cell>
          <cell r="BL144">
            <v>1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102386.72499999999</v>
          </cell>
          <cell r="BR144">
            <v>102386.72499999999</v>
          </cell>
          <cell r="BS144">
            <v>102386.72499999999</v>
          </cell>
          <cell r="BT144">
            <v>102386.72499999999</v>
          </cell>
          <cell r="BU144">
            <v>102386.72499999999</v>
          </cell>
          <cell r="BV144">
            <v>102386.72499999999</v>
          </cell>
          <cell r="BW144">
            <v>102386.72499999999</v>
          </cell>
          <cell r="BX144">
            <v>102386.72499999999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89775.000000000015</v>
          </cell>
          <cell r="CH144">
            <v>0</v>
          </cell>
          <cell r="CI144">
            <v>0</v>
          </cell>
          <cell r="CJ144">
            <v>89775.000000000015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914.375</v>
          </cell>
          <cell r="DB144">
            <v>914.375</v>
          </cell>
          <cell r="DC144">
            <v>914.375</v>
          </cell>
          <cell r="DD144">
            <v>914.375</v>
          </cell>
          <cell r="DE144">
            <v>914.375</v>
          </cell>
          <cell r="DF144">
            <v>914.375</v>
          </cell>
          <cell r="DG144">
            <v>914.375</v>
          </cell>
          <cell r="DH144">
            <v>914.375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16309.043013698631</v>
          </cell>
          <cell r="DN144">
            <v>16309.043013698631</v>
          </cell>
          <cell r="DO144">
            <v>16309.043013698631</v>
          </cell>
          <cell r="DP144">
            <v>16309.043013698631</v>
          </cell>
          <cell r="DQ144">
            <v>16309.043013698631</v>
          </cell>
          <cell r="DR144">
            <v>16309.043013698631</v>
          </cell>
          <cell r="DS144">
            <v>16309.043013698631</v>
          </cell>
          <cell r="DT144">
            <v>16309.043013698631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89.856986301369886</v>
          </cell>
          <cell r="DZ144">
            <v>89.856986301369886</v>
          </cell>
          <cell r="EA144">
            <v>89.856986301369886</v>
          </cell>
          <cell r="EB144">
            <v>89.856986301369886</v>
          </cell>
          <cell r="EC144">
            <v>89.856986301369886</v>
          </cell>
          <cell r="ED144">
            <v>89.856986301369886</v>
          </cell>
          <cell r="EE144">
            <v>89.856986301369886</v>
          </cell>
          <cell r="EF144">
            <v>89.856986301369886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1406.4697609001407</v>
          </cell>
          <cell r="EL144">
            <v>3851.4442916093535</v>
          </cell>
          <cell r="EM144">
            <v>2691.7900403768508</v>
          </cell>
          <cell r="EN144">
            <v>2670.2269692923896</v>
          </cell>
          <cell r="EO144">
            <v>3723.4042553191489</v>
          </cell>
          <cell r="EP144">
            <v>2652.5198938992039</v>
          </cell>
          <cell r="EQ144">
            <v>2652.5198938992039</v>
          </cell>
          <cell r="ER144">
            <v>4774.5358090185673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4095.9212376933897</v>
          </cell>
          <cell r="EX144">
            <v>8011.5543328748281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6.2818987341772159</v>
          </cell>
          <cell r="GU144">
            <v>12.287290233837689</v>
          </cell>
          <cell r="GV144">
            <v>12.022691790040378</v>
          </cell>
          <cell r="GW144">
            <v>11.926381842456609</v>
          </cell>
          <cell r="GX144">
            <v>11.878803191489363</v>
          </cell>
          <cell r="GY144">
            <v>11.847294429708223</v>
          </cell>
          <cell r="GZ144">
            <v>11.847294429708223</v>
          </cell>
          <cell r="HA144">
            <v>11.847294429708223</v>
          </cell>
          <cell r="HC144">
            <v>0</v>
          </cell>
          <cell r="HD144">
            <v>6.431144708423326</v>
          </cell>
          <cell r="HE144">
            <v>11.950314381270903</v>
          </cell>
          <cell r="HF144">
            <v>11.847294429708223</v>
          </cell>
          <cell r="HH144">
            <v>0</v>
          </cell>
          <cell r="HI144">
            <v>204773.44999999998</v>
          </cell>
          <cell r="HJ144">
            <v>511933.62499999994</v>
          </cell>
          <cell r="HK144">
            <v>819093.79999999993</v>
          </cell>
          <cell r="HL144">
            <v>0</v>
          </cell>
          <cell r="HM144">
            <v>0</v>
          </cell>
          <cell r="HN144">
            <v>89775.000000000015</v>
          </cell>
          <cell r="HO144">
            <v>179550.00000000003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1828.75</v>
          </cell>
          <cell r="HV144">
            <v>4571.875</v>
          </cell>
          <cell r="HW144">
            <v>7315</v>
          </cell>
          <cell r="HX144">
            <v>0</v>
          </cell>
          <cell r="HY144">
            <v>32618.086027397261</v>
          </cell>
          <cell r="HZ144">
            <v>81545.215068493155</v>
          </cell>
          <cell r="IA144">
            <v>130472.34410958903</v>
          </cell>
          <cell r="IB144">
            <v>0</v>
          </cell>
          <cell r="IC144">
            <v>179.71397260273977</v>
          </cell>
          <cell r="ID144">
            <v>449.28493150684943</v>
          </cell>
          <cell r="IE144">
            <v>718.85589041095909</v>
          </cell>
          <cell r="IF144">
            <v>0</v>
          </cell>
          <cell r="IG144">
            <v>5257.9140525094945</v>
          </cell>
        </row>
        <row r="145">
          <cell r="A145" t="str">
            <v>в038</v>
          </cell>
          <cell r="B145" t="str">
            <v>ДЕПАРТАМЕНТ РАЗВИТИЯ РОЗНИЧНОГО БИЗНЕСА</v>
          </cell>
          <cell r="C145" t="str">
            <v>Call-center</v>
          </cell>
          <cell r="D145" t="str">
            <v>Call-center</v>
          </cell>
          <cell r="E145" t="str">
            <v>Специалист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90000</v>
          </cell>
          <cell r="U145">
            <v>100000</v>
          </cell>
          <cell r="V145" t="str">
            <v>BSS_009</v>
          </cell>
          <cell r="Y145">
            <v>1</v>
          </cell>
          <cell r="AC145" t="str">
            <v>вакансия</v>
          </cell>
          <cell r="AD145" t="str">
            <v>ДЕПАРТАМЕНТ РАЗВИТИЯ РОЗНИЧНОГО БИЗНЕСА_Специалист_вакансия</v>
          </cell>
          <cell r="AE145" t="b">
            <v>1</v>
          </cell>
          <cell r="AF145">
            <v>10000</v>
          </cell>
          <cell r="AG145" t="str">
            <v>ДЕПАРТАМЕНТ РАЗВИТИЯ РОЗНИЧНОГО БИЗНЕСА</v>
          </cell>
          <cell r="AH145" t="str">
            <v>Call-center</v>
          </cell>
          <cell r="AI145" t="str">
            <v>Call-center</v>
          </cell>
          <cell r="AJ145" t="str">
            <v>Call-center</v>
          </cell>
          <cell r="AK145" t="b">
            <v>1</v>
          </cell>
          <cell r="AL145">
            <v>0</v>
          </cell>
          <cell r="AM145">
            <v>0.5</v>
          </cell>
          <cell r="AN145">
            <v>1</v>
          </cell>
          <cell r="AO145">
            <v>1</v>
          </cell>
          <cell r="AP145">
            <v>0</v>
          </cell>
          <cell r="AQ145">
            <v>0.2857142857142857</v>
          </cell>
          <cell r="AR145">
            <v>0.5</v>
          </cell>
          <cell r="AS145">
            <v>0.61538461538461542</v>
          </cell>
          <cell r="AU145">
            <v>0</v>
          </cell>
          <cell r="AV145">
            <v>0.5</v>
          </cell>
          <cell r="AW145">
            <v>0.66666666666666663</v>
          </cell>
          <cell r="AX145">
            <v>0.75</v>
          </cell>
          <cell r="AY145">
            <v>0.47916666666666663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0.5</v>
          </cell>
          <cell r="BF145">
            <v>1</v>
          </cell>
          <cell r="BG145">
            <v>1</v>
          </cell>
          <cell r="BH145">
            <v>1</v>
          </cell>
          <cell r="BI145">
            <v>1</v>
          </cell>
          <cell r="BJ145">
            <v>1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102386.72499999999</v>
          </cell>
          <cell r="BR145">
            <v>102386.72499999999</v>
          </cell>
          <cell r="BS145">
            <v>102386.72499999999</v>
          </cell>
          <cell r="BT145">
            <v>102386.72499999999</v>
          </cell>
          <cell r="BU145">
            <v>102386.72499999999</v>
          </cell>
          <cell r="BV145">
            <v>102386.72499999999</v>
          </cell>
          <cell r="BW145">
            <v>102386.72499999999</v>
          </cell>
          <cell r="BX145">
            <v>102386.72499999999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89775.000000000015</v>
          </cell>
          <cell r="CH145">
            <v>0</v>
          </cell>
          <cell r="CI145">
            <v>0</v>
          </cell>
          <cell r="CJ145">
            <v>89775.000000000015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914.375</v>
          </cell>
          <cell r="DB145">
            <v>914.375</v>
          </cell>
          <cell r="DC145">
            <v>914.375</v>
          </cell>
          <cell r="DD145">
            <v>914.375</v>
          </cell>
          <cell r="DE145">
            <v>914.375</v>
          </cell>
          <cell r="DF145">
            <v>914.375</v>
          </cell>
          <cell r="DG145">
            <v>914.375</v>
          </cell>
          <cell r="DH145">
            <v>914.375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16309.043013698631</v>
          </cell>
          <cell r="DN145">
            <v>16309.043013698631</v>
          </cell>
          <cell r="DO145">
            <v>16309.043013698631</v>
          </cell>
          <cell r="DP145">
            <v>16309.043013698631</v>
          </cell>
          <cell r="DQ145">
            <v>16309.043013698631</v>
          </cell>
          <cell r="DR145">
            <v>16309.043013698631</v>
          </cell>
          <cell r="DS145">
            <v>16309.043013698631</v>
          </cell>
          <cell r="DT145">
            <v>16309.043013698631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89.856986301369886</v>
          </cell>
          <cell r="DZ145">
            <v>89.856986301369886</v>
          </cell>
          <cell r="EA145">
            <v>89.856986301369886</v>
          </cell>
          <cell r="EB145">
            <v>89.856986301369886</v>
          </cell>
          <cell r="EC145">
            <v>89.856986301369886</v>
          </cell>
          <cell r="ED145">
            <v>89.856986301369886</v>
          </cell>
          <cell r="EE145">
            <v>89.856986301369886</v>
          </cell>
          <cell r="EF145">
            <v>89.856986301369886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1406.4697609001407</v>
          </cell>
          <cell r="EL145">
            <v>3851.4442916093535</v>
          </cell>
          <cell r="EM145">
            <v>2691.7900403768508</v>
          </cell>
          <cell r="EN145">
            <v>2670.2269692923896</v>
          </cell>
          <cell r="EO145">
            <v>3723.4042553191489</v>
          </cell>
          <cell r="EP145">
            <v>2652.5198938992039</v>
          </cell>
          <cell r="EQ145">
            <v>2652.5198938992039</v>
          </cell>
          <cell r="ER145">
            <v>4774.5358090185673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4095.9212376933897</v>
          </cell>
          <cell r="EX145">
            <v>8011.5543328748281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6.2818987341772159</v>
          </cell>
          <cell r="GU145">
            <v>12.287290233837689</v>
          </cell>
          <cell r="GV145">
            <v>12.022691790040378</v>
          </cell>
          <cell r="GW145">
            <v>11.926381842456609</v>
          </cell>
          <cell r="GX145">
            <v>11.878803191489363</v>
          </cell>
          <cell r="GY145">
            <v>11.847294429708223</v>
          </cell>
          <cell r="GZ145">
            <v>11.847294429708223</v>
          </cell>
          <cell r="HA145">
            <v>11.847294429708223</v>
          </cell>
          <cell r="HC145">
            <v>0</v>
          </cell>
          <cell r="HD145">
            <v>6.431144708423326</v>
          </cell>
          <cell r="HE145">
            <v>11.950314381270903</v>
          </cell>
          <cell r="HF145">
            <v>11.847294429708223</v>
          </cell>
          <cell r="HH145">
            <v>0</v>
          </cell>
          <cell r="HI145">
            <v>204773.44999999998</v>
          </cell>
          <cell r="HJ145">
            <v>511933.62499999994</v>
          </cell>
          <cell r="HK145">
            <v>819093.79999999993</v>
          </cell>
          <cell r="HL145">
            <v>0</v>
          </cell>
          <cell r="HM145">
            <v>0</v>
          </cell>
          <cell r="HN145">
            <v>89775.000000000015</v>
          </cell>
          <cell r="HO145">
            <v>179550.00000000003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1828.75</v>
          </cell>
          <cell r="HV145">
            <v>4571.875</v>
          </cell>
          <cell r="HW145">
            <v>7315</v>
          </cell>
          <cell r="HX145">
            <v>0</v>
          </cell>
          <cell r="HY145">
            <v>32618.086027397261</v>
          </cell>
          <cell r="HZ145">
            <v>81545.215068493155</v>
          </cell>
          <cell r="IA145">
            <v>130472.34410958903</v>
          </cell>
          <cell r="IB145">
            <v>0</v>
          </cell>
          <cell r="IC145">
            <v>179.71397260273977</v>
          </cell>
          <cell r="ID145">
            <v>449.28493150684943</v>
          </cell>
          <cell r="IE145">
            <v>718.85589041095909</v>
          </cell>
          <cell r="IF145">
            <v>0</v>
          </cell>
          <cell r="IG145">
            <v>5257.9140525094945</v>
          </cell>
        </row>
        <row r="146">
          <cell r="A146">
            <v>1311</v>
          </cell>
          <cell r="B146" t="str">
            <v>ФИНАНСОВОЕ УПРАВЛЕНИЕ</v>
          </cell>
          <cell r="C146" t="str">
            <v>ФИНАНСОВОЕ УПРАВЛЕНИЕ</v>
          </cell>
          <cell r="D146" t="str">
            <v>ФИНАНСОВОЕ УПРАВЛЕНИЕ</v>
          </cell>
          <cell r="E146" t="str">
            <v>Финансовый директор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  <cell r="S146">
            <v>1</v>
          </cell>
          <cell r="T146">
            <v>700000</v>
          </cell>
          <cell r="V146" t="str">
            <v>FIN_001</v>
          </cell>
          <cell r="Y146">
            <v>1</v>
          </cell>
          <cell r="AC146" t="str">
            <v>Умарова Динара Алпыспаевна</v>
          </cell>
          <cell r="AD146" t="str">
            <v>ФИНАНСОВОЕ УПРАВЛЕНИЕ_Финансовый директор_Умарова Динара Алпыспаевна</v>
          </cell>
          <cell r="AE146" t="b">
            <v>1</v>
          </cell>
          <cell r="AF146">
            <v>10000</v>
          </cell>
          <cell r="AH146" t="str">
            <v>ФИНАНСОВОЕ УПРАВЛЕНИЕ</v>
          </cell>
          <cell r="AJ146" t="str">
            <v>ФИНАНСОВОЕ УПРАВЛЕНИЕ - прямое подчинение</v>
          </cell>
          <cell r="AK146" t="b">
            <v>1</v>
          </cell>
          <cell r="AL146">
            <v>1</v>
          </cell>
          <cell r="AM146">
            <v>1</v>
          </cell>
          <cell r="AN146">
            <v>1</v>
          </cell>
          <cell r="AO146">
            <v>1</v>
          </cell>
          <cell r="AP146">
            <v>1</v>
          </cell>
          <cell r="AQ146">
            <v>1</v>
          </cell>
          <cell r="AR146">
            <v>1</v>
          </cell>
          <cell r="AS146">
            <v>1</v>
          </cell>
          <cell r="AU146">
            <v>1</v>
          </cell>
          <cell r="AV146">
            <v>1</v>
          </cell>
          <cell r="AW146">
            <v>1</v>
          </cell>
          <cell r="AX146">
            <v>1</v>
          </cell>
          <cell r="AY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  <cell r="BJ146">
            <v>1</v>
          </cell>
          <cell r="BK146">
            <v>1</v>
          </cell>
          <cell r="BL146">
            <v>1</v>
          </cell>
          <cell r="BM146">
            <v>796341.1944444445</v>
          </cell>
          <cell r="BN146">
            <v>796341.1944444445</v>
          </cell>
          <cell r="BO146">
            <v>796341.1944444445</v>
          </cell>
          <cell r="BP146">
            <v>796341.1944444445</v>
          </cell>
          <cell r="BQ146">
            <v>796341.1944444445</v>
          </cell>
          <cell r="BR146">
            <v>796341.1944444445</v>
          </cell>
          <cell r="BS146">
            <v>796341.1944444445</v>
          </cell>
          <cell r="BT146">
            <v>796341.1944444445</v>
          </cell>
          <cell r="BU146">
            <v>796341.1944444445</v>
          </cell>
          <cell r="BV146">
            <v>796341.1944444445</v>
          </cell>
          <cell r="BW146">
            <v>796341.1944444445</v>
          </cell>
          <cell r="BX146">
            <v>796341.1944444445</v>
          </cell>
          <cell r="BY146">
            <v>0</v>
          </cell>
          <cell r="BZ146">
            <v>0</v>
          </cell>
          <cell r="CA146">
            <v>502740</v>
          </cell>
          <cell r="CB146">
            <v>0</v>
          </cell>
          <cell r="CC146">
            <v>0</v>
          </cell>
          <cell r="CD146">
            <v>502740</v>
          </cell>
          <cell r="CE146">
            <v>0</v>
          </cell>
          <cell r="CF146">
            <v>0</v>
          </cell>
          <cell r="CG146">
            <v>502740</v>
          </cell>
          <cell r="CH146">
            <v>0</v>
          </cell>
          <cell r="CI146">
            <v>0</v>
          </cell>
          <cell r="CJ146">
            <v>502740</v>
          </cell>
          <cell r="CW146">
            <v>7111.8055555555557</v>
          </cell>
          <cell r="CX146">
            <v>7111.8055555555557</v>
          </cell>
          <cell r="CY146">
            <v>7111.8055555555557</v>
          </cell>
          <cell r="CZ146">
            <v>7111.8055555555557</v>
          </cell>
          <cell r="DA146">
            <v>7111.8055555555557</v>
          </cell>
          <cell r="DB146">
            <v>7111.8055555555557</v>
          </cell>
          <cell r="DC146">
            <v>7111.8055555555557</v>
          </cell>
          <cell r="DD146">
            <v>7111.8055555555557</v>
          </cell>
          <cell r="DE146">
            <v>7111.8055555555557</v>
          </cell>
          <cell r="DF146">
            <v>7111.8055555555557</v>
          </cell>
          <cell r="DG146">
            <v>7111.8055555555557</v>
          </cell>
          <cell r="DH146">
            <v>7111.8055555555557</v>
          </cell>
          <cell r="DI146">
            <v>126848.11232876714</v>
          </cell>
          <cell r="DJ146">
            <v>126848.11232876714</v>
          </cell>
          <cell r="DK146">
            <v>126848.11232876714</v>
          </cell>
          <cell r="DL146">
            <v>126848.11232876714</v>
          </cell>
          <cell r="DM146">
            <v>126848.11232876714</v>
          </cell>
          <cell r="DN146">
            <v>126848.11232876714</v>
          </cell>
          <cell r="DO146">
            <v>126848.11232876714</v>
          </cell>
          <cell r="DP146">
            <v>126848.11232876714</v>
          </cell>
          <cell r="DQ146">
            <v>126848.11232876714</v>
          </cell>
          <cell r="DR146">
            <v>126848.11232876714</v>
          </cell>
          <cell r="DS146">
            <v>126848.11232876714</v>
          </cell>
          <cell r="DT146">
            <v>126848.11232876714</v>
          </cell>
          <cell r="DU146">
            <v>698.88767123287676</v>
          </cell>
          <cell r="DV146">
            <v>698.88767123287676</v>
          </cell>
          <cell r="DW146">
            <v>698.88767123287676</v>
          </cell>
          <cell r="DX146">
            <v>698.88767123287676</v>
          </cell>
          <cell r="DY146">
            <v>698.88767123287676</v>
          </cell>
          <cell r="DZ146">
            <v>698.88767123287676</v>
          </cell>
          <cell r="EA146">
            <v>698.88767123287676</v>
          </cell>
          <cell r="EB146">
            <v>698.88767123287676</v>
          </cell>
          <cell r="EC146">
            <v>698.88767123287676</v>
          </cell>
          <cell r="ED146">
            <v>698.88767123287676</v>
          </cell>
          <cell r="EE146">
            <v>698.88767123287676</v>
          </cell>
          <cell r="EF146">
            <v>698.88767123287676</v>
          </cell>
          <cell r="EG146">
            <v>3929.2730844793709</v>
          </cell>
          <cell r="EH146">
            <v>3623.1884057971015</v>
          </cell>
          <cell r="EI146">
            <v>4658.9018302828617</v>
          </cell>
          <cell r="EJ146">
            <v>3021.1480362537764</v>
          </cell>
          <cell r="EK146">
            <v>2812.9395218002815</v>
          </cell>
          <cell r="EL146">
            <v>3851.4442916093535</v>
          </cell>
          <cell r="EM146">
            <v>2691.7900403768508</v>
          </cell>
          <cell r="EN146">
            <v>2670.2269692923896</v>
          </cell>
          <cell r="EO146">
            <v>3723.4042553191489</v>
          </cell>
          <cell r="EP146">
            <v>2652.5198938992039</v>
          </cell>
          <cell r="EQ146">
            <v>2652.5198938992039</v>
          </cell>
          <cell r="ER146">
            <v>4774.5358090185673</v>
          </cell>
          <cell r="ES146">
            <v>64842.711198428289</v>
          </cell>
          <cell r="ET146">
            <v>59791.557971014496</v>
          </cell>
          <cell r="EU146">
            <v>54916.705490848588</v>
          </cell>
          <cell r="EV146">
            <v>8798.1873111782479</v>
          </cell>
          <cell r="EW146">
            <v>8191.8424753867794</v>
          </cell>
          <cell r="EX146">
            <v>8011.5543328748281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1768.172888015717</v>
          </cell>
          <cell r="FR146">
            <v>0</v>
          </cell>
          <cell r="FS146">
            <v>0</v>
          </cell>
          <cell r="FT146">
            <v>90.634441087613297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P146">
            <v>17.549823182711197</v>
          </cell>
          <cell r="GQ146">
            <v>16.182717391304347</v>
          </cell>
          <cell r="GR146">
            <v>14.863327787021632</v>
          </cell>
          <cell r="GS146">
            <v>13.493746223564955</v>
          </cell>
          <cell r="GT146">
            <v>12.563797468354432</v>
          </cell>
          <cell r="GU146">
            <v>12.287290233837689</v>
          </cell>
          <cell r="GV146">
            <v>12.022691790040378</v>
          </cell>
          <cell r="GW146">
            <v>11.926381842456609</v>
          </cell>
          <cell r="GX146">
            <v>11.878803191489363</v>
          </cell>
          <cell r="GY146">
            <v>11.847294429708223</v>
          </cell>
          <cell r="GZ146">
            <v>11.847294429708223</v>
          </cell>
          <cell r="HA146">
            <v>11.847294429708223</v>
          </cell>
          <cell r="HC146">
            <v>16.095243243243246</v>
          </cell>
          <cell r="HD146">
            <v>12.862289416846652</v>
          </cell>
          <cell r="HE146">
            <v>11.950314381270903</v>
          </cell>
          <cell r="HF146">
            <v>11.847294429708223</v>
          </cell>
          <cell r="HH146">
            <v>2389023.5833333335</v>
          </cell>
          <cell r="HI146">
            <v>4778047.166666667</v>
          </cell>
          <cell r="HJ146">
            <v>7167070.75</v>
          </cell>
          <cell r="HK146">
            <v>9556094.3333333321</v>
          </cell>
          <cell r="HL146">
            <v>502740</v>
          </cell>
          <cell r="HM146">
            <v>1005480</v>
          </cell>
          <cell r="HN146">
            <v>1508220</v>
          </cell>
          <cell r="HO146">
            <v>2010960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21335.416666666668</v>
          </cell>
          <cell r="HU146">
            <v>42670.833333333336</v>
          </cell>
          <cell r="HV146">
            <v>64006.25</v>
          </cell>
          <cell r="HW146">
            <v>85341.666666666686</v>
          </cell>
          <cell r="HX146">
            <v>380544.33698630141</v>
          </cell>
          <cell r="HY146">
            <v>761088.6739726027</v>
          </cell>
          <cell r="HZ146">
            <v>1141633.0109589039</v>
          </cell>
          <cell r="IA146">
            <v>1522177.3479452052</v>
          </cell>
          <cell r="IB146">
            <v>2096.6630136986305</v>
          </cell>
          <cell r="IC146">
            <v>4193.3260273972601</v>
          </cell>
          <cell r="ID146">
            <v>6289.9890410958897</v>
          </cell>
          <cell r="IE146">
            <v>8386.6520547945202</v>
          </cell>
          <cell r="IF146">
            <v>12211.363320559334</v>
          </cell>
          <cell r="IG146">
            <v>21896.895170222746</v>
          </cell>
        </row>
        <row r="147">
          <cell r="A147">
            <v>1024</v>
          </cell>
          <cell r="B147" t="str">
            <v>ФИНАНСОВОЕ УПРАВЛЕНИЕ</v>
          </cell>
          <cell r="C147" t="str">
            <v>ФИНАНСОВОЕ УПРАВЛЕНИЕ</v>
          </cell>
          <cell r="D147" t="str">
            <v>Отдел финансового контроллинга</v>
          </cell>
          <cell r="E147" t="str">
            <v>Начальник отдела</v>
          </cell>
          <cell r="F147">
            <v>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  <cell r="S147">
            <v>1</v>
          </cell>
          <cell r="T147">
            <v>400000</v>
          </cell>
          <cell r="V147" t="str">
            <v>FIN_001</v>
          </cell>
          <cell r="Y147">
            <v>1</v>
          </cell>
          <cell r="AC147" t="str">
            <v>Акпаров Серик Амангельдинович</v>
          </cell>
          <cell r="AD147" t="str">
            <v>ФИНАНСОВОЕ УПРАВЛЕНИЕ_Начальник отдела_Акпаров Серик Амангельдинович</v>
          </cell>
          <cell r="AE147" t="b">
            <v>1</v>
          </cell>
          <cell r="AF147">
            <v>10000</v>
          </cell>
          <cell r="AH147" t="str">
            <v>ФИНАНСОВОЕ УПРАВЛЕНИЕ</v>
          </cell>
          <cell r="AI147" t="str">
            <v>Отдел финансового контроллинга</v>
          </cell>
          <cell r="AJ147" t="str">
            <v>Отдел финансового контроллинга</v>
          </cell>
          <cell r="AK147" t="b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  <cell r="AR147">
            <v>1</v>
          </cell>
          <cell r="AS147">
            <v>1</v>
          </cell>
          <cell r="AU147">
            <v>1</v>
          </cell>
          <cell r="AV147">
            <v>1</v>
          </cell>
          <cell r="AW147">
            <v>1</v>
          </cell>
          <cell r="AX147">
            <v>1</v>
          </cell>
          <cell r="AY147">
            <v>1</v>
          </cell>
          <cell r="BA147">
            <v>1</v>
          </cell>
          <cell r="BB147">
            <v>1</v>
          </cell>
          <cell r="BC147">
            <v>1</v>
          </cell>
          <cell r="BD147">
            <v>1</v>
          </cell>
          <cell r="BE147">
            <v>1</v>
          </cell>
          <cell r="BF147">
            <v>1</v>
          </cell>
          <cell r="BG147">
            <v>1</v>
          </cell>
          <cell r="BH147">
            <v>1</v>
          </cell>
          <cell r="BI147">
            <v>1</v>
          </cell>
          <cell r="BJ147">
            <v>1</v>
          </cell>
          <cell r="BK147">
            <v>1</v>
          </cell>
          <cell r="BL147">
            <v>1</v>
          </cell>
          <cell r="BM147">
            <v>455052.11111111112</v>
          </cell>
          <cell r="BN147">
            <v>455052.11111111112</v>
          </cell>
          <cell r="BO147">
            <v>455052.11111111112</v>
          </cell>
          <cell r="BP147">
            <v>455052.11111111112</v>
          </cell>
          <cell r="BQ147">
            <v>455052.11111111112</v>
          </cell>
          <cell r="BR147">
            <v>455052.11111111112</v>
          </cell>
          <cell r="BS147">
            <v>455052.11111111112</v>
          </cell>
          <cell r="BT147">
            <v>455052.11111111112</v>
          </cell>
          <cell r="BU147">
            <v>455052.11111111112</v>
          </cell>
          <cell r="BV147">
            <v>455052.11111111112</v>
          </cell>
          <cell r="BW147">
            <v>455052.11111111112</v>
          </cell>
          <cell r="BX147">
            <v>455052.11111111112</v>
          </cell>
          <cell r="BY147">
            <v>0</v>
          </cell>
          <cell r="BZ147">
            <v>0</v>
          </cell>
          <cell r="CA147">
            <v>399000</v>
          </cell>
          <cell r="CB147">
            <v>0</v>
          </cell>
          <cell r="CC147">
            <v>0</v>
          </cell>
          <cell r="CD147">
            <v>399000</v>
          </cell>
          <cell r="CE147">
            <v>0</v>
          </cell>
          <cell r="CF147">
            <v>0</v>
          </cell>
          <cell r="CG147">
            <v>399000</v>
          </cell>
          <cell r="CH147">
            <v>0</v>
          </cell>
          <cell r="CI147">
            <v>0</v>
          </cell>
          <cell r="CJ147">
            <v>399000</v>
          </cell>
          <cell r="CW147">
            <v>4063.8888888888891</v>
          </cell>
          <cell r="CX147">
            <v>4063.8888888888891</v>
          </cell>
          <cell r="CY147">
            <v>4063.8888888888891</v>
          </cell>
          <cell r="CZ147">
            <v>4063.8888888888891</v>
          </cell>
          <cell r="DA147">
            <v>4063.8888888888891</v>
          </cell>
          <cell r="DB147">
            <v>4063.8888888888891</v>
          </cell>
          <cell r="DC147">
            <v>4063.8888888888891</v>
          </cell>
          <cell r="DD147">
            <v>4063.8888888888891</v>
          </cell>
          <cell r="DE147">
            <v>4063.8888888888891</v>
          </cell>
          <cell r="DF147">
            <v>4063.8888888888891</v>
          </cell>
          <cell r="DG147">
            <v>4063.8888888888891</v>
          </cell>
          <cell r="DH147">
            <v>4063.8888888888891</v>
          </cell>
          <cell r="DI147">
            <v>72484.635616438347</v>
          </cell>
          <cell r="DJ147">
            <v>72484.635616438347</v>
          </cell>
          <cell r="DK147">
            <v>72484.635616438347</v>
          </cell>
          <cell r="DL147">
            <v>72484.635616438347</v>
          </cell>
          <cell r="DM147">
            <v>72484.635616438347</v>
          </cell>
          <cell r="DN147">
            <v>72484.635616438347</v>
          </cell>
          <cell r="DO147">
            <v>72484.635616438347</v>
          </cell>
          <cell r="DP147">
            <v>72484.635616438347</v>
          </cell>
          <cell r="DQ147">
            <v>72484.635616438347</v>
          </cell>
          <cell r="DR147">
            <v>72484.635616438347</v>
          </cell>
          <cell r="DS147">
            <v>72484.635616438347</v>
          </cell>
          <cell r="DT147">
            <v>72484.635616438347</v>
          </cell>
          <cell r="DU147">
            <v>399.36438356164382</v>
          </cell>
          <cell r="DV147">
            <v>399.36438356164382</v>
          </cell>
          <cell r="DW147">
            <v>399.36438356164382</v>
          </cell>
          <cell r="DX147">
            <v>399.36438356164382</v>
          </cell>
          <cell r="DY147">
            <v>399.36438356164382</v>
          </cell>
          <cell r="DZ147">
            <v>399.36438356164382</v>
          </cell>
          <cell r="EA147">
            <v>399.36438356164382</v>
          </cell>
          <cell r="EB147">
            <v>399.36438356164382</v>
          </cell>
          <cell r="EC147">
            <v>399.36438356164382</v>
          </cell>
          <cell r="ED147">
            <v>399.36438356164382</v>
          </cell>
          <cell r="EE147">
            <v>399.36438356164382</v>
          </cell>
          <cell r="EF147">
            <v>399.36438356164382</v>
          </cell>
          <cell r="EG147">
            <v>3929.2730844793709</v>
          </cell>
          <cell r="EH147">
            <v>3623.1884057971015</v>
          </cell>
          <cell r="EI147">
            <v>4658.9018302828617</v>
          </cell>
          <cell r="EJ147">
            <v>3021.1480362537764</v>
          </cell>
          <cell r="EK147">
            <v>2812.9395218002815</v>
          </cell>
          <cell r="EL147">
            <v>3851.4442916093535</v>
          </cell>
          <cell r="EM147">
            <v>2691.7900403768508</v>
          </cell>
          <cell r="EN147">
            <v>2670.2269692923896</v>
          </cell>
          <cell r="EO147">
            <v>3723.4042553191489</v>
          </cell>
          <cell r="EP147">
            <v>2652.5198938992039</v>
          </cell>
          <cell r="EQ147">
            <v>2652.5198938992039</v>
          </cell>
          <cell r="ER147">
            <v>4774.5358090185673</v>
          </cell>
          <cell r="ES147">
            <v>64842.711198428289</v>
          </cell>
          <cell r="ET147">
            <v>59791.557971014496</v>
          </cell>
          <cell r="EU147">
            <v>54916.705490848588</v>
          </cell>
          <cell r="EV147">
            <v>8798.1873111782479</v>
          </cell>
          <cell r="EW147">
            <v>8191.8424753867794</v>
          </cell>
          <cell r="EX147">
            <v>8011.5543328748281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1768.172888015717</v>
          </cell>
          <cell r="FR147">
            <v>0</v>
          </cell>
          <cell r="FS147">
            <v>0</v>
          </cell>
          <cell r="FT147">
            <v>90.634441087613297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P147">
            <v>17.549823182711197</v>
          </cell>
          <cell r="GQ147">
            <v>16.182717391304347</v>
          </cell>
          <cell r="GR147">
            <v>14.863327787021632</v>
          </cell>
          <cell r="GS147">
            <v>13.493746223564955</v>
          </cell>
          <cell r="GT147">
            <v>12.563797468354432</v>
          </cell>
          <cell r="GU147">
            <v>12.287290233837689</v>
          </cell>
          <cell r="GV147">
            <v>12.022691790040378</v>
          </cell>
          <cell r="GW147">
            <v>11.926381842456609</v>
          </cell>
          <cell r="GX147">
            <v>11.878803191489363</v>
          </cell>
          <cell r="GY147">
            <v>11.847294429708223</v>
          </cell>
          <cell r="GZ147">
            <v>11.847294429708223</v>
          </cell>
          <cell r="HA147">
            <v>11.847294429708223</v>
          </cell>
          <cell r="HC147">
            <v>16.095243243243246</v>
          </cell>
          <cell r="HD147">
            <v>12.862289416846652</v>
          </cell>
          <cell r="HE147">
            <v>11.950314381270903</v>
          </cell>
          <cell r="HF147">
            <v>11.847294429708223</v>
          </cell>
          <cell r="HH147">
            <v>1365156.3333333335</v>
          </cell>
          <cell r="HI147">
            <v>2730312.6666666665</v>
          </cell>
          <cell r="HJ147">
            <v>4095468.9999999995</v>
          </cell>
          <cell r="HK147">
            <v>5460625.333333333</v>
          </cell>
          <cell r="HL147">
            <v>399000</v>
          </cell>
          <cell r="HM147">
            <v>798000</v>
          </cell>
          <cell r="HN147">
            <v>1197000</v>
          </cell>
          <cell r="HO147">
            <v>1596000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12191.666666666668</v>
          </cell>
          <cell r="HU147">
            <v>24383.333333333336</v>
          </cell>
          <cell r="HV147">
            <v>36575.000000000007</v>
          </cell>
          <cell r="HW147">
            <v>48766.666666666679</v>
          </cell>
          <cell r="HX147">
            <v>217453.90684931504</v>
          </cell>
          <cell r="HY147">
            <v>434907.81369863008</v>
          </cell>
          <cell r="HZ147">
            <v>652361.72054794512</v>
          </cell>
          <cell r="IA147">
            <v>869815.62739726016</v>
          </cell>
          <cell r="IB147">
            <v>1198.0931506849315</v>
          </cell>
          <cell r="IC147">
            <v>2396.186301369863</v>
          </cell>
          <cell r="ID147">
            <v>3594.279452054795</v>
          </cell>
          <cell r="IE147">
            <v>4792.372602739727</v>
          </cell>
          <cell r="IF147">
            <v>12211.363320559334</v>
          </cell>
          <cell r="IG147">
            <v>21896.895170222746</v>
          </cell>
        </row>
        <row r="148">
          <cell r="A148">
            <v>1238</v>
          </cell>
          <cell r="B148" t="str">
            <v>ФИНАНСОВОЕ УПРАВЛЕНИЕ</v>
          </cell>
          <cell r="C148" t="str">
            <v>ФИНАНСОВОЕ УПРАВЛЕНИЕ</v>
          </cell>
          <cell r="D148" t="str">
            <v>Отдел финансового контроллинга</v>
          </cell>
          <cell r="E148" t="str">
            <v>Главный специалист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1</v>
          </cell>
          <cell r="T148">
            <v>350000</v>
          </cell>
          <cell r="V148" t="str">
            <v>FIN_001</v>
          </cell>
          <cell r="Y148">
            <v>1</v>
          </cell>
          <cell r="AC148" t="str">
            <v>Азнабакиева Назгуль Насрулаевна</v>
          </cell>
          <cell r="AD148" t="str">
            <v>ФИНАНСОВОЕ УПРАВЛЕНИЕ_Главный специалист_Азнабакиева Назгуль Насрулаевна</v>
          </cell>
          <cell r="AE148" t="b">
            <v>1</v>
          </cell>
          <cell r="AF148">
            <v>10000</v>
          </cell>
          <cell r="AH148" t="str">
            <v>ФИНАНСОВОЕ УПРАВЛЕНИЕ</v>
          </cell>
          <cell r="AI148" t="str">
            <v>Отдел финансового контроллинга</v>
          </cell>
          <cell r="AJ148" t="str">
            <v>Отдел финансового контроллинга</v>
          </cell>
          <cell r="AK148" t="b">
            <v>1</v>
          </cell>
          <cell r="AL148">
            <v>1</v>
          </cell>
          <cell r="AM148">
            <v>1</v>
          </cell>
          <cell r="AN148">
            <v>1</v>
          </cell>
          <cell r="AO148">
            <v>1</v>
          </cell>
          <cell r="AP148">
            <v>1</v>
          </cell>
          <cell r="AQ148">
            <v>1</v>
          </cell>
          <cell r="AR148">
            <v>1</v>
          </cell>
          <cell r="AS148">
            <v>1</v>
          </cell>
          <cell r="AU148">
            <v>1</v>
          </cell>
          <cell r="AV148">
            <v>1</v>
          </cell>
          <cell r="AW148">
            <v>1</v>
          </cell>
          <cell r="AX148">
            <v>1</v>
          </cell>
          <cell r="AY148">
            <v>1</v>
          </cell>
          <cell r="BA148">
            <v>1</v>
          </cell>
          <cell r="BB148">
            <v>1</v>
          </cell>
          <cell r="BC148">
            <v>1</v>
          </cell>
          <cell r="BD148">
            <v>1</v>
          </cell>
          <cell r="BE148">
            <v>1</v>
          </cell>
          <cell r="BF148">
            <v>1</v>
          </cell>
          <cell r="BG148">
            <v>1</v>
          </cell>
          <cell r="BH148">
            <v>1</v>
          </cell>
          <cell r="BI148">
            <v>1</v>
          </cell>
          <cell r="BJ148">
            <v>1</v>
          </cell>
          <cell r="BK148">
            <v>1</v>
          </cell>
          <cell r="BL148">
            <v>1</v>
          </cell>
          <cell r="BM148">
            <v>398170.59722222225</v>
          </cell>
          <cell r="BN148">
            <v>398170.59722222225</v>
          </cell>
          <cell r="BO148">
            <v>398170.59722222225</v>
          </cell>
          <cell r="BP148">
            <v>398170.59722222225</v>
          </cell>
          <cell r="BQ148">
            <v>398170.59722222225</v>
          </cell>
          <cell r="BR148">
            <v>398170.59722222225</v>
          </cell>
          <cell r="BS148">
            <v>398170.59722222225</v>
          </cell>
          <cell r="BT148">
            <v>398170.59722222225</v>
          </cell>
          <cell r="BU148">
            <v>398170.59722222225</v>
          </cell>
          <cell r="BV148">
            <v>398170.59722222225</v>
          </cell>
          <cell r="BW148">
            <v>398170.59722222225</v>
          </cell>
          <cell r="BX148">
            <v>398170.59722222225</v>
          </cell>
          <cell r="BY148">
            <v>0</v>
          </cell>
          <cell r="BZ148">
            <v>0</v>
          </cell>
          <cell r="CA148">
            <v>349125</v>
          </cell>
          <cell r="CB148">
            <v>0</v>
          </cell>
          <cell r="CC148">
            <v>0</v>
          </cell>
          <cell r="CD148">
            <v>349125</v>
          </cell>
          <cell r="CE148">
            <v>0</v>
          </cell>
          <cell r="CF148">
            <v>0</v>
          </cell>
          <cell r="CG148">
            <v>349125</v>
          </cell>
          <cell r="CH148">
            <v>0</v>
          </cell>
          <cell r="CI148">
            <v>0</v>
          </cell>
          <cell r="CJ148">
            <v>349125</v>
          </cell>
          <cell r="CW148">
            <v>3555.9027777777778</v>
          </cell>
          <cell r="CX148">
            <v>3555.9027777777778</v>
          </cell>
          <cell r="CY148">
            <v>3555.9027777777778</v>
          </cell>
          <cell r="CZ148">
            <v>3555.9027777777778</v>
          </cell>
          <cell r="DA148">
            <v>3555.9027777777778</v>
          </cell>
          <cell r="DB148">
            <v>3555.9027777777778</v>
          </cell>
          <cell r="DC148">
            <v>3555.9027777777778</v>
          </cell>
          <cell r="DD148">
            <v>3555.9027777777778</v>
          </cell>
          <cell r="DE148">
            <v>3555.9027777777778</v>
          </cell>
          <cell r="DF148">
            <v>3555.9027777777778</v>
          </cell>
          <cell r="DG148">
            <v>3555.9027777777778</v>
          </cell>
          <cell r="DH148">
            <v>3555.9027777777778</v>
          </cell>
          <cell r="DI148">
            <v>63424.056164383568</v>
          </cell>
          <cell r="DJ148">
            <v>63424.056164383568</v>
          </cell>
          <cell r="DK148">
            <v>63424.056164383568</v>
          </cell>
          <cell r="DL148">
            <v>63424.056164383568</v>
          </cell>
          <cell r="DM148">
            <v>63424.056164383568</v>
          </cell>
          <cell r="DN148">
            <v>63424.056164383568</v>
          </cell>
          <cell r="DO148">
            <v>63424.056164383568</v>
          </cell>
          <cell r="DP148">
            <v>63424.056164383568</v>
          </cell>
          <cell r="DQ148">
            <v>63424.056164383568</v>
          </cell>
          <cell r="DR148">
            <v>63424.056164383568</v>
          </cell>
          <cell r="DS148">
            <v>63424.056164383568</v>
          </cell>
          <cell r="DT148">
            <v>63424.056164383568</v>
          </cell>
          <cell r="DU148">
            <v>349.44383561643838</v>
          </cell>
          <cell r="DV148">
            <v>349.44383561643838</v>
          </cell>
          <cell r="DW148">
            <v>349.44383561643838</v>
          </cell>
          <cell r="DX148">
            <v>349.44383561643838</v>
          </cell>
          <cell r="DY148">
            <v>349.44383561643838</v>
          </cell>
          <cell r="DZ148">
            <v>349.44383561643838</v>
          </cell>
          <cell r="EA148">
            <v>349.44383561643838</v>
          </cell>
          <cell r="EB148">
            <v>349.44383561643838</v>
          </cell>
          <cell r="EC148">
            <v>349.44383561643838</v>
          </cell>
          <cell r="ED148">
            <v>349.44383561643838</v>
          </cell>
          <cell r="EE148">
            <v>349.44383561643838</v>
          </cell>
          <cell r="EF148">
            <v>349.44383561643838</v>
          </cell>
          <cell r="EG148">
            <v>3929.2730844793709</v>
          </cell>
          <cell r="EH148">
            <v>3623.1884057971015</v>
          </cell>
          <cell r="EI148">
            <v>4658.9018302828617</v>
          </cell>
          <cell r="EJ148">
            <v>3021.1480362537764</v>
          </cell>
          <cell r="EK148">
            <v>2812.9395218002815</v>
          </cell>
          <cell r="EL148">
            <v>3851.4442916093535</v>
          </cell>
          <cell r="EM148">
            <v>2691.7900403768508</v>
          </cell>
          <cell r="EN148">
            <v>2670.2269692923896</v>
          </cell>
          <cell r="EO148">
            <v>3723.4042553191489</v>
          </cell>
          <cell r="EP148">
            <v>2652.5198938992039</v>
          </cell>
          <cell r="EQ148">
            <v>2652.5198938992039</v>
          </cell>
          <cell r="ER148">
            <v>4774.5358090185673</v>
          </cell>
          <cell r="ES148">
            <v>64842.711198428289</v>
          </cell>
          <cell r="ET148">
            <v>59791.557971014496</v>
          </cell>
          <cell r="EU148">
            <v>54916.705490848588</v>
          </cell>
          <cell r="EV148">
            <v>8798.1873111782479</v>
          </cell>
          <cell r="EW148">
            <v>8191.8424753867794</v>
          </cell>
          <cell r="EX148">
            <v>8011.5543328748281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1768.172888015717</v>
          </cell>
          <cell r="FR148">
            <v>0</v>
          </cell>
          <cell r="FS148">
            <v>0</v>
          </cell>
          <cell r="FT148">
            <v>90.634441087613297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P148">
            <v>17.549823182711197</v>
          </cell>
          <cell r="GQ148">
            <v>16.182717391304347</v>
          </cell>
          <cell r="GR148">
            <v>14.863327787021632</v>
          </cell>
          <cell r="GS148">
            <v>13.493746223564955</v>
          </cell>
          <cell r="GT148">
            <v>12.563797468354432</v>
          </cell>
          <cell r="GU148">
            <v>12.287290233837689</v>
          </cell>
          <cell r="GV148">
            <v>12.022691790040378</v>
          </cell>
          <cell r="GW148">
            <v>11.926381842456609</v>
          </cell>
          <cell r="GX148">
            <v>11.878803191489363</v>
          </cell>
          <cell r="GY148">
            <v>11.847294429708223</v>
          </cell>
          <cell r="GZ148">
            <v>11.847294429708223</v>
          </cell>
          <cell r="HA148">
            <v>11.847294429708223</v>
          </cell>
          <cell r="HC148">
            <v>16.095243243243246</v>
          </cell>
          <cell r="HD148">
            <v>12.862289416846652</v>
          </cell>
          <cell r="HE148">
            <v>11.950314381270903</v>
          </cell>
          <cell r="HF148">
            <v>11.847294429708223</v>
          </cell>
          <cell r="HH148">
            <v>1194511.7916666667</v>
          </cell>
          <cell r="HI148">
            <v>2389023.5833333335</v>
          </cell>
          <cell r="HJ148">
            <v>3583535.375</v>
          </cell>
          <cell r="HK148">
            <v>4778047.166666666</v>
          </cell>
          <cell r="HL148">
            <v>349125</v>
          </cell>
          <cell r="HM148">
            <v>698250</v>
          </cell>
          <cell r="HN148">
            <v>1047375</v>
          </cell>
          <cell r="HO148">
            <v>1396500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10667.708333333334</v>
          </cell>
          <cell r="HU148">
            <v>21335.416666666668</v>
          </cell>
          <cell r="HV148">
            <v>32003.125</v>
          </cell>
          <cell r="HW148">
            <v>42670.833333333343</v>
          </cell>
          <cell r="HX148">
            <v>190272.1684931507</v>
          </cell>
          <cell r="HY148">
            <v>380544.33698630135</v>
          </cell>
          <cell r="HZ148">
            <v>570816.50547945197</v>
          </cell>
          <cell r="IA148">
            <v>761088.67397260258</v>
          </cell>
          <cell r="IB148">
            <v>1048.3315068493152</v>
          </cell>
          <cell r="IC148">
            <v>2096.66301369863</v>
          </cell>
          <cell r="ID148">
            <v>3144.9945205479448</v>
          </cell>
          <cell r="IE148">
            <v>4193.3260273972601</v>
          </cell>
          <cell r="IF148">
            <v>12211.363320559334</v>
          </cell>
          <cell r="IG148">
            <v>21896.895170222746</v>
          </cell>
        </row>
        <row r="149">
          <cell r="A149" t="str">
            <v>в039</v>
          </cell>
          <cell r="B149" t="str">
            <v>ФИНАНСОВОЕ УПРАВЛЕНИЕ</v>
          </cell>
          <cell r="C149" t="str">
            <v>ФИНАНСОВОЕ УПРАВЛЕНИЕ</v>
          </cell>
          <cell r="D149" t="str">
            <v>Отдел финансового контроллинга</v>
          </cell>
          <cell r="E149" t="str">
            <v>Главный специалист</v>
          </cell>
          <cell r="F149">
            <v>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  <cell r="S149">
            <v>1</v>
          </cell>
          <cell r="T149">
            <v>250000</v>
          </cell>
          <cell r="V149" t="str">
            <v>FIN_001</v>
          </cell>
          <cell r="Y149">
            <v>1</v>
          </cell>
          <cell r="AC149" t="str">
            <v>вакансия</v>
          </cell>
          <cell r="AD149" t="str">
            <v>ФИНАНСОВОЕ УПРАВЛЕНИЕ_Главный специалист_вакансия</v>
          </cell>
          <cell r="AE149" t="b">
            <v>1</v>
          </cell>
          <cell r="AF149">
            <v>10000</v>
          </cell>
          <cell r="AH149" t="str">
            <v>ФИНАНСОВОЕ УПРАВЛЕНИЕ</v>
          </cell>
          <cell r="AI149" t="str">
            <v>Отдел финансового контроллинга</v>
          </cell>
          <cell r="AJ149" t="str">
            <v>Отдел финансового контроллинга</v>
          </cell>
          <cell r="AK149" t="b">
            <v>1</v>
          </cell>
          <cell r="AL149">
            <v>1</v>
          </cell>
          <cell r="AM149">
            <v>1</v>
          </cell>
          <cell r="AN149">
            <v>1</v>
          </cell>
          <cell r="AO149">
            <v>1</v>
          </cell>
          <cell r="AP149">
            <v>1</v>
          </cell>
          <cell r="AQ149">
            <v>1</v>
          </cell>
          <cell r="AR149">
            <v>1</v>
          </cell>
          <cell r="AS149">
            <v>1</v>
          </cell>
          <cell r="AU149">
            <v>1</v>
          </cell>
          <cell r="AV149">
            <v>1</v>
          </cell>
          <cell r="AW149">
            <v>1</v>
          </cell>
          <cell r="AX149">
            <v>1</v>
          </cell>
          <cell r="AY149">
            <v>1</v>
          </cell>
          <cell r="BA149">
            <v>1</v>
          </cell>
          <cell r="BB149">
            <v>1</v>
          </cell>
          <cell r="BC149">
            <v>1</v>
          </cell>
          <cell r="BD149">
            <v>1</v>
          </cell>
          <cell r="BE149">
            <v>1</v>
          </cell>
          <cell r="BF149">
            <v>1</v>
          </cell>
          <cell r="BG149">
            <v>1</v>
          </cell>
          <cell r="BH149">
            <v>1</v>
          </cell>
          <cell r="BI149">
            <v>1</v>
          </cell>
          <cell r="BJ149">
            <v>1</v>
          </cell>
          <cell r="BK149">
            <v>1</v>
          </cell>
          <cell r="BL149">
            <v>1</v>
          </cell>
          <cell r="BM149">
            <v>284407.56944444444</v>
          </cell>
          <cell r="BN149">
            <v>284407.56944444444</v>
          </cell>
          <cell r="BO149">
            <v>284407.56944444444</v>
          </cell>
          <cell r="BP149">
            <v>284407.56944444444</v>
          </cell>
          <cell r="BQ149">
            <v>284407.56944444444</v>
          </cell>
          <cell r="BR149">
            <v>284407.56944444444</v>
          </cell>
          <cell r="BS149">
            <v>284407.56944444444</v>
          </cell>
          <cell r="BT149">
            <v>284407.56944444444</v>
          </cell>
          <cell r="BU149">
            <v>284407.56944444444</v>
          </cell>
          <cell r="BV149">
            <v>284407.56944444444</v>
          </cell>
          <cell r="BW149">
            <v>284407.56944444444</v>
          </cell>
          <cell r="BX149">
            <v>284407.56944444444</v>
          </cell>
          <cell r="BY149">
            <v>0</v>
          </cell>
          <cell r="BZ149">
            <v>0</v>
          </cell>
          <cell r="CA149">
            <v>249375</v>
          </cell>
          <cell r="CB149">
            <v>0</v>
          </cell>
          <cell r="CC149">
            <v>0</v>
          </cell>
          <cell r="CD149">
            <v>249375</v>
          </cell>
          <cell r="CE149">
            <v>0</v>
          </cell>
          <cell r="CF149">
            <v>0</v>
          </cell>
          <cell r="CG149">
            <v>249375</v>
          </cell>
          <cell r="CH149">
            <v>0</v>
          </cell>
          <cell r="CI149">
            <v>0</v>
          </cell>
          <cell r="CJ149">
            <v>249375</v>
          </cell>
          <cell r="CW149">
            <v>2539.9305555555557</v>
          </cell>
          <cell r="CX149">
            <v>2539.9305555555557</v>
          </cell>
          <cell r="CY149">
            <v>2539.9305555555557</v>
          </cell>
          <cell r="CZ149">
            <v>2539.9305555555557</v>
          </cell>
          <cell r="DA149">
            <v>2539.9305555555557</v>
          </cell>
          <cell r="DB149">
            <v>2539.9305555555557</v>
          </cell>
          <cell r="DC149">
            <v>2539.9305555555557</v>
          </cell>
          <cell r="DD149">
            <v>2539.9305555555557</v>
          </cell>
          <cell r="DE149">
            <v>2539.9305555555557</v>
          </cell>
          <cell r="DF149">
            <v>2539.9305555555557</v>
          </cell>
          <cell r="DG149">
            <v>2539.9305555555557</v>
          </cell>
          <cell r="DH149">
            <v>2539.9305555555557</v>
          </cell>
          <cell r="DI149">
            <v>45302.897260273974</v>
          </cell>
          <cell r="DJ149">
            <v>45302.897260273974</v>
          </cell>
          <cell r="DK149">
            <v>45302.897260273974</v>
          </cell>
          <cell r="DL149">
            <v>45302.897260273974</v>
          </cell>
          <cell r="DM149">
            <v>45302.897260273974</v>
          </cell>
          <cell r="DN149">
            <v>45302.897260273974</v>
          </cell>
          <cell r="DO149">
            <v>45302.897260273974</v>
          </cell>
          <cell r="DP149">
            <v>45302.897260273974</v>
          </cell>
          <cell r="DQ149">
            <v>45302.897260273974</v>
          </cell>
          <cell r="DR149">
            <v>45302.897260273974</v>
          </cell>
          <cell r="DS149">
            <v>45302.897260273974</v>
          </cell>
          <cell r="DT149">
            <v>45302.897260273974</v>
          </cell>
          <cell r="DU149">
            <v>249.60273972602741</v>
          </cell>
          <cell r="DV149">
            <v>249.60273972602741</v>
          </cell>
          <cell r="DW149">
            <v>249.60273972602741</v>
          </cell>
          <cell r="DX149">
            <v>249.60273972602741</v>
          </cell>
          <cell r="DY149">
            <v>249.60273972602741</v>
          </cell>
          <cell r="DZ149">
            <v>249.60273972602741</v>
          </cell>
          <cell r="EA149">
            <v>249.60273972602741</v>
          </cell>
          <cell r="EB149">
            <v>249.60273972602741</v>
          </cell>
          <cell r="EC149">
            <v>249.60273972602741</v>
          </cell>
          <cell r="ED149">
            <v>249.60273972602741</v>
          </cell>
          <cell r="EE149">
            <v>249.60273972602741</v>
          </cell>
          <cell r="EF149">
            <v>249.60273972602741</v>
          </cell>
          <cell r="EG149">
            <v>3929.2730844793709</v>
          </cell>
          <cell r="EH149">
            <v>3623.1884057971015</v>
          </cell>
          <cell r="EI149">
            <v>4658.9018302828617</v>
          </cell>
          <cell r="EJ149">
            <v>3021.1480362537764</v>
          </cell>
          <cell r="EK149">
            <v>2812.9395218002815</v>
          </cell>
          <cell r="EL149">
            <v>3851.4442916093535</v>
          </cell>
          <cell r="EM149">
            <v>2691.7900403768508</v>
          </cell>
          <cell r="EN149">
            <v>2670.2269692923896</v>
          </cell>
          <cell r="EO149">
            <v>3723.4042553191489</v>
          </cell>
          <cell r="EP149">
            <v>2652.5198938992039</v>
          </cell>
          <cell r="EQ149">
            <v>2652.5198938992039</v>
          </cell>
          <cell r="ER149">
            <v>4774.5358090185673</v>
          </cell>
          <cell r="ES149">
            <v>64842.711198428289</v>
          </cell>
          <cell r="ET149">
            <v>59791.557971014496</v>
          </cell>
          <cell r="EU149">
            <v>54916.705490848588</v>
          </cell>
          <cell r="EV149">
            <v>8798.1873111782479</v>
          </cell>
          <cell r="EW149">
            <v>8191.8424753867794</v>
          </cell>
          <cell r="EX149">
            <v>8011.5543328748281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1768.172888015717</v>
          </cell>
          <cell r="FR149">
            <v>0</v>
          </cell>
          <cell r="FS149">
            <v>0</v>
          </cell>
          <cell r="FT149">
            <v>90.634441087613297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P149">
            <v>17.549823182711197</v>
          </cell>
          <cell r="GQ149">
            <v>16.182717391304347</v>
          </cell>
          <cell r="GR149">
            <v>14.863327787021632</v>
          </cell>
          <cell r="GS149">
            <v>13.493746223564955</v>
          </cell>
          <cell r="GT149">
            <v>12.563797468354432</v>
          </cell>
          <cell r="GU149">
            <v>12.287290233837689</v>
          </cell>
          <cell r="GV149">
            <v>12.022691790040378</v>
          </cell>
          <cell r="GW149">
            <v>11.926381842456609</v>
          </cell>
          <cell r="GX149">
            <v>11.878803191489363</v>
          </cell>
          <cell r="GY149">
            <v>11.847294429708223</v>
          </cell>
          <cell r="GZ149">
            <v>11.847294429708223</v>
          </cell>
          <cell r="HA149">
            <v>11.847294429708223</v>
          </cell>
          <cell r="HC149">
            <v>16.095243243243246</v>
          </cell>
          <cell r="HD149">
            <v>12.862289416846652</v>
          </cell>
          <cell r="HE149">
            <v>11.950314381270903</v>
          </cell>
          <cell r="HF149">
            <v>11.847294429708223</v>
          </cell>
          <cell r="HH149">
            <v>853222.70833333326</v>
          </cell>
          <cell r="HI149">
            <v>1706445.4166666667</v>
          </cell>
          <cell r="HJ149">
            <v>2559668.125</v>
          </cell>
          <cell r="HK149">
            <v>3412890.8333333335</v>
          </cell>
          <cell r="HL149">
            <v>249375</v>
          </cell>
          <cell r="HM149">
            <v>498750</v>
          </cell>
          <cell r="HN149">
            <v>748125</v>
          </cell>
          <cell r="HO149">
            <v>997500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7619.791666666667</v>
          </cell>
          <cell r="HU149">
            <v>15239.583333333332</v>
          </cell>
          <cell r="HV149">
            <v>22859.374999999996</v>
          </cell>
          <cell r="HW149">
            <v>30479.166666666661</v>
          </cell>
          <cell r="HX149">
            <v>135908.69178082192</v>
          </cell>
          <cell r="HY149">
            <v>271817.38356164383</v>
          </cell>
          <cell r="HZ149">
            <v>407726.07534246577</v>
          </cell>
          <cell r="IA149">
            <v>543634.76712328766</v>
          </cell>
          <cell r="IB149">
            <v>748.80821917808225</v>
          </cell>
          <cell r="IC149">
            <v>1497.6164383561645</v>
          </cell>
          <cell r="ID149">
            <v>2246.4246575342468</v>
          </cell>
          <cell r="IE149">
            <v>2995.2328767123286</v>
          </cell>
          <cell r="IF149">
            <v>12211.363320559334</v>
          </cell>
          <cell r="IG149">
            <v>21896.895170222746</v>
          </cell>
        </row>
        <row r="150">
          <cell r="A150">
            <v>1757</v>
          </cell>
          <cell r="B150" t="str">
            <v>ФИНАНСОВОЕ УПРАВЛЕНИЕ</v>
          </cell>
          <cell r="C150" t="str">
            <v>ФИНАНСОВОЕ УПРАВЛЕНИЕ</v>
          </cell>
          <cell r="D150" t="str">
            <v>Отдел финансового контроллинга</v>
          </cell>
          <cell r="E150" t="str">
            <v>Ведущий специалист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  <cell r="S150">
            <v>1</v>
          </cell>
          <cell r="T150">
            <v>180000</v>
          </cell>
          <cell r="V150" t="str">
            <v>FIN_001</v>
          </cell>
          <cell r="Y150">
            <v>1</v>
          </cell>
          <cell r="AC150" t="str">
            <v>Елеусизов Диас Сагимолдаевич</v>
          </cell>
          <cell r="AD150" t="str">
            <v>ФИНАНСОВОЕ УПРАВЛЕНИЕ_Ведущий специалист_Елеусизов Диас Сагимолдаевич</v>
          </cell>
          <cell r="AE150" t="b">
            <v>1</v>
          </cell>
          <cell r="AF150">
            <v>10000</v>
          </cell>
          <cell r="AH150" t="str">
            <v>ФИНАНСОВОЕ УПРАВЛЕНИЕ</v>
          </cell>
          <cell r="AI150" t="str">
            <v>Отдел финансового контроллинга</v>
          </cell>
          <cell r="AJ150" t="str">
            <v>Отдел финансового контроллинга</v>
          </cell>
          <cell r="AK150" t="b">
            <v>1</v>
          </cell>
          <cell r="AL150">
            <v>0</v>
          </cell>
          <cell r="AM150">
            <v>0.75</v>
          </cell>
          <cell r="AN150">
            <v>1</v>
          </cell>
          <cell r="AO150">
            <v>1</v>
          </cell>
          <cell r="AP150">
            <v>0</v>
          </cell>
          <cell r="AQ150">
            <v>0.42857142857142855</v>
          </cell>
          <cell r="AR150">
            <v>0.6</v>
          </cell>
          <cell r="AS150">
            <v>0.69230769230769229</v>
          </cell>
          <cell r="AU150">
            <v>0</v>
          </cell>
          <cell r="AV150">
            <v>0.5</v>
          </cell>
          <cell r="AW150">
            <v>0.66666666666666663</v>
          </cell>
          <cell r="AX150">
            <v>0.75</v>
          </cell>
          <cell r="AY150">
            <v>0.47916666666666663</v>
          </cell>
          <cell r="BA150">
            <v>0</v>
          </cell>
          <cell r="BB150">
            <v>0</v>
          </cell>
          <cell r="BC150">
            <v>0</v>
          </cell>
          <cell r="BD150">
            <v>0.5</v>
          </cell>
          <cell r="BE150">
            <v>1</v>
          </cell>
          <cell r="BF150">
            <v>1</v>
          </cell>
          <cell r="BG150">
            <v>1</v>
          </cell>
          <cell r="BH150">
            <v>1</v>
          </cell>
          <cell r="BI150">
            <v>1</v>
          </cell>
          <cell r="BJ150">
            <v>1</v>
          </cell>
          <cell r="BK150">
            <v>1</v>
          </cell>
          <cell r="BL150">
            <v>1</v>
          </cell>
          <cell r="BM150">
            <v>0</v>
          </cell>
          <cell r="BN150">
            <v>0</v>
          </cell>
          <cell r="BO150">
            <v>0</v>
          </cell>
          <cell r="BP150">
            <v>204773.44999999998</v>
          </cell>
          <cell r="BQ150">
            <v>204773.44999999998</v>
          </cell>
          <cell r="BR150">
            <v>204773.44999999998</v>
          </cell>
          <cell r="BS150">
            <v>204773.44999999998</v>
          </cell>
          <cell r="BT150">
            <v>204773.44999999998</v>
          </cell>
          <cell r="BU150">
            <v>204773.44999999998</v>
          </cell>
          <cell r="BV150">
            <v>204773.44999999998</v>
          </cell>
          <cell r="BW150">
            <v>204773.44999999998</v>
          </cell>
          <cell r="BX150">
            <v>204773.44999999998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129276.00000000004</v>
          </cell>
          <cell r="CH150">
            <v>0</v>
          </cell>
          <cell r="CI150">
            <v>0</v>
          </cell>
          <cell r="CJ150">
            <v>129276.00000000004</v>
          </cell>
          <cell r="CW150">
            <v>0</v>
          </cell>
          <cell r="CX150">
            <v>0</v>
          </cell>
          <cell r="CY150">
            <v>0</v>
          </cell>
          <cell r="CZ150">
            <v>1828.75</v>
          </cell>
          <cell r="DA150">
            <v>1828.75</v>
          </cell>
          <cell r="DB150">
            <v>1828.75</v>
          </cell>
          <cell r="DC150">
            <v>1828.75</v>
          </cell>
          <cell r="DD150">
            <v>1828.75</v>
          </cell>
          <cell r="DE150">
            <v>1828.75</v>
          </cell>
          <cell r="DF150">
            <v>1828.75</v>
          </cell>
          <cell r="DG150">
            <v>1828.75</v>
          </cell>
          <cell r="DH150">
            <v>1828.75</v>
          </cell>
          <cell r="DI150">
            <v>0</v>
          </cell>
          <cell r="DJ150">
            <v>0</v>
          </cell>
          <cell r="DK150">
            <v>0</v>
          </cell>
          <cell r="DL150">
            <v>32618.086027397261</v>
          </cell>
          <cell r="DM150">
            <v>32618.086027397261</v>
          </cell>
          <cell r="DN150">
            <v>32618.086027397261</v>
          </cell>
          <cell r="DO150">
            <v>32618.086027397261</v>
          </cell>
          <cell r="DP150">
            <v>32618.086027397261</v>
          </cell>
          <cell r="DQ150">
            <v>32618.086027397261</v>
          </cell>
          <cell r="DR150">
            <v>32618.086027397261</v>
          </cell>
          <cell r="DS150">
            <v>32618.086027397261</v>
          </cell>
          <cell r="DT150">
            <v>32618.086027397261</v>
          </cell>
          <cell r="DU150">
            <v>0</v>
          </cell>
          <cell r="DV150">
            <v>0</v>
          </cell>
          <cell r="DW150">
            <v>0</v>
          </cell>
          <cell r="DX150">
            <v>179.71397260273977</v>
          </cell>
          <cell r="DY150">
            <v>179.71397260273977</v>
          </cell>
          <cell r="DZ150">
            <v>179.71397260273977</v>
          </cell>
          <cell r="EA150">
            <v>179.71397260273977</v>
          </cell>
          <cell r="EB150">
            <v>179.71397260273977</v>
          </cell>
          <cell r="EC150">
            <v>179.71397260273977</v>
          </cell>
          <cell r="ED150">
            <v>179.71397260273977</v>
          </cell>
          <cell r="EE150">
            <v>179.71397260273977</v>
          </cell>
          <cell r="EF150">
            <v>179.71397260273977</v>
          </cell>
          <cell r="EG150">
            <v>0</v>
          </cell>
          <cell r="EH150">
            <v>0</v>
          </cell>
          <cell r="EI150">
            <v>0</v>
          </cell>
          <cell r="EJ150">
            <v>1510.5740181268882</v>
          </cell>
          <cell r="EK150">
            <v>2812.9395218002815</v>
          </cell>
          <cell r="EL150">
            <v>3851.4442916093535</v>
          </cell>
          <cell r="EM150">
            <v>2691.7900403768508</v>
          </cell>
          <cell r="EN150">
            <v>2670.2269692923896</v>
          </cell>
          <cell r="EO150">
            <v>3723.4042553191489</v>
          </cell>
          <cell r="EP150">
            <v>2652.5198938992039</v>
          </cell>
          <cell r="EQ150">
            <v>2652.5198938992039</v>
          </cell>
          <cell r="ER150">
            <v>4774.5358090185673</v>
          </cell>
          <cell r="ES150">
            <v>0</v>
          </cell>
          <cell r="ET150">
            <v>0</v>
          </cell>
          <cell r="EU150">
            <v>0</v>
          </cell>
          <cell r="EV150">
            <v>4399.093655589124</v>
          </cell>
          <cell r="EW150">
            <v>8191.8424753867794</v>
          </cell>
          <cell r="EX150">
            <v>8011.5543328748281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45.317220543806648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6.7468731117824774</v>
          </cell>
          <cell r="GT150">
            <v>12.563797468354432</v>
          </cell>
          <cell r="GU150">
            <v>12.287290233837689</v>
          </cell>
          <cell r="GV150">
            <v>12.022691790040378</v>
          </cell>
          <cell r="GW150">
            <v>11.926381842456609</v>
          </cell>
          <cell r="GX150">
            <v>11.878803191489363</v>
          </cell>
          <cell r="GY150">
            <v>11.847294429708223</v>
          </cell>
          <cell r="GZ150">
            <v>11.847294429708223</v>
          </cell>
          <cell r="HA150">
            <v>11.847294429708223</v>
          </cell>
          <cell r="HC150">
            <v>0</v>
          </cell>
          <cell r="HD150">
            <v>9.6467170626349912</v>
          </cell>
          <cell r="HE150">
            <v>11.950314381270903</v>
          </cell>
          <cell r="HF150">
            <v>11.847294429708223</v>
          </cell>
          <cell r="HH150">
            <v>0</v>
          </cell>
          <cell r="HI150">
            <v>614320.35</v>
          </cell>
          <cell r="HJ150">
            <v>1228640.7</v>
          </cell>
          <cell r="HK150">
            <v>1842961.0499999998</v>
          </cell>
          <cell r="HL150">
            <v>0</v>
          </cell>
          <cell r="HM150">
            <v>0</v>
          </cell>
          <cell r="HN150">
            <v>129276.00000000004</v>
          </cell>
          <cell r="HO150">
            <v>258552.00000000009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5486.25</v>
          </cell>
          <cell r="HV150">
            <v>10972.5</v>
          </cell>
          <cell r="HW150">
            <v>16458.75</v>
          </cell>
          <cell r="HX150">
            <v>0</v>
          </cell>
          <cell r="HY150">
            <v>97854.25808219178</v>
          </cell>
          <cell r="HZ150">
            <v>195708.51616438356</v>
          </cell>
          <cell r="IA150">
            <v>293562.77424657531</v>
          </cell>
          <cell r="IB150">
            <v>0</v>
          </cell>
          <cell r="IC150">
            <v>539.14191780821932</v>
          </cell>
          <cell r="ID150">
            <v>1078.2838356164386</v>
          </cell>
          <cell r="IE150">
            <v>1617.4257534246581</v>
          </cell>
          <cell r="IF150">
            <v>0</v>
          </cell>
          <cell r="IG150">
            <v>8174.9578315365234</v>
          </cell>
        </row>
        <row r="151">
          <cell r="A151">
            <v>1504</v>
          </cell>
          <cell r="B151" t="str">
            <v>ФИНАНСОВОЕ УПРАВЛЕНИЕ</v>
          </cell>
          <cell r="C151" t="str">
            <v>ФИНАНСОВОЕ УПРАВЛЕНИЕ</v>
          </cell>
          <cell r="D151" t="str">
            <v>Отдел бизнес планирования и бюджетирования</v>
          </cell>
          <cell r="E151" t="str">
            <v>Начальник отдела</v>
          </cell>
          <cell r="F151">
            <v>1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400000</v>
          </cell>
          <cell r="V151" t="str">
            <v>FIN_001</v>
          </cell>
          <cell r="Y151">
            <v>1</v>
          </cell>
          <cell r="AC151" t="str">
            <v xml:space="preserve">Таштаева Гульжан Кубеновна </v>
          </cell>
          <cell r="AD151" t="str">
            <v xml:space="preserve">ФИНАНСОВОЕ УПРАВЛЕНИЕ_Начальник отдела_Таштаева Гульжан Кубеновна </v>
          </cell>
          <cell r="AE151" t="b">
            <v>1</v>
          </cell>
          <cell r="AF151">
            <v>10000</v>
          </cell>
          <cell r="AH151" t="str">
            <v>ФИНАНСОВОЕ УПРАВЛЕНИЕ</v>
          </cell>
          <cell r="AI151" t="str">
            <v>Отдел бизнес планирования и бюджетирования</v>
          </cell>
          <cell r="AJ151" t="str">
            <v>Отдел бизнес планирования и бюджетирования</v>
          </cell>
          <cell r="AK151" t="b">
            <v>1</v>
          </cell>
          <cell r="AL151">
            <v>1</v>
          </cell>
          <cell r="AM151">
            <v>1</v>
          </cell>
          <cell r="AN151">
            <v>1</v>
          </cell>
          <cell r="AO151">
            <v>1</v>
          </cell>
          <cell r="AP151">
            <v>1</v>
          </cell>
          <cell r="AQ151">
            <v>1</v>
          </cell>
          <cell r="AR151">
            <v>1</v>
          </cell>
          <cell r="AS151">
            <v>1</v>
          </cell>
          <cell r="AU151">
            <v>1</v>
          </cell>
          <cell r="AV151">
            <v>1</v>
          </cell>
          <cell r="AW151">
            <v>1</v>
          </cell>
          <cell r="AX151">
            <v>1</v>
          </cell>
          <cell r="AY151">
            <v>1</v>
          </cell>
          <cell r="BA151">
            <v>1</v>
          </cell>
          <cell r="BB151">
            <v>1</v>
          </cell>
          <cell r="BC151">
            <v>1</v>
          </cell>
          <cell r="BD151">
            <v>1</v>
          </cell>
          <cell r="BE151">
            <v>1</v>
          </cell>
          <cell r="BF151">
            <v>1</v>
          </cell>
          <cell r="BG151">
            <v>1</v>
          </cell>
          <cell r="BH151">
            <v>1</v>
          </cell>
          <cell r="BI151">
            <v>1</v>
          </cell>
          <cell r="BJ151">
            <v>1</v>
          </cell>
          <cell r="BK151">
            <v>1</v>
          </cell>
          <cell r="BL151">
            <v>1</v>
          </cell>
          <cell r="BM151">
            <v>455052.11111111112</v>
          </cell>
          <cell r="BN151">
            <v>455052.11111111112</v>
          </cell>
          <cell r="BO151">
            <v>455052.11111111112</v>
          </cell>
          <cell r="BP151">
            <v>455052.11111111112</v>
          </cell>
          <cell r="BQ151">
            <v>455052.11111111112</v>
          </cell>
          <cell r="BR151">
            <v>455052.11111111112</v>
          </cell>
          <cell r="BS151">
            <v>455052.11111111112</v>
          </cell>
          <cell r="BT151">
            <v>455052.11111111112</v>
          </cell>
          <cell r="BU151">
            <v>455052.11111111112</v>
          </cell>
          <cell r="BV151">
            <v>455052.11111111112</v>
          </cell>
          <cell r="BW151">
            <v>455052.11111111112</v>
          </cell>
          <cell r="BX151">
            <v>455052.11111111112</v>
          </cell>
          <cell r="BY151">
            <v>0</v>
          </cell>
          <cell r="BZ151">
            <v>0</v>
          </cell>
          <cell r="CA151">
            <v>287280</v>
          </cell>
          <cell r="CB151">
            <v>0</v>
          </cell>
          <cell r="CC151">
            <v>0</v>
          </cell>
          <cell r="CD151">
            <v>287280</v>
          </cell>
          <cell r="CE151">
            <v>0</v>
          </cell>
          <cell r="CF151">
            <v>0</v>
          </cell>
          <cell r="CG151">
            <v>287280</v>
          </cell>
          <cell r="CH151">
            <v>0</v>
          </cell>
          <cell r="CI151">
            <v>0</v>
          </cell>
          <cell r="CJ151">
            <v>287280</v>
          </cell>
          <cell r="CW151">
            <v>4063.8888888888891</v>
          </cell>
          <cell r="CX151">
            <v>4063.8888888888891</v>
          </cell>
          <cell r="CY151">
            <v>4063.8888888888891</v>
          </cell>
          <cell r="CZ151">
            <v>4063.8888888888891</v>
          </cell>
          <cell r="DA151">
            <v>4063.8888888888891</v>
          </cell>
          <cell r="DB151">
            <v>4063.8888888888891</v>
          </cell>
          <cell r="DC151">
            <v>4063.8888888888891</v>
          </cell>
          <cell r="DD151">
            <v>4063.8888888888891</v>
          </cell>
          <cell r="DE151">
            <v>4063.8888888888891</v>
          </cell>
          <cell r="DF151">
            <v>4063.8888888888891</v>
          </cell>
          <cell r="DG151">
            <v>4063.8888888888891</v>
          </cell>
          <cell r="DH151">
            <v>4063.8888888888891</v>
          </cell>
          <cell r="DI151">
            <v>72484.635616438347</v>
          </cell>
          <cell r="DJ151">
            <v>72484.635616438347</v>
          </cell>
          <cell r="DK151">
            <v>72484.635616438347</v>
          </cell>
          <cell r="DL151">
            <v>72484.635616438347</v>
          </cell>
          <cell r="DM151">
            <v>72484.635616438347</v>
          </cell>
          <cell r="DN151">
            <v>72484.635616438347</v>
          </cell>
          <cell r="DO151">
            <v>72484.635616438347</v>
          </cell>
          <cell r="DP151">
            <v>72484.635616438347</v>
          </cell>
          <cell r="DQ151">
            <v>72484.635616438347</v>
          </cell>
          <cell r="DR151">
            <v>72484.635616438347</v>
          </cell>
          <cell r="DS151">
            <v>72484.635616438347</v>
          </cell>
          <cell r="DT151">
            <v>72484.635616438347</v>
          </cell>
          <cell r="DU151">
            <v>399.36438356164382</v>
          </cell>
          <cell r="DV151">
            <v>399.36438356164382</v>
          </cell>
          <cell r="DW151">
            <v>399.36438356164382</v>
          </cell>
          <cell r="DX151">
            <v>399.36438356164382</v>
          </cell>
          <cell r="DY151">
            <v>399.36438356164382</v>
          </cell>
          <cell r="DZ151">
            <v>399.36438356164382</v>
          </cell>
          <cell r="EA151">
            <v>399.36438356164382</v>
          </cell>
          <cell r="EB151">
            <v>399.36438356164382</v>
          </cell>
          <cell r="EC151">
            <v>399.36438356164382</v>
          </cell>
          <cell r="ED151">
            <v>399.36438356164382</v>
          </cell>
          <cell r="EE151">
            <v>399.36438356164382</v>
          </cell>
          <cell r="EF151">
            <v>399.36438356164382</v>
          </cell>
          <cell r="EG151">
            <v>3929.2730844793709</v>
          </cell>
          <cell r="EH151">
            <v>3623.1884057971015</v>
          </cell>
          <cell r="EI151">
            <v>4658.9018302828617</v>
          </cell>
          <cell r="EJ151">
            <v>3021.1480362537764</v>
          </cell>
          <cell r="EK151">
            <v>2812.9395218002815</v>
          </cell>
          <cell r="EL151">
            <v>3851.4442916093535</v>
          </cell>
          <cell r="EM151">
            <v>2691.7900403768508</v>
          </cell>
          <cell r="EN151">
            <v>2670.2269692923896</v>
          </cell>
          <cell r="EO151">
            <v>3723.4042553191489</v>
          </cell>
          <cell r="EP151">
            <v>2652.5198938992039</v>
          </cell>
          <cell r="EQ151">
            <v>2652.5198938992039</v>
          </cell>
          <cell r="ER151">
            <v>4774.5358090185673</v>
          </cell>
          <cell r="ES151">
            <v>64842.711198428289</v>
          </cell>
          <cell r="ET151">
            <v>59791.557971014496</v>
          </cell>
          <cell r="EU151">
            <v>54916.705490848588</v>
          </cell>
          <cell r="EV151">
            <v>8798.1873111782479</v>
          </cell>
          <cell r="EW151">
            <v>8191.8424753867794</v>
          </cell>
          <cell r="EX151">
            <v>8011.5543328748281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1768.172888015717</v>
          </cell>
          <cell r="FR151">
            <v>0</v>
          </cell>
          <cell r="FS151">
            <v>0</v>
          </cell>
          <cell r="FT151">
            <v>90.634441087613297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P151">
            <v>17.549823182711197</v>
          </cell>
          <cell r="GQ151">
            <v>16.182717391304347</v>
          </cell>
          <cell r="GR151">
            <v>14.863327787021632</v>
          </cell>
          <cell r="GS151">
            <v>13.493746223564955</v>
          </cell>
          <cell r="GT151">
            <v>12.563797468354432</v>
          </cell>
          <cell r="GU151">
            <v>12.287290233837689</v>
          </cell>
          <cell r="GV151">
            <v>12.022691790040378</v>
          </cell>
          <cell r="GW151">
            <v>11.926381842456609</v>
          </cell>
          <cell r="GX151">
            <v>11.878803191489363</v>
          </cell>
          <cell r="GY151">
            <v>11.847294429708223</v>
          </cell>
          <cell r="GZ151">
            <v>11.847294429708223</v>
          </cell>
          <cell r="HA151">
            <v>11.847294429708223</v>
          </cell>
          <cell r="HC151">
            <v>16.095243243243246</v>
          </cell>
          <cell r="HD151">
            <v>12.862289416846652</v>
          </cell>
          <cell r="HE151">
            <v>11.950314381270903</v>
          </cell>
          <cell r="HF151">
            <v>11.847294429708223</v>
          </cell>
          <cell r="HH151">
            <v>1365156.3333333335</v>
          </cell>
          <cell r="HI151">
            <v>2730312.6666666665</v>
          </cell>
          <cell r="HJ151">
            <v>4095468.9999999995</v>
          </cell>
          <cell r="HK151">
            <v>5460625.333333333</v>
          </cell>
          <cell r="HL151">
            <v>287280</v>
          </cell>
          <cell r="HM151">
            <v>574560</v>
          </cell>
          <cell r="HN151">
            <v>861840</v>
          </cell>
          <cell r="HO151">
            <v>1149120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12191.666666666668</v>
          </cell>
          <cell r="HU151">
            <v>24383.333333333336</v>
          </cell>
          <cell r="HV151">
            <v>36575.000000000007</v>
          </cell>
          <cell r="HW151">
            <v>48766.666666666679</v>
          </cell>
          <cell r="HX151">
            <v>217453.90684931504</v>
          </cell>
          <cell r="HY151">
            <v>434907.81369863008</v>
          </cell>
          <cell r="HZ151">
            <v>652361.72054794512</v>
          </cell>
          <cell r="IA151">
            <v>869815.62739726016</v>
          </cell>
          <cell r="IB151">
            <v>1198.0931506849315</v>
          </cell>
          <cell r="IC151">
            <v>2396.186301369863</v>
          </cell>
          <cell r="ID151">
            <v>3594.279452054795</v>
          </cell>
          <cell r="IE151">
            <v>4792.372602739727</v>
          </cell>
          <cell r="IF151">
            <v>12211.363320559334</v>
          </cell>
          <cell r="IG151">
            <v>21896.895170222746</v>
          </cell>
        </row>
        <row r="152">
          <cell r="A152">
            <v>1116</v>
          </cell>
          <cell r="B152" t="str">
            <v>ФИНАНСОВОЕ УПРАВЛЕНИЕ</v>
          </cell>
          <cell r="C152" t="str">
            <v>ФИНАНСОВОЕ УПРАВЛЕНИЕ</v>
          </cell>
          <cell r="D152" t="str">
            <v>Отдел бизнес планирования и бюджетирования</v>
          </cell>
          <cell r="E152" t="str">
            <v>Главный специалист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  <cell r="S152">
            <v>1</v>
          </cell>
          <cell r="T152">
            <v>250000</v>
          </cell>
          <cell r="V152" t="str">
            <v>FIN_001</v>
          </cell>
          <cell r="Y152">
            <v>1</v>
          </cell>
          <cell r="AC152" t="str">
            <v>Жадосова Жанна Тасболатовна</v>
          </cell>
          <cell r="AD152" t="str">
            <v>ФИНАНСОВОЕ УПРАВЛЕНИЕ_Главный специалист_Жадосова Жанна Тасболатовна</v>
          </cell>
          <cell r="AE152" t="b">
            <v>1</v>
          </cell>
          <cell r="AF152">
            <v>10000</v>
          </cell>
          <cell r="AH152" t="str">
            <v>ФИНАНСОВОЕ УПРАВЛЕНИЕ</v>
          </cell>
          <cell r="AI152" t="str">
            <v>Отдел бизнес планирования и бюджетирования</v>
          </cell>
          <cell r="AJ152" t="str">
            <v>Отдел бизнес планирования и бюджетирования</v>
          </cell>
          <cell r="AK152" t="b">
            <v>1</v>
          </cell>
          <cell r="AL152">
            <v>1</v>
          </cell>
          <cell r="AM152">
            <v>1</v>
          </cell>
          <cell r="AN152">
            <v>1</v>
          </cell>
          <cell r="AO152">
            <v>1</v>
          </cell>
          <cell r="AP152">
            <v>1</v>
          </cell>
          <cell r="AQ152">
            <v>1</v>
          </cell>
          <cell r="AR152">
            <v>1</v>
          </cell>
          <cell r="AS152">
            <v>1</v>
          </cell>
          <cell r="AU152">
            <v>1</v>
          </cell>
          <cell r="AV152">
            <v>1</v>
          </cell>
          <cell r="AW152">
            <v>1</v>
          </cell>
          <cell r="AX152">
            <v>1</v>
          </cell>
          <cell r="AY152">
            <v>1</v>
          </cell>
          <cell r="BA152">
            <v>1</v>
          </cell>
          <cell r="BB152">
            <v>1</v>
          </cell>
          <cell r="BC152">
            <v>1</v>
          </cell>
          <cell r="BD152">
            <v>1</v>
          </cell>
          <cell r="BE152">
            <v>1</v>
          </cell>
          <cell r="BF152">
            <v>1</v>
          </cell>
          <cell r="BG152">
            <v>1</v>
          </cell>
          <cell r="BH152">
            <v>1</v>
          </cell>
          <cell r="BI152">
            <v>1</v>
          </cell>
          <cell r="BJ152">
            <v>1</v>
          </cell>
          <cell r="BK152">
            <v>1</v>
          </cell>
          <cell r="BL152">
            <v>1</v>
          </cell>
          <cell r="BM152">
            <v>284407.56944444444</v>
          </cell>
          <cell r="BN152">
            <v>284407.56944444444</v>
          </cell>
          <cell r="BO152">
            <v>284407.56944444444</v>
          </cell>
          <cell r="BP152">
            <v>284407.56944444444</v>
          </cell>
          <cell r="BQ152">
            <v>284407.56944444444</v>
          </cell>
          <cell r="BR152">
            <v>284407.56944444444</v>
          </cell>
          <cell r="BS152">
            <v>284407.56944444444</v>
          </cell>
          <cell r="BT152">
            <v>284407.56944444444</v>
          </cell>
          <cell r="BU152">
            <v>284407.56944444444</v>
          </cell>
          <cell r="BV152">
            <v>284407.56944444444</v>
          </cell>
          <cell r="BW152">
            <v>284407.56944444444</v>
          </cell>
          <cell r="BX152">
            <v>284407.56944444444</v>
          </cell>
          <cell r="BY152">
            <v>0</v>
          </cell>
          <cell r="BZ152">
            <v>0</v>
          </cell>
          <cell r="CA152">
            <v>249375</v>
          </cell>
          <cell r="CB152">
            <v>0</v>
          </cell>
          <cell r="CC152">
            <v>0</v>
          </cell>
          <cell r="CD152">
            <v>249375</v>
          </cell>
          <cell r="CE152">
            <v>0</v>
          </cell>
          <cell r="CF152">
            <v>0</v>
          </cell>
          <cell r="CG152">
            <v>249375</v>
          </cell>
          <cell r="CH152">
            <v>0</v>
          </cell>
          <cell r="CI152">
            <v>0</v>
          </cell>
          <cell r="CJ152">
            <v>249375</v>
          </cell>
          <cell r="CW152">
            <v>2539.9305555555557</v>
          </cell>
          <cell r="CX152">
            <v>2539.9305555555557</v>
          </cell>
          <cell r="CY152">
            <v>2539.9305555555557</v>
          </cell>
          <cell r="CZ152">
            <v>2539.9305555555557</v>
          </cell>
          <cell r="DA152">
            <v>2539.9305555555557</v>
          </cell>
          <cell r="DB152">
            <v>2539.9305555555557</v>
          </cell>
          <cell r="DC152">
            <v>2539.9305555555557</v>
          </cell>
          <cell r="DD152">
            <v>2539.9305555555557</v>
          </cell>
          <cell r="DE152">
            <v>2539.9305555555557</v>
          </cell>
          <cell r="DF152">
            <v>2539.9305555555557</v>
          </cell>
          <cell r="DG152">
            <v>2539.9305555555557</v>
          </cell>
          <cell r="DH152">
            <v>2539.9305555555557</v>
          </cell>
          <cell r="DI152">
            <v>45302.897260273974</v>
          </cell>
          <cell r="DJ152">
            <v>45302.897260273974</v>
          </cell>
          <cell r="DK152">
            <v>45302.897260273974</v>
          </cell>
          <cell r="DL152">
            <v>45302.897260273974</v>
          </cell>
          <cell r="DM152">
            <v>45302.897260273974</v>
          </cell>
          <cell r="DN152">
            <v>45302.897260273974</v>
          </cell>
          <cell r="DO152">
            <v>45302.897260273974</v>
          </cell>
          <cell r="DP152">
            <v>45302.897260273974</v>
          </cell>
          <cell r="DQ152">
            <v>45302.897260273974</v>
          </cell>
          <cell r="DR152">
            <v>45302.897260273974</v>
          </cell>
          <cell r="DS152">
            <v>45302.897260273974</v>
          </cell>
          <cell r="DT152">
            <v>45302.897260273974</v>
          </cell>
          <cell r="DU152">
            <v>249.60273972602741</v>
          </cell>
          <cell r="DV152">
            <v>249.60273972602741</v>
          </cell>
          <cell r="DW152">
            <v>249.60273972602741</v>
          </cell>
          <cell r="DX152">
            <v>249.60273972602741</v>
          </cell>
          <cell r="DY152">
            <v>249.60273972602741</v>
          </cell>
          <cell r="DZ152">
            <v>249.60273972602741</v>
          </cell>
          <cell r="EA152">
            <v>249.60273972602741</v>
          </cell>
          <cell r="EB152">
            <v>249.60273972602741</v>
          </cell>
          <cell r="EC152">
            <v>249.60273972602741</v>
          </cell>
          <cell r="ED152">
            <v>249.60273972602741</v>
          </cell>
          <cell r="EE152">
            <v>249.60273972602741</v>
          </cell>
          <cell r="EF152">
            <v>249.60273972602741</v>
          </cell>
          <cell r="EG152">
            <v>3929.2730844793709</v>
          </cell>
          <cell r="EH152">
            <v>3623.1884057971015</v>
          </cell>
          <cell r="EI152">
            <v>4658.9018302828617</v>
          </cell>
          <cell r="EJ152">
            <v>3021.1480362537764</v>
          </cell>
          <cell r="EK152">
            <v>2812.9395218002815</v>
          </cell>
          <cell r="EL152">
            <v>3851.4442916093535</v>
          </cell>
          <cell r="EM152">
            <v>2691.7900403768508</v>
          </cell>
          <cell r="EN152">
            <v>2670.2269692923896</v>
          </cell>
          <cell r="EO152">
            <v>3723.4042553191489</v>
          </cell>
          <cell r="EP152">
            <v>2652.5198938992039</v>
          </cell>
          <cell r="EQ152">
            <v>2652.5198938992039</v>
          </cell>
          <cell r="ER152">
            <v>4774.5358090185673</v>
          </cell>
          <cell r="ES152">
            <v>64842.711198428289</v>
          </cell>
          <cell r="ET152">
            <v>59791.557971014496</v>
          </cell>
          <cell r="EU152">
            <v>54916.705490848588</v>
          </cell>
          <cell r="EV152">
            <v>8798.1873111782479</v>
          </cell>
          <cell r="EW152">
            <v>8191.8424753867794</v>
          </cell>
          <cell r="EX152">
            <v>8011.5543328748281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1768.172888015717</v>
          </cell>
          <cell r="FR152">
            <v>0</v>
          </cell>
          <cell r="FS152">
            <v>0</v>
          </cell>
          <cell r="FT152">
            <v>90.634441087613297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P152">
            <v>17.549823182711197</v>
          </cell>
          <cell r="GQ152">
            <v>16.182717391304347</v>
          </cell>
          <cell r="GR152">
            <v>14.863327787021632</v>
          </cell>
          <cell r="GS152">
            <v>13.493746223564955</v>
          </cell>
          <cell r="GT152">
            <v>12.563797468354432</v>
          </cell>
          <cell r="GU152">
            <v>12.287290233837689</v>
          </cell>
          <cell r="GV152">
            <v>12.022691790040378</v>
          </cell>
          <cell r="GW152">
            <v>11.926381842456609</v>
          </cell>
          <cell r="GX152">
            <v>11.878803191489363</v>
          </cell>
          <cell r="GY152">
            <v>11.847294429708223</v>
          </cell>
          <cell r="GZ152">
            <v>11.847294429708223</v>
          </cell>
          <cell r="HA152">
            <v>11.847294429708223</v>
          </cell>
          <cell r="HC152">
            <v>16.095243243243246</v>
          </cell>
          <cell r="HD152">
            <v>12.862289416846652</v>
          </cell>
          <cell r="HE152">
            <v>11.950314381270903</v>
          </cell>
          <cell r="HF152">
            <v>11.847294429708223</v>
          </cell>
          <cell r="HH152">
            <v>853222.70833333326</v>
          </cell>
          <cell r="HI152">
            <v>1706445.4166666667</v>
          </cell>
          <cell r="HJ152">
            <v>2559668.125</v>
          </cell>
          <cell r="HK152">
            <v>3412890.8333333335</v>
          </cell>
          <cell r="HL152">
            <v>249375</v>
          </cell>
          <cell r="HM152">
            <v>498750</v>
          </cell>
          <cell r="HN152">
            <v>748125</v>
          </cell>
          <cell r="HO152">
            <v>997500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7619.791666666667</v>
          </cell>
          <cell r="HU152">
            <v>15239.583333333332</v>
          </cell>
          <cell r="HV152">
            <v>22859.374999999996</v>
          </cell>
          <cell r="HW152">
            <v>30479.166666666661</v>
          </cell>
          <cell r="HX152">
            <v>135908.69178082192</v>
          </cell>
          <cell r="HY152">
            <v>271817.38356164383</v>
          </cell>
          <cell r="HZ152">
            <v>407726.07534246577</v>
          </cell>
          <cell r="IA152">
            <v>543634.76712328766</v>
          </cell>
          <cell r="IB152">
            <v>748.80821917808225</v>
          </cell>
          <cell r="IC152">
            <v>1497.6164383561645</v>
          </cell>
          <cell r="ID152">
            <v>2246.4246575342468</v>
          </cell>
          <cell r="IE152">
            <v>2995.2328767123286</v>
          </cell>
          <cell r="IF152">
            <v>12211.363320559334</v>
          </cell>
          <cell r="IG152">
            <v>21896.895170222746</v>
          </cell>
        </row>
        <row r="153">
          <cell r="A153">
            <v>1389</v>
          </cell>
          <cell r="B153" t="str">
            <v>ФИНАНСОВОЕ УПРАВЛЕНИЕ</v>
          </cell>
          <cell r="C153" t="str">
            <v>ФИНАНСОВОЕ УПРАВЛЕНИЕ</v>
          </cell>
          <cell r="D153" t="str">
            <v>Отдел бизнес планирования и бюджетирования</v>
          </cell>
          <cell r="E153" t="str">
            <v>Главный специалист</v>
          </cell>
          <cell r="F153">
            <v>1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  <cell r="S153">
            <v>1</v>
          </cell>
          <cell r="T153">
            <v>250000</v>
          </cell>
          <cell r="V153" t="str">
            <v>FIN_001</v>
          </cell>
          <cell r="Y153">
            <v>1</v>
          </cell>
          <cell r="AC153" t="str">
            <v>Пулатов Ильшат Абуганиевич</v>
          </cell>
          <cell r="AD153" t="str">
            <v>ФИНАНСОВОЕ УПРАВЛЕНИЕ_Главный специалист_Пулатов Ильшат Абуганиевич</v>
          </cell>
          <cell r="AE153" t="b">
            <v>1</v>
          </cell>
          <cell r="AF153">
            <v>10000</v>
          </cell>
          <cell r="AH153" t="str">
            <v>ФИНАНСОВОЕ УПРАВЛЕНИЕ</v>
          </cell>
          <cell r="AI153" t="str">
            <v>Отдел бизнес планирования и бюджетирования</v>
          </cell>
          <cell r="AJ153" t="str">
            <v>Отдел бизнес планирования и бюджетирования</v>
          </cell>
          <cell r="AK153" t="b">
            <v>1</v>
          </cell>
          <cell r="AL153">
            <v>1</v>
          </cell>
          <cell r="AM153">
            <v>1</v>
          </cell>
          <cell r="AN153">
            <v>1</v>
          </cell>
          <cell r="AO153">
            <v>1</v>
          </cell>
          <cell r="AP153">
            <v>1</v>
          </cell>
          <cell r="AQ153">
            <v>1</v>
          </cell>
          <cell r="AR153">
            <v>1</v>
          </cell>
          <cell r="AS153">
            <v>1</v>
          </cell>
          <cell r="AU153">
            <v>1</v>
          </cell>
          <cell r="AV153">
            <v>1</v>
          </cell>
          <cell r="AW153">
            <v>1</v>
          </cell>
          <cell r="AX153">
            <v>1</v>
          </cell>
          <cell r="AY153">
            <v>1</v>
          </cell>
          <cell r="BA153">
            <v>1</v>
          </cell>
          <cell r="BB153">
            <v>1</v>
          </cell>
          <cell r="BC153">
            <v>1</v>
          </cell>
          <cell r="BD153">
            <v>1</v>
          </cell>
          <cell r="BE153">
            <v>1</v>
          </cell>
          <cell r="BF153">
            <v>1</v>
          </cell>
          <cell r="BG153">
            <v>1</v>
          </cell>
          <cell r="BH153">
            <v>1</v>
          </cell>
          <cell r="BI153">
            <v>1</v>
          </cell>
          <cell r="BJ153">
            <v>1</v>
          </cell>
          <cell r="BK153">
            <v>1</v>
          </cell>
          <cell r="BL153">
            <v>1</v>
          </cell>
          <cell r="BM153">
            <v>284407.56944444444</v>
          </cell>
          <cell r="BN153">
            <v>284407.56944444444</v>
          </cell>
          <cell r="BO153">
            <v>284407.56944444444</v>
          </cell>
          <cell r="BP153">
            <v>284407.56944444444</v>
          </cell>
          <cell r="BQ153">
            <v>284407.56944444444</v>
          </cell>
          <cell r="BR153">
            <v>284407.56944444444</v>
          </cell>
          <cell r="BS153">
            <v>284407.56944444444</v>
          </cell>
          <cell r="BT153">
            <v>284407.56944444444</v>
          </cell>
          <cell r="BU153">
            <v>284407.56944444444</v>
          </cell>
          <cell r="BV153">
            <v>284407.56944444444</v>
          </cell>
          <cell r="BW153">
            <v>284407.56944444444</v>
          </cell>
          <cell r="BX153">
            <v>284407.56944444444</v>
          </cell>
          <cell r="BY153">
            <v>0</v>
          </cell>
          <cell r="BZ153">
            <v>0</v>
          </cell>
          <cell r="CA153">
            <v>249375</v>
          </cell>
          <cell r="CB153">
            <v>0</v>
          </cell>
          <cell r="CC153">
            <v>0</v>
          </cell>
          <cell r="CD153">
            <v>249375</v>
          </cell>
          <cell r="CE153">
            <v>0</v>
          </cell>
          <cell r="CF153">
            <v>0</v>
          </cell>
          <cell r="CG153">
            <v>249375</v>
          </cell>
          <cell r="CH153">
            <v>0</v>
          </cell>
          <cell r="CI153">
            <v>0</v>
          </cell>
          <cell r="CJ153">
            <v>249375</v>
          </cell>
          <cell r="CW153">
            <v>2539.9305555555557</v>
          </cell>
          <cell r="CX153">
            <v>2539.9305555555557</v>
          </cell>
          <cell r="CY153">
            <v>2539.9305555555557</v>
          </cell>
          <cell r="CZ153">
            <v>2539.9305555555557</v>
          </cell>
          <cell r="DA153">
            <v>2539.9305555555557</v>
          </cell>
          <cell r="DB153">
            <v>2539.9305555555557</v>
          </cell>
          <cell r="DC153">
            <v>2539.9305555555557</v>
          </cell>
          <cell r="DD153">
            <v>2539.9305555555557</v>
          </cell>
          <cell r="DE153">
            <v>2539.9305555555557</v>
          </cell>
          <cell r="DF153">
            <v>2539.9305555555557</v>
          </cell>
          <cell r="DG153">
            <v>2539.9305555555557</v>
          </cell>
          <cell r="DH153">
            <v>2539.9305555555557</v>
          </cell>
          <cell r="DI153">
            <v>45302.897260273974</v>
          </cell>
          <cell r="DJ153">
            <v>45302.897260273974</v>
          </cell>
          <cell r="DK153">
            <v>45302.897260273974</v>
          </cell>
          <cell r="DL153">
            <v>45302.897260273974</v>
          </cell>
          <cell r="DM153">
            <v>45302.897260273974</v>
          </cell>
          <cell r="DN153">
            <v>45302.897260273974</v>
          </cell>
          <cell r="DO153">
            <v>45302.897260273974</v>
          </cell>
          <cell r="DP153">
            <v>45302.897260273974</v>
          </cell>
          <cell r="DQ153">
            <v>45302.897260273974</v>
          </cell>
          <cell r="DR153">
            <v>45302.897260273974</v>
          </cell>
          <cell r="DS153">
            <v>45302.897260273974</v>
          </cell>
          <cell r="DT153">
            <v>45302.897260273974</v>
          </cell>
          <cell r="DU153">
            <v>249.60273972602741</v>
          </cell>
          <cell r="DV153">
            <v>249.60273972602741</v>
          </cell>
          <cell r="DW153">
            <v>249.60273972602741</v>
          </cell>
          <cell r="DX153">
            <v>249.60273972602741</v>
          </cell>
          <cell r="DY153">
            <v>249.60273972602741</v>
          </cell>
          <cell r="DZ153">
            <v>249.60273972602741</v>
          </cell>
          <cell r="EA153">
            <v>249.60273972602741</v>
          </cell>
          <cell r="EB153">
            <v>249.60273972602741</v>
          </cell>
          <cell r="EC153">
            <v>249.60273972602741</v>
          </cell>
          <cell r="ED153">
            <v>249.60273972602741</v>
          </cell>
          <cell r="EE153">
            <v>249.60273972602741</v>
          </cell>
          <cell r="EF153">
            <v>249.60273972602741</v>
          </cell>
          <cell r="EG153">
            <v>3929.2730844793709</v>
          </cell>
          <cell r="EH153">
            <v>3623.1884057971015</v>
          </cell>
          <cell r="EI153">
            <v>4658.9018302828617</v>
          </cell>
          <cell r="EJ153">
            <v>3021.1480362537764</v>
          </cell>
          <cell r="EK153">
            <v>2812.9395218002815</v>
          </cell>
          <cell r="EL153">
            <v>3851.4442916093535</v>
          </cell>
          <cell r="EM153">
            <v>2691.7900403768508</v>
          </cell>
          <cell r="EN153">
            <v>2670.2269692923896</v>
          </cell>
          <cell r="EO153">
            <v>3723.4042553191489</v>
          </cell>
          <cell r="EP153">
            <v>2652.5198938992039</v>
          </cell>
          <cell r="EQ153">
            <v>2652.5198938992039</v>
          </cell>
          <cell r="ER153">
            <v>4774.5358090185673</v>
          </cell>
          <cell r="ES153">
            <v>64842.711198428289</v>
          </cell>
          <cell r="ET153">
            <v>59791.557971014496</v>
          </cell>
          <cell r="EU153">
            <v>54916.705490848588</v>
          </cell>
          <cell r="EV153">
            <v>8798.1873111782479</v>
          </cell>
          <cell r="EW153">
            <v>8191.8424753867794</v>
          </cell>
          <cell r="EX153">
            <v>8011.5543328748281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1768.172888015717</v>
          </cell>
          <cell r="FR153">
            <v>0</v>
          </cell>
          <cell r="FS153">
            <v>0</v>
          </cell>
          <cell r="FT153">
            <v>90.634441087613297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P153">
            <v>17.549823182711197</v>
          </cell>
          <cell r="GQ153">
            <v>16.182717391304347</v>
          </cell>
          <cell r="GR153">
            <v>14.863327787021632</v>
          </cell>
          <cell r="GS153">
            <v>13.493746223564955</v>
          </cell>
          <cell r="GT153">
            <v>12.563797468354432</v>
          </cell>
          <cell r="GU153">
            <v>12.287290233837689</v>
          </cell>
          <cell r="GV153">
            <v>12.022691790040378</v>
          </cell>
          <cell r="GW153">
            <v>11.926381842456609</v>
          </cell>
          <cell r="GX153">
            <v>11.878803191489363</v>
          </cell>
          <cell r="GY153">
            <v>11.847294429708223</v>
          </cell>
          <cell r="GZ153">
            <v>11.847294429708223</v>
          </cell>
          <cell r="HA153">
            <v>11.847294429708223</v>
          </cell>
          <cell r="HC153">
            <v>16.095243243243246</v>
          </cell>
          <cell r="HD153">
            <v>12.862289416846652</v>
          </cell>
          <cell r="HE153">
            <v>11.950314381270903</v>
          </cell>
          <cell r="HF153">
            <v>11.847294429708223</v>
          </cell>
          <cell r="HH153">
            <v>853222.70833333326</v>
          </cell>
          <cell r="HI153">
            <v>1706445.4166666667</v>
          </cell>
          <cell r="HJ153">
            <v>2559668.125</v>
          </cell>
          <cell r="HK153">
            <v>3412890.8333333335</v>
          </cell>
          <cell r="HL153">
            <v>249375</v>
          </cell>
          <cell r="HM153">
            <v>498750</v>
          </cell>
          <cell r="HN153">
            <v>748125</v>
          </cell>
          <cell r="HO153">
            <v>997500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7619.791666666667</v>
          </cell>
          <cell r="HU153">
            <v>15239.583333333332</v>
          </cell>
          <cell r="HV153">
            <v>22859.374999999996</v>
          </cell>
          <cell r="HW153">
            <v>30479.166666666661</v>
          </cell>
          <cell r="HX153">
            <v>135908.69178082192</v>
          </cell>
          <cell r="HY153">
            <v>271817.38356164383</v>
          </cell>
          <cell r="HZ153">
            <v>407726.07534246577</v>
          </cell>
          <cell r="IA153">
            <v>543634.76712328766</v>
          </cell>
          <cell r="IB153">
            <v>748.80821917808225</v>
          </cell>
          <cell r="IC153">
            <v>1497.6164383561645</v>
          </cell>
          <cell r="ID153">
            <v>2246.4246575342468</v>
          </cell>
          <cell r="IE153">
            <v>2995.2328767123286</v>
          </cell>
          <cell r="IF153">
            <v>12211.363320559334</v>
          </cell>
          <cell r="IG153">
            <v>21896.895170222746</v>
          </cell>
        </row>
        <row r="154">
          <cell r="A154" t="str">
            <v>в040</v>
          </cell>
          <cell r="B154" t="str">
            <v>ФИНАНСОВОЕ УПРАВЛЕНИЕ</v>
          </cell>
          <cell r="C154" t="str">
            <v>ФИНАНСОВОЕ УПРАВЛЕНИЕ</v>
          </cell>
          <cell r="D154" t="str">
            <v>Отдел бизнес планирования и бюджетирования</v>
          </cell>
          <cell r="E154" t="str">
            <v>Главный специалист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  <cell r="S154">
            <v>1</v>
          </cell>
          <cell r="T154">
            <v>250000</v>
          </cell>
          <cell r="V154" t="str">
            <v>FIN_001</v>
          </cell>
          <cell r="Y154">
            <v>1</v>
          </cell>
          <cell r="AC154" t="str">
            <v>вакансия</v>
          </cell>
          <cell r="AD154" t="str">
            <v>ФИНАНСОВОЕ УПРАВЛЕНИЕ_Главный специалист_вакансия</v>
          </cell>
          <cell r="AE154" t="b">
            <v>1</v>
          </cell>
          <cell r="AF154">
            <v>10000</v>
          </cell>
          <cell r="AH154" t="str">
            <v>ФИНАНСОВОЕ УПРАВЛЕНИЕ</v>
          </cell>
          <cell r="AI154" t="str">
            <v>Отдел бизнес планирования и бюджетирования</v>
          </cell>
          <cell r="AJ154" t="str">
            <v>Отдел бизнес планирования и бюджетирования</v>
          </cell>
          <cell r="AK154" t="b">
            <v>1</v>
          </cell>
          <cell r="AL154">
            <v>0</v>
          </cell>
          <cell r="AM154">
            <v>0.25</v>
          </cell>
          <cell r="AN154">
            <v>1</v>
          </cell>
          <cell r="AO154">
            <v>1</v>
          </cell>
          <cell r="AP154">
            <v>0</v>
          </cell>
          <cell r="AQ154">
            <v>0.14285714285714285</v>
          </cell>
          <cell r="AR154">
            <v>0.4</v>
          </cell>
          <cell r="AS154">
            <v>0.53846153846153844</v>
          </cell>
          <cell r="AU154">
            <v>0</v>
          </cell>
          <cell r="AV154">
            <v>0.5</v>
          </cell>
          <cell r="AW154">
            <v>0.66666666666666663</v>
          </cell>
          <cell r="AX154">
            <v>0.75</v>
          </cell>
          <cell r="AY154">
            <v>0.47916666666666663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0.5</v>
          </cell>
          <cell r="BG154">
            <v>1</v>
          </cell>
          <cell r="BH154">
            <v>1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284407.56944444444</v>
          </cell>
          <cell r="BS154">
            <v>284407.56944444444</v>
          </cell>
          <cell r="BT154">
            <v>284407.56944444444</v>
          </cell>
          <cell r="BU154">
            <v>284407.56944444444</v>
          </cell>
          <cell r="BV154">
            <v>284407.56944444444</v>
          </cell>
          <cell r="BW154">
            <v>284407.56944444444</v>
          </cell>
          <cell r="BX154">
            <v>284407.56944444444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249375</v>
          </cell>
          <cell r="CH154">
            <v>0</v>
          </cell>
          <cell r="CI154">
            <v>0</v>
          </cell>
          <cell r="CJ154">
            <v>249375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2539.9305555555557</v>
          </cell>
          <cell r="DC154">
            <v>2539.9305555555557</v>
          </cell>
          <cell r="DD154">
            <v>2539.9305555555557</v>
          </cell>
          <cell r="DE154">
            <v>2539.9305555555557</v>
          </cell>
          <cell r="DF154">
            <v>2539.9305555555557</v>
          </cell>
          <cell r="DG154">
            <v>2539.9305555555557</v>
          </cell>
          <cell r="DH154">
            <v>2539.9305555555557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45302.897260273974</v>
          </cell>
          <cell r="DO154">
            <v>45302.897260273974</v>
          </cell>
          <cell r="DP154">
            <v>45302.897260273974</v>
          </cell>
          <cell r="DQ154">
            <v>45302.897260273974</v>
          </cell>
          <cell r="DR154">
            <v>45302.897260273974</v>
          </cell>
          <cell r="DS154">
            <v>45302.897260273974</v>
          </cell>
          <cell r="DT154">
            <v>45302.897260273974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249.60273972602741</v>
          </cell>
          <cell r="EA154">
            <v>249.60273972602741</v>
          </cell>
          <cell r="EB154">
            <v>249.60273972602741</v>
          </cell>
          <cell r="EC154">
            <v>249.60273972602741</v>
          </cell>
          <cell r="ED154">
            <v>249.60273972602741</v>
          </cell>
          <cell r="EE154">
            <v>249.60273972602741</v>
          </cell>
          <cell r="EF154">
            <v>249.60273972602741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1925.7221458046768</v>
          </cell>
          <cell r="EM154">
            <v>2691.7900403768508</v>
          </cell>
          <cell r="EN154">
            <v>2670.2269692923896</v>
          </cell>
          <cell r="EO154">
            <v>3723.4042553191489</v>
          </cell>
          <cell r="EP154">
            <v>2652.5198938992039</v>
          </cell>
          <cell r="EQ154">
            <v>2652.5198938992039</v>
          </cell>
          <cell r="ER154">
            <v>4774.5358090185673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4005.7771664374141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6.1436451169188446</v>
          </cell>
          <cell r="GV154">
            <v>12.022691790040378</v>
          </cell>
          <cell r="GW154">
            <v>11.926381842456609</v>
          </cell>
          <cell r="GX154">
            <v>11.878803191489363</v>
          </cell>
          <cell r="GY154">
            <v>11.847294429708223</v>
          </cell>
          <cell r="GZ154">
            <v>11.847294429708223</v>
          </cell>
          <cell r="HA154">
            <v>11.847294429708223</v>
          </cell>
          <cell r="HC154">
            <v>0</v>
          </cell>
          <cell r="HD154">
            <v>3.215572354211663</v>
          </cell>
          <cell r="HE154">
            <v>11.950314381270903</v>
          </cell>
          <cell r="HF154">
            <v>11.847294429708223</v>
          </cell>
          <cell r="HH154">
            <v>0</v>
          </cell>
          <cell r="HI154">
            <v>284407.56944444444</v>
          </cell>
          <cell r="HJ154">
            <v>1137630.2777777778</v>
          </cell>
          <cell r="HK154">
            <v>1990852.9861111112</v>
          </cell>
          <cell r="HL154">
            <v>0</v>
          </cell>
          <cell r="HM154">
            <v>0</v>
          </cell>
          <cell r="HN154">
            <v>249375</v>
          </cell>
          <cell r="HO154">
            <v>498750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2539.9305555555557</v>
          </cell>
          <cell r="HV154">
            <v>10159.722222222223</v>
          </cell>
          <cell r="HW154">
            <v>17779.513888888887</v>
          </cell>
          <cell r="HX154">
            <v>0</v>
          </cell>
          <cell r="HY154">
            <v>45302.897260273974</v>
          </cell>
          <cell r="HZ154">
            <v>181211.5890410959</v>
          </cell>
          <cell r="IA154">
            <v>317120.28082191781</v>
          </cell>
          <cell r="IB154">
            <v>0</v>
          </cell>
          <cell r="IC154">
            <v>249.60273972602741</v>
          </cell>
          <cell r="ID154">
            <v>998.41095890410963</v>
          </cell>
          <cell r="IE154">
            <v>1747.219178082192</v>
          </cell>
          <cell r="IF154">
            <v>0</v>
          </cell>
          <cell r="IG154">
            <v>1925.7221458046768</v>
          </cell>
        </row>
        <row r="155">
          <cell r="A155">
            <v>1018</v>
          </cell>
          <cell r="B155" t="str">
            <v>КАЗНАЧЕЙСТВО</v>
          </cell>
          <cell r="C155" t="str">
            <v>КАЗНАЧЕЙСТВО</v>
          </cell>
          <cell r="D155" t="str">
            <v>КАЗНАЧЕЙСТВО</v>
          </cell>
          <cell r="E155" t="str">
            <v>Начальник Казначейства</v>
          </cell>
          <cell r="F155">
            <v>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  <cell r="S155">
            <v>1</v>
          </cell>
          <cell r="T155">
            <v>720000</v>
          </cell>
          <cell r="V155" t="str">
            <v>FIN_902</v>
          </cell>
          <cell r="Y155">
            <v>1</v>
          </cell>
          <cell r="AC155" t="str">
            <v>Лугма Лемзар Люширович</v>
          </cell>
          <cell r="AD155" t="str">
            <v>КАЗНАЧЕЙСТВО_Начальник Казначейства_Лугма Лемзар Люширович</v>
          </cell>
          <cell r="AE155" t="b">
            <v>1</v>
          </cell>
          <cell r="AF155">
            <v>10000</v>
          </cell>
          <cell r="AH155" t="str">
            <v>КАЗНАЧЕЙСТВО</v>
          </cell>
          <cell r="AJ155" t="str">
            <v>КАЗНАЧЕЙСТВО</v>
          </cell>
          <cell r="AK155" t="b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819093.79999999993</v>
          </cell>
          <cell r="BN155">
            <v>819093.79999999993</v>
          </cell>
          <cell r="BO155">
            <v>819093.79999999993</v>
          </cell>
          <cell r="BP155">
            <v>819093.79999999993</v>
          </cell>
          <cell r="BQ155">
            <v>819093.79999999993</v>
          </cell>
          <cell r="BR155">
            <v>819093.79999999993</v>
          </cell>
          <cell r="BS155">
            <v>819093.79999999993</v>
          </cell>
          <cell r="BT155">
            <v>819093.79999999993</v>
          </cell>
          <cell r="BU155">
            <v>819093.79999999993</v>
          </cell>
          <cell r="BV155">
            <v>819093.79999999993</v>
          </cell>
          <cell r="BW155">
            <v>819093.79999999993</v>
          </cell>
          <cell r="BX155">
            <v>819093.79999999993</v>
          </cell>
          <cell r="BY155">
            <v>0</v>
          </cell>
          <cell r="BZ155">
            <v>0</v>
          </cell>
          <cell r="CA155">
            <v>718200.00000000012</v>
          </cell>
          <cell r="CB155">
            <v>0</v>
          </cell>
          <cell r="CC155">
            <v>0</v>
          </cell>
          <cell r="CD155">
            <v>718200.00000000012</v>
          </cell>
          <cell r="CE155">
            <v>0</v>
          </cell>
          <cell r="CF155">
            <v>0</v>
          </cell>
          <cell r="CG155">
            <v>718200.00000000012</v>
          </cell>
          <cell r="CH155">
            <v>0</v>
          </cell>
          <cell r="CI155">
            <v>0</v>
          </cell>
          <cell r="CJ155">
            <v>718200.00000000012</v>
          </cell>
          <cell r="CW155">
            <v>7315</v>
          </cell>
          <cell r="CX155">
            <v>7315</v>
          </cell>
          <cell r="CY155">
            <v>7315</v>
          </cell>
          <cell r="CZ155">
            <v>7315</v>
          </cell>
          <cell r="DA155">
            <v>7315</v>
          </cell>
          <cell r="DB155">
            <v>7315</v>
          </cell>
          <cell r="DC155">
            <v>7315</v>
          </cell>
          <cell r="DD155">
            <v>7315</v>
          </cell>
          <cell r="DE155">
            <v>7315</v>
          </cell>
          <cell r="DF155">
            <v>7315</v>
          </cell>
          <cell r="DG155">
            <v>7315</v>
          </cell>
          <cell r="DH155">
            <v>7315</v>
          </cell>
          <cell r="DI155">
            <v>130472.34410958904</v>
          </cell>
          <cell r="DJ155">
            <v>130472.34410958904</v>
          </cell>
          <cell r="DK155">
            <v>130472.34410958904</v>
          </cell>
          <cell r="DL155">
            <v>130472.34410958904</v>
          </cell>
          <cell r="DM155">
            <v>130472.34410958904</v>
          </cell>
          <cell r="DN155">
            <v>130472.34410958904</v>
          </cell>
          <cell r="DO155">
            <v>130472.34410958904</v>
          </cell>
          <cell r="DP155">
            <v>130472.34410958904</v>
          </cell>
          <cell r="DQ155">
            <v>130472.34410958904</v>
          </cell>
          <cell r="DR155">
            <v>130472.34410958904</v>
          </cell>
          <cell r="DS155">
            <v>130472.34410958904</v>
          </cell>
          <cell r="DT155">
            <v>130472.34410958904</v>
          </cell>
          <cell r="DU155">
            <v>718.85589041095909</v>
          </cell>
          <cell r="DV155">
            <v>718.85589041095909</v>
          </cell>
          <cell r="DW155">
            <v>718.85589041095909</v>
          </cell>
          <cell r="DX155">
            <v>718.85589041095909</v>
          </cell>
          <cell r="DY155">
            <v>718.85589041095909</v>
          </cell>
          <cell r="DZ155">
            <v>718.85589041095909</v>
          </cell>
          <cell r="EA155">
            <v>718.85589041095909</v>
          </cell>
          <cell r="EB155">
            <v>718.85589041095909</v>
          </cell>
          <cell r="EC155">
            <v>718.85589041095909</v>
          </cell>
          <cell r="ED155">
            <v>718.85589041095909</v>
          </cell>
          <cell r="EE155">
            <v>718.85589041095909</v>
          </cell>
          <cell r="EF155">
            <v>718.85589041095909</v>
          </cell>
          <cell r="EG155">
            <v>3929.2730844793709</v>
          </cell>
          <cell r="EH155">
            <v>3623.1884057971015</v>
          </cell>
          <cell r="EI155">
            <v>4658.9018302828617</v>
          </cell>
          <cell r="EJ155">
            <v>3021.1480362537764</v>
          </cell>
          <cell r="EK155">
            <v>2812.9395218002815</v>
          </cell>
          <cell r="EL155">
            <v>3851.4442916093535</v>
          </cell>
          <cell r="EM155">
            <v>2691.7900403768508</v>
          </cell>
          <cell r="EN155">
            <v>2670.2269692923896</v>
          </cell>
          <cell r="EO155">
            <v>3723.4042553191489</v>
          </cell>
          <cell r="EP155">
            <v>2652.5198938992039</v>
          </cell>
          <cell r="EQ155">
            <v>2652.5198938992039</v>
          </cell>
          <cell r="ER155">
            <v>4774.5358090185673</v>
          </cell>
          <cell r="ES155">
            <v>64842.711198428289</v>
          </cell>
          <cell r="ET155">
            <v>59791.557971014496</v>
          </cell>
          <cell r="EU155">
            <v>54916.705490848588</v>
          </cell>
          <cell r="EV155">
            <v>8798.1873111782479</v>
          </cell>
          <cell r="EW155">
            <v>8191.8424753867794</v>
          </cell>
          <cell r="EX155">
            <v>8011.5543328748281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1768.172888015717</v>
          </cell>
          <cell r="FR155">
            <v>0</v>
          </cell>
          <cell r="FS155">
            <v>0</v>
          </cell>
          <cell r="FT155">
            <v>90.634441087613297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P155">
            <v>17.549823182711197</v>
          </cell>
          <cell r="GQ155">
            <v>16.182717391304347</v>
          </cell>
          <cell r="GR155">
            <v>14.863327787021632</v>
          </cell>
          <cell r="GS155">
            <v>13.493746223564955</v>
          </cell>
          <cell r="GT155">
            <v>12.563797468354432</v>
          </cell>
          <cell r="GU155">
            <v>12.287290233837689</v>
          </cell>
          <cell r="GV155">
            <v>12.022691790040378</v>
          </cell>
          <cell r="GW155">
            <v>11.926381842456609</v>
          </cell>
          <cell r="GX155">
            <v>11.878803191489363</v>
          </cell>
          <cell r="GY155">
            <v>11.847294429708223</v>
          </cell>
          <cell r="GZ155">
            <v>11.847294429708223</v>
          </cell>
          <cell r="HA155">
            <v>11.847294429708223</v>
          </cell>
          <cell r="HC155">
            <v>16.095243243243246</v>
          </cell>
          <cell r="HD155">
            <v>12.862289416846652</v>
          </cell>
          <cell r="HE155">
            <v>11.950314381270903</v>
          </cell>
          <cell r="HF155">
            <v>11.847294429708223</v>
          </cell>
          <cell r="HH155">
            <v>2457281.4</v>
          </cell>
          <cell r="HI155">
            <v>4914562.8</v>
          </cell>
          <cell r="HJ155">
            <v>7371844.1999999993</v>
          </cell>
          <cell r="HK155">
            <v>9829125.5999999996</v>
          </cell>
          <cell r="HL155">
            <v>718200.00000000012</v>
          </cell>
          <cell r="HM155">
            <v>1436400.0000000002</v>
          </cell>
          <cell r="HN155">
            <v>2154600.0000000005</v>
          </cell>
          <cell r="HO155">
            <v>2872800.0000000005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21945</v>
          </cell>
          <cell r="HU155">
            <v>43890</v>
          </cell>
          <cell r="HV155">
            <v>65835</v>
          </cell>
          <cell r="HW155">
            <v>87780</v>
          </cell>
          <cell r="HX155">
            <v>391417.03232876712</v>
          </cell>
          <cell r="HY155">
            <v>782834.06465753424</v>
          </cell>
          <cell r="HZ155">
            <v>1174251.0969863012</v>
          </cell>
          <cell r="IA155">
            <v>1565668.1293150682</v>
          </cell>
          <cell r="IB155">
            <v>2156.5676712328773</v>
          </cell>
          <cell r="IC155">
            <v>4313.1353424657545</v>
          </cell>
          <cell r="ID155">
            <v>6469.7030136986323</v>
          </cell>
          <cell r="IE155">
            <v>8626.2706849315109</v>
          </cell>
          <cell r="IF155">
            <v>12211.363320559334</v>
          </cell>
          <cell r="IG155">
            <v>21896.895170222746</v>
          </cell>
        </row>
        <row r="156">
          <cell r="A156">
            <v>1182</v>
          </cell>
          <cell r="B156" t="str">
            <v>КАЗНАЧЕЙСТВО</v>
          </cell>
          <cell r="C156" t="str">
            <v>КАЗНАЧЕЙСТВО</v>
          </cell>
          <cell r="D156" t="str">
            <v>КАЗНАЧЕЙСТВО</v>
          </cell>
          <cell r="E156" t="str">
            <v>Главный специалист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  <cell r="S156">
            <v>1</v>
          </cell>
          <cell r="T156">
            <v>345000</v>
          </cell>
          <cell r="V156" t="str">
            <v>FIN_902</v>
          </cell>
          <cell r="Y156">
            <v>1</v>
          </cell>
          <cell r="AC156" t="str">
            <v>Лустиков Александр Александрович</v>
          </cell>
          <cell r="AD156" t="str">
            <v>КАЗНАЧЕЙСТВО_Главный специалист_Лустиков Александр Александрович</v>
          </cell>
          <cell r="AE156" t="b">
            <v>1</v>
          </cell>
          <cell r="AF156">
            <v>10000</v>
          </cell>
          <cell r="AH156" t="str">
            <v>КАЗНАЧЕЙСТВО</v>
          </cell>
          <cell r="AJ156" t="str">
            <v>КАЗНАЧЕЙСТВО</v>
          </cell>
          <cell r="AK156" t="b">
            <v>1</v>
          </cell>
          <cell r="AL156">
            <v>1</v>
          </cell>
          <cell r="AM156">
            <v>1</v>
          </cell>
          <cell r="AN156">
            <v>1</v>
          </cell>
          <cell r="AO156">
            <v>1</v>
          </cell>
          <cell r="AP156">
            <v>1</v>
          </cell>
          <cell r="AQ156">
            <v>1</v>
          </cell>
          <cell r="AR156">
            <v>1</v>
          </cell>
          <cell r="AS156">
            <v>1</v>
          </cell>
          <cell r="AU156">
            <v>1</v>
          </cell>
          <cell r="AV156">
            <v>1</v>
          </cell>
          <cell r="AW156">
            <v>1</v>
          </cell>
          <cell r="AX156">
            <v>1</v>
          </cell>
          <cell r="AY156">
            <v>1</v>
          </cell>
          <cell r="BA156">
            <v>1</v>
          </cell>
          <cell r="BB156">
            <v>1</v>
          </cell>
          <cell r="BC156">
            <v>1</v>
          </cell>
          <cell r="BD156">
            <v>1</v>
          </cell>
          <cell r="BE156">
            <v>1</v>
          </cell>
          <cell r="BF156">
            <v>1</v>
          </cell>
          <cell r="BG156">
            <v>1</v>
          </cell>
          <cell r="BH156">
            <v>1</v>
          </cell>
          <cell r="BI156">
            <v>1</v>
          </cell>
          <cell r="BJ156">
            <v>1</v>
          </cell>
          <cell r="BK156">
            <v>1</v>
          </cell>
          <cell r="BL156">
            <v>1</v>
          </cell>
          <cell r="BM156">
            <v>392482.4458333333</v>
          </cell>
          <cell r="BN156">
            <v>392482.4458333333</v>
          </cell>
          <cell r="BO156">
            <v>392482.4458333333</v>
          </cell>
          <cell r="BP156">
            <v>392482.4458333333</v>
          </cell>
          <cell r="BQ156">
            <v>392482.4458333333</v>
          </cell>
          <cell r="BR156">
            <v>392482.4458333333</v>
          </cell>
          <cell r="BS156">
            <v>392482.4458333333</v>
          </cell>
          <cell r="BT156">
            <v>392482.4458333333</v>
          </cell>
          <cell r="BU156">
            <v>392482.4458333333</v>
          </cell>
          <cell r="BV156">
            <v>392482.4458333333</v>
          </cell>
          <cell r="BW156">
            <v>392482.4458333333</v>
          </cell>
          <cell r="BX156">
            <v>392482.4458333333</v>
          </cell>
          <cell r="BY156">
            <v>0</v>
          </cell>
          <cell r="BZ156">
            <v>0</v>
          </cell>
          <cell r="CA156">
            <v>344137.50000000006</v>
          </cell>
          <cell r="CB156">
            <v>0</v>
          </cell>
          <cell r="CC156">
            <v>0</v>
          </cell>
          <cell r="CD156">
            <v>344137.50000000006</v>
          </cell>
          <cell r="CE156">
            <v>0</v>
          </cell>
          <cell r="CF156">
            <v>0</v>
          </cell>
          <cell r="CG156">
            <v>344137.50000000006</v>
          </cell>
          <cell r="CH156">
            <v>0</v>
          </cell>
          <cell r="CI156">
            <v>0</v>
          </cell>
          <cell r="CJ156">
            <v>344137.50000000006</v>
          </cell>
          <cell r="CW156">
            <v>3505.1041666666674</v>
          </cell>
          <cell r="CX156">
            <v>3505.1041666666674</v>
          </cell>
          <cell r="CY156">
            <v>3505.1041666666674</v>
          </cell>
          <cell r="CZ156">
            <v>3505.1041666666674</v>
          </cell>
          <cell r="DA156">
            <v>3505.1041666666674</v>
          </cell>
          <cell r="DB156">
            <v>3505.1041666666674</v>
          </cell>
          <cell r="DC156">
            <v>3505.1041666666674</v>
          </cell>
          <cell r="DD156">
            <v>3505.1041666666674</v>
          </cell>
          <cell r="DE156">
            <v>3505.1041666666674</v>
          </cell>
          <cell r="DF156">
            <v>3505.1041666666674</v>
          </cell>
          <cell r="DG156">
            <v>3505.1041666666674</v>
          </cell>
          <cell r="DH156">
            <v>3505.1041666666674</v>
          </cell>
          <cell r="DI156">
            <v>62517.998219178087</v>
          </cell>
          <cell r="DJ156">
            <v>62517.998219178087</v>
          </cell>
          <cell r="DK156">
            <v>62517.998219178087</v>
          </cell>
          <cell r="DL156">
            <v>62517.998219178087</v>
          </cell>
          <cell r="DM156">
            <v>62517.998219178087</v>
          </cell>
          <cell r="DN156">
            <v>62517.998219178087</v>
          </cell>
          <cell r="DO156">
            <v>62517.998219178087</v>
          </cell>
          <cell r="DP156">
            <v>62517.998219178087</v>
          </cell>
          <cell r="DQ156">
            <v>62517.998219178087</v>
          </cell>
          <cell r="DR156">
            <v>62517.998219178087</v>
          </cell>
          <cell r="DS156">
            <v>62517.998219178087</v>
          </cell>
          <cell r="DT156">
            <v>62517.998219178087</v>
          </cell>
          <cell r="DU156">
            <v>344.45178082191785</v>
          </cell>
          <cell r="DV156">
            <v>344.45178082191785</v>
          </cell>
          <cell r="DW156">
            <v>344.45178082191785</v>
          </cell>
          <cell r="DX156">
            <v>344.45178082191785</v>
          </cell>
          <cell r="DY156">
            <v>344.45178082191785</v>
          </cell>
          <cell r="DZ156">
            <v>344.45178082191785</v>
          </cell>
          <cell r="EA156">
            <v>344.45178082191785</v>
          </cell>
          <cell r="EB156">
            <v>344.45178082191785</v>
          </cell>
          <cell r="EC156">
            <v>344.45178082191785</v>
          </cell>
          <cell r="ED156">
            <v>344.45178082191785</v>
          </cell>
          <cell r="EE156">
            <v>344.45178082191785</v>
          </cell>
          <cell r="EF156">
            <v>344.45178082191785</v>
          </cell>
          <cell r="EG156">
            <v>3929.2730844793709</v>
          </cell>
          <cell r="EH156">
            <v>3623.1884057971015</v>
          </cell>
          <cell r="EI156">
            <v>4658.9018302828617</v>
          </cell>
          <cell r="EJ156">
            <v>3021.1480362537764</v>
          </cell>
          <cell r="EK156">
            <v>2812.9395218002815</v>
          </cell>
          <cell r="EL156">
            <v>3851.4442916093535</v>
          </cell>
          <cell r="EM156">
            <v>2691.7900403768508</v>
          </cell>
          <cell r="EN156">
            <v>2670.2269692923896</v>
          </cell>
          <cell r="EO156">
            <v>3723.4042553191489</v>
          </cell>
          <cell r="EP156">
            <v>2652.5198938992039</v>
          </cell>
          <cell r="EQ156">
            <v>2652.5198938992039</v>
          </cell>
          <cell r="ER156">
            <v>4774.5358090185673</v>
          </cell>
          <cell r="ES156">
            <v>64842.711198428289</v>
          </cell>
          <cell r="ET156">
            <v>59791.557971014496</v>
          </cell>
          <cell r="EU156">
            <v>54916.705490848588</v>
          </cell>
          <cell r="EV156">
            <v>8798.1873111782479</v>
          </cell>
          <cell r="EW156">
            <v>8191.8424753867794</v>
          </cell>
          <cell r="EX156">
            <v>8011.5543328748281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1768.172888015717</v>
          </cell>
          <cell r="FR156">
            <v>0</v>
          </cell>
          <cell r="FS156">
            <v>0</v>
          </cell>
          <cell r="FT156">
            <v>90.634441087613297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P156">
            <v>17.549823182711197</v>
          </cell>
          <cell r="GQ156">
            <v>16.182717391304347</v>
          </cell>
          <cell r="GR156">
            <v>14.863327787021632</v>
          </cell>
          <cell r="GS156">
            <v>13.493746223564955</v>
          </cell>
          <cell r="GT156">
            <v>12.563797468354432</v>
          </cell>
          <cell r="GU156">
            <v>12.287290233837689</v>
          </cell>
          <cell r="GV156">
            <v>12.022691790040378</v>
          </cell>
          <cell r="GW156">
            <v>11.926381842456609</v>
          </cell>
          <cell r="GX156">
            <v>11.878803191489363</v>
          </cell>
          <cell r="GY156">
            <v>11.847294429708223</v>
          </cell>
          <cell r="GZ156">
            <v>11.847294429708223</v>
          </cell>
          <cell r="HA156">
            <v>11.847294429708223</v>
          </cell>
          <cell r="HC156">
            <v>16.095243243243246</v>
          </cell>
          <cell r="HD156">
            <v>12.862289416846652</v>
          </cell>
          <cell r="HE156">
            <v>11.950314381270903</v>
          </cell>
          <cell r="HF156">
            <v>11.847294429708223</v>
          </cell>
          <cell r="HH156">
            <v>1177447.3374999999</v>
          </cell>
          <cell r="HI156">
            <v>2354894.6749999998</v>
          </cell>
          <cell r="HJ156">
            <v>3532342.0124999997</v>
          </cell>
          <cell r="HK156">
            <v>4709789.3499999996</v>
          </cell>
          <cell r="HL156">
            <v>344137.50000000006</v>
          </cell>
          <cell r="HM156">
            <v>688275.00000000012</v>
          </cell>
          <cell r="HN156">
            <v>1032412.5000000002</v>
          </cell>
          <cell r="HO156">
            <v>1376550.0000000002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10515.312500000002</v>
          </cell>
          <cell r="HU156">
            <v>21030.625000000004</v>
          </cell>
          <cell r="HV156">
            <v>31545.937500000007</v>
          </cell>
          <cell r="HW156">
            <v>42061.25</v>
          </cell>
          <cell r="HX156">
            <v>187553.99465753426</v>
          </cell>
          <cell r="HY156">
            <v>375107.98931506847</v>
          </cell>
          <cell r="HZ156">
            <v>562661.98397260264</v>
          </cell>
          <cell r="IA156">
            <v>750215.97863013681</v>
          </cell>
          <cell r="IB156">
            <v>1033.3553424657534</v>
          </cell>
          <cell r="IC156">
            <v>2066.7106849315073</v>
          </cell>
          <cell r="ID156">
            <v>3100.0660273972612</v>
          </cell>
          <cell r="IE156">
            <v>4133.4213698630147</v>
          </cell>
          <cell r="IF156">
            <v>12211.363320559334</v>
          </cell>
          <cell r="IG156">
            <v>21896.895170222746</v>
          </cell>
        </row>
        <row r="157">
          <cell r="A157">
            <v>1275</v>
          </cell>
          <cell r="B157" t="str">
            <v>КАЗНАЧЕЙСТВО</v>
          </cell>
          <cell r="C157" t="str">
            <v>КАЗНАЧЕЙСТВО</v>
          </cell>
          <cell r="D157" t="str">
            <v>КАЗНАЧЕЙСТВО</v>
          </cell>
          <cell r="E157" t="str">
            <v>Главный специалист</v>
          </cell>
          <cell r="F157">
            <v>1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  <cell r="S157">
            <v>1</v>
          </cell>
          <cell r="T157">
            <v>300000</v>
          </cell>
          <cell r="V157" t="str">
            <v>FIN_902</v>
          </cell>
          <cell r="Y157">
            <v>1</v>
          </cell>
          <cell r="AC157" t="str">
            <v>Алешкина Яна Сергеевна</v>
          </cell>
          <cell r="AD157" t="str">
            <v>КАЗНАЧЕЙСТВО_Главный специалист_Алешкина Яна Сергеевна</v>
          </cell>
          <cell r="AE157" t="b">
            <v>1</v>
          </cell>
          <cell r="AF157">
            <v>10000</v>
          </cell>
          <cell r="AH157" t="str">
            <v>КАЗНАЧЕЙСТВО</v>
          </cell>
          <cell r="AJ157" t="str">
            <v>КАЗНАЧЕЙСТВО</v>
          </cell>
          <cell r="AK157" t="b">
            <v>1</v>
          </cell>
          <cell r="AL157">
            <v>1</v>
          </cell>
          <cell r="AM157">
            <v>1</v>
          </cell>
          <cell r="AN157">
            <v>1</v>
          </cell>
          <cell r="AO157">
            <v>1</v>
          </cell>
          <cell r="AP157">
            <v>1</v>
          </cell>
          <cell r="AQ157">
            <v>1</v>
          </cell>
          <cell r="AR157">
            <v>1</v>
          </cell>
          <cell r="AS157">
            <v>1</v>
          </cell>
          <cell r="AU157">
            <v>1</v>
          </cell>
          <cell r="AV157">
            <v>1</v>
          </cell>
          <cell r="AW157">
            <v>1</v>
          </cell>
          <cell r="AX157">
            <v>1</v>
          </cell>
          <cell r="AY157">
            <v>1</v>
          </cell>
          <cell r="BA157">
            <v>1</v>
          </cell>
          <cell r="BB157">
            <v>1</v>
          </cell>
          <cell r="BC157">
            <v>1</v>
          </cell>
          <cell r="BD157">
            <v>1</v>
          </cell>
          <cell r="BE157">
            <v>1</v>
          </cell>
          <cell r="BF157">
            <v>1</v>
          </cell>
          <cell r="BG157">
            <v>1</v>
          </cell>
          <cell r="BH157">
            <v>1</v>
          </cell>
          <cell r="BI157">
            <v>1</v>
          </cell>
          <cell r="BJ157">
            <v>1</v>
          </cell>
          <cell r="BK157">
            <v>1</v>
          </cell>
          <cell r="BL157">
            <v>1</v>
          </cell>
          <cell r="BM157">
            <v>341289.08333333337</v>
          </cell>
          <cell r="BN157">
            <v>341289.08333333337</v>
          </cell>
          <cell r="BO157">
            <v>341289.08333333337</v>
          </cell>
          <cell r="BP157">
            <v>341289.08333333337</v>
          </cell>
          <cell r="BQ157">
            <v>341289.08333333337</v>
          </cell>
          <cell r="BR157">
            <v>341289.08333333337</v>
          </cell>
          <cell r="BS157">
            <v>341289.08333333337</v>
          </cell>
          <cell r="BT157">
            <v>341289.08333333337</v>
          </cell>
          <cell r="BU157">
            <v>341289.08333333337</v>
          </cell>
          <cell r="BV157">
            <v>341289.08333333337</v>
          </cell>
          <cell r="BW157">
            <v>341289.08333333337</v>
          </cell>
          <cell r="BX157">
            <v>341289.08333333337</v>
          </cell>
          <cell r="BY157">
            <v>0</v>
          </cell>
          <cell r="BZ157">
            <v>0</v>
          </cell>
          <cell r="CA157">
            <v>299250</v>
          </cell>
          <cell r="CB157">
            <v>0</v>
          </cell>
          <cell r="CC157">
            <v>0</v>
          </cell>
          <cell r="CD157">
            <v>299250</v>
          </cell>
          <cell r="CE157">
            <v>0</v>
          </cell>
          <cell r="CF157">
            <v>0</v>
          </cell>
          <cell r="CG157">
            <v>299250</v>
          </cell>
          <cell r="CH157">
            <v>0</v>
          </cell>
          <cell r="CI157">
            <v>0</v>
          </cell>
          <cell r="CJ157">
            <v>299250</v>
          </cell>
          <cell r="CW157">
            <v>3047.916666666667</v>
          </cell>
          <cell r="CX157">
            <v>3047.916666666667</v>
          </cell>
          <cell r="CY157">
            <v>3047.916666666667</v>
          </cell>
          <cell r="CZ157">
            <v>3047.916666666667</v>
          </cell>
          <cell r="DA157">
            <v>3047.916666666667</v>
          </cell>
          <cell r="DB157">
            <v>3047.916666666667</v>
          </cell>
          <cell r="DC157">
            <v>3047.916666666667</v>
          </cell>
          <cell r="DD157">
            <v>3047.916666666667</v>
          </cell>
          <cell r="DE157">
            <v>3047.916666666667</v>
          </cell>
          <cell r="DF157">
            <v>3047.916666666667</v>
          </cell>
          <cell r="DG157">
            <v>3047.916666666667</v>
          </cell>
          <cell r="DH157">
            <v>3047.916666666667</v>
          </cell>
          <cell r="DI157">
            <v>54363.476712328767</v>
          </cell>
          <cell r="DJ157">
            <v>54363.476712328767</v>
          </cell>
          <cell r="DK157">
            <v>54363.476712328767</v>
          </cell>
          <cell r="DL157">
            <v>54363.476712328767</v>
          </cell>
          <cell r="DM157">
            <v>54363.476712328767</v>
          </cell>
          <cell r="DN157">
            <v>54363.476712328767</v>
          </cell>
          <cell r="DO157">
            <v>54363.476712328767</v>
          </cell>
          <cell r="DP157">
            <v>54363.476712328767</v>
          </cell>
          <cell r="DQ157">
            <v>54363.476712328767</v>
          </cell>
          <cell r="DR157">
            <v>54363.476712328767</v>
          </cell>
          <cell r="DS157">
            <v>54363.476712328767</v>
          </cell>
          <cell r="DT157">
            <v>54363.476712328767</v>
          </cell>
          <cell r="DU157">
            <v>299.52328767123288</v>
          </cell>
          <cell r="DV157">
            <v>299.52328767123288</v>
          </cell>
          <cell r="DW157">
            <v>299.52328767123288</v>
          </cell>
          <cell r="DX157">
            <v>299.52328767123288</v>
          </cell>
          <cell r="DY157">
            <v>299.52328767123288</v>
          </cell>
          <cell r="DZ157">
            <v>299.52328767123288</v>
          </cell>
          <cell r="EA157">
            <v>299.52328767123288</v>
          </cell>
          <cell r="EB157">
            <v>299.52328767123288</v>
          </cell>
          <cell r="EC157">
            <v>299.52328767123288</v>
          </cell>
          <cell r="ED157">
            <v>299.52328767123288</v>
          </cell>
          <cell r="EE157">
            <v>299.52328767123288</v>
          </cell>
          <cell r="EF157">
            <v>299.52328767123288</v>
          </cell>
          <cell r="EG157">
            <v>3929.2730844793709</v>
          </cell>
          <cell r="EH157">
            <v>3623.1884057971015</v>
          </cell>
          <cell r="EI157">
            <v>4658.9018302828617</v>
          </cell>
          <cell r="EJ157">
            <v>3021.1480362537764</v>
          </cell>
          <cell r="EK157">
            <v>2812.9395218002815</v>
          </cell>
          <cell r="EL157">
            <v>3851.4442916093535</v>
          </cell>
          <cell r="EM157">
            <v>2691.7900403768508</v>
          </cell>
          <cell r="EN157">
            <v>2670.2269692923896</v>
          </cell>
          <cell r="EO157">
            <v>3723.4042553191489</v>
          </cell>
          <cell r="EP157">
            <v>2652.5198938992039</v>
          </cell>
          <cell r="EQ157">
            <v>2652.5198938992039</v>
          </cell>
          <cell r="ER157">
            <v>4774.5358090185673</v>
          </cell>
          <cell r="ES157">
            <v>64842.711198428289</v>
          </cell>
          <cell r="ET157">
            <v>59791.557971014496</v>
          </cell>
          <cell r="EU157">
            <v>54916.705490848588</v>
          </cell>
          <cell r="EV157">
            <v>8798.1873111782479</v>
          </cell>
          <cell r="EW157">
            <v>8191.8424753867794</v>
          </cell>
          <cell r="EX157">
            <v>8011.5543328748281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1768.172888015717</v>
          </cell>
          <cell r="FR157">
            <v>0</v>
          </cell>
          <cell r="FS157">
            <v>0</v>
          </cell>
          <cell r="FT157">
            <v>90.634441087613297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P157">
            <v>17.549823182711197</v>
          </cell>
          <cell r="GQ157">
            <v>16.182717391304347</v>
          </cell>
          <cell r="GR157">
            <v>14.863327787021632</v>
          </cell>
          <cell r="GS157">
            <v>13.493746223564955</v>
          </cell>
          <cell r="GT157">
            <v>12.563797468354432</v>
          </cell>
          <cell r="GU157">
            <v>12.287290233837689</v>
          </cell>
          <cell r="GV157">
            <v>12.022691790040378</v>
          </cell>
          <cell r="GW157">
            <v>11.926381842456609</v>
          </cell>
          <cell r="GX157">
            <v>11.878803191489363</v>
          </cell>
          <cell r="GY157">
            <v>11.847294429708223</v>
          </cell>
          <cell r="GZ157">
            <v>11.847294429708223</v>
          </cell>
          <cell r="HA157">
            <v>11.847294429708223</v>
          </cell>
          <cell r="HC157">
            <v>16.095243243243246</v>
          </cell>
          <cell r="HD157">
            <v>12.862289416846652</v>
          </cell>
          <cell r="HE157">
            <v>11.950314381270903</v>
          </cell>
          <cell r="HF157">
            <v>11.847294429708223</v>
          </cell>
          <cell r="HH157">
            <v>1023867.2500000001</v>
          </cell>
          <cell r="HI157">
            <v>2047734.5000000005</v>
          </cell>
          <cell r="HJ157">
            <v>3071601.7500000009</v>
          </cell>
          <cell r="HK157">
            <v>4095469.0000000014</v>
          </cell>
          <cell r="HL157">
            <v>299250</v>
          </cell>
          <cell r="HM157">
            <v>598500</v>
          </cell>
          <cell r="HN157">
            <v>897750</v>
          </cell>
          <cell r="HO157">
            <v>1197000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9143.75</v>
          </cell>
          <cell r="HU157">
            <v>18287.500000000004</v>
          </cell>
          <cell r="HV157">
            <v>27431.250000000007</v>
          </cell>
          <cell r="HW157">
            <v>36575.000000000007</v>
          </cell>
          <cell r="HX157">
            <v>163090.43013698631</v>
          </cell>
          <cell r="HY157">
            <v>326180.86027397262</v>
          </cell>
          <cell r="HZ157">
            <v>489271.29041095899</v>
          </cell>
          <cell r="IA157">
            <v>652361.72054794524</v>
          </cell>
          <cell r="IB157">
            <v>898.56986301369864</v>
          </cell>
          <cell r="IC157">
            <v>1797.1397260273975</v>
          </cell>
          <cell r="ID157">
            <v>2695.7095890410965</v>
          </cell>
          <cell r="IE157">
            <v>3594.2794520547955</v>
          </cell>
          <cell r="IF157">
            <v>12211.363320559334</v>
          </cell>
          <cell r="IG157">
            <v>21896.895170222746</v>
          </cell>
        </row>
        <row r="158">
          <cell r="A158" t="str">
            <v>в041</v>
          </cell>
          <cell r="B158" t="str">
            <v>КАЗНАЧЕЙСТВО</v>
          </cell>
          <cell r="C158" t="str">
            <v>КАЗНАЧЕЙСТВО</v>
          </cell>
          <cell r="D158" t="str">
            <v>КАЗНАЧЕЙСТВО</v>
          </cell>
          <cell r="E158" t="str">
            <v>Главный специалист</v>
          </cell>
          <cell r="F158">
            <v>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  <cell r="S158">
            <v>1</v>
          </cell>
          <cell r="T158">
            <v>300000</v>
          </cell>
          <cell r="V158" t="str">
            <v>FIN_902</v>
          </cell>
          <cell r="Y158">
            <v>1</v>
          </cell>
          <cell r="AC158" t="str">
            <v>вакансия</v>
          </cell>
          <cell r="AD158" t="str">
            <v>КАЗНАЧЕЙСТВО_Главный специалист_вакансия</v>
          </cell>
          <cell r="AE158" t="b">
            <v>1</v>
          </cell>
          <cell r="AF158">
            <v>10000</v>
          </cell>
          <cell r="AH158" t="str">
            <v>КАЗНАЧЕЙСТВО</v>
          </cell>
          <cell r="AJ158" t="str">
            <v>КАЗНАЧЕЙСТВО</v>
          </cell>
          <cell r="AK158" t="b">
            <v>1</v>
          </cell>
          <cell r="AL158">
            <v>1</v>
          </cell>
          <cell r="AM158">
            <v>1</v>
          </cell>
          <cell r="AN158">
            <v>1</v>
          </cell>
          <cell r="AO158">
            <v>1</v>
          </cell>
          <cell r="AP158">
            <v>1</v>
          </cell>
          <cell r="AQ158">
            <v>1</v>
          </cell>
          <cell r="AR158">
            <v>1</v>
          </cell>
          <cell r="AS158">
            <v>1</v>
          </cell>
          <cell r="AU158">
            <v>1</v>
          </cell>
          <cell r="AV158">
            <v>1</v>
          </cell>
          <cell r="AW158">
            <v>1</v>
          </cell>
          <cell r="AX158">
            <v>1</v>
          </cell>
          <cell r="AY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  <cell r="BJ158">
            <v>1</v>
          </cell>
          <cell r="BK158">
            <v>1</v>
          </cell>
          <cell r="BL158">
            <v>1</v>
          </cell>
          <cell r="BM158">
            <v>341289.08333333337</v>
          </cell>
          <cell r="BN158">
            <v>341289.08333333337</v>
          </cell>
          <cell r="BO158">
            <v>341289.08333333337</v>
          </cell>
          <cell r="BP158">
            <v>341289.08333333337</v>
          </cell>
          <cell r="BQ158">
            <v>341289.08333333337</v>
          </cell>
          <cell r="BR158">
            <v>341289.08333333337</v>
          </cell>
          <cell r="BS158">
            <v>341289.08333333337</v>
          </cell>
          <cell r="BT158">
            <v>341289.08333333337</v>
          </cell>
          <cell r="BU158">
            <v>341289.08333333337</v>
          </cell>
          <cell r="BV158">
            <v>341289.08333333337</v>
          </cell>
          <cell r="BW158">
            <v>341289.08333333337</v>
          </cell>
          <cell r="BX158">
            <v>341289.08333333337</v>
          </cell>
          <cell r="BY158">
            <v>0</v>
          </cell>
          <cell r="BZ158">
            <v>0</v>
          </cell>
          <cell r="CA158">
            <v>299250</v>
          </cell>
          <cell r="CB158">
            <v>0</v>
          </cell>
          <cell r="CC158">
            <v>0</v>
          </cell>
          <cell r="CD158">
            <v>299250</v>
          </cell>
          <cell r="CE158">
            <v>0</v>
          </cell>
          <cell r="CF158">
            <v>0</v>
          </cell>
          <cell r="CG158">
            <v>299250</v>
          </cell>
          <cell r="CH158">
            <v>0</v>
          </cell>
          <cell r="CI158">
            <v>0</v>
          </cell>
          <cell r="CJ158">
            <v>299250</v>
          </cell>
          <cell r="CW158">
            <v>3047.916666666667</v>
          </cell>
          <cell r="CX158">
            <v>3047.916666666667</v>
          </cell>
          <cell r="CY158">
            <v>3047.916666666667</v>
          </cell>
          <cell r="CZ158">
            <v>3047.916666666667</v>
          </cell>
          <cell r="DA158">
            <v>3047.916666666667</v>
          </cell>
          <cell r="DB158">
            <v>3047.916666666667</v>
          </cell>
          <cell r="DC158">
            <v>3047.916666666667</v>
          </cell>
          <cell r="DD158">
            <v>3047.916666666667</v>
          </cell>
          <cell r="DE158">
            <v>3047.916666666667</v>
          </cell>
          <cell r="DF158">
            <v>3047.916666666667</v>
          </cell>
          <cell r="DG158">
            <v>3047.916666666667</v>
          </cell>
          <cell r="DH158">
            <v>3047.916666666667</v>
          </cell>
          <cell r="DI158">
            <v>54363.476712328767</v>
          </cell>
          <cell r="DJ158">
            <v>54363.476712328767</v>
          </cell>
          <cell r="DK158">
            <v>54363.476712328767</v>
          </cell>
          <cell r="DL158">
            <v>54363.476712328767</v>
          </cell>
          <cell r="DM158">
            <v>54363.476712328767</v>
          </cell>
          <cell r="DN158">
            <v>54363.476712328767</v>
          </cell>
          <cell r="DO158">
            <v>54363.476712328767</v>
          </cell>
          <cell r="DP158">
            <v>54363.476712328767</v>
          </cell>
          <cell r="DQ158">
            <v>54363.476712328767</v>
          </cell>
          <cell r="DR158">
            <v>54363.476712328767</v>
          </cell>
          <cell r="DS158">
            <v>54363.476712328767</v>
          </cell>
          <cell r="DT158">
            <v>54363.476712328767</v>
          </cell>
          <cell r="DU158">
            <v>299.52328767123288</v>
          </cell>
          <cell r="DV158">
            <v>299.52328767123288</v>
          </cell>
          <cell r="DW158">
            <v>299.52328767123288</v>
          </cell>
          <cell r="DX158">
            <v>299.52328767123288</v>
          </cell>
          <cell r="DY158">
            <v>299.52328767123288</v>
          </cell>
          <cell r="DZ158">
            <v>299.52328767123288</v>
          </cell>
          <cell r="EA158">
            <v>299.52328767123288</v>
          </cell>
          <cell r="EB158">
            <v>299.52328767123288</v>
          </cell>
          <cell r="EC158">
            <v>299.52328767123288</v>
          </cell>
          <cell r="ED158">
            <v>299.52328767123288</v>
          </cell>
          <cell r="EE158">
            <v>299.52328767123288</v>
          </cell>
          <cell r="EF158">
            <v>299.52328767123288</v>
          </cell>
          <cell r="EG158">
            <v>3929.2730844793709</v>
          </cell>
          <cell r="EH158">
            <v>3623.1884057971015</v>
          </cell>
          <cell r="EI158">
            <v>4658.9018302828617</v>
          </cell>
          <cell r="EJ158">
            <v>3021.1480362537764</v>
          </cell>
          <cell r="EK158">
            <v>2812.9395218002815</v>
          </cell>
          <cell r="EL158">
            <v>3851.4442916093535</v>
          </cell>
          <cell r="EM158">
            <v>2691.7900403768508</v>
          </cell>
          <cell r="EN158">
            <v>2670.2269692923896</v>
          </cell>
          <cell r="EO158">
            <v>3723.4042553191489</v>
          </cell>
          <cell r="EP158">
            <v>2652.5198938992039</v>
          </cell>
          <cell r="EQ158">
            <v>2652.5198938992039</v>
          </cell>
          <cell r="ER158">
            <v>4774.5358090185673</v>
          </cell>
          <cell r="ES158">
            <v>64842.711198428289</v>
          </cell>
          <cell r="ET158">
            <v>59791.557971014496</v>
          </cell>
          <cell r="EU158">
            <v>54916.705490848588</v>
          </cell>
          <cell r="EV158">
            <v>8798.1873111782479</v>
          </cell>
          <cell r="EW158">
            <v>8191.8424753867794</v>
          </cell>
          <cell r="EX158">
            <v>8011.5543328748281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1768.172888015717</v>
          </cell>
          <cell r="FR158">
            <v>0</v>
          </cell>
          <cell r="FS158">
            <v>0</v>
          </cell>
          <cell r="FT158">
            <v>90.634441087613297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P158">
            <v>17.549823182711197</v>
          </cell>
          <cell r="GQ158">
            <v>16.182717391304347</v>
          </cell>
          <cell r="GR158">
            <v>14.863327787021632</v>
          </cell>
          <cell r="GS158">
            <v>13.493746223564955</v>
          </cell>
          <cell r="GT158">
            <v>12.563797468354432</v>
          </cell>
          <cell r="GU158">
            <v>12.287290233837689</v>
          </cell>
          <cell r="GV158">
            <v>12.022691790040378</v>
          </cell>
          <cell r="GW158">
            <v>11.926381842456609</v>
          </cell>
          <cell r="GX158">
            <v>11.878803191489363</v>
          </cell>
          <cell r="GY158">
            <v>11.847294429708223</v>
          </cell>
          <cell r="GZ158">
            <v>11.847294429708223</v>
          </cell>
          <cell r="HA158">
            <v>11.847294429708223</v>
          </cell>
          <cell r="HC158">
            <v>16.095243243243246</v>
          </cell>
          <cell r="HD158">
            <v>12.862289416846652</v>
          </cell>
          <cell r="HE158">
            <v>11.950314381270903</v>
          </cell>
          <cell r="HF158">
            <v>11.847294429708223</v>
          </cell>
          <cell r="HH158">
            <v>1023867.2500000001</v>
          </cell>
          <cell r="HI158">
            <v>2047734.5000000005</v>
          </cell>
          <cell r="HJ158">
            <v>3071601.7500000009</v>
          </cell>
          <cell r="HK158">
            <v>4095469.0000000014</v>
          </cell>
          <cell r="HL158">
            <v>299250</v>
          </cell>
          <cell r="HM158">
            <v>598500</v>
          </cell>
          <cell r="HN158">
            <v>897750</v>
          </cell>
          <cell r="HO158">
            <v>1197000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9143.75</v>
          </cell>
          <cell r="HU158">
            <v>18287.500000000004</v>
          </cell>
          <cell r="HV158">
            <v>27431.250000000007</v>
          </cell>
          <cell r="HW158">
            <v>36575.000000000007</v>
          </cell>
          <cell r="HX158">
            <v>163090.43013698631</v>
          </cell>
          <cell r="HY158">
            <v>326180.86027397262</v>
          </cell>
          <cell r="HZ158">
            <v>489271.29041095899</v>
          </cell>
          <cell r="IA158">
            <v>652361.72054794524</v>
          </cell>
          <cell r="IB158">
            <v>898.56986301369864</v>
          </cell>
          <cell r="IC158">
            <v>1797.1397260273975</v>
          </cell>
          <cell r="ID158">
            <v>2695.7095890410965</v>
          </cell>
          <cell r="IE158">
            <v>3594.2794520547955</v>
          </cell>
          <cell r="IF158">
            <v>12211.363320559334</v>
          </cell>
          <cell r="IG158">
            <v>21896.895170222746</v>
          </cell>
        </row>
        <row r="159">
          <cell r="A159">
            <v>1335</v>
          </cell>
          <cell r="B159" t="str">
            <v>КАЗНАЧЕЙСТВО</v>
          </cell>
          <cell r="C159" t="str">
            <v>КАЗНАЧЕЙСТВО</v>
          </cell>
          <cell r="D159" t="str">
            <v>КАЗНАЧЕЙСТВО</v>
          </cell>
          <cell r="E159" t="str">
            <v>Главный специалист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  <cell r="S159">
            <v>1</v>
          </cell>
          <cell r="T159">
            <v>330000</v>
          </cell>
          <cell r="V159" t="str">
            <v>FIN_902</v>
          </cell>
          <cell r="Y159">
            <v>1</v>
          </cell>
          <cell r="AC159" t="str">
            <v>Койлышова Алия Умбеткуловна</v>
          </cell>
          <cell r="AD159" t="str">
            <v>КАЗНАЧЕЙСТВО_Главный специалист_Койлышова Алия Умбеткуловна</v>
          </cell>
          <cell r="AE159" t="b">
            <v>1</v>
          </cell>
          <cell r="AF159">
            <v>10000</v>
          </cell>
          <cell r="AH159" t="str">
            <v>КАЗНАЧЕЙСТВО</v>
          </cell>
          <cell r="AJ159" t="str">
            <v>КАЗНАЧЕЙСТВО</v>
          </cell>
          <cell r="AK159" t="b">
            <v>1</v>
          </cell>
          <cell r="AL159">
            <v>1</v>
          </cell>
          <cell r="AM159">
            <v>1</v>
          </cell>
          <cell r="AN159">
            <v>1</v>
          </cell>
          <cell r="AO159">
            <v>1</v>
          </cell>
          <cell r="AP159">
            <v>1</v>
          </cell>
          <cell r="AQ159">
            <v>1</v>
          </cell>
          <cell r="AR159">
            <v>1</v>
          </cell>
          <cell r="AS159">
            <v>1</v>
          </cell>
          <cell r="AU159">
            <v>1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BA159">
            <v>1</v>
          </cell>
          <cell r="BB159">
            <v>1</v>
          </cell>
          <cell r="BC159">
            <v>1</v>
          </cell>
          <cell r="BD159">
            <v>1</v>
          </cell>
          <cell r="BE159">
            <v>1</v>
          </cell>
          <cell r="BF159">
            <v>1</v>
          </cell>
          <cell r="BG159">
            <v>1</v>
          </cell>
          <cell r="BH159">
            <v>1</v>
          </cell>
          <cell r="BI159">
            <v>1</v>
          </cell>
          <cell r="BJ159">
            <v>1</v>
          </cell>
          <cell r="BK159">
            <v>1</v>
          </cell>
          <cell r="BL159">
            <v>1</v>
          </cell>
          <cell r="BM159">
            <v>375417.99166666664</v>
          </cell>
          <cell r="BN159">
            <v>375417.99166666664</v>
          </cell>
          <cell r="BO159">
            <v>375417.99166666664</v>
          </cell>
          <cell r="BP159">
            <v>375417.99166666664</v>
          </cell>
          <cell r="BQ159">
            <v>375417.99166666664</v>
          </cell>
          <cell r="BR159">
            <v>375417.99166666664</v>
          </cell>
          <cell r="BS159">
            <v>375417.99166666664</v>
          </cell>
          <cell r="BT159">
            <v>375417.99166666664</v>
          </cell>
          <cell r="BU159">
            <v>375417.99166666664</v>
          </cell>
          <cell r="BV159">
            <v>375417.99166666664</v>
          </cell>
          <cell r="BW159">
            <v>375417.99166666664</v>
          </cell>
          <cell r="BX159">
            <v>375417.99166666664</v>
          </cell>
          <cell r="BY159">
            <v>0</v>
          </cell>
          <cell r="BZ159">
            <v>0</v>
          </cell>
          <cell r="CA159">
            <v>329174.99999999994</v>
          </cell>
          <cell r="CB159">
            <v>0</v>
          </cell>
          <cell r="CC159">
            <v>0</v>
          </cell>
          <cell r="CD159">
            <v>329174.99999999994</v>
          </cell>
          <cell r="CE159">
            <v>0</v>
          </cell>
          <cell r="CF159">
            <v>0</v>
          </cell>
          <cell r="CG159">
            <v>329174.99999999994</v>
          </cell>
          <cell r="CH159">
            <v>0</v>
          </cell>
          <cell r="CI159">
            <v>0</v>
          </cell>
          <cell r="CJ159">
            <v>329174.99999999994</v>
          </cell>
          <cell r="CW159">
            <v>3352.7083333333335</v>
          </cell>
          <cell r="CX159">
            <v>3352.7083333333335</v>
          </cell>
          <cell r="CY159">
            <v>3352.7083333333335</v>
          </cell>
          <cell r="CZ159">
            <v>3352.7083333333335</v>
          </cell>
          <cell r="DA159">
            <v>3352.7083333333335</v>
          </cell>
          <cell r="DB159">
            <v>3352.7083333333335</v>
          </cell>
          <cell r="DC159">
            <v>3352.7083333333335</v>
          </cell>
          <cell r="DD159">
            <v>3352.7083333333335</v>
          </cell>
          <cell r="DE159">
            <v>3352.7083333333335</v>
          </cell>
          <cell r="DF159">
            <v>3352.7083333333335</v>
          </cell>
          <cell r="DG159">
            <v>3352.7083333333335</v>
          </cell>
          <cell r="DH159">
            <v>3352.7083333333335</v>
          </cell>
          <cell r="DI159">
            <v>59799.824383561645</v>
          </cell>
          <cell r="DJ159">
            <v>59799.824383561645</v>
          </cell>
          <cell r="DK159">
            <v>59799.824383561645</v>
          </cell>
          <cell r="DL159">
            <v>59799.824383561645</v>
          </cell>
          <cell r="DM159">
            <v>59799.824383561645</v>
          </cell>
          <cell r="DN159">
            <v>59799.824383561645</v>
          </cell>
          <cell r="DO159">
            <v>59799.824383561645</v>
          </cell>
          <cell r="DP159">
            <v>59799.824383561645</v>
          </cell>
          <cell r="DQ159">
            <v>59799.824383561645</v>
          </cell>
          <cell r="DR159">
            <v>59799.824383561645</v>
          </cell>
          <cell r="DS159">
            <v>59799.824383561645</v>
          </cell>
          <cell r="DT159">
            <v>59799.824383561645</v>
          </cell>
          <cell r="DU159">
            <v>329.47561643835616</v>
          </cell>
          <cell r="DV159">
            <v>329.47561643835616</v>
          </cell>
          <cell r="DW159">
            <v>329.47561643835616</v>
          </cell>
          <cell r="DX159">
            <v>329.47561643835616</v>
          </cell>
          <cell r="DY159">
            <v>329.47561643835616</v>
          </cell>
          <cell r="DZ159">
            <v>329.47561643835616</v>
          </cell>
          <cell r="EA159">
            <v>329.47561643835616</v>
          </cell>
          <cell r="EB159">
            <v>329.47561643835616</v>
          </cell>
          <cell r="EC159">
            <v>329.47561643835616</v>
          </cell>
          <cell r="ED159">
            <v>329.47561643835616</v>
          </cell>
          <cell r="EE159">
            <v>329.47561643835616</v>
          </cell>
          <cell r="EF159">
            <v>329.47561643835616</v>
          </cell>
          <cell r="EG159">
            <v>3929.2730844793709</v>
          </cell>
          <cell r="EH159">
            <v>3623.1884057971015</v>
          </cell>
          <cell r="EI159">
            <v>4658.9018302828617</v>
          </cell>
          <cell r="EJ159">
            <v>3021.1480362537764</v>
          </cell>
          <cell r="EK159">
            <v>2812.9395218002815</v>
          </cell>
          <cell r="EL159">
            <v>3851.4442916093535</v>
          </cell>
          <cell r="EM159">
            <v>2691.7900403768508</v>
          </cell>
          <cell r="EN159">
            <v>2670.2269692923896</v>
          </cell>
          <cell r="EO159">
            <v>3723.4042553191489</v>
          </cell>
          <cell r="EP159">
            <v>2652.5198938992039</v>
          </cell>
          <cell r="EQ159">
            <v>2652.5198938992039</v>
          </cell>
          <cell r="ER159">
            <v>4774.5358090185673</v>
          </cell>
          <cell r="ES159">
            <v>64842.711198428289</v>
          </cell>
          <cell r="ET159">
            <v>59791.557971014496</v>
          </cell>
          <cell r="EU159">
            <v>54916.705490848588</v>
          </cell>
          <cell r="EV159">
            <v>8798.1873111782479</v>
          </cell>
          <cell r="EW159">
            <v>8191.8424753867794</v>
          </cell>
          <cell r="EX159">
            <v>8011.5543328748281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1768.172888015717</v>
          </cell>
          <cell r="FR159">
            <v>0</v>
          </cell>
          <cell r="FS159">
            <v>0</v>
          </cell>
          <cell r="FT159">
            <v>90.634441087613297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P159">
            <v>17.549823182711197</v>
          </cell>
          <cell r="GQ159">
            <v>16.182717391304347</v>
          </cell>
          <cell r="GR159">
            <v>14.863327787021632</v>
          </cell>
          <cell r="GS159">
            <v>13.493746223564955</v>
          </cell>
          <cell r="GT159">
            <v>12.563797468354432</v>
          </cell>
          <cell r="GU159">
            <v>12.287290233837689</v>
          </cell>
          <cell r="GV159">
            <v>12.022691790040378</v>
          </cell>
          <cell r="GW159">
            <v>11.926381842456609</v>
          </cell>
          <cell r="GX159">
            <v>11.878803191489363</v>
          </cell>
          <cell r="GY159">
            <v>11.847294429708223</v>
          </cell>
          <cell r="GZ159">
            <v>11.847294429708223</v>
          </cell>
          <cell r="HA159">
            <v>11.847294429708223</v>
          </cell>
          <cell r="HC159">
            <v>16.095243243243246</v>
          </cell>
          <cell r="HD159">
            <v>12.862289416846652</v>
          </cell>
          <cell r="HE159">
            <v>11.950314381270903</v>
          </cell>
          <cell r="HF159">
            <v>11.847294429708223</v>
          </cell>
          <cell r="HH159">
            <v>1126253.9749999999</v>
          </cell>
          <cell r="HI159">
            <v>2252507.9499999997</v>
          </cell>
          <cell r="HJ159">
            <v>3378761.9249999998</v>
          </cell>
          <cell r="HK159">
            <v>4505015.8999999994</v>
          </cell>
          <cell r="HL159">
            <v>329174.99999999994</v>
          </cell>
          <cell r="HM159">
            <v>658349.99999999988</v>
          </cell>
          <cell r="HN159">
            <v>987524.99999999977</v>
          </cell>
          <cell r="HO159">
            <v>1316699.9999999998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10058.125</v>
          </cell>
          <cell r="HU159">
            <v>20116.25</v>
          </cell>
          <cell r="HV159">
            <v>30174.374999999996</v>
          </cell>
          <cell r="HW159">
            <v>40232.5</v>
          </cell>
          <cell r="HX159">
            <v>179399.47315068493</v>
          </cell>
          <cell r="HY159">
            <v>358798.94630136981</v>
          </cell>
          <cell r="HZ159">
            <v>538198.41945205466</v>
          </cell>
          <cell r="IA159">
            <v>717597.89260273951</v>
          </cell>
          <cell r="IB159">
            <v>988.42684931506847</v>
          </cell>
          <cell r="IC159">
            <v>1976.8536986301369</v>
          </cell>
          <cell r="ID159">
            <v>2965.2805479452054</v>
          </cell>
          <cell r="IE159">
            <v>3953.7073972602739</v>
          </cell>
          <cell r="IF159">
            <v>12211.363320559334</v>
          </cell>
          <cell r="IG159">
            <v>21896.895170222746</v>
          </cell>
        </row>
        <row r="160">
          <cell r="A160">
            <v>1675</v>
          </cell>
          <cell r="B160" t="str">
            <v>КАЗНАЧЕЙСТВО</v>
          </cell>
          <cell r="C160" t="str">
            <v>КАЗНАЧЕЙСТВО</v>
          </cell>
          <cell r="D160" t="str">
            <v>КАЗНАЧЕЙСТВО</v>
          </cell>
          <cell r="E160" t="str">
            <v>Главный специалист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  <cell r="S160">
            <v>1</v>
          </cell>
          <cell r="T160">
            <v>300000</v>
          </cell>
          <cell r="V160" t="str">
            <v>FIN_902</v>
          </cell>
          <cell r="Y160">
            <v>1</v>
          </cell>
          <cell r="AC160" t="str">
            <v>Пронин Сергей Леопольдович</v>
          </cell>
          <cell r="AD160" t="str">
            <v>КАЗНАЧЕЙСТВО_Главный специалист_Пронин Сергей Леопольдович</v>
          </cell>
          <cell r="AE160" t="b">
            <v>1</v>
          </cell>
          <cell r="AF160">
            <v>10000</v>
          </cell>
          <cell r="AH160" t="str">
            <v>КАЗНАЧЕЙСТВО</v>
          </cell>
          <cell r="AJ160" t="str">
            <v>КАЗНАЧЕЙСТВО</v>
          </cell>
          <cell r="AK160" t="b">
            <v>1</v>
          </cell>
          <cell r="AL160">
            <v>0</v>
          </cell>
          <cell r="AM160">
            <v>0.75</v>
          </cell>
          <cell r="AN160">
            <v>1</v>
          </cell>
          <cell r="AO160">
            <v>1</v>
          </cell>
          <cell r="AP160">
            <v>0</v>
          </cell>
          <cell r="AQ160">
            <v>0.42857142857142855</v>
          </cell>
          <cell r="AR160">
            <v>0.6</v>
          </cell>
          <cell r="AS160">
            <v>0.69230769230769229</v>
          </cell>
          <cell r="AU160">
            <v>0</v>
          </cell>
          <cell r="AV160">
            <v>0.5</v>
          </cell>
          <cell r="AW160">
            <v>0.66666666666666663</v>
          </cell>
          <cell r="AX160">
            <v>0.75</v>
          </cell>
          <cell r="AY160">
            <v>0.47916666666666663</v>
          </cell>
          <cell r="BA160">
            <v>0</v>
          </cell>
          <cell r="BB160">
            <v>0</v>
          </cell>
          <cell r="BC160">
            <v>0</v>
          </cell>
          <cell r="BD160">
            <v>0.5</v>
          </cell>
          <cell r="BE160">
            <v>1</v>
          </cell>
          <cell r="BF160">
            <v>1</v>
          </cell>
          <cell r="BG160">
            <v>1</v>
          </cell>
          <cell r="BH160">
            <v>1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0</v>
          </cell>
          <cell r="BN160">
            <v>0</v>
          </cell>
          <cell r="BO160">
            <v>0</v>
          </cell>
          <cell r="BP160">
            <v>341289.08333333337</v>
          </cell>
          <cell r="BQ160">
            <v>341289.08333333337</v>
          </cell>
          <cell r="BR160">
            <v>341289.08333333337</v>
          </cell>
          <cell r="BS160">
            <v>341289.08333333337</v>
          </cell>
          <cell r="BT160">
            <v>341289.08333333337</v>
          </cell>
          <cell r="BU160">
            <v>341289.08333333337</v>
          </cell>
          <cell r="BV160">
            <v>341289.08333333337</v>
          </cell>
          <cell r="BW160">
            <v>341289.08333333337</v>
          </cell>
          <cell r="BX160">
            <v>341289.08333333337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299250</v>
          </cell>
          <cell r="CH160">
            <v>0</v>
          </cell>
          <cell r="CI160">
            <v>0</v>
          </cell>
          <cell r="CJ160">
            <v>299250</v>
          </cell>
          <cell r="CW160">
            <v>0</v>
          </cell>
          <cell r="CX160">
            <v>0</v>
          </cell>
          <cell r="CY160">
            <v>0</v>
          </cell>
          <cell r="CZ160">
            <v>3047.916666666667</v>
          </cell>
          <cell r="DA160">
            <v>3047.916666666667</v>
          </cell>
          <cell r="DB160">
            <v>3047.916666666667</v>
          </cell>
          <cell r="DC160">
            <v>3047.916666666667</v>
          </cell>
          <cell r="DD160">
            <v>3047.916666666667</v>
          </cell>
          <cell r="DE160">
            <v>3047.916666666667</v>
          </cell>
          <cell r="DF160">
            <v>3047.916666666667</v>
          </cell>
          <cell r="DG160">
            <v>3047.916666666667</v>
          </cell>
          <cell r="DH160">
            <v>3047.916666666667</v>
          </cell>
          <cell r="DI160">
            <v>0</v>
          </cell>
          <cell r="DJ160">
            <v>0</v>
          </cell>
          <cell r="DK160">
            <v>0</v>
          </cell>
          <cell r="DL160">
            <v>54363.476712328767</v>
          </cell>
          <cell r="DM160">
            <v>54363.476712328767</v>
          </cell>
          <cell r="DN160">
            <v>54363.476712328767</v>
          </cell>
          <cell r="DO160">
            <v>54363.476712328767</v>
          </cell>
          <cell r="DP160">
            <v>54363.476712328767</v>
          </cell>
          <cell r="DQ160">
            <v>54363.476712328767</v>
          </cell>
          <cell r="DR160">
            <v>54363.476712328767</v>
          </cell>
          <cell r="DS160">
            <v>54363.476712328767</v>
          </cell>
          <cell r="DT160">
            <v>54363.476712328767</v>
          </cell>
          <cell r="DU160">
            <v>0</v>
          </cell>
          <cell r="DV160">
            <v>0</v>
          </cell>
          <cell r="DW160">
            <v>0</v>
          </cell>
          <cell r="DX160">
            <v>299.52328767123288</v>
          </cell>
          <cell r="DY160">
            <v>299.52328767123288</v>
          </cell>
          <cell r="DZ160">
            <v>299.52328767123288</v>
          </cell>
          <cell r="EA160">
            <v>299.52328767123288</v>
          </cell>
          <cell r="EB160">
            <v>299.52328767123288</v>
          </cell>
          <cell r="EC160">
            <v>299.52328767123288</v>
          </cell>
          <cell r="ED160">
            <v>299.52328767123288</v>
          </cell>
          <cell r="EE160">
            <v>299.52328767123288</v>
          </cell>
          <cell r="EF160">
            <v>299.52328767123288</v>
          </cell>
          <cell r="EG160">
            <v>0</v>
          </cell>
          <cell r="EH160">
            <v>0</v>
          </cell>
          <cell r="EI160">
            <v>0</v>
          </cell>
          <cell r="EJ160">
            <v>1510.5740181268882</v>
          </cell>
          <cell r="EK160">
            <v>2812.9395218002815</v>
          </cell>
          <cell r="EL160">
            <v>3851.4442916093535</v>
          </cell>
          <cell r="EM160">
            <v>2691.7900403768508</v>
          </cell>
          <cell r="EN160">
            <v>2670.2269692923896</v>
          </cell>
          <cell r="EO160">
            <v>3723.4042553191489</v>
          </cell>
          <cell r="EP160">
            <v>2652.5198938992039</v>
          </cell>
          <cell r="EQ160">
            <v>2652.5198938992039</v>
          </cell>
          <cell r="ER160">
            <v>4774.5358090185673</v>
          </cell>
          <cell r="ES160">
            <v>0</v>
          </cell>
          <cell r="ET160">
            <v>0</v>
          </cell>
          <cell r="EU160">
            <v>0</v>
          </cell>
          <cell r="EV160">
            <v>4399.093655589124</v>
          </cell>
          <cell r="EW160">
            <v>8191.8424753867794</v>
          </cell>
          <cell r="EX160">
            <v>8011.5543328748281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45.317220543806648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6.7468731117824774</v>
          </cell>
          <cell r="GT160">
            <v>12.563797468354432</v>
          </cell>
          <cell r="GU160">
            <v>12.287290233837689</v>
          </cell>
          <cell r="GV160">
            <v>12.022691790040378</v>
          </cell>
          <cell r="GW160">
            <v>11.926381842456609</v>
          </cell>
          <cell r="GX160">
            <v>11.878803191489363</v>
          </cell>
          <cell r="GY160">
            <v>11.847294429708223</v>
          </cell>
          <cell r="GZ160">
            <v>11.847294429708223</v>
          </cell>
          <cell r="HA160">
            <v>11.847294429708223</v>
          </cell>
          <cell r="HC160">
            <v>0</v>
          </cell>
          <cell r="HD160">
            <v>9.6467170626349912</v>
          </cell>
          <cell r="HE160">
            <v>11.950314381270903</v>
          </cell>
          <cell r="HF160">
            <v>11.847294429708223</v>
          </cell>
          <cell r="HH160">
            <v>0</v>
          </cell>
          <cell r="HI160">
            <v>1023867.2500000001</v>
          </cell>
          <cell r="HJ160">
            <v>2047734.5000000005</v>
          </cell>
          <cell r="HK160">
            <v>3071601.7500000009</v>
          </cell>
          <cell r="HL160">
            <v>0</v>
          </cell>
          <cell r="HM160">
            <v>0</v>
          </cell>
          <cell r="HN160">
            <v>299250</v>
          </cell>
          <cell r="HO160">
            <v>598500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9143.75</v>
          </cell>
          <cell r="HV160">
            <v>18287.500000000004</v>
          </cell>
          <cell r="HW160">
            <v>27431.250000000007</v>
          </cell>
          <cell r="HX160">
            <v>0</v>
          </cell>
          <cell r="HY160">
            <v>163090.43013698631</v>
          </cell>
          <cell r="HZ160">
            <v>326180.86027397262</v>
          </cell>
          <cell r="IA160">
            <v>489271.29041095899</v>
          </cell>
          <cell r="IB160">
            <v>0</v>
          </cell>
          <cell r="IC160">
            <v>898.56986301369864</v>
          </cell>
          <cell r="ID160">
            <v>1797.1397260273975</v>
          </cell>
          <cell r="IE160">
            <v>2695.7095890410965</v>
          </cell>
          <cell r="IF160">
            <v>0</v>
          </cell>
          <cell r="IG160">
            <v>8174.9578315365234</v>
          </cell>
        </row>
        <row r="161">
          <cell r="A161" t="str">
            <v>в042</v>
          </cell>
          <cell r="B161" t="str">
            <v>КАЗНАЧЕЙСТВО</v>
          </cell>
          <cell r="C161" t="str">
            <v>КАЗНАЧЕЙСТВО</v>
          </cell>
          <cell r="D161" t="str">
            <v>КАЗНАЧЕЙСТВО</v>
          </cell>
          <cell r="E161" t="str">
            <v>Главный специалист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  <cell r="S161">
            <v>1</v>
          </cell>
          <cell r="T161">
            <v>300000</v>
          </cell>
          <cell r="V161" t="str">
            <v>FIN_902</v>
          </cell>
          <cell r="Y161">
            <v>1</v>
          </cell>
          <cell r="AC161" t="str">
            <v>вакансия</v>
          </cell>
          <cell r="AD161" t="str">
            <v>КАЗНАЧЕЙСТВО_Главный специалист_вакансия</v>
          </cell>
          <cell r="AE161" t="b">
            <v>1</v>
          </cell>
          <cell r="AF161">
            <v>10000</v>
          </cell>
          <cell r="AH161" t="str">
            <v>КАЗНАЧЕЙСТВО</v>
          </cell>
          <cell r="AJ161" t="str">
            <v>КАЗНАЧЕЙСТВО</v>
          </cell>
          <cell r="AK161" t="b">
            <v>1</v>
          </cell>
          <cell r="AL161">
            <v>0</v>
          </cell>
          <cell r="AM161">
            <v>0.75</v>
          </cell>
          <cell r="AN161">
            <v>1</v>
          </cell>
          <cell r="AO161">
            <v>1</v>
          </cell>
          <cell r="AP161">
            <v>0</v>
          </cell>
          <cell r="AQ161">
            <v>0.42857142857142855</v>
          </cell>
          <cell r="AR161">
            <v>0.6</v>
          </cell>
          <cell r="AS161">
            <v>0.69230769230769229</v>
          </cell>
          <cell r="AU161">
            <v>0</v>
          </cell>
          <cell r="AV161">
            <v>0.5</v>
          </cell>
          <cell r="AW161">
            <v>0.66666666666666663</v>
          </cell>
          <cell r="AX161">
            <v>0.75</v>
          </cell>
          <cell r="AY161">
            <v>0.47916666666666663</v>
          </cell>
          <cell r="BA161">
            <v>0</v>
          </cell>
          <cell r="BB161">
            <v>0</v>
          </cell>
          <cell r="BC161">
            <v>0</v>
          </cell>
          <cell r="BD161">
            <v>0.5</v>
          </cell>
          <cell r="BE161">
            <v>1</v>
          </cell>
          <cell r="BF161">
            <v>1</v>
          </cell>
          <cell r="BG161">
            <v>1</v>
          </cell>
          <cell r="BH161">
            <v>1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0</v>
          </cell>
          <cell r="BN161">
            <v>0</v>
          </cell>
          <cell r="BO161">
            <v>0</v>
          </cell>
          <cell r="BP161">
            <v>341289.08333333337</v>
          </cell>
          <cell r="BQ161">
            <v>341289.08333333337</v>
          </cell>
          <cell r="BR161">
            <v>341289.08333333337</v>
          </cell>
          <cell r="BS161">
            <v>341289.08333333337</v>
          </cell>
          <cell r="BT161">
            <v>341289.08333333337</v>
          </cell>
          <cell r="BU161">
            <v>341289.08333333337</v>
          </cell>
          <cell r="BV161">
            <v>341289.08333333337</v>
          </cell>
          <cell r="BW161">
            <v>341289.08333333337</v>
          </cell>
          <cell r="BX161">
            <v>341289.08333333337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299250</v>
          </cell>
          <cell r="CH161">
            <v>0</v>
          </cell>
          <cell r="CI161">
            <v>0</v>
          </cell>
          <cell r="CJ161">
            <v>299250</v>
          </cell>
          <cell r="CW161">
            <v>0</v>
          </cell>
          <cell r="CX161">
            <v>0</v>
          </cell>
          <cell r="CY161">
            <v>0</v>
          </cell>
          <cell r="CZ161">
            <v>3047.916666666667</v>
          </cell>
          <cell r="DA161">
            <v>3047.916666666667</v>
          </cell>
          <cell r="DB161">
            <v>3047.916666666667</v>
          </cell>
          <cell r="DC161">
            <v>3047.916666666667</v>
          </cell>
          <cell r="DD161">
            <v>3047.916666666667</v>
          </cell>
          <cell r="DE161">
            <v>3047.916666666667</v>
          </cell>
          <cell r="DF161">
            <v>3047.916666666667</v>
          </cell>
          <cell r="DG161">
            <v>3047.916666666667</v>
          </cell>
          <cell r="DH161">
            <v>3047.916666666667</v>
          </cell>
          <cell r="DI161">
            <v>0</v>
          </cell>
          <cell r="DJ161">
            <v>0</v>
          </cell>
          <cell r="DK161">
            <v>0</v>
          </cell>
          <cell r="DL161">
            <v>54363.476712328767</v>
          </cell>
          <cell r="DM161">
            <v>54363.476712328767</v>
          </cell>
          <cell r="DN161">
            <v>54363.476712328767</v>
          </cell>
          <cell r="DO161">
            <v>54363.476712328767</v>
          </cell>
          <cell r="DP161">
            <v>54363.476712328767</v>
          </cell>
          <cell r="DQ161">
            <v>54363.476712328767</v>
          </cell>
          <cell r="DR161">
            <v>54363.476712328767</v>
          </cell>
          <cell r="DS161">
            <v>54363.476712328767</v>
          </cell>
          <cell r="DT161">
            <v>54363.476712328767</v>
          </cell>
          <cell r="DU161">
            <v>0</v>
          </cell>
          <cell r="DV161">
            <v>0</v>
          </cell>
          <cell r="DW161">
            <v>0</v>
          </cell>
          <cell r="DX161">
            <v>299.52328767123288</v>
          </cell>
          <cell r="DY161">
            <v>299.52328767123288</v>
          </cell>
          <cell r="DZ161">
            <v>299.52328767123288</v>
          </cell>
          <cell r="EA161">
            <v>299.52328767123288</v>
          </cell>
          <cell r="EB161">
            <v>299.52328767123288</v>
          </cell>
          <cell r="EC161">
            <v>299.52328767123288</v>
          </cell>
          <cell r="ED161">
            <v>299.52328767123288</v>
          </cell>
          <cell r="EE161">
            <v>299.52328767123288</v>
          </cell>
          <cell r="EF161">
            <v>299.52328767123288</v>
          </cell>
          <cell r="EG161">
            <v>0</v>
          </cell>
          <cell r="EH161">
            <v>0</v>
          </cell>
          <cell r="EI161">
            <v>0</v>
          </cell>
          <cell r="EJ161">
            <v>1510.5740181268882</v>
          </cell>
          <cell r="EK161">
            <v>2812.9395218002815</v>
          </cell>
          <cell r="EL161">
            <v>3851.4442916093535</v>
          </cell>
          <cell r="EM161">
            <v>2691.7900403768508</v>
          </cell>
          <cell r="EN161">
            <v>2670.2269692923896</v>
          </cell>
          <cell r="EO161">
            <v>3723.4042553191489</v>
          </cell>
          <cell r="EP161">
            <v>2652.5198938992039</v>
          </cell>
          <cell r="EQ161">
            <v>2652.5198938992039</v>
          </cell>
          <cell r="ER161">
            <v>4774.5358090185673</v>
          </cell>
          <cell r="ES161">
            <v>0</v>
          </cell>
          <cell r="ET161">
            <v>0</v>
          </cell>
          <cell r="EU161">
            <v>0</v>
          </cell>
          <cell r="EV161">
            <v>4399.093655589124</v>
          </cell>
          <cell r="EW161">
            <v>8191.8424753867794</v>
          </cell>
          <cell r="EX161">
            <v>8011.5543328748281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45.317220543806648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6.7468731117824774</v>
          </cell>
          <cell r="GT161">
            <v>12.563797468354432</v>
          </cell>
          <cell r="GU161">
            <v>12.287290233837689</v>
          </cell>
          <cell r="GV161">
            <v>12.022691790040378</v>
          </cell>
          <cell r="GW161">
            <v>11.926381842456609</v>
          </cell>
          <cell r="GX161">
            <v>11.878803191489363</v>
          </cell>
          <cell r="GY161">
            <v>11.847294429708223</v>
          </cell>
          <cell r="GZ161">
            <v>11.847294429708223</v>
          </cell>
          <cell r="HA161">
            <v>11.847294429708223</v>
          </cell>
          <cell r="HC161">
            <v>0</v>
          </cell>
          <cell r="HD161">
            <v>9.6467170626349912</v>
          </cell>
          <cell r="HE161">
            <v>11.950314381270903</v>
          </cell>
          <cell r="HF161">
            <v>11.847294429708223</v>
          </cell>
          <cell r="HH161">
            <v>0</v>
          </cell>
          <cell r="HI161">
            <v>1023867.2500000001</v>
          </cell>
          <cell r="HJ161">
            <v>2047734.5000000005</v>
          </cell>
          <cell r="HK161">
            <v>3071601.7500000009</v>
          </cell>
          <cell r="HL161">
            <v>0</v>
          </cell>
          <cell r="HM161">
            <v>0</v>
          </cell>
          <cell r="HN161">
            <v>299250</v>
          </cell>
          <cell r="HO161">
            <v>598500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9143.75</v>
          </cell>
          <cell r="HV161">
            <v>18287.500000000004</v>
          </cell>
          <cell r="HW161">
            <v>27431.250000000007</v>
          </cell>
          <cell r="HX161">
            <v>0</v>
          </cell>
          <cell r="HY161">
            <v>163090.43013698631</v>
          </cell>
          <cell r="HZ161">
            <v>326180.86027397262</v>
          </cell>
          <cell r="IA161">
            <v>489271.29041095899</v>
          </cell>
          <cell r="IB161">
            <v>0</v>
          </cell>
          <cell r="IC161">
            <v>898.56986301369864</v>
          </cell>
          <cell r="ID161">
            <v>1797.1397260273975</v>
          </cell>
          <cell r="IE161">
            <v>2695.7095890410965</v>
          </cell>
          <cell r="IF161">
            <v>0</v>
          </cell>
          <cell r="IG161">
            <v>8174.9578315365234</v>
          </cell>
        </row>
        <row r="162">
          <cell r="B162" t="str">
            <v>КАЗНАЧЕЙСТВО</v>
          </cell>
          <cell r="C162" t="str">
            <v>КАЗНАЧЕЙСТВО</v>
          </cell>
          <cell r="D162" t="str">
            <v>КАЗНАЧЕЙСТВО</v>
          </cell>
          <cell r="E162" t="str">
            <v>Главный специалист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0</v>
          </cell>
          <cell r="AD162" t="str">
            <v>КАЗНАЧЕЙСТВО_Главный специалист_0</v>
          </cell>
          <cell r="AE162" t="b">
            <v>0</v>
          </cell>
          <cell r="AF162">
            <v>10000</v>
          </cell>
          <cell r="AH162" t="str">
            <v>КАЗНАЧЕЙСТВО</v>
          </cell>
          <cell r="AJ162" t="str">
            <v>КАЗНАЧЕЙСТВО</v>
          </cell>
          <cell r="AK162" t="b">
            <v>1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</row>
        <row r="163">
          <cell r="B163" t="str">
            <v>КАЗНАЧЕЙСТВО</v>
          </cell>
          <cell r="C163" t="str">
            <v>КАЗНАЧЕЙСТВО</v>
          </cell>
          <cell r="D163" t="str">
            <v>КАЗНАЧЕЙСТВО</v>
          </cell>
          <cell r="E163" t="str">
            <v>Главный специалист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 t="str">
            <v>КАЗНАЧЕЙСТВО_Главный специалист_0</v>
          </cell>
          <cell r="AE163" t="b">
            <v>0</v>
          </cell>
          <cell r="AF163">
            <v>10000</v>
          </cell>
          <cell r="AH163" t="str">
            <v>КАЗНАЧЕЙСТВО</v>
          </cell>
          <cell r="AJ163" t="str">
            <v>КАЗНАЧЕЙСТВО</v>
          </cell>
          <cell r="AK163" t="b">
            <v>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</row>
        <row r="164">
          <cell r="B164" t="str">
            <v>КАЗНАЧЕЙСТВО</v>
          </cell>
          <cell r="C164" t="str">
            <v>КАЗНАЧЕЙСТВО</v>
          </cell>
          <cell r="D164" t="str">
            <v>КАЗНАЧЕЙСТВО</v>
          </cell>
          <cell r="E164" t="str">
            <v>Главный специалист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 t="str">
            <v>КАЗНАЧЕЙСТВО_Главный специалист_0</v>
          </cell>
          <cell r="AE164" t="b">
            <v>0</v>
          </cell>
          <cell r="AF164">
            <v>10000</v>
          </cell>
          <cell r="AH164" t="str">
            <v>КАЗНАЧЕЙСТВО</v>
          </cell>
          <cell r="AJ164" t="str">
            <v>КАЗНАЧЕЙСТВО</v>
          </cell>
          <cell r="AK164" t="b">
            <v>1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</row>
        <row r="165">
          <cell r="A165">
            <v>1266</v>
          </cell>
          <cell r="B165" t="str">
            <v>УПРАВЛЕНИЕ ОТЧЕТНОСТИ</v>
          </cell>
          <cell r="C165" t="str">
            <v>УПРАВЛЕНИЕ ОТЧЕТНОСТИ</v>
          </cell>
          <cell r="D165" t="str">
            <v>УПРАВЛЕНИЕ ОТЧЕТНОСТИ</v>
          </cell>
          <cell r="E165" t="str">
            <v>Начальник управления</v>
          </cell>
          <cell r="F165">
            <v>1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700000</v>
          </cell>
          <cell r="V165" t="str">
            <v>FIN_001</v>
          </cell>
          <cell r="Y165">
            <v>1</v>
          </cell>
          <cell r="AC165" t="str">
            <v>Нелина Анастасия Сергеевна</v>
          </cell>
          <cell r="AD165" t="str">
            <v>УПРАВЛЕНИЕ ОТЧЕТНОСТИ_Начальник управления_Нелина Анастасия Сергеевна</v>
          </cell>
          <cell r="AE165" t="b">
            <v>1</v>
          </cell>
          <cell r="AF165">
            <v>10000</v>
          </cell>
          <cell r="AH165" t="str">
            <v>УПРАВЛЕНИЕ ОТЧЕТНОСТИ</v>
          </cell>
          <cell r="AJ165" t="str">
            <v>УПРАВЛЕНИЕ ОТЧЕТНОСТИ - прямое подчинение</v>
          </cell>
          <cell r="AK165" t="b">
            <v>1</v>
          </cell>
          <cell r="AL165">
            <v>1</v>
          </cell>
          <cell r="AM165">
            <v>1</v>
          </cell>
          <cell r="AN165">
            <v>1</v>
          </cell>
          <cell r="AO165">
            <v>1</v>
          </cell>
          <cell r="AP165">
            <v>1</v>
          </cell>
          <cell r="AQ165">
            <v>1</v>
          </cell>
          <cell r="AR165">
            <v>1</v>
          </cell>
          <cell r="AS165">
            <v>1</v>
          </cell>
          <cell r="AU165">
            <v>1</v>
          </cell>
          <cell r="AV165">
            <v>1</v>
          </cell>
          <cell r="AW165">
            <v>1</v>
          </cell>
          <cell r="AX165">
            <v>1</v>
          </cell>
          <cell r="AY165">
            <v>1</v>
          </cell>
          <cell r="BA165">
            <v>1</v>
          </cell>
          <cell r="BB165">
            <v>1</v>
          </cell>
          <cell r="BC165">
            <v>1</v>
          </cell>
          <cell r="BD165">
            <v>1</v>
          </cell>
          <cell r="BE165">
            <v>1</v>
          </cell>
          <cell r="BF165">
            <v>1</v>
          </cell>
          <cell r="BG165">
            <v>1</v>
          </cell>
          <cell r="BH165">
            <v>1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796341.1944444445</v>
          </cell>
          <cell r="BN165">
            <v>796341.1944444445</v>
          </cell>
          <cell r="BO165">
            <v>796341.1944444445</v>
          </cell>
          <cell r="BP165">
            <v>796341.1944444445</v>
          </cell>
          <cell r="BQ165">
            <v>796341.1944444445</v>
          </cell>
          <cell r="BR165">
            <v>796341.1944444445</v>
          </cell>
          <cell r="BS165">
            <v>796341.1944444445</v>
          </cell>
          <cell r="BT165">
            <v>796341.1944444445</v>
          </cell>
          <cell r="BU165">
            <v>796341.1944444445</v>
          </cell>
          <cell r="BV165">
            <v>796341.1944444445</v>
          </cell>
          <cell r="BW165">
            <v>796341.1944444445</v>
          </cell>
          <cell r="BX165">
            <v>796341.1944444445</v>
          </cell>
          <cell r="BY165">
            <v>0</v>
          </cell>
          <cell r="BZ165">
            <v>0</v>
          </cell>
          <cell r="CA165">
            <v>502740</v>
          </cell>
          <cell r="CB165">
            <v>0</v>
          </cell>
          <cell r="CC165">
            <v>0</v>
          </cell>
          <cell r="CD165">
            <v>502740</v>
          </cell>
          <cell r="CE165">
            <v>0</v>
          </cell>
          <cell r="CF165">
            <v>0</v>
          </cell>
          <cell r="CG165">
            <v>502740</v>
          </cell>
          <cell r="CH165">
            <v>0</v>
          </cell>
          <cell r="CI165">
            <v>0</v>
          </cell>
          <cell r="CJ165">
            <v>502740</v>
          </cell>
          <cell r="CW165">
            <v>7111.8055555555557</v>
          </cell>
          <cell r="CX165">
            <v>7111.8055555555557</v>
          </cell>
          <cell r="CY165">
            <v>7111.8055555555557</v>
          </cell>
          <cell r="CZ165">
            <v>7111.8055555555557</v>
          </cell>
          <cell r="DA165">
            <v>7111.8055555555557</v>
          </cell>
          <cell r="DB165">
            <v>7111.8055555555557</v>
          </cell>
          <cell r="DC165">
            <v>7111.8055555555557</v>
          </cell>
          <cell r="DD165">
            <v>7111.8055555555557</v>
          </cell>
          <cell r="DE165">
            <v>7111.8055555555557</v>
          </cell>
          <cell r="DF165">
            <v>7111.8055555555557</v>
          </cell>
          <cell r="DG165">
            <v>7111.8055555555557</v>
          </cell>
          <cell r="DH165">
            <v>7111.8055555555557</v>
          </cell>
          <cell r="DI165">
            <v>126848.11232876714</v>
          </cell>
          <cell r="DJ165">
            <v>126848.11232876714</v>
          </cell>
          <cell r="DK165">
            <v>126848.11232876714</v>
          </cell>
          <cell r="DL165">
            <v>126848.11232876714</v>
          </cell>
          <cell r="DM165">
            <v>126848.11232876714</v>
          </cell>
          <cell r="DN165">
            <v>126848.11232876714</v>
          </cell>
          <cell r="DO165">
            <v>126848.11232876714</v>
          </cell>
          <cell r="DP165">
            <v>126848.11232876714</v>
          </cell>
          <cell r="DQ165">
            <v>126848.11232876714</v>
          </cell>
          <cell r="DR165">
            <v>126848.11232876714</v>
          </cell>
          <cell r="DS165">
            <v>126848.11232876714</v>
          </cell>
          <cell r="DT165">
            <v>126848.11232876714</v>
          </cell>
          <cell r="DU165">
            <v>698.88767123287676</v>
          </cell>
          <cell r="DV165">
            <v>698.88767123287676</v>
          </cell>
          <cell r="DW165">
            <v>698.88767123287676</v>
          </cell>
          <cell r="DX165">
            <v>698.88767123287676</v>
          </cell>
          <cell r="DY165">
            <v>698.88767123287676</v>
          </cell>
          <cell r="DZ165">
            <v>698.88767123287676</v>
          </cell>
          <cell r="EA165">
            <v>698.88767123287676</v>
          </cell>
          <cell r="EB165">
            <v>698.88767123287676</v>
          </cell>
          <cell r="EC165">
            <v>698.88767123287676</v>
          </cell>
          <cell r="ED165">
            <v>698.88767123287676</v>
          </cell>
          <cell r="EE165">
            <v>698.88767123287676</v>
          </cell>
          <cell r="EF165">
            <v>698.88767123287676</v>
          </cell>
          <cell r="EG165">
            <v>3929.2730844793709</v>
          </cell>
          <cell r="EH165">
            <v>3623.1884057971015</v>
          </cell>
          <cell r="EI165">
            <v>4658.9018302828617</v>
          </cell>
          <cell r="EJ165">
            <v>3021.1480362537764</v>
          </cell>
          <cell r="EK165">
            <v>2812.9395218002815</v>
          </cell>
          <cell r="EL165">
            <v>3851.4442916093535</v>
          </cell>
          <cell r="EM165">
            <v>2691.7900403768508</v>
          </cell>
          <cell r="EN165">
            <v>2670.2269692923896</v>
          </cell>
          <cell r="EO165">
            <v>3723.4042553191489</v>
          </cell>
          <cell r="EP165">
            <v>2652.5198938992039</v>
          </cell>
          <cell r="EQ165">
            <v>2652.5198938992039</v>
          </cell>
          <cell r="ER165">
            <v>4774.5358090185673</v>
          </cell>
          <cell r="ES165">
            <v>64842.711198428289</v>
          </cell>
          <cell r="ET165">
            <v>59791.557971014496</v>
          </cell>
          <cell r="EU165">
            <v>54916.705490848588</v>
          </cell>
          <cell r="EV165">
            <v>8798.1873111782479</v>
          </cell>
          <cell r="EW165">
            <v>8191.8424753867794</v>
          </cell>
          <cell r="EX165">
            <v>8011.5543328748281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1768.172888015717</v>
          </cell>
          <cell r="FR165">
            <v>0</v>
          </cell>
          <cell r="FS165">
            <v>0</v>
          </cell>
          <cell r="FT165">
            <v>90.634441087613297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P165">
            <v>17.549823182711197</v>
          </cell>
          <cell r="GQ165">
            <v>16.182717391304347</v>
          </cell>
          <cell r="GR165">
            <v>14.863327787021632</v>
          </cell>
          <cell r="GS165">
            <v>13.493746223564955</v>
          </cell>
          <cell r="GT165">
            <v>12.563797468354432</v>
          </cell>
          <cell r="GU165">
            <v>12.287290233837689</v>
          </cell>
          <cell r="GV165">
            <v>12.022691790040378</v>
          </cell>
          <cell r="GW165">
            <v>11.926381842456609</v>
          </cell>
          <cell r="GX165">
            <v>11.878803191489363</v>
          </cell>
          <cell r="GY165">
            <v>11.847294429708223</v>
          </cell>
          <cell r="GZ165">
            <v>11.847294429708223</v>
          </cell>
          <cell r="HA165">
            <v>11.847294429708223</v>
          </cell>
          <cell r="HC165">
            <v>16.095243243243246</v>
          </cell>
          <cell r="HD165">
            <v>12.862289416846652</v>
          </cell>
          <cell r="HE165">
            <v>11.950314381270903</v>
          </cell>
          <cell r="HF165">
            <v>11.847294429708223</v>
          </cell>
          <cell r="HH165">
            <v>2389023.5833333335</v>
          </cell>
          <cell r="HI165">
            <v>4778047.166666667</v>
          </cell>
          <cell r="HJ165">
            <v>7167070.75</v>
          </cell>
          <cell r="HK165">
            <v>9556094.3333333321</v>
          </cell>
          <cell r="HL165">
            <v>502740</v>
          </cell>
          <cell r="HM165">
            <v>1005480</v>
          </cell>
          <cell r="HN165">
            <v>1508220</v>
          </cell>
          <cell r="HO165">
            <v>2010960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21335.416666666668</v>
          </cell>
          <cell r="HU165">
            <v>42670.833333333336</v>
          </cell>
          <cell r="HV165">
            <v>64006.25</v>
          </cell>
          <cell r="HW165">
            <v>85341.666666666686</v>
          </cell>
          <cell r="HX165">
            <v>380544.33698630141</v>
          </cell>
          <cell r="HY165">
            <v>761088.6739726027</v>
          </cell>
          <cell r="HZ165">
            <v>1141633.0109589039</v>
          </cell>
          <cell r="IA165">
            <v>1522177.3479452052</v>
          </cell>
          <cell r="IB165">
            <v>2096.6630136986305</v>
          </cell>
          <cell r="IC165">
            <v>4193.3260273972601</v>
          </cell>
          <cell r="ID165">
            <v>6289.9890410958897</v>
          </cell>
          <cell r="IE165">
            <v>8386.6520547945202</v>
          </cell>
          <cell r="IF165">
            <v>12211.363320559334</v>
          </cell>
          <cell r="IG165">
            <v>21896.895170222746</v>
          </cell>
        </row>
        <row r="166">
          <cell r="A166">
            <v>1019</v>
          </cell>
          <cell r="B166" t="str">
            <v>УПРАВЛЕНИЕ ОТЧЕТНОСТИ</v>
          </cell>
          <cell r="C166" t="str">
            <v>УПРАВЛЕНИЕ ОТЧЕТНОСТИ</v>
          </cell>
          <cell r="D166" t="str">
            <v>Отдел регуляторной и статиcтической отчетности</v>
          </cell>
          <cell r="E166" t="str">
            <v>Начальник отдела</v>
          </cell>
          <cell r="F166">
            <v>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400000</v>
          </cell>
          <cell r="V166" t="str">
            <v>FIN_001</v>
          </cell>
          <cell r="Y166">
            <v>1</v>
          </cell>
          <cell r="AC166" t="str">
            <v>Клецовская Марианна Николаевна</v>
          </cell>
          <cell r="AD166" t="str">
            <v>УПРАВЛЕНИЕ ОТЧЕТНОСТИ_Начальник отдела_Клецовская Марианна Николаевна</v>
          </cell>
          <cell r="AE166" t="b">
            <v>1</v>
          </cell>
          <cell r="AF166">
            <v>10000</v>
          </cell>
          <cell r="AH166" t="str">
            <v>УПРАВЛЕНИЕ ОТЧЕТНОСТИ</v>
          </cell>
          <cell r="AI166" t="str">
            <v>Отдел регуляторной и статиcтической отчетности</v>
          </cell>
          <cell r="AJ166" t="str">
            <v>Отдел регуляторной и статиcтической отчетности</v>
          </cell>
          <cell r="AK166" t="b">
            <v>1</v>
          </cell>
          <cell r="AL166">
            <v>1</v>
          </cell>
          <cell r="AM166">
            <v>1</v>
          </cell>
          <cell r="AN166">
            <v>1</v>
          </cell>
          <cell r="AO166">
            <v>1</v>
          </cell>
          <cell r="AP166">
            <v>1</v>
          </cell>
          <cell r="AQ166">
            <v>1</v>
          </cell>
          <cell r="AR166">
            <v>1</v>
          </cell>
          <cell r="AS166">
            <v>1</v>
          </cell>
          <cell r="AU166">
            <v>1</v>
          </cell>
          <cell r="AV166">
            <v>1</v>
          </cell>
          <cell r="AW166">
            <v>1</v>
          </cell>
          <cell r="AX166">
            <v>1</v>
          </cell>
          <cell r="AY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1</v>
          </cell>
          <cell r="BF166">
            <v>1</v>
          </cell>
          <cell r="BG166">
            <v>1</v>
          </cell>
          <cell r="BH166">
            <v>1</v>
          </cell>
          <cell r="BI166">
            <v>1</v>
          </cell>
          <cell r="BJ166">
            <v>1</v>
          </cell>
          <cell r="BK166">
            <v>1</v>
          </cell>
          <cell r="BL166">
            <v>1</v>
          </cell>
          <cell r="BM166">
            <v>455052.11111111112</v>
          </cell>
          <cell r="BN166">
            <v>455052.11111111112</v>
          </cell>
          <cell r="BO166">
            <v>455052.11111111112</v>
          </cell>
          <cell r="BP166">
            <v>455052.11111111112</v>
          </cell>
          <cell r="BQ166">
            <v>455052.11111111112</v>
          </cell>
          <cell r="BR166">
            <v>455052.11111111112</v>
          </cell>
          <cell r="BS166">
            <v>455052.11111111112</v>
          </cell>
          <cell r="BT166">
            <v>455052.11111111112</v>
          </cell>
          <cell r="BU166">
            <v>455052.11111111112</v>
          </cell>
          <cell r="BV166">
            <v>455052.11111111112</v>
          </cell>
          <cell r="BW166">
            <v>455052.11111111112</v>
          </cell>
          <cell r="BX166">
            <v>455052.11111111112</v>
          </cell>
          <cell r="BY166">
            <v>0</v>
          </cell>
          <cell r="BZ166">
            <v>0</v>
          </cell>
          <cell r="CA166">
            <v>287280</v>
          </cell>
          <cell r="CB166">
            <v>0</v>
          </cell>
          <cell r="CC166">
            <v>0</v>
          </cell>
          <cell r="CD166">
            <v>287280</v>
          </cell>
          <cell r="CE166">
            <v>0</v>
          </cell>
          <cell r="CF166">
            <v>0</v>
          </cell>
          <cell r="CG166">
            <v>287280</v>
          </cell>
          <cell r="CH166">
            <v>0</v>
          </cell>
          <cell r="CI166">
            <v>0</v>
          </cell>
          <cell r="CJ166">
            <v>287280</v>
          </cell>
          <cell r="CW166">
            <v>4063.8888888888891</v>
          </cell>
          <cell r="CX166">
            <v>4063.8888888888891</v>
          </cell>
          <cell r="CY166">
            <v>4063.8888888888891</v>
          </cell>
          <cell r="CZ166">
            <v>4063.8888888888891</v>
          </cell>
          <cell r="DA166">
            <v>4063.8888888888891</v>
          </cell>
          <cell r="DB166">
            <v>4063.8888888888891</v>
          </cell>
          <cell r="DC166">
            <v>4063.8888888888891</v>
          </cell>
          <cell r="DD166">
            <v>4063.8888888888891</v>
          </cell>
          <cell r="DE166">
            <v>4063.8888888888891</v>
          </cell>
          <cell r="DF166">
            <v>4063.8888888888891</v>
          </cell>
          <cell r="DG166">
            <v>4063.8888888888891</v>
          </cell>
          <cell r="DH166">
            <v>4063.8888888888891</v>
          </cell>
          <cell r="DI166">
            <v>72484.635616438347</v>
          </cell>
          <cell r="DJ166">
            <v>72484.635616438347</v>
          </cell>
          <cell r="DK166">
            <v>72484.635616438347</v>
          </cell>
          <cell r="DL166">
            <v>72484.635616438347</v>
          </cell>
          <cell r="DM166">
            <v>72484.635616438347</v>
          </cell>
          <cell r="DN166">
            <v>72484.635616438347</v>
          </cell>
          <cell r="DO166">
            <v>72484.635616438347</v>
          </cell>
          <cell r="DP166">
            <v>72484.635616438347</v>
          </cell>
          <cell r="DQ166">
            <v>72484.635616438347</v>
          </cell>
          <cell r="DR166">
            <v>72484.635616438347</v>
          </cell>
          <cell r="DS166">
            <v>72484.635616438347</v>
          </cell>
          <cell r="DT166">
            <v>72484.635616438347</v>
          </cell>
          <cell r="DU166">
            <v>399.36438356164382</v>
          </cell>
          <cell r="DV166">
            <v>399.36438356164382</v>
          </cell>
          <cell r="DW166">
            <v>399.36438356164382</v>
          </cell>
          <cell r="DX166">
            <v>399.36438356164382</v>
          </cell>
          <cell r="DY166">
            <v>399.36438356164382</v>
          </cell>
          <cell r="DZ166">
            <v>399.36438356164382</v>
          </cell>
          <cell r="EA166">
            <v>399.36438356164382</v>
          </cell>
          <cell r="EB166">
            <v>399.36438356164382</v>
          </cell>
          <cell r="EC166">
            <v>399.36438356164382</v>
          </cell>
          <cell r="ED166">
            <v>399.36438356164382</v>
          </cell>
          <cell r="EE166">
            <v>399.36438356164382</v>
          </cell>
          <cell r="EF166">
            <v>399.36438356164382</v>
          </cell>
          <cell r="EG166">
            <v>3929.2730844793709</v>
          </cell>
          <cell r="EH166">
            <v>3623.1884057971015</v>
          </cell>
          <cell r="EI166">
            <v>4658.9018302828617</v>
          </cell>
          <cell r="EJ166">
            <v>3021.1480362537764</v>
          </cell>
          <cell r="EK166">
            <v>2812.9395218002815</v>
          </cell>
          <cell r="EL166">
            <v>3851.4442916093535</v>
          </cell>
          <cell r="EM166">
            <v>2691.7900403768508</v>
          </cell>
          <cell r="EN166">
            <v>2670.2269692923896</v>
          </cell>
          <cell r="EO166">
            <v>3723.4042553191489</v>
          </cell>
          <cell r="EP166">
            <v>2652.5198938992039</v>
          </cell>
          <cell r="EQ166">
            <v>2652.5198938992039</v>
          </cell>
          <cell r="ER166">
            <v>4774.5358090185673</v>
          </cell>
          <cell r="ES166">
            <v>64842.711198428289</v>
          </cell>
          <cell r="ET166">
            <v>59791.557971014496</v>
          </cell>
          <cell r="EU166">
            <v>54916.705490848588</v>
          </cell>
          <cell r="EV166">
            <v>8798.1873111782479</v>
          </cell>
          <cell r="EW166">
            <v>8191.8424753867794</v>
          </cell>
          <cell r="EX166">
            <v>8011.5543328748281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1768.172888015717</v>
          </cell>
          <cell r="FR166">
            <v>0</v>
          </cell>
          <cell r="FS166">
            <v>0</v>
          </cell>
          <cell r="FT166">
            <v>90.634441087613297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P166">
            <v>17.549823182711197</v>
          </cell>
          <cell r="GQ166">
            <v>16.182717391304347</v>
          </cell>
          <cell r="GR166">
            <v>14.863327787021632</v>
          </cell>
          <cell r="GS166">
            <v>13.493746223564955</v>
          </cell>
          <cell r="GT166">
            <v>12.563797468354432</v>
          </cell>
          <cell r="GU166">
            <v>12.287290233837689</v>
          </cell>
          <cell r="GV166">
            <v>12.022691790040378</v>
          </cell>
          <cell r="GW166">
            <v>11.926381842456609</v>
          </cell>
          <cell r="GX166">
            <v>11.878803191489363</v>
          </cell>
          <cell r="GY166">
            <v>11.847294429708223</v>
          </cell>
          <cell r="GZ166">
            <v>11.847294429708223</v>
          </cell>
          <cell r="HA166">
            <v>11.847294429708223</v>
          </cell>
          <cell r="HC166">
            <v>16.095243243243246</v>
          </cell>
          <cell r="HD166">
            <v>12.862289416846652</v>
          </cell>
          <cell r="HE166">
            <v>11.950314381270903</v>
          </cell>
          <cell r="HF166">
            <v>11.847294429708223</v>
          </cell>
          <cell r="HH166">
            <v>1365156.3333333335</v>
          </cell>
          <cell r="HI166">
            <v>2730312.6666666665</v>
          </cell>
          <cell r="HJ166">
            <v>4095468.9999999995</v>
          </cell>
          <cell r="HK166">
            <v>5460625.333333333</v>
          </cell>
          <cell r="HL166">
            <v>287280</v>
          </cell>
          <cell r="HM166">
            <v>574560</v>
          </cell>
          <cell r="HN166">
            <v>861840</v>
          </cell>
          <cell r="HO166">
            <v>1149120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12191.666666666668</v>
          </cell>
          <cell r="HU166">
            <v>24383.333333333336</v>
          </cell>
          <cell r="HV166">
            <v>36575.000000000007</v>
          </cell>
          <cell r="HW166">
            <v>48766.666666666679</v>
          </cell>
          <cell r="HX166">
            <v>217453.90684931504</v>
          </cell>
          <cell r="HY166">
            <v>434907.81369863008</v>
          </cell>
          <cell r="HZ166">
            <v>652361.72054794512</v>
          </cell>
          <cell r="IA166">
            <v>869815.62739726016</v>
          </cell>
          <cell r="IB166">
            <v>1198.0931506849315</v>
          </cell>
          <cell r="IC166">
            <v>2396.186301369863</v>
          </cell>
          <cell r="ID166">
            <v>3594.279452054795</v>
          </cell>
          <cell r="IE166">
            <v>4792.372602739727</v>
          </cell>
          <cell r="IF166">
            <v>12211.363320559334</v>
          </cell>
          <cell r="IG166">
            <v>21896.895170222746</v>
          </cell>
        </row>
        <row r="167">
          <cell r="A167">
            <v>1149</v>
          </cell>
          <cell r="B167" t="str">
            <v>УПРАВЛЕНИЕ ОТЧЕТНОСТИ</v>
          </cell>
          <cell r="C167" t="str">
            <v>УПРАВЛЕНИЕ ОТЧЕТНОСТИ</v>
          </cell>
          <cell r="D167" t="str">
            <v>Отдел регуляторной и статиcтической отчетности</v>
          </cell>
          <cell r="E167" t="str">
            <v>Главный специалист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  <cell r="S167">
            <v>1</v>
          </cell>
          <cell r="T167">
            <v>320000</v>
          </cell>
          <cell r="V167" t="str">
            <v>FIN_001</v>
          </cell>
          <cell r="Y167">
            <v>1</v>
          </cell>
          <cell r="AC167" t="str">
            <v>Маринкина Татьяна Николаевна</v>
          </cell>
          <cell r="AD167" t="str">
            <v>УПРАВЛЕНИЕ ОТЧЕТНОСТИ_Главный специалист_Маринкина Татьяна Николаевна</v>
          </cell>
          <cell r="AE167" t="b">
            <v>1</v>
          </cell>
          <cell r="AF167">
            <v>10000</v>
          </cell>
          <cell r="AH167" t="str">
            <v>УПРАВЛЕНИЕ ОТЧЕТНОСТИ</v>
          </cell>
          <cell r="AI167" t="str">
            <v>Отдел регуляторной и статиcтической отчетности</v>
          </cell>
          <cell r="AJ167" t="str">
            <v>Отдел регуляторной и статиcтической отчетности</v>
          </cell>
          <cell r="AK167" t="b">
            <v>1</v>
          </cell>
          <cell r="AL167">
            <v>1</v>
          </cell>
          <cell r="AM167">
            <v>1</v>
          </cell>
          <cell r="AN167">
            <v>1</v>
          </cell>
          <cell r="AO167">
            <v>1</v>
          </cell>
          <cell r="AP167">
            <v>1</v>
          </cell>
          <cell r="AQ167">
            <v>1</v>
          </cell>
          <cell r="AR167">
            <v>1</v>
          </cell>
          <cell r="AS167">
            <v>1</v>
          </cell>
          <cell r="AU167">
            <v>1</v>
          </cell>
          <cell r="AV167">
            <v>1</v>
          </cell>
          <cell r="AW167">
            <v>1</v>
          </cell>
          <cell r="AX167">
            <v>1</v>
          </cell>
          <cell r="AY167">
            <v>1</v>
          </cell>
          <cell r="BA167">
            <v>1</v>
          </cell>
          <cell r="BB167">
            <v>1</v>
          </cell>
          <cell r="BC167">
            <v>1</v>
          </cell>
          <cell r="BD167">
            <v>1</v>
          </cell>
          <cell r="BE167">
            <v>1</v>
          </cell>
          <cell r="BF167">
            <v>1</v>
          </cell>
          <cell r="BG167">
            <v>1</v>
          </cell>
          <cell r="BH167">
            <v>1</v>
          </cell>
          <cell r="BI167">
            <v>1</v>
          </cell>
          <cell r="BJ167">
            <v>1</v>
          </cell>
          <cell r="BK167">
            <v>1</v>
          </cell>
          <cell r="BL167">
            <v>1</v>
          </cell>
          <cell r="BM167">
            <v>364041.68888888886</v>
          </cell>
          <cell r="BN167">
            <v>364041.68888888886</v>
          </cell>
          <cell r="BO167">
            <v>364041.68888888886</v>
          </cell>
          <cell r="BP167">
            <v>364041.68888888886</v>
          </cell>
          <cell r="BQ167">
            <v>364041.68888888886</v>
          </cell>
          <cell r="BR167">
            <v>364041.68888888886</v>
          </cell>
          <cell r="BS167">
            <v>364041.68888888886</v>
          </cell>
          <cell r="BT167">
            <v>364041.68888888886</v>
          </cell>
          <cell r="BU167">
            <v>364041.68888888886</v>
          </cell>
          <cell r="BV167">
            <v>364041.68888888886</v>
          </cell>
          <cell r="BW167">
            <v>364041.68888888886</v>
          </cell>
          <cell r="BX167">
            <v>364041.68888888886</v>
          </cell>
          <cell r="BY167">
            <v>0</v>
          </cell>
          <cell r="BZ167">
            <v>0</v>
          </cell>
          <cell r="CA167">
            <v>229824.00000000006</v>
          </cell>
          <cell r="CB167">
            <v>0</v>
          </cell>
          <cell r="CC167">
            <v>0</v>
          </cell>
          <cell r="CD167">
            <v>229824.00000000006</v>
          </cell>
          <cell r="CE167">
            <v>0</v>
          </cell>
          <cell r="CF167">
            <v>0</v>
          </cell>
          <cell r="CG167">
            <v>229824.00000000006</v>
          </cell>
          <cell r="CH167">
            <v>0</v>
          </cell>
          <cell r="CI167">
            <v>0</v>
          </cell>
          <cell r="CJ167">
            <v>229824.00000000006</v>
          </cell>
          <cell r="CW167">
            <v>3251.1111111111113</v>
          </cell>
          <cell r="CX167">
            <v>3251.1111111111113</v>
          </cell>
          <cell r="CY167">
            <v>3251.1111111111113</v>
          </cell>
          <cell r="CZ167">
            <v>3251.1111111111113</v>
          </cell>
          <cell r="DA167">
            <v>3251.1111111111113</v>
          </cell>
          <cell r="DB167">
            <v>3251.1111111111113</v>
          </cell>
          <cell r="DC167">
            <v>3251.1111111111113</v>
          </cell>
          <cell r="DD167">
            <v>3251.1111111111113</v>
          </cell>
          <cell r="DE167">
            <v>3251.1111111111113</v>
          </cell>
          <cell r="DF167">
            <v>3251.1111111111113</v>
          </cell>
          <cell r="DG167">
            <v>3251.1111111111113</v>
          </cell>
          <cell r="DH167">
            <v>3251.1111111111113</v>
          </cell>
          <cell r="DI167">
            <v>57987.708493150691</v>
          </cell>
          <cell r="DJ167">
            <v>57987.708493150691</v>
          </cell>
          <cell r="DK167">
            <v>57987.708493150691</v>
          </cell>
          <cell r="DL167">
            <v>57987.708493150691</v>
          </cell>
          <cell r="DM167">
            <v>57987.708493150691</v>
          </cell>
          <cell r="DN167">
            <v>57987.708493150691</v>
          </cell>
          <cell r="DO167">
            <v>57987.708493150691</v>
          </cell>
          <cell r="DP167">
            <v>57987.708493150691</v>
          </cell>
          <cell r="DQ167">
            <v>57987.708493150691</v>
          </cell>
          <cell r="DR167">
            <v>57987.708493150691</v>
          </cell>
          <cell r="DS167">
            <v>57987.708493150691</v>
          </cell>
          <cell r="DT167">
            <v>57987.708493150691</v>
          </cell>
          <cell r="DU167">
            <v>319.4915068493151</v>
          </cell>
          <cell r="DV167">
            <v>319.4915068493151</v>
          </cell>
          <cell r="DW167">
            <v>319.4915068493151</v>
          </cell>
          <cell r="DX167">
            <v>319.4915068493151</v>
          </cell>
          <cell r="DY167">
            <v>319.4915068493151</v>
          </cell>
          <cell r="DZ167">
            <v>319.4915068493151</v>
          </cell>
          <cell r="EA167">
            <v>319.4915068493151</v>
          </cell>
          <cell r="EB167">
            <v>319.4915068493151</v>
          </cell>
          <cell r="EC167">
            <v>319.4915068493151</v>
          </cell>
          <cell r="ED167">
            <v>319.4915068493151</v>
          </cell>
          <cell r="EE167">
            <v>319.4915068493151</v>
          </cell>
          <cell r="EF167">
            <v>319.4915068493151</v>
          </cell>
          <cell r="EG167">
            <v>3929.2730844793709</v>
          </cell>
          <cell r="EH167">
            <v>3623.1884057971015</v>
          </cell>
          <cell r="EI167">
            <v>4658.9018302828617</v>
          </cell>
          <cell r="EJ167">
            <v>3021.1480362537764</v>
          </cell>
          <cell r="EK167">
            <v>2812.9395218002815</v>
          </cell>
          <cell r="EL167">
            <v>3851.4442916093535</v>
          </cell>
          <cell r="EM167">
            <v>2691.7900403768508</v>
          </cell>
          <cell r="EN167">
            <v>2670.2269692923896</v>
          </cell>
          <cell r="EO167">
            <v>3723.4042553191489</v>
          </cell>
          <cell r="EP167">
            <v>2652.5198938992039</v>
          </cell>
          <cell r="EQ167">
            <v>2652.5198938992039</v>
          </cell>
          <cell r="ER167">
            <v>4774.5358090185673</v>
          </cell>
          <cell r="ES167">
            <v>64842.711198428289</v>
          </cell>
          <cell r="ET167">
            <v>59791.557971014496</v>
          </cell>
          <cell r="EU167">
            <v>54916.705490848588</v>
          </cell>
          <cell r="EV167">
            <v>8798.1873111782479</v>
          </cell>
          <cell r="EW167">
            <v>8191.8424753867794</v>
          </cell>
          <cell r="EX167">
            <v>8011.5543328748281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1768.172888015717</v>
          </cell>
          <cell r="FR167">
            <v>0</v>
          </cell>
          <cell r="FS167">
            <v>0</v>
          </cell>
          <cell r="FT167">
            <v>90.634441087613297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P167">
            <v>17.549823182711197</v>
          </cell>
          <cell r="GQ167">
            <v>16.182717391304347</v>
          </cell>
          <cell r="GR167">
            <v>14.863327787021632</v>
          </cell>
          <cell r="GS167">
            <v>13.493746223564955</v>
          </cell>
          <cell r="GT167">
            <v>12.563797468354432</v>
          </cell>
          <cell r="GU167">
            <v>12.287290233837689</v>
          </cell>
          <cell r="GV167">
            <v>12.022691790040378</v>
          </cell>
          <cell r="GW167">
            <v>11.926381842456609</v>
          </cell>
          <cell r="GX167">
            <v>11.878803191489363</v>
          </cell>
          <cell r="GY167">
            <v>11.847294429708223</v>
          </cell>
          <cell r="GZ167">
            <v>11.847294429708223</v>
          </cell>
          <cell r="HA167">
            <v>11.847294429708223</v>
          </cell>
          <cell r="HC167">
            <v>16.095243243243246</v>
          </cell>
          <cell r="HD167">
            <v>12.862289416846652</v>
          </cell>
          <cell r="HE167">
            <v>11.950314381270903</v>
          </cell>
          <cell r="HF167">
            <v>11.847294429708223</v>
          </cell>
          <cell r="HH167">
            <v>1092125.0666666667</v>
          </cell>
          <cell r="HI167">
            <v>2184250.1333333333</v>
          </cell>
          <cell r="HJ167">
            <v>3276375.1999999997</v>
          </cell>
          <cell r="HK167">
            <v>4368500.2666666666</v>
          </cell>
          <cell r="HL167">
            <v>229824.00000000006</v>
          </cell>
          <cell r="HM167">
            <v>459648.00000000012</v>
          </cell>
          <cell r="HN167">
            <v>689472.00000000023</v>
          </cell>
          <cell r="HO167">
            <v>919296.00000000023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9753.3333333333339</v>
          </cell>
          <cell r="HU167">
            <v>19506.666666666668</v>
          </cell>
          <cell r="HV167">
            <v>29260</v>
          </cell>
          <cell r="HW167">
            <v>39013.333333333328</v>
          </cell>
          <cell r="HX167">
            <v>173963.12547945208</v>
          </cell>
          <cell r="HY167">
            <v>347926.25095890416</v>
          </cell>
          <cell r="HZ167">
            <v>521889.3764383563</v>
          </cell>
          <cell r="IA167">
            <v>695852.50191780832</v>
          </cell>
          <cell r="IB167">
            <v>958.4745205479453</v>
          </cell>
          <cell r="IC167">
            <v>1916.9490410958906</v>
          </cell>
          <cell r="ID167">
            <v>2875.4235616438359</v>
          </cell>
          <cell r="IE167">
            <v>3833.8980821917812</v>
          </cell>
          <cell r="IF167">
            <v>12211.363320559334</v>
          </cell>
          <cell r="IG167">
            <v>21896.895170222746</v>
          </cell>
        </row>
        <row r="168">
          <cell r="A168">
            <v>1025</v>
          </cell>
          <cell r="B168" t="str">
            <v>УПРАВЛЕНИЕ ОТЧЕТНОСТИ</v>
          </cell>
          <cell r="C168" t="str">
            <v>УПРАВЛЕНИЕ ОТЧЕТНОСТИ</v>
          </cell>
          <cell r="D168" t="str">
            <v>Отдел регуляторной и статиcтической отчетности</v>
          </cell>
          <cell r="E168" t="str">
            <v>Главный специалист</v>
          </cell>
          <cell r="F168">
            <v>1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  <cell r="S168">
            <v>1</v>
          </cell>
          <cell r="T168">
            <v>300000</v>
          </cell>
          <cell r="V168" t="str">
            <v>FIN_001</v>
          </cell>
          <cell r="Y168">
            <v>1</v>
          </cell>
          <cell r="AC168" t="str">
            <v>Дралина Елена Ивановна</v>
          </cell>
          <cell r="AD168" t="str">
            <v>УПРАВЛЕНИЕ ОТЧЕТНОСТИ_Главный специалист_Дралина Елена Ивановна</v>
          </cell>
          <cell r="AE168" t="b">
            <v>1</v>
          </cell>
          <cell r="AF168">
            <v>10000</v>
          </cell>
          <cell r="AH168" t="str">
            <v>УПРАВЛЕНИЕ ОТЧЕТНОСТИ</v>
          </cell>
          <cell r="AI168" t="str">
            <v>Отдел регуляторной и статиcтической отчетности</v>
          </cell>
          <cell r="AJ168" t="str">
            <v>Отдел регуляторной и статиcтической отчетности</v>
          </cell>
          <cell r="AK168" t="b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341289.08333333337</v>
          </cell>
          <cell r="BN168">
            <v>341289.08333333337</v>
          </cell>
          <cell r="BO168">
            <v>341289.08333333337</v>
          </cell>
          <cell r="BP168">
            <v>341289.08333333337</v>
          </cell>
          <cell r="BQ168">
            <v>341289.08333333337</v>
          </cell>
          <cell r="BR168">
            <v>341289.08333333337</v>
          </cell>
          <cell r="BS168">
            <v>341289.08333333337</v>
          </cell>
          <cell r="BT168">
            <v>341289.08333333337</v>
          </cell>
          <cell r="BU168">
            <v>341289.08333333337</v>
          </cell>
          <cell r="BV168">
            <v>341289.08333333337</v>
          </cell>
          <cell r="BW168">
            <v>341289.08333333337</v>
          </cell>
          <cell r="BX168">
            <v>341289.08333333337</v>
          </cell>
          <cell r="BY168">
            <v>0</v>
          </cell>
          <cell r="BZ168">
            <v>0</v>
          </cell>
          <cell r="CA168">
            <v>215460.00000000003</v>
          </cell>
          <cell r="CB168">
            <v>0</v>
          </cell>
          <cell r="CC168">
            <v>0</v>
          </cell>
          <cell r="CD168">
            <v>215460.00000000003</v>
          </cell>
          <cell r="CE168">
            <v>0</v>
          </cell>
          <cell r="CF168">
            <v>0</v>
          </cell>
          <cell r="CG168">
            <v>215460.00000000003</v>
          </cell>
          <cell r="CH168">
            <v>0</v>
          </cell>
          <cell r="CI168">
            <v>0</v>
          </cell>
          <cell r="CJ168">
            <v>215460.00000000003</v>
          </cell>
          <cell r="CW168">
            <v>3047.916666666667</v>
          </cell>
          <cell r="CX168">
            <v>3047.916666666667</v>
          </cell>
          <cell r="CY168">
            <v>3047.916666666667</v>
          </cell>
          <cell r="CZ168">
            <v>3047.916666666667</v>
          </cell>
          <cell r="DA168">
            <v>3047.916666666667</v>
          </cell>
          <cell r="DB168">
            <v>3047.916666666667</v>
          </cell>
          <cell r="DC168">
            <v>3047.916666666667</v>
          </cell>
          <cell r="DD168">
            <v>3047.916666666667</v>
          </cell>
          <cell r="DE168">
            <v>3047.916666666667</v>
          </cell>
          <cell r="DF168">
            <v>3047.916666666667</v>
          </cell>
          <cell r="DG168">
            <v>3047.916666666667</v>
          </cell>
          <cell r="DH168">
            <v>3047.916666666667</v>
          </cell>
          <cell r="DI168">
            <v>54363.476712328767</v>
          </cell>
          <cell r="DJ168">
            <v>54363.476712328767</v>
          </cell>
          <cell r="DK168">
            <v>54363.476712328767</v>
          </cell>
          <cell r="DL168">
            <v>54363.476712328767</v>
          </cell>
          <cell r="DM168">
            <v>54363.476712328767</v>
          </cell>
          <cell r="DN168">
            <v>54363.476712328767</v>
          </cell>
          <cell r="DO168">
            <v>54363.476712328767</v>
          </cell>
          <cell r="DP168">
            <v>54363.476712328767</v>
          </cell>
          <cell r="DQ168">
            <v>54363.476712328767</v>
          </cell>
          <cell r="DR168">
            <v>54363.476712328767</v>
          </cell>
          <cell r="DS168">
            <v>54363.476712328767</v>
          </cell>
          <cell r="DT168">
            <v>54363.476712328767</v>
          </cell>
          <cell r="DU168">
            <v>299.52328767123288</v>
          </cell>
          <cell r="DV168">
            <v>299.52328767123288</v>
          </cell>
          <cell r="DW168">
            <v>299.52328767123288</v>
          </cell>
          <cell r="DX168">
            <v>299.52328767123288</v>
          </cell>
          <cell r="DY168">
            <v>299.52328767123288</v>
          </cell>
          <cell r="DZ168">
            <v>299.52328767123288</v>
          </cell>
          <cell r="EA168">
            <v>299.52328767123288</v>
          </cell>
          <cell r="EB168">
            <v>299.52328767123288</v>
          </cell>
          <cell r="EC168">
            <v>299.52328767123288</v>
          </cell>
          <cell r="ED168">
            <v>299.52328767123288</v>
          </cell>
          <cell r="EE168">
            <v>299.52328767123288</v>
          </cell>
          <cell r="EF168">
            <v>299.52328767123288</v>
          </cell>
          <cell r="EG168">
            <v>3929.2730844793709</v>
          </cell>
          <cell r="EH168">
            <v>3623.1884057971015</v>
          </cell>
          <cell r="EI168">
            <v>4658.9018302828617</v>
          </cell>
          <cell r="EJ168">
            <v>3021.1480362537764</v>
          </cell>
          <cell r="EK168">
            <v>2812.9395218002815</v>
          </cell>
          <cell r="EL168">
            <v>3851.4442916093535</v>
          </cell>
          <cell r="EM168">
            <v>2691.7900403768508</v>
          </cell>
          <cell r="EN168">
            <v>2670.2269692923896</v>
          </cell>
          <cell r="EO168">
            <v>3723.4042553191489</v>
          </cell>
          <cell r="EP168">
            <v>2652.5198938992039</v>
          </cell>
          <cell r="EQ168">
            <v>2652.5198938992039</v>
          </cell>
          <cell r="ER168">
            <v>4774.5358090185673</v>
          </cell>
          <cell r="ES168">
            <v>64842.711198428289</v>
          </cell>
          <cell r="ET168">
            <v>59791.557971014496</v>
          </cell>
          <cell r="EU168">
            <v>54916.705490848588</v>
          </cell>
          <cell r="EV168">
            <v>8798.1873111782479</v>
          </cell>
          <cell r="EW168">
            <v>8191.8424753867794</v>
          </cell>
          <cell r="EX168">
            <v>8011.5543328748281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1768.172888015717</v>
          </cell>
          <cell r="FR168">
            <v>0</v>
          </cell>
          <cell r="FS168">
            <v>0</v>
          </cell>
          <cell r="FT168">
            <v>90.634441087613297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P168">
            <v>17.549823182711197</v>
          </cell>
          <cell r="GQ168">
            <v>16.182717391304347</v>
          </cell>
          <cell r="GR168">
            <v>14.863327787021632</v>
          </cell>
          <cell r="GS168">
            <v>13.493746223564955</v>
          </cell>
          <cell r="GT168">
            <v>12.563797468354432</v>
          </cell>
          <cell r="GU168">
            <v>12.287290233837689</v>
          </cell>
          <cell r="GV168">
            <v>12.022691790040378</v>
          </cell>
          <cell r="GW168">
            <v>11.926381842456609</v>
          </cell>
          <cell r="GX168">
            <v>11.878803191489363</v>
          </cell>
          <cell r="GY168">
            <v>11.847294429708223</v>
          </cell>
          <cell r="GZ168">
            <v>11.847294429708223</v>
          </cell>
          <cell r="HA168">
            <v>11.847294429708223</v>
          </cell>
          <cell r="HC168">
            <v>16.095243243243246</v>
          </cell>
          <cell r="HD168">
            <v>12.862289416846652</v>
          </cell>
          <cell r="HE168">
            <v>11.950314381270903</v>
          </cell>
          <cell r="HF168">
            <v>11.847294429708223</v>
          </cell>
          <cell r="HH168">
            <v>1023867.2500000001</v>
          </cell>
          <cell r="HI168">
            <v>2047734.5000000005</v>
          </cell>
          <cell r="HJ168">
            <v>3071601.7500000009</v>
          </cell>
          <cell r="HK168">
            <v>4095469.0000000014</v>
          </cell>
          <cell r="HL168">
            <v>215460.00000000003</v>
          </cell>
          <cell r="HM168">
            <v>430920.00000000006</v>
          </cell>
          <cell r="HN168">
            <v>646380.00000000012</v>
          </cell>
          <cell r="HO168">
            <v>861840.00000000012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9143.75</v>
          </cell>
          <cell r="HU168">
            <v>18287.500000000004</v>
          </cell>
          <cell r="HV168">
            <v>27431.250000000007</v>
          </cell>
          <cell r="HW168">
            <v>36575.000000000007</v>
          </cell>
          <cell r="HX168">
            <v>163090.43013698631</v>
          </cell>
          <cell r="HY168">
            <v>326180.86027397262</v>
          </cell>
          <cell r="HZ168">
            <v>489271.29041095899</v>
          </cell>
          <cell r="IA168">
            <v>652361.72054794524</v>
          </cell>
          <cell r="IB168">
            <v>898.56986301369864</v>
          </cell>
          <cell r="IC168">
            <v>1797.1397260273975</v>
          </cell>
          <cell r="ID168">
            <v>2695.7095890410965</v>
          </cell>
          <cell r="IE168">
            <v>3594.2794520547955</v>
          </cell>
          <cell r="IF168">
            <v>12211.363320559334</v>
          </cell>
          <cell r="IG168">
            <v>21896.895170222746</v>
          </cell>
        </row>
        <row r="169">
          <cell r="A169">
            <v>1742</v>
          </cell>
          <cell r="B169" t="str">
            <v>УПРАВЛЕНИЕ ОТЧЕТНОСТИ</v>
          </cell>
          <cell r="C169" t="str">
            <v>УПРАВЛЕНИЕ ОТЧЕТНОСТИ</v>
          </cell>
          <cell r="D169" t="str">
            <v>Отдел регуляторной и статиcтической отчетности</v>
          </cell>
          <cell r="E169" t="str">
            <v>Главный специалист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  <cell r="S169">
            <v>1</v>
          </cell>
          <cell r="T169">
            <v>250000</v>
          </cell>
          <cell r="V169" t="str">
            <v>FIN_001</v>
          </cell>
          <cell r="Y169">
            <v>1</v>
          </cell>
          <cell r="AC169" t="str">
            <v>Дружинина Наталья Анатольевна</v>
          </cell>
          <cell r="AD169" t="str">
            <v>УПРАВЛЕНИЕ ОТЧЕТНОСТИ_Главный специалист_Дружинина Наталья Анатольевна</v>
          </cell>
          <cell r="AE169" t="b">
            <v>1</v>
          </cell>
          <cell r="AF169">
            <v>10000</v>
          </cell>
          <cell r="AH169" t="str">
            <v>УПРАВЛЕНИЕ ОТЧЕТНОСТИ</v>
          </cell>
          <cell r="AI169" t="str">
            <v>Отдел регуляторной и статиcтической отчетности</v>
          </cell>
          <cell r="AJ169" t="str">
            <v>Отдел регуляторной и статиcтической отчетности</v>
          </cell>
          <cell r="AK169" t="b">
            <v>1</v>
          </cell>
          <cell r="AL169">
            <v>1</v>
          </cell>
          <cell r="AM169">
            <v>1</v>
          </cell>
          <cell r="AN169">
            <v>1</v>
          </cell>
          <cell r="AO169">
            <v>1</v>
          </cell>
          <cell r="AP169">
            <v>1</v>
          </cell>
          <cell r="AQ169">
            <v>1</v>
          </cell>
          <cell r="AR169">
            <v>1</v>
          </cell>
          <cell r="AS169">
            <v>1</v>
          </cell>
          <cell r="AU169">
            <v>1</v>
          </cell>
          <cell r="AV169">
            <v>1</v>
          </cell>
          <cell r="AW169">
            <v>1</v>
          </cell>
          <cell r="AX169">
            <v>1</v>
          </cell>
          <cell r="AY169">
            <v>1</v>
          </cell>
          <cell r="BA169">
            <v>1</v>
          </cell>
          <cell r="BB169">
            <v>1</v>
          </cell>
          <cell r="BC169">
            <v>1</v>
          </cell>
          <cell r="BD169">
            <v>1</v>
          </cell>
          <cell r="BE169">
            <v>1</v>
          </cell>
          <cell r="BF169">
            <v>1</v>
          </cell>
          <cell r="BG169">
            <v>1</v>
          </cell>
          <cell r="BH169">
            <v>1</v>
          </cell>
          <cell r="BI169">
            <v>1</v>
          </cell>
          <cell r="BJ169">
            <v>1</v>
          </cell>
          <cell r="BK169">
            <v>1</v>
          </cell>
          <cell r="BL169">
            <v>1</v>
          </cell>
          <cell r="BM169">
            <v>284407.56944444444</v>
          </cell>
          <cell r="BN169">
            <v>284407.56944444444</v>
          </cell>
          <cell r="BO169">
            <v>284407.56944444444</v>
          </cell>
          <cell r="BP169">
            <v>284407.56944444444</v>
          </cell>
          <cell r="BQ169">
            <v>284407.56944444444</v>
          </cell>
          <cell r="BR169">
            <v>284407.56944444444</v>
          </cell>
          <cell r="BS169">
            <v>284407.56944444444</v>
          </cell>
          <cell r="BT169">
            <v>284407.56944444444</v>
          </cell>
          <cell r="BU169">
            <v>284407.56944444444</v>
          </cell>
          <cell r="BV169">
            <v>284407.56944444444</v>
          </cell>
          <cell r="BW169">
            <v>284407.56944444444</v>
          </cell>
          <cell r="BX169">
            <v>284407.56944444444</v>
          </cell>
          <cell r="BY169">
            <v>0</v>
          </cell>
          <cell r="BZ169">
            <v>0</v>
          </cell>
          <cell r="CA169">
            <v>179549.99999999994</v>
          </cell>
          <cell r="CB169">
            <v>0</v>
          </cell>
          <cell r="CC169">
            <v>0</v>
          </cell>
          <cell r="CD169">
            <v>179549.99999999994</v>
          </cell>
          <cell r="CE169">
            <v>0</v>
          </cell>
          <cell r="CF169">
            <v>0</v>
          </cell>
          <cell r="CG169">
            <v>179549.99999999994</v>
          </cell>
          <cell r="CH169">
            <v>0</v>
          </cell>
          <cell r="CI169">
            <v>0</v>
          </cell>
          <cell r="CJ169">
            <v>179549.99999999994</v>
          </cell>
          <cell r="CW169">
            <v>2539.9305555555557</v>
          </cell>
          <cell r="CX169">
            <v>2539.9305555555557</v>
          </cell>
          <cell r="CY169">
            <v>2539.9305555555557</v>
          </cell>
          <cell r="CZ169">
            <v>2539.9305555555557</v>
          </cell>
          <cell r="DA169">
            <v>2539.9305555555557</v>
          </cell>
          <cell r="DB169">
            <v>2539.9305555555557</v>
          </cell>
          <cell r="DC169">
            <v>2539.9305555555557</v>
          </cell>
          <cell r="DD169">
            <v>2539.9305555555557</v>
          </cell>
          <cell r="DE169">
            <v>2539.9305555555557</v>
          </cell>
          <cell r="DF169">
            <v>2539.9305555555557</v>
          </cell>
          <cell r="DG169">
            <v>2539.9305555555557</v>
          </cell>
          <cell r="DH169">
            <v>2539.9305555555557</v>
          </cell>
          <cell r="DI169">
            <v>45302.897260273974</v>
          </cell>
          <cell r="DJ169">
            <v>45302.897260273974</v>
          </cell>
          <cell r="DK169">
            <v>45302.897260273974</v>
          </cell>
          <cell r="DL169">
            <v>45302.897260273974</v>
          </cell>
          <cell r="DM169">
            <v>45302.897260273974</v>
          </cell>
          <cell r="DN169">
            <v>45302.897260273974</v>
          </cell>
          <cell r="DO169">
            <v>45302.897260273974</v>
          </cell>
          <cell r="DP169">
            <v>45302.897260273974</v>
          </cell>
          <cell r="DQ169">
            <v>45302.897260273974</v>
          </cell>
          <cell r="DR169">
            <v>45302.897260273974</v>
          </cell>
          <cell r="DS169">
            <v>45302.897260273974</v>
          </cell>
          <cell r="DT169">
            <v>45302.897260273974</v>
          </cell>
          <cell r="DU169">
            <v>249.60273972602741</v>
          </cell>
          <cell r="DV169">
            <v>249.60273972602741</v>
          </cell>
          <cell r="DW169">
            <v>249.60273972602741</v>
          </cell>
          <cell r="DX169">
            <v>249.60273972602741</v>
          </cell>
          <cell r="DY169">
            <v>249.60273972602741</v>
          </cell>
          <cell r="DZ169">
            <v>249.60273972602741</v>
          </cell>
          <cell r="EA169">
            <v>249.60273972602741</v>
          </cell>
          <cell r="EB169">
            <v>249.60273972602741</v>
          </cell>
          <cell r="EC169">
            <v>249.60273972602741</v>
          </cell>
          <cell r="ED169">
            <v>249.60273972602741</v>
          </cell>
          <cell r="EE169">
            <v>249.60273972602741</v>
          </cell>
          <cell r="EF169">
            <v>249.60273972602741</v>
          </cell>
          <cell r="EG169">
            <v>3929.2730844793709</v>
          </cell>
          <cell r="EH169">
            <v>3623.1884057971015</v>
          </cell>
          <cell r="EI169">
            <v>4658.9018302828617</v>
          </cell>
          <cell r="EJ169">
            <v>3021.1480362537764</v>
          </cell>
          <cell r="EK169">
            <v>2812.9395218002815</v>
          </cell>
          <cell r="EL169">
            <v>3851.4442916093535</v>
          </cell>
          <cell r="EM169">
            <v>2691.7900403768508</v>
          </cell>
          <cell r="EN169">
            <v>2670.2269692923896</v>
          </cell>
          <cell r="EO169">
            <v>3723.4042553191489</v>
          </cell>
          <cell r="EP169">
            <v>2652.5198938992039</v>
          </cell>
          <cell r="EQ169">
            <v>2652.5198938992039</v>
          </cell>
          <cell r="ER169">
            <v>4774.5358090185673</v>
          </cell>
          <cell r="ES169">
            <v>64842.711198428289</v>
          </cell>
          <cell r="ET169">
            <v>59791.557971014496</v>
          </cell>
          <cell r="EU169">
            <v>54916.705490848588</v>
          </cell>
          <cell r="EV169">
            <v>8798.1873111782479</v>
          </cell>
          <cell r="EW169">
            <v>8191.8424753867794</v>
          </cell>
          <cell r="EX169">
            <v>8011.5543328748281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1768.172888015717</v>
          </cell>
          <cell r="FR169">
            <v>0</v>
          </cell>
          <cell r="FS169">
            <v>0</v>
          </cell>
          <cell r="FT169">
            <v>90.634441087613297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P169">
            <v>17.549823182711197</v>
          </cell>
          <cell r="GQ169">
            <v>16.182717391304347</v>
          </cell>
          <cell r="GR169">
            <v>14.863327787021632</v>
          </cell>
          <cell r="GS169">
            <v>13.493746223564955</v>
          </cell>
          <cell r="GT169">
            <v>12.563797468354432</v>
          </cell>
          <cell r="GU169">
            <v>12.287290233837689</v>
          </cell>
          <cell r="GV169">
            <v>12.022691790040378</v>
          </cell>
          <cell r="GW169">
            <v>11.926381842456609</v>
          </cell>
          <cell r="GX169">
            <v>11.878803191489363</v>
          </cell>
          <cell r="GY169">
            <v>11.847294429708223</v>
          </cell>
          <cell r="GZ169">
            <v>11.847294429708223</v>
          </cell>
          <cell r="HA169">
            <v>11.847294429708223</v>
          </cell>
          <cell r="HC169">
            <v>16.095243243243246</v>
          </cell>
          <cell r="HD169">
            <v>12.862289416846652</v>
          </cell>
          <cell r="HE169">
            <v>11.950314381270903</v>
          </cell>
          <cell r="HF169">
            <v>11.847294429708223</v>
          </cell>
          <cell r="HH169">
            <v>853222.70833333326</v>
          </cell>
          <cell r="HI169">
            <v>1706445.4166666667</v>
          </cell>
          <cell r="HJ169">
            <v>2559668.125</v>
          </cell>
          <cell r="HK169">
            <v>3412890.8333333335</v>
          </cell>
          <cell r="HL169">
            <v>179549.99999999994</v>
          </cell>
          <cell r="HM169">
            <v>359099.99999999988</v>
          </cell>
          <cell r="HN169">
            <v>538649.99999999977</v>
          </cell>
          <cell r="HO169">
            <v>718199.99999999977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7619.791666666667</v>
          </cell>
          <cell r="HU169">
            <v>15239.583333333332</v>
          </cell>
          <cell r="HV169">
            <v>22859.374999999996</v>
          </cell>
          <cell r="HW169">
            <v>30479.166666666661</v>
          </cell>
          <cell r="HX169">
            <v>135908.69178082192</v>
          </cell>
          <cell r="HY169">
            <v>271817.38356164383</v>
          </cell>
          <cell r="HZ169">
            <v>407726.07534246577</v>
          </cell>
          <cell r="IA169">
            <v>543634.76712328766</v>
          </cell>
          <cell r="IB169">
            <v>748.80821917808225</v>
          </cell>
          <cell r="IC169">
            <v>1497.6164383561645</v>
          </cell>
          <cell r="ID169">
            <v>2246.4246575342468</v>
          </cell>
          <cell r="IE169">
            <v>2995.2328767123286</v>
          </cell>
          <cell r="IF169">
            <v>12211.363320559334</v>
          </cell>
          <cell r="IG169">
            <v>21896.895170222746</v>
          </cell>
        </row>
        <row r="170">
          <cell r="A170">
            <v>1756</v>
          </cell>
          <cell r="B170" t="str">
            <v>УПРАВЛЕНИЕ ОТЧЕТНОСТИ</v>
          </cell>
          <cell r="C170" t="str">
            <v>УПРАВЛЕНИЕ ОТЧЕТНОСТИ</v>
          </cell>
          <cell r="D170" t="str">
            <v>Отдел регуляторной и статиcтической отчетности</v>
          </cell>
          <cell r="E170" t="str">
            <v>Главный специалист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  <cell r="S170">
            <v>1</v>
          </cell>
          <cell r="T170">
            <v>250000</v>
          </cell>
          <cell r="V170" t="str">
            <v>FIN_001</v>
          </cell>
          <cell r="Y170">
            <v>1</v>
          </cell>
          <cell r="AC170" t="str">
            <v>Шокотаева Асель Укеновна</v>
          </cell>
          <cell r="AD170" t="str">
            <v>УПРАВЛЕНИЕ ОТЧЕТНОСТИ_Главный специалист_Шокотаева Асель Укеновна</v>
          </cell>
          <cell r="AE170" t="b">
            <v>1</v>
          </cell>
          <cell r="AF170">
            <v>10000</v>
          </cell>
          <cell r="AH170" t="str">
            <v>УПРАВЛЕНИЕ ОТЧЕТНОСТИ</v>
          </cell>
          <cell r="AI170" t="str">
            <v>Отдел регуляторной и статиcтической отчетности</v>
          </cell>
          <cell r="AJ170" t="str">
            <v>Отдел регуляторной и статиcтической отчетности</v>
          </cell>
          <cell r="AK170" t="b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  <cell r="AS170">
            <v>1</v>
          </cell>
          <cell r="AU170">
            <v>1</v>
          </cell>
          <cell r="AV170">
            <v>1</v>
          </cell>
          <cell r="AW170">
            <v>1</v>
          </cell>
          <cell r="AX170">
            <v>1</v>
          </cell>
          <cell r="AY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1</v>
          </cell>
          <cell r="BL170">
            <v>1</v>
          </cell>
          <cell r="BM170">
            <v>284407.56944444444</v>
          </cell>
          <cell r="BN170">
            <v>284407.56944444444</v>
          </cell>
          <cell r="BO170">
            <v>284407.56944444444</v>
          </cell>
          <cell r="BP170">
            <v>284407.56944444444</v>
          </cell>
          <cell r="BQ170">
            <v>284407.56944444444</v>
          </cell>
          <cell r="BR170">
            <v>284407.56944444444</v>
          </cell>
          <cell r="BS170">
            <v>284407.56944444444</v>
          </cell>
          <cell r="BT170">
            <v>284407.56944444444</v>
          </cell>
          <cell r="BU170">
            <v>284407.56944444444</v>
          </cell>
          <cell r="BV170">
            <v>284407.56944444444</v>
          </cell>
          <cell r="BW170">
            <v>284407.56944444444</v>
          </cell>
          <cell r="BX170">
            <v>284407.56944444444</v>
          </cell>
          <cell r="BY170">
            <v>0</v>
          </cell>
          <cell r="BZ170">
            <v>0</v>
          </cell>
          <cell r="CA170">
            <v>179549.99999999994</v>
          </cell>
          <cell r="CB170">
            <v>0</v>
          </cell>
          <cell r="CC170">
            <v>0</v>
          </cell>
          <cell r="CD170">
            <v>179549.99999999994</v>
          </cell>
          <cell r="CE170">
            <v>0</v>
          </cell>
          <cell r="CF170">
            <v>0</v>
          </cell>
          <cell r="CG170">
            <v>179549.99999999994</v>
          </cell>
          <cell r="CH170">
            <v>0</v>
          </cell>
          <cell r="CI170">
            <v>0</v>
          </cell>
          <cell r="CJ170">
            <v>179549.99999999994</v>
          </cell>
          <cell r="CW170">
            <v>2539.9305555555557</v>
          </cell>
          <cell r="CX170">
            <v>2539.9305555555557</v>
          </cell>
          <cell r="CY170">
            <v>2539.9305555555557</v>
          </cell>
          <cell r="CZ170">
            <v>2539.9305555555557</v>
          </cell>
          <cell r="DA170">
            <v>2539.9305555555557</v>
          </cell>
          <cell r="DB170">
            <v>2539.9305555555557</v>
          </cell>
          <cell r="DC170">
            <v>2539.9305555555557</v>
          </cell>
          <cell r="DD170">
            <v>2539.9305555555557</v>
          </cell>
          <cell r="DE170">
            <v>2539.9305555555557</v>
          </cell>
          <cell r="DF170">
            <v>2539.9305555555557</v>
          </cell>
          <cell r="DG170">
            <v>2539.9305555555557</v>
          </cell>
          <cell r="DH170">
            <v>2539.9305555555557</v>
          </cell>
          <cell r="DI170">
            <v>45302.897260273974</v>
          </cell>
          <cell r="DJ170">
            <v>45302.897260273974</v>
          </cell>
          <cell r="DK170">
            <v>45302.897260273974</v>
          </cell>
          <cell r="DL170">
            <v>45302.897260273974</v>
          </cell>
          <cell r="DM170">
            <v>45302.897260273974</v>
          </cell>
          <cell r="DN170">
            <v>45302.897260273974</v>
          </cell>
          <cell r="DO170">
            <v>45302.897260273974</v>
          </cell>
          <cell r="DP170">
            <v>45302.897260273974</v>
          </cell>
          <cell r="DQ170">
            <v>45302.897260273974</v>
          </cell>
          <cell r="DR170">
            <v>45302.897260273974</v>
          </cell>
          <cell r="DS170">
            <v>45302.897260273974</v>
          </cell>
          <cell r="DT170">
            <v>45302.897260273974</v>
          </cell>
          <cell r="DU170">
            <v>249.60273972602741</v>
          </cell>
          <cell r="DV170">
            <v>249.60273972602741</v>
          </cell>
          <cell r="DW170">
            <v>249.60273972602741</v>
          </cell>
          <cell r="DX170">
            <v>249.60273972602741</v>
          </cell>
          <cell r="DY170">
            <v>249.60273972602741</v>
          </cell>
          <cell r="DZ170">
            <v>249.60273972602741</v>
          </cell>
          <cell r="EA170">
            <v>249.60273972602741</v>
          </cell>
          <cell r="EB170">
            <v>249.60273972602741</v>
          </cell>
          <cell r="EC170">
            <v>249.60273972602741</v>
          </cell>
          <cell r="ED170">
            <v>249.60273972602741</v>
          </cell>
          <cell r="EE170">
            <v>249.60273972602741</v>
          </cell>
          <cell r="EF170">
            <v>249.60273972602741</v>
          </cell>
          <cell r="EG170">
            <v>3929.2730844793709</v>
          </cell>
          <cell r="EH170">
            <v>3623.1884057971015</v>
          </cell>
          <cell r="EI170">
            <v>4658.9018302828617</v>
          </cell>
          <cell r="EJ170">
            <v>3021.1480362537764</v>
          </cell>
          <cell r="EK170">
            <v>2812.9395218002815</v>
          </cell>
          <cell r="EL170">
            <v>3851.4442916093535</v>
          </cell>
          <cell r="EM170">
            <v>2691.7900403768508</v>
          </cell>
          <cell r="EN170">
            <v>2670.2269692923896</v>
          </cell>
          <cell r="EO170">
            <v>3723.4042553191489</v>
          </cell>
          <cell r="EP170">
            <v>2652.5198938992039</v>
          </cell>
          <cell r="EQ170">
            <v>2652.5198938992039</v>
          </cell>
          <cell r="ER170">
            <v>4774.5358090185673</v>
          </cell>
          <cell r="ES170">
            <v>64842.711198428289</v>
          </cell>
          <cell r="ET170">
            <v>59791.557971014496</v>
          </cell>
          <cell r="EU170">
            <v>54916.705490848588</v>
          </cell>
          <cell r="EV170">
            <v>8798.1873111782479</v>
          </cell>
          <cell r="EW170">
            <v>8191.8424753867794</v>
          </cell>
          <cell r="EX170">
            <v>8011.5543328748281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1768.172888015717</v>
          </cell>
          <cell r="FR170">
            <v>0</v>
          </cell>
          <cell r="FS170">
            <v>0</v>
          </cell>
          <cell r="FT170">
            <v>90.634441087613297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P170">
            <v>17.549823182711197</v>
          </cell>
          <cell r="GQ170">
            <v>16.182717391304347</v>
          </cell>
          <cell r="GR170">
            <v>14.863327787021632</v>
          </cell>
          <cell r="GS170">
            <v>13.493746223564955</v>
          </cell>
          <cell r="GT170">
            <v>12.563797468354432</v>
          </cell>
          <cell r="GU170">
            <v>12.287290233837689</v>
          </cell>
          <cell r="GV170">
            <v>12.022691790040378</v>
          </cell>
          <cell r="GW170">
            <v>11.926381842456609</v>
          </cell>
          <cell r="GX170">
            <v>11.878803191489363</v>
          </cell>
          <cell r="GY170">
            <v>11.847294429708223</v>
          </cell>
          <cell r="GZ170">
            <v>11.847294429708223</v>
          </cell>
          <cell r="HA170">
            <v>11.847294429708223</v>
          </cell>
          <cell r="HC170">
            <v>16.095243243243246</v>
          </cell>
          <cell r="HD170">
            <v>12.862289416846652</v>
          </cell>
          <cell r="HE170">
            <v>11.950314381270903</v>
          </cell>
          <cell r="HF170">
            <v>11.847294429708223</v>
          </cell>
          <cell r="HH170">
            <v>853222.70833333326</v>
          </cell>
          <cell r="HI170">
            <v>1706445.4166666667</v>
          </cell>
          <cell r="HJ170">
            <v>2559668.125</v>
          </cell>
          <cell r="HK170">
            <v>3412890.8333333335</v>
          </cell>
          <cell r="HL170">
            <v>179549.99999999994</v>
          </cell>
          <cell r="HM170">
            <v>359099.99999999988</v>
          </cell>
          <cell r="HN170">
            <v>538649.99999999977</v>
          </cell>
          <cell r="HO170">
            <v>718199.99999999977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7619.791666666667</v>
          </cell>
          <cell r="HU170">
            <v>15239.583333333332</v>
          </cell>
          <cell r="HV170">
            <v>22859.374999999996</v>
          </cell>
          <cell r="HW170">
            <v>30479.166666666661</v>
          </cell>
          <cell r="HX170">
            <v>135908.69178082192</v>
          </cell>
          <cell r="HY170">
            <v>271817.38356164383</v>
          </cell>
          <cell r="HZ170">
            <v>407726.07534246577</v>
          </cell>
          <cell r="IA170">
            <v>543634.76712328766</v>
          </cell>
          <cell r="IB170">
            <v>748.80821917808225</v>
          </cell>
          <cell r="IC170">
            <v>1497.6164383561645</v>
          </cell>
          <cell r="ID170">
            <v>2246.4246575342468</v>
          </cell>
          <cell r="IE170">
            <v>2995.2328767123286</v>
          </cell>
          <cell r="IF170">
            <v>12211.363320559334</v>
          </cell>
          <cell r="IG170">
            <v>21896.895170222746</v>
          </cell>
        </row>
        <row r="171">
          <cell r="A171">
            <v>1888</v>
          </cell>
          <cell r="B171" t="str">
            <v>УПРАВЛЕНИЕ ОТЧЕТНОСТИ</v>
          </cell>
          <cell r="C171" t="str">
            <v>УПРАВЛЕНИЕ ОТЧЕТНОСТИ</v>
          </cell>
          <cell r="D171" t="str">
            <v>Отдел регуляторной и статиcтической отчетности</v>
          </cell>
          <cell r="E171" t="str">
            <v>Главный специалист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  <cell r="S171">
            <v>1</v>
          </cell>
          <cell r="T171">
            <v>300000</v>
          </cell>
          <cell r="V171" t="str">
            <v>FIN_001</v>
          </cell>
          <cell r="Y171">
            <v>1</v>
          </cell>
          <cell r="AC171" t="str">
            <v>Маурер Евгения Владимировна</v>
          </cell>
          <cell r="AD171" t="str">
            <v>УПРАВЛЕНИЕ ОТЧЕТНОСТИ_Главный специалист_Маурер Евгения Владимировна</v>
          </cell>
          <cell r="AE171" t="b">
            <v>1</v>
          </cell>
          <cell r="AF171">
            <v>10000</v>
          </cell>
          <cell r="AH171" t="str">
            <v>УПРАВЛЕНИЕ ОТЧЕТНОСТИ</v>
          </cell>
          <cell r="AI171" t="str">
            <v>Отдел регуляторной и статиcтической отчетности</v>
          </cell>
          <cell r="AJ171" t="str">
            <v>Отдел регуляторной и статиcтической отчетности</v>
          </cell>
          <cell r="AK171" t="b">
            <v>1</v>
          </cell>
          <cell r="AL171">
            <v>0</v>
          </cell>
          <cell r="AM171">
            <v>0.5</v>
          </cell>
          <cell r="AN171">
            <v>1</v>
          </cell>
          <cell r="AO171">
            <v>1</v>
          </cell>
          <cell r="AP171">
            <v>0</v>
          </cell>
          <cell r="AQ171">
            <v>0.2857142857142857</v>
          </cell>
          <cell r="AR171">
            <v>0.5</v>
          </cell>
          <cell r="AS171">
            <v>0.61538461538461542</v>
          </cell>
          <cell r="AU171">
            <v>0</v>
          </cell>
          <cell r="AV171">
            <v>0.5</v>
          </cell>
          <cell r="AW171">
            <v>0.66666666666666663</v>
          </cell>
          <cell r="AX171">
            <v>0.75</v>
          </cell>
          <cell r="AY171">
            <v>0.47916666666666663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0.5</v>
          </cell>
          <cell r="BF171">
            <v>1</v>
          </cell>
          <cell r="BG171">
            <v>1</v>
          </cell>
          <cell r="BH171">
            <v>1</v>
          </cell>
          <cell r="BI171">
            <v>1</v>
          </cell>
          <cell r="BJ171">
            <v>1</v>
          </cell>
          <cell r="BK171">
            <v>1</v>
          </cell>
          <cell r="BL171">
            <v>1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341289.08333333337</v>
          </cell>
          <cell r="BR171">
            <v>341289.08333333337</v>
          </cell>
          <cell r="BS171">
            <v>341289.08333333337</v>
          </cell>
          <cell r="BT171">
            <v>341289.08333333337</v>
          </cell>
          <cell r="BU171">
            <v>341289.08333333337</v>
          </cell>
          <cell r="BV171">
            <v>341289.08333333337</v>
          </cell>
          <cell r="BW171">
            <v>341289.08333333337</v>
          </cell>
          <cell r="BX171">
            <v>341289.08333333337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215460.00000000003</v>
          </cell>
          <cell r="CH171">
            <v>0</v>
          </cell>
          <cell r="CI171">
            <v>0</v>
          </cell>
          <cell r="CJ171">
            <v>215460.00000000003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3047.916666666667</v>
          </cell>
          <cell r="DB171">
            <v>3047.916666666667</v>
          </cell>
          <cell r="DC171">
            <v>3047.916666666667</v>
          </cell>
          <cell r="DD171">
            <v>3047.916666666667</v>
          </cell>
          <cell r="DE171">
            <v>3047.916666666667</v>
          </cell>
          <cell r="DF171">
            <v>3047.916666666667</v>
          </cell>
          <cell r="DG171">
            <v>3047.916666666667</v>
          </cell>
          <cell r="DH171">
            <v>3047.916666666667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54363.476712328767</v>
          </cell>
          <cell r="DN171">
            <v>54363.476712328767</v>
          </cell>
          <cell r="DO171">
            <v>54363.476712328767</v>
          </cell>
          <cell r="DP171">
            <v>54363.476712328767</v>
          </cell>
          <cell r="DQ171">
            <v>54363.476712328767</v>
          </cell>
          <cell r="DR171">
            <v>54363.476712328767</v>
          </cell>
          <cell r="DS171">
            <v>54363.476712328767</v>
          </cell>
          <cell r="DT171">
            <v>54363.476712328767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299.52328767123288</v>
          </cell>
          <cell r="DZ171">
            <v>299.52328767123288</v>
          </cell>
          <cell r="EA171">
            <v>299.52328767123288</v>
          </cell>
          <cell r="EB171">
            <v>299.52328767123288</v>
          </cell>
          <cell r="EC171">
            <v>299.52328767123288</v>
          </cell>
          <cell r="ED171">
            <v>299.52328767123288</v>
          </cell>
          <cell r="EE171">
            <v>299.52328767123288</v>
          </cell>
          <cell r="EF171">
            <v>299.52328767123288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1406.4697609001407</v>
          </cell>
          <cell r="EL171">
            <v>3851.4442916093535</v>
          </cell>
          <cell r="EM171">
            <v>2691.7900403768508</v>
          </cell>
          <cell r="EN171">
            <v>2670.2269692923896</v>
          </cell>
          <cell r="EO171">
            <v>3723.4042553191489</v>
          </cell>
          <cell r="EP171">
            <v>2652.5198938992039</v>
          </cell>
          <cell r="EQ171">
            <v>2652.5198938992039</v>
          </cell>
          <cell r="ER171">
            <v>4774.5358090185673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4095.9212376933897</v>
          </cell>
          <cell r="EX171">
            <v>8011.5543328748281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6.2818987341772159</v>
          </cell>
          <cell r="GU171">
            <v>12.287290233837689</v>
          </cell>
          <cell r="GV171">
            <v>12.022691790040378</v>
          </cell>
          <cell r="GW171">
            <v>11.926381842456609</v>
          </cell>
          <cell r="GX171">
            <v>11.878803191489363</v>
          </cell>
          <cell r="GY171">
            <v>11.847294429708223</v>
          </cell>
          <cell r="GZ171">
            <v>11.847294429708223</v>
          </cell>
          <cell r="HA171">
            <v>11.847294429708223</v>
          </cell>
          <cell r="HC171">
            <v>0</v>
          </cell>
          <cell r="HD171">
            <v>6.431144708423326</v>
          </cell>
          <cell r="HE171">
            <v>11.950314381270903</v>
          </cell>
          <cell r="HF171">
            <v>11.847294429708223</v>
          </cell>
          <cell r="HH171">
            <v>0</v>
          </cell>
          <cell r="HI171">
            <v>682578.16666666674</v>
          </cell>
          <cell r="HJ171">
            <v>1706445.416666667</v>
          </cell>
          <cell r="HK171">
            <v>2730312.6666666674</v>
          </cell>
          <cell r="HL171">
            <v>0</v>
          </cell>
          <cell r="HM171">
            <v>0</v>
          </cell>
          <cell r="HN171">
            <v>215460.00000000003</v>
          </cell>
          <cell r="HO171">
            <v>430920.00000000006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6095.8333333333339</v>
          </cell>
          <cell r="HV171">
            <v>15239.583333333336</v>
          </cell>
          <cell r="HW171">
            <v>24383.333333333339</v>
          </cell>
          <cell r="HX171">
            <v>0</v>
          </cell>
          <cell r="HY171">
            <v>108726.95342465753</v>
          </cell>
          <cell r="HZ171">
            <v>271817.38356164383</v>
          </cell>
          <cell r="IA171">
            <v>434907.8136986302</v>
          </cell>
          <cell r="IB171">
            <v>0</v>
          </cell>
          <cell r="IC171">
            <v>599.04657534246576</v>
          </cell>
          <cell r="ID171">
            <v>1497.6164383561645</v>
          </cell>
          <cell r="IE171">
            <v>2396.1863013698635</v>
          </cell>
          <cell r="IF171">
            <v>0</v>
          </cell>
          <cell r="IG171">
            <v>5257.9140525094945</v>
          </cell>
        </row>
        <row r="172">
          <cell r="A172" t="str">
            <v>в043</v>
          </cell>
          <cell r="B172" t="str">
            <v>УПРАВЛЕНИЕ ОТЧЕТНОСТИ</v>
          </cell>
          <cell r="C172" t="str">
            <v>УПРАВЛЕНИЕ ОТЧЕТНОСТИ</v>
          </cell>
          <cell r="D172" t="str">
            <v>Отдел регуляторной и статиcтической отчетности</v>
          </cell>
          <cell r="E172" t="str">
            <v>Главный специалист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250000</v>
          </cell>
          <cell r="V172" t="str">
            <v>FIN_001</v>
          </cell>
          <cell r="Y172">
            <v>1</v>
          </cell>
          <cell r="AC172" t="str">
            <v>вакансия</v>
          </cell>
          <cell r="AD172" t="str">
            <v>УПРАВЛЕНИЕ ОТЧЕТНОСТИ_Главный специалист_вакансия</v>
          </cell>
          <cell r="AE172" t="b">
            <v>1</v>
          </cell>
          <cell r="AF172">
            <v>10000</v>
          </cell>
          <cell r="AH172" t="str">
            <v>УПРАВЛЕНИЕ ОТЧЕТНОСТИ</v>
          </cell>
          <cell r="AI172" t="str">
            <v>Отдел регуляторной и статиcтической отчетности</v>
          </cell>
          <cell r="AJ172" t="str">
            <v>Отдел регуляторной и статиcтической отчетности</v>
          </cell>
          <cell r="AK172" t="b">
            <v>1</v>
          </cell>
          <cell r="AL172">
            <v>0</v>
          </cell>
          <cell r="AM172">
            <v>0</v>
          </cell>
          <cell r="AN172">
            <v>0.5</v>
          </cell>
          <cell r="AO172">
            <v>1</v>
          </cell>
          <cell r="AP172">
            <v>0</v>
          </cell>
          <cell r="AQ172">
            <v>0</v>
          </cell>
          <cell r="AR172">
            <v>0.2</v>
          </cell>
          <cell r="AS172">
            <v>0.38461538461538464</v>
          </cell>
          <cell r="AU172">
            <v>0</v>
          </cell>
          <cell r="AV172">
            <v>0</v>
          </cell>
          <cell r="AW172">
            <v>0.33333333333333331</v>
          </cell>
          <cell r="AX172">
            <v>0.5</v>
          </cell>
          <cell r="AY172">
            <v>0.20833333333333331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0.5</v>
          </cell>
          <cell r="BI172">
            <v>1</v>
          </cell>
          <cell r="BJ172">
            <v>1</v>
          </cell>
          <cell r="BK172">
            <v>1</v>
          </cell>
          <cell r="BL172">
            <v>1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284407.56944444444</v>
          </cell>
          <cell r="BU172">
            <v>284407.56944444444</v>
          </cell>
          <cell r="BV172">
            <v>284407.56944444444</v>
          </cell>
          <cell r="BW172">
            <v>284407.56944444444</v>
          </cell>
          <cell r="BX172">
            <v>284407.56944444444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179549.99999999994</v>
          </cell>
          <cell r="CH172">
            <v>0</v>
          </cell>
          <cell r="CI172">
            <v>0</v>
          </cell>
          <cell r="CJ172">
            <v>179549.99999999994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2539.9305555555557</v>
          </cell>
          <cell r="DE172">
            <v>2539.9305555555557</v>
          </cell>
          <cell r="DF172">
            <v>2539.9305555555557</v>
          </cell>
          <cell r="DG172">
            <v>2539.9305555555557</v>
          </cell>
          <cell r="DH172">
            <v>2539.9305555555557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45302.897260273974</v>
          </cell>
          <cell r="DQ172">
            <v>45302.897260273974</v>
          </cell>
          <cell r="DR172">
            <v>45302.897260273974</v>
          </cell>
          <cell r="DS172">
            <v>45302.897260273974</v>
          </cell>
          <cell r="DT172">
            <v>45302.897260273974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249.60273972602741</v>
          </cell>
          <cell r="EC172">
            <v>249.60273972602741</v>
          </cell>
          <cell r="ED172">
            <v>249.60273972602741</v>
          </cell>
          <cell r="EE172">
            <v>249.60273972602741</v>
          </cell>
          <cell r="EF172">
            <v>249.60273972602741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1335.1134846461948</v>
          </cell>
          <cell r="EO172">
            <v>3723.4042553191489</v>
          </cell>
          <cell r="EP172">
            <v>2652.5198938992039</v>
          </cell>
          <cell r="EQ172">
            <v>2652.5198938992039</v>
          </cell>
          <cell r="ER172">
            <v>4774.5358090185673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5.9631909212283043</v>
          </cell>
          <cell r="GX172">
            <v>11.878803191489363</v>
          </cell>
          <cell r="GY172">
            <v>11.847294429708223</v>
          </cell>
          <cell r="GZ172">
            <v>11.847294429708223</v>
          </cell>
          <cell r="HA172">
            <v>11.847294429708223</v>
          </cell>
          <cell r="HC172">
            <v>0</v>
          </cell>
          <cell r="HD172">
            <v>0</v>
          </cell>
          <cell r="HE172">
            <v>5.9751571906354517</v>
          </cell>
          <cell r="HF172">
            <v>11.847294429708223</v>
          </cell>
          <cell r="HH172">
            <v>0</v>
          </cell>
          <cell r="HI172">
            <v>0</v>
          </cell>
          <cell r="HJ172">
            <v>568815.13888888888</v>
          </cell>
          <cell r="HK172">
            <v>1422037.8472222222</v>
          </cell>
          <cell r="HL172">
            <v>0</v>
          </cell>
          <cell r="HM172">
            <v>0</v>
          </cell>
          <cell r="HN172">
            <v>179549.99999999994</v>
          </cell>
          <cell r="HO172">
            <v>359099.99999999988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5079.8611111111113</v>
          </cell>
          <cell r="HW172">
            <v>12699.652777777777</v>
          </cell>
          <cell r="HX172">
            <v>0</v>
          </cell>
          <cell r="HY172">
            <v>0</v>
          </cell>
          <cell r="HZ172">
            <v>90605.794520547948</v>
          </cell>
          <cell r="IA172">
            <v>226514.48630136988</v>
          </cell>
          <cell r="IB172">
            <v>0</v>
          </cell>
          <cell r="IC172">
            <v>0</v>
          </cell>
          <cell r="ID172">
            <v>499.20547945205482</v>
          </cell>
          <cell r="IE172">
            <v>1248.013698630137</v>
          </cell>
          <cell r="IF172">
            <v>0</v>
          </cell>
          <cell r="IG172">
            <v>0</v>
          </cell>
        </row>
        <row r="173">
          <cell r="A173">
            <v>1413</v>
          </cell>
          <cell r="B173" t="str">
            <v>УПРАВЛЕНИЕ ОТЧЕТНОСТИ</v>
          </cell>
          <cell r="C173" t="str">
            <v>УПРАВЛЕНИЕ ОТЧЕТНОСТИ</v>
          </cell>
          <cell r="D173" t="str">
            <v>Отдел отчетности по МСФО и управленческой отчетности</v>
          </cell>
          <cell r="E173" t="str">
            <v>Начальник отдела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460000</v>
          </cell>
          <cell r="V173" t="str">
            <v>FIN_001</v>
          </cell>
          <cell r="Y173">
            <v>1</v>
          </cell>
          <cell r="AC173" t="str">
            <v>Конев Станислав Валерьевич</v>
          </cell>
          <cell r="AD173" t="str">
            <v>УПРАВЛЕНИЕ ОТЧЕТНОСТИ_Начальник отдела_Конев Станислав Валерьевич</v>
          </cell>
          <cell r="AE173" t="b">
            <v>1</v>
          </cell>
          <cell r="AF173">
            <v>10000</v>
          </cell>
          <cell r="AH173" t="str">
            <v>УПРАВЛЕНИЕ ОТЧЕТНОСТИ</v>
          </cell>
          <cell r="AI173" t="str">
            <v>Отдел отчетности по МСФО и управленческой отчетности</v>
          </cell>
          <cell r="AJ173" t="str">
            <v>Отдел отчетности по МСФО и управленческой отчетности</v>
          </cell>
          <cell r="AK173" t="b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523309.92777777772</v>
          </cell>
          <cell r="BN173">
            <v>523309.92777777772</v>
          </cell>
          <cell r="BO173">
            <v>523309.92777777772</v>
          </cell>
          <cell r="BP173">
            <v>523309.92777777772</v>
          </cell>
          <cell r="BQ173">
            <v>523309.92777777772</v>
          </cell>
          <cell r="BR173">
            <v>523309.92777777772</v>
          </cell>
          <cell r="BS173">
            <v>523309.92777777772</v>
          </cell>
          <cell r="BT173">
            <v>523309.92777777772</v>
          </cell>
          <cell r="BU173">
            <v>523309.92777777772</v>
          </cell>
          <cell r="BV173">
            <v>523309.92777777772</v>
          </cell>
          <cell r="BW173">
            <v>523309.92777777772</v>
          </cell>
          <cell r="BX173">
            <v>523309.92777777772</v>
          </cell>
          <cell r="BY173">
            <v>0</v>
          </cell>
          <cell r="BZ173">
            <v>0</v>
          </cell>
          <cell r="CA173">
            <v>330372.00000000006</v>
          </cell>
          <cell r="CB173">
            <v>0</v>
          </cell>
          <cell r="CC173">
            <v>0</v>
          </cell>
          <cell r="CD173">
            <v>330372.00000000006</v>
          </cell>
          <cell r="CE173">
            <v>0</v>
          </cell>
          <cell r="CF173">
            <v>0</v>
          </cell>
          <cell r="CG173">
            <v>330372.00000000006</v>
          </cell>
          <cell r="CH173">
            <v>0</v>
          </cell>
          <cell r="CI173">
            <v>0</v>
          </cell>
          <cell r="CJ173">
            <v>330372.00000000006</v>
          </cell>
          <cell r="CW173">
            <v>4673.4722222222226</v>
          </cell>
          <cell r="CX173">
            <v>4673.4722222222226</v>
          </cell>
          <cell r="CY173">
            <v>4673.4722222222226</v>
          </cell>
          <cell r="CZ173">
            <v>4673.4722222222226</v>
          </cell>
          <cell r="DA173">
            <v>4673.4722222222226</v>
          </cell>
          <cell r="DB173">
            <v>4673.4722222222226</v>
          </cell>
          <cell r="DC173">
            <v>4673.4722222222226</v>
          </cell>
          <cell r="DD173">
            <v>4673.4722222222226</v>
          </cell>
          <cell r="DE173">
            <v>4673.4722222222226</v>
          </cell>
          <cell r="DF173">
            <v>4673.4722222222226</v>
          </cell>
          <cell r="DG173">
            <v>4673.4722222222226</v>
          </cell>
          <cell r="DH173">
            <v>4673.4722222222226</v>
          </cell>
          <cell r="DI173">
            <v>83357.330958904102</v>
          </cell>
          <cell r="DJ173">
            <v>83357.330958904102</v>
          </cell>
          <cell r="DK173">
            <v>83357.330958904102</v>
          </cell>
          <cell r="DL173">
            <v>83357.330958904102</v>
          </cell>
          <cell r="DM173">
            <v>83357.330958904102</v>
          </cell>
          <cell r="DN173">
            <v>83357.330958904102</v>
          </cell>
          <cell r="DO173">
            <v>83357.330958904102</v>
          </cell>
          <cell r="DP173">
            <v>83357.330958904102</v>
          </cell>
          <cell r="DQ173">
            <v>83357.330958904102</v>
          </cell>
          <cell r="DR173">
            <v>83357.330958904102</v>
          </cell>
          <cell r="DS173">
            <v>83357.330958904102</v>
          </cell>
          <cell r="DT173">
            <v>83357.330958904102</v>
          </cell>
          <cell r="DU173">
            <v>459.26904109589037</v>
          </cell>
          <cell r="DV173">
            <v>459.26904109589037</v>
          </cell>
          <cell r="DW173">
            <v>459.26904109589037</v>
          </cell>
          <cell r="DX173">
            <v>459.26904109589037</v>
          </cell>
          <cell r="DY173">
            <v>459.26904109589037</v>
          </cell>
          <cell r="DZ173">
            <v>459.26904109589037</v>
          </cell>
          <cell r="EA173">
            <v>459.26904109589037</v>
          </cell>
          <cell r="EB173">
            <v>459.26904109589037</v>
          </cell>
          <cell r="EC173">
            <v>459.26904109589037</v>
          </cell>
          <cell r="ED173">
            <v>459.26904109589037</v>
          </cell>
          <cell r="EE173">
            <v>459.26904109589037</v>
          </cell>
          <cell r="EF173">
            <v>459.26904109589037</v>
          </cell>
          <cell r="EG173">
            <v>3929.2730844793709</v>
          </cell>
          <cell r="EH173">
            <v>3623.1884057971015</v>
          </cell>
          <cell r="EI173">
            <v>4658.9018302828617</v>
          </cell>
          <cell r="EJ173">
            <v>3021.1480362537764</v>
          </cell>
          <cell r="EK173">
            <v>2812.9395218002815</v>
          </cell>
          <cell r="EL173">
            <v>3851.4442916093535</v>
          </cell>
          <cell r="EM173">
            <v>2691.7900403768508</v>
          </cell>
          <cell r="EN173">
            <v>2670.2269692923896</v>
          </cell>
          <cell r="EO173">
            <v>3723.4042553191489</v>
          </cell>
          <cell r="EP173">
            <v>2652.5198938992039</v>
          </cell>
          <cell r="EQ173">
            <v>2652.5198938992039</v>
          </cell>
          <cell r="ER173">
            <v>4774.5358090185673</v>
          </cell>
          <cell r="ES173">
            <v>64842.711198428289</v>
          </cell>
          <cell r="ET173">
            <v>59791.557971014496</v>
          </cell>
          <cell r="EU173">
            <v>54916.705490848588</v>
          </cell>
          <cell r="EV173">
            <v>8798.1873111782479</v>
          </cell>
          <cell r="EW173">
            <v>8191.8424753867794</v>
          </cell>
          <cell r="EX173">
            <v>8011.5543328748281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1768.172888015717</v>
          </cell>
          <cell r="FR173">
            <v>0</v>
          </cell>
          <cell r="FS173">
            <v>0</v>
          </cell>
          <cell r="FT173">
            <v>90.634441087613297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P173">
            <v>17.549823182711197</v>
          </cell>
          <cell r="GQ173">
            <v>16.182717391304347</v>
          </cell>
          <cell r="GR173">
            <v>14.863327787021632</v>
          </cell>
          <cell r="GS173">
            <v>13.493746223564955</v>
          </cell>
          <cell r="GT173">
            <v>12.563797468354432</v>
          </cell>
          <cell r="GU173">
            <v>12.287290233837689</v>
          </cell>
          <cell r="GV173">
            <v>12.022691790040378</v>
          </cell>
          <cell r="GW173">
            <v>11.926381842456609</v>
          </cell>
          <cell r="GX173">
            <v>11.878803191489363</v>
          </cell>
          <cell r="GY173">
            <v>11.847294429708223</v>
          </cell>
          <cell r="GZ173">
            <v>11.847294429708223</v>
          </cell>
          <cell r="HA173">
            <v>11.847294429708223</v>
          </cell>
          <cell r="HC173">
            <v>16.095243243243246</v>
          </cell>
          <cell r="HD173">
            <v>12.862289416846652</v>
          </cell>
          <cell r="HE173">
            <v>11.950314381270903</v>
          </cell>
          <cell r="HF173">
            <v>11.847294429708223</v>
          </cell>
          <cell r="HH173">
            <v>1569929.7833333332</v>
          </cell>
          <cell r="HI173">
            <v>3139859.5666666664</v>
          </cell>
          <cell r="HJ173">
            <v>4709789.3499999996</v>
          </cell>
          <cell r="HK173">
            <v>6279719.1333333319</v>
          </cell>
          <cell r="HL173">
            <v>330372.00000000006</v>
          </cell>
          <cell r="HM173">
            <v>660744.00000000012</v>
          </cell>
          <cell r="HN173">
            <v>991116.00000000023</v>
          </cell>
          <cell r="HO173">
            <v>1321488.0000000002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14020.416666666668</v>
          </cell>
          <cell r="HU173">
            <v>28040.833333333336</v>
          </cell>
          <cell r="HV173">
            <v>42061.25</v>
          </cell>
          <cell r="HW173">
            <v>56081.666666666657</v>
          </cell>
          <cell r="HX173">
            <v>250071.99287671229</v>
          </cell>
          <cell r="HY173">
            <v>500143.98575342464</v>
          </cell>
          <cell r="HZ173">
            <v>750215.97863013693</v>
          </cell>
          <cell r="IA173">
            <v>1000287.9715068493</v>
          </cell>
          <cell r="IB173">
            <v>1377.8071232876712</v>
          </cell>
          <cell r="IC173">
            <v>2755.6142465753423</v>
          </cell>
          <cell r="ID173">
            <v>4133.4213698630138</v>
          </cell>
          <cell r="IE173">
            <v>5511.2284931506847</v>
          </cell>
          <cell r="IF173">
            <v>12211.363320559334</v>
          </cell>
          <cell r="IG173">
            <v>21896.895170222746</v>
          </cell>
        </row>
        <row r="174">
          <cell r="A174">
            <v>1080</v>
          </cell>
          <cell r="B174" t="str">
            <v>УПРАВЛЕНИЕ ОТЧЕТНОСТИ</v>
          </cell>
          <cell r="C174" t="str">
            <v>УПРАВЛЕНИЕ ОТЧЕТНОСТИ</v>
          </cell>
          <cell r="D174" t="str">
            <v>Отдел отчетности по МСФО и управленческой отчетности</v>
          </cell>
          <cell r="E174" t="str">
            <v>Главный специалист</v>
          </cell>
          <cell r="F174">
            <v>1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  <cell r="S174">
            <v>1</v>
          </cell>
          <cell r="T174">
            <v>300000</v>
          </cell>
          <cell r="V174" t="str">
            <v>FIN_001</v>
          </cell>
          <cell r="Y174">
            <v>1</v>
          </cell>
          <cell r="AC174" t="str">
            <v>Алимбекова Дидара Аскаровна</v>
          </cell>
          <cell r="AD174" t="str">
            <v>УПРАВЛЕНИЕ ОТЧЕТНОСТИ_Главный специалист_Алимбекова Дидара Аскаровна</v>
          </cell>
          <cell r="AE174" t="b">
            <v>1</v>
          </cell>
          <cell r="AF174">
            <v>10000</v>
          </cell>
          <cell r="AH174" t="str">
            <v>УПРАВЛЕНИЕ ОТЧЕТНОСТИ</v>
          </cell>
          <cell r="AI174" t="str">
            <v>Отдел отчетности по МСФО и управленческой отчетности</v>
          </cell>
          <cell r="AJ174" t="str">
            <v>Отдел отчетности по МСФО и управленческой отчетности</v>
          </cell>
          <cell r="AK174" t="b">
            <v>1</v>
          </cell>
          <cell r="AL174">
            <v>1</v>
          </cell>
          <cell r="AM174">
            <v>1</v>
          </cell>
          <cell r="AN174">
            <v>1</v>
          </cell>
          <cell r="AO174">
            <v>1</v>
          </cell>
          <cell r="AP174">
            <v>1</v>
          </cell>
          <cell r="AQ174">
            <v>1</v>
          </cell>
          <cell r="AR174">
            <v>1</v>
          </cell>
          <cell r="AS174">
            <v>1</v>
          </cell>
          <cell r="AU174">
            <v>1</v>
          </cell>
          <cell r="AV174">
            <v>1</v>
          </cell>
          <cell r="AW174">
            <v>1</v>
          </cell>
          <cell r="AX174">
            <v>1</v>
          </cell>
          <cell r="AY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  <cell r="BJ174">
            <v>1</v>
          </cell>
          <cell r="BK174">
            <v>1</v>
          </cell>
          <cell r="BL174">
            <v>1</v>
          </cell>
          <cell r="BM174">
            <v>341289.08333333337</v>
          </cell>
          <cell r="BN174">
            <v>341289.08333333337</v>
          </cell>
          <cell r="BO174">
            <v>341289.08333333337</v>
          </cell>
          <cell r="BP174">
            <v>341289.08333333337</v>
          </cell>
          <cell r="BQ174">
            <v>341289.08333333337</v>
          </cell>
          <cell r="BR174">
            <v>341289.08333333337</v>
          </cell>
          <cell r="BS174">
            <v>341289.08333333337</v>
          </cell>
          <cell r="BT174">
            <v>341289.08333333337</v>
          </cell>
          <cell r="BU174">
            <v>341289.08333333337</v>
          </cell>
          <cell r="BV174">
            <v>341289.08333333337</v>
          </cell>
          <cell r="BW174">
            <v>341289.08333333337</v>
          </cell>
          <cell r="BX174">
            <v>341289.08333333337</v>
          </cell>
          <cell r="BY174">
            <v>0</v>
          </cell>
          <cell r="BZ174">
            <v>0</v>
          </cell>
          <cell r="CA174">
            <v>215460.00000000003</v>
          </cell>
          <cell r="CB174">
            <v>0</v>
          </cell>
          <cell r="CC174">
            <v>0</v>
          </cell>
          <cell r="CD174">
            <v>215460.00000000003</v>
          </cell>
          <cell r="CE174">
            <v>0</v>
          </cell>
          <cell r="CF174">
            <v>0</v>
          </cell>
          <cell r="CG174">
            <v>215460.00000000003</v>
          </cell>
          <cell r="CH174">
            <v>0</v>
          </cell>
          <cell r="CI174">
            <v>0</v>
          </cell>
          <cell r="CJ174">
            <v>215460.00000000003</v>
          </cell>
          <cell r="CW174">
            <v>3047.916666666667</v>
          </cell>
          <cell r="CX174">
            <v>3047.916666666667</v>
          </cell>
          <cell r="CY174">
            <v>3047.916666666667</v>
          </cell>
          <cell r="CZ174">
            <v>3047.916666666667</v>
          </cell>
          <cell r="DA174">
            <v>3047.916666666667</v>
          </cell>
          <cell r="DB174">
            <v>3047.916666666667</v>
          </cell>
          <cell r="DC174">
            <v>3047.916666666667</v>
          </cell>
          <cell r="DD174">
            <v>3047.916666666667</v>
          </cell>
          <cell r="DE174">
            <v>3047.916666666667</v>
          </cell>
          <cell r="DF174">
            <v>3047.916666666667</v>
          </cell>
          <cell r="DG174">
            <v>3047.916666666667</v>
          </cell>
          <cell r="DH174">
            <v>3047.916666666667</v>
          </cell>
          <cell r="DI174">
            <v>54363.476712328767</v>
          </cell>
          <cell r="DJ174">
            <v>54363.476712328767</v>
          </cell>
          <cell r="DK174">
            <v>54363.476712328767</v>
          </cell>
          <cell r="DL174">
            <v>54363.476712328767</v>
          </cell>
          <cell r="DM174">
            <v>54363.476712328767</v>
          </cell>
          <cell r="DN174">
            <v>54363.476712328767</v>
          </cell>
          <cell r="DO174">
            <v>54363.476712328767</v>
          </cell>
          <cell r="DP174">
            <v>54363.476712328767</v>
          </cell>
          <cell r="DQ174">
            <v>54363.476712328767</v>
          </cell>
          <cell r="DR174">
            <v>54363.476712328767</v>
          </cell>
          <cell r="DS174">
            <v>54363.476712328767</v>
          </cell>
          <cell r="DT174">
            <v>54363.476712328767</v>
          </cell>
          <cell r="DU174">
            <v>299.52328767123288</v>
          </cell>
          <cell r="DV174">
            <v>299.52328767123288</v>
          </cell>
          <cell r="DW174">
            <v>299.52328767123288</v>
          </cell>
          <cell r="DX174">
            <v>299.52328767123288</v>
          </cell>
          <cell r="DY174">
            <v>299.52328767123288</v>
          </cell>
          <cell r="DZ174">
            <v>299.52328767123288</v>
          </cell>
          <cell r="EA174">
            <v>299.52328767123288</v>
          </cell>
          <cell r="EB174">
            <v>299.52328767123288</v>
          </cell>
          <cell r="EC174">
            <v>299.52328767123288</v>
          </cell>
          <cell r="ED174">
            <v>299.52328767123288</v>
          </cell>
          <cell r="EE174">
            <v>299.52328767123288</v>
          </cell>
          <cell r="EF174">
            <v>299.52328767123288</v>
          </cell>
          <cell r="EG174">
            <v>3929.2730844793709</v>
          </cell>
          <cell r="EH174">
            <v>3623.1884057971015</v>
          </cell>
          <cell r="EI174">
            <v>4658.9018302828617</v>
          </cell>
          <cell r="EJ174">
            <v>3021.1480362537764</v>
          </cell>
          <cell r="EK174">
            <v>2812.9395218002815</v>
          </cell>
          <cell r="EL174">
            <v>3851.4442916093535</v>
          </cell>
          <cell r="EM174">
            <v>2691.7900403768508</v>
          </cell>
          <cell r="EN174">
            <v>2670.2269692923896</v>
          </cell>
          <cell r="EO174">
            <v>3723.4042553191489</v>
          </cell>
          <cell r="EP174">
            <v>2652.5198938992039</v>
          </cell>
          <cell r="EQ174">
            <v>2652.5198938992039</v>
          </cell>
          <cell r="ER174">
            <v>4774.5358090185673</v>
          </cell>
          <cell r="ES174">
            <v>64842.711198428289</v>
          </cell>
          <cell r="ET174">
            <v>59791.557971014496</v>
          </cell>
          <cell r="EU174">
            <v>54916.705490848588</v>
          </cell>
          <cell r="EV174">
            <v>8798.1873111782479</v>
          </cell>
          <cell r="EW174">
            <v>8191.8424753867794</v>
          </cell>
          <cell r="EX174">
            <v>8011.5543328748281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1768.172888015717</v>
          </cell>
          <cell r="FR174">
            <v>0</v>
          </cell>
          <cell r="FS174">
            <v>0</v>
          </cell>
          <cell r="FT174">
            <v>90.634441087613297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P174">
            <v>17.549823182711197</v>
          </cell>
          <cell r="GQ174">
            <v>16.182717391304347</v>
          </cell>
          <cell r="GR174">
            <v>14.863327787021632</v>
          </cell>
          <cell r="GS174">
            <v>13.493746223564955</v>
          </cell>
          <cell r="GT174">
            <v>12.563797468354432</v>
          </cell>
          <cell r="GU174">
            <v>12.287290233837689</v>
          </cell>
          <cell r="GV174">
            <v>12.022691790040378</v>
          </cell>
          <cell r="GW174">
            <v>11.926381842456609</v>
          </cell>
          <cell r="GX174">
            <v>11.878803191489363</v>
          </cell>
          <cell r="GY174">
            <v>11.847294429708223</v>
          </cell>
          <cell r="GZ174">
            <v>11.847294429708223</v>
          </cell>
          <cell r="HA174">
            <v>11.847294429708223</v>
          </cell>
          <cell r="HC174">
            <v>16.095243243243246</v>
          </cell>
          <cell r="HD174">
            <v>12.862289416846652</v>
          </cell>
          <cell r="HE174">
            <v>11.950314381270903</v>
          </cell>
          <cell r="HF174">
            <v>11.847294429708223</v>
          </cell>
          <cell r="HH174">
            <v>1023867.2500000001</v>
          </cell>
          <cell r="HI174">
            <v>2047734.5000000005</v>
          </cell>
          <cell r="HJ174">
            <v>3071601.7500000009</v>
          </cell>
          <cell r="HK174">
            <v>4095469.0000000014</v>
          </cell>
          <cell r="HL174">
            <v>215460.00000000003</v>
          </cell>
          <cell r="HM174">
            <v>430920.00000000006</v>
          </cell>
          <cell r="HN174">
            <v>646380.00000000012</v>
          </cell>
          <cell r="HO174">
            <v>861840.00000000012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9143.75</v>
          </cell>
          <cell r="HU174">
            <v>18287.500000000004</v>
          </cell>
          <cell r="HV174">
            <v>27431.250000000007</v>
          </cell>
          <cell r="HW174">
            <v>36575.000000000007</v>
          </cell>
          <cell r="HX174">
            <v>163090.43013698631</v>
          </cell>
          <cell r="HY174">
            <v>326180.86027397262</v>
          </cell>
          <cell r="HZ174">
            <v>489271.29041095899</v>
          </cell>
          <cell r="IA174">
            <v>652361.72054794524</v>
          </cell>
          <cell r="IB174">
            <v>898.56986301369864</v>
          </cell>
          <cell r="IC174">
            <v>1797.1397260273975</v>
          </cell>
          <cell r="ID174">
            <v>2695.7095890410965</v>
          </cell>
          <cell r="IE174">
            <v>3594.2794520547955</v>
          </cell>
          <cell r="IF174">
            <v>12211.363320559334</v>
          </cell>
          <cell r="IG174">
            <v>21896.895170222746</v>
          </cell>
        </row>
        <row r="175">
          <cell r="A175" t="str">
            <v>в044</v>
          </cell>
          <cell r="B175" t="str">
            <v>УПРАВЛЕНИЕ ОТЧЕТНОСТИ</v>
          </cell>
          <cell r="C175" t="str">
            <v>УПРАВЛЕНИЕ ОТЧЕТНОСТИ</v>
          </cell>
          <cell r="D175" t="str">
            <v>Отдел отчетности по МСФО и управленческой отчетности</v>
          </cell>
          <cell r="E175" t="str">
            <v>Главный специалист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  <cell r="S175">
            <v>1</v>
          </cell>
          <cell r="T175">
            <v>250000</v>
          </cell>
          <cell r="V175" t="str">
            <v>FIN_001</v>
          </cell>
          <cell r="Y175">
            <v>1</v>
          </cell>
          <cell r="AC175" t="str">
            <v>вакансия</v>
          </cell>
          <cell r="AD175" t="str">
            <v>УПРАВЛЕНИЕ ОТЧЕТНОСТИ_Главный специалист_вакансия</v>
          </cell>
          <cell r="AE175" t="b">
            <v>1</v>
          </cell>
          <cell r="AF175">
            <v>10000</v>
          </cell>
          <cell r="AH175" t="str">
            <v>УПРАВЛЕНИЕ ОТЧЕТНОСТИ</v>
          </cell>
          <cell r="AI175" t="str">
            <v>Отдел отчетности по МСФО и управленческой отчетности</v>
          </cell>
          <cell r="AJ175" t="str">
            <v>Отдел отчетности по МСФО и управленческой отчетности</v>
          </cell>
          <cell r="AK175" t="b">
            <v>1</v>
          </cell>
          <cell r="AL175">
            <v>0</v>
          </cell>
          <cell r="AM175">
            <v>0.75</v>
          </cell>
          <cell r="AN175">
            <v>1</v>
          </cell>
          <cell r="AO175">
            <v>1</v>
          </cell>
          <cell r="AP175">
            <v>0</v>
          </cell>
          <cell r="AQ175">
            <v>0.42857142857142855</v>
          </cell>
          <cell r="AR175">
            <v>0.6</v>
          </cell>
          <cell r="AS175">
            <v>0.69230769230769229</v>
          </cell>
          <cell r="AU175">
            <v>0</v>
          </cell>
          <cell r="AV175">
            <v>0.5</v>
          </cell>
          <cell r="AW175">
            <v>0.66666666666666663</v>
          </cell>
          <cell r="AX175">
            <v>0.75</v>
          </cell>
          <cell r="AY175">
            <v>0.47916666666666663</v>
          </cell>
          <cell r="BA175">
            <v>0</v>
          </cell>
          <cell r="BB175">
            <v>0</v>
          </cell>
          <cell r="BC175">
            <v>0</v>
          </cell>
          <cell r="BD175">
            <v>0.5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0</v>
          </cell>
          <cell r="BN175">
            <v>0</v>
          </cell>
          <cell r="BO175">
            <v>0</v>
          </cell>
          <cell r="BP175">
            <v>284407.56944444444</v>
          </cell>
          <cell r="BQ175">
            <v>284407.56944444444</v>
          </cell>
          <cell r="BR175">
            <v>284407.56944444444</v>
          </cell>
          <cell r="BS175">
            <v>284407.56944444444</v>
          </cell>
          <cell r="BT175">
            <v>284407.56944444444</v>
          </cell>
          <cell r="BU175">
            <v>284407.56944444444</v>
          </cell>
          <cell r="BV175">
            <v>284407.56944444444</v>
          </cell>
          <cell r="BW175">
            <v>284407.56944444444</v>
          </cell>
          <cell r="BX175">
            <v>284407.56944444444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179549.99999999994</v>
          </cell>
          <cell r="CH175">
            <v>0</v>
          </cell>
          <cell r="CI175">
            <v>0</v>
          </cell>
          <cell r="CJ175">
            <v>179549.99999999994</v>
          </cell>
          <cell r="CW175">
            <v>0</v>
          </cell>
          <cell r="CX175">
            <v>0</v>
          </cell>
          <cell r="CY175">
            <v>0</v>
          </cell>
          <cell r="CZ175">
            <v>2539.9305555555557</v>
          </cell>
          <cell r="DA175">
            <v>2539.9305555555557</v>
          </cell>
          <cell r="DB175">
            <v>2539.9305555555557</v>
          </cell>
          <cell r="DC175">
            <v>2539.9305555555557</v>
          </cell>
          <cell r="DD175">
            <v>2539.9305555555557</v>
          </cell>
          <cell r="DE175">
            <v>2539.9305555555557</v>
          </cell>
          <cell r="DF175">
            <v>2539.9305555555557</v>
          </cell>
          <cell r="DG175">
            <v>2539.9305555555557</v>
          </cell>
          <cell r="DH175">
            <v>2539.9305555555557</v>
          </cell>
          <cell r="DI175">
            <v>0</v>
          </cell>
          <cell r="DJ175">
            <v>0</v>
          </cell>
          <cell r="DK175">
            <v>0</v>
          </cell>
          <cell r="DL175">
            <v>45302.897260273974</v>
          </cell>
          <cell r="DM175">
            <v>45302.897260273974</v>
          </cell>
          <cell r="DN175">
            <v>45302.897260273974</v>
          </cell>
          <cell r="DO175">
            <v>45302.897260273974</v>
          </cell>
          <cell r="DP175">
            <v>45302.897260273974</v>
          </cell>
          <cell r="DQ175">
            <v>45302.897260273974</v>
          </cell>
          <cell r="DR175">
            <v>45302.897260273974</v>
          </cell>
          <cell r="DS175">
            <v>45302.897260273974</v>
          </cell>
          <cell r="DT175">
            <v>45302.897260273974</v>
          </cell>
          <cell r="DU175">
            <v>0</v>
          </cell>
          <cell r="DV175">
            <v>0</v>
          </cell>
          <cell r="DW175">
            <v>0</v>
          </cell>
          <cell r="DX175">
            <v>249.60273972602741</v>
          </cell>
          <cell r="DY175">
            <v>249.60273972602741</v>
          </cell>
          <cell r="DZ175">
            <v>249.60273972602741</v>
          </cell>
          <cell r="EA175">
            <v>249.60273972602741</v>
          </cell>
          <cell r="EB175">
            <v>249.60273972602741</v>
          </cell>
          <cell r="EC175">
            <v>249.60273972602741</v>
          </cell>
          <cell r="ED175">
            <v>249.60273972602741</v>
          </cell>
          <cell r="EE175">
            <v>249.60273972602741</v>
          </cell>
          <cell r="EF175">
            <v>249.60273972602741</v>
          </cell>
          <cell r="EG175">
            <v>0</v>
          </cell>
          <cell r="EH175">
            <v>0</v>
          </cell>
          <cell r="EI175">
            <v>0</v>
          </cell>
          <cell r="EJ175">
            <v>1510.5740181268882</v>
          </cell>
          <cell r="EK175">
            <v>2812.9395218002815</v>
          </cell>
          <cell r="EL175">
            <v>3851.4442916093535</v>
          </cell>
          <cell r="EM175">
            <v>2691.7900403768508</v>
          </cell>
          <cell r="EN175">
            <v>2670.2269692923896</v>
          </cell>
          <cell r="EO175">
            <v>3723.4042553191489</v>
          </cell>
          <cell r="EP175">
            <v>2652.5198938992039</v>
          </cell>
          <cell r="EQ175">
            <v>2652.5198938992039</v>
          </cell>
          <cell r="ER175">
            <v>4774.5358090185673</v>
          </cell>
          <cell r="ES175">
            <v>0</v>
          </cell>
          <cell r="ET175">
            <v>0</v>
          </cell>
          <cell r="EU175">
            <v>0</v>
          </cell>
          <cell r="EV175">
            <v>4399.093655589124</v>
          </cell>
          <cell r="EW175">
            <v>8191.8424753867794</v>
          </cell>
          <cell r="EX175">
            <v>8011.5543328748281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45.317220543806648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6.7468731117824774</v>
          </cell>
          <cell r="GT175">
            <v>12.563797468354432</v>
          </cell>
          <cell r="GU175">
            <v>12.287290233837689</v>
          </cell>
          <cell r="GV175">
            <v>12.022691790040378</v>
          </cell>
          <cell r="GW175">
            <v>11.926381842456609</v>
          </cell>
          <cell r="GX175">
            <v>11.878803191489363</v>
          </cell>
          <cell r="GY175">
            <v>11.847294429708223</v>
          </cell>
          <cell r="GZ175">
            <v>11.847294429708223</v>
          </cell>
          <cell r="HA175">
            <v>11.847294429708223</v>
          </cell>
          <cell r="HC175">
            <v>0</v>
          </cell>
          <cell r="HD175">
            <v>9.6467170626349912</v>
          </cell>
          <cell r="HE175">
            <v>11.950314381270903</v>
          </cell>
          <cell r="HF175">
            <v>11.847294429708223</v>
          </cell>
          <cell r="HH175">
            <v>0</v>
          </cell>
          <cell r="HI175">
            <v>853222.70833333326</v>
          </cell>
          <cell r="HJ175">
            <v>1706445.4166666667</v>
          </cell>
          <cell r="HK175">
            <v>2559668.125</v>
          </cell>
          <cell r="HL175">
            <v>0</v>
          </cell>
          <cell r="HM175">
            <v>0</v>
          </cell>
          <cell r="HN175">
            <v>179549.99999999994</v>
          </cell>
          <cell r="HO175">
            <v>359099.99999999988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7619.791666666667</v>
          </cell>
          <cell r="HV175">
            <v>15239.583333333332</v>
          </cell>
          <cell r="HW175">
            <v>22859.374999999996</v>
          </cell>
          <cell r="HX175">
            <v>0</v>
          </cell>
          <cell r="HY175">
            <v>135908.69178082192</v>
          </cell>
          <cell r="HZ175">
            <v>271817.38356164383</v>
          </cell>
          <cell r="IA175">
            <v>407726.07534246577</v>
          </cell>
          <cell r="IB175">
            <v>0</v>
          </cell>
          <cell r="IC175">
            <v>748.80821917808225</v>
          </cell>
          <cell r="ID175">
            <v>1497.6164383561645</v>
          </cell>
          <cell r="IE175">
            <v>2246.4246575342468</v>
          </cell>
          <cell r="IF175">
            <v>0</v>
          </cell>
          <cell r="IG175">
            <v>8174.9578315365234</v>
          </cell>
        </row>
        <row r="176">
          <cell r="A176" t="str">
            <v>в045</v>
          </cell>
          <cell r="B176" t="str">
            <v>УПРАВЛЕНИЕ ОТЧЕТНОСТИ</v>
          </cell>
          <cell r="C176" t="str">
            <v>УПРАВЛЕНИЕ ОТЧЕТНОСТИ</v>
          </cell>
          <cell r="D176" t="str">
            <v>Отдел отчетности по МСФО и управленческой отчетности</v>
          </cell>
          <cell r="E176" t="str">
            <v>Главный специалист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  <cell r="S176">
            <v>1</v>
          </cell>
          <cell r="T176">
            <v>250000</v>
          </cell>
          <cell r="V176" t="str">
            <v>FIN_001</v>
          </cell>
          <cell r="Y176">
            <v>1</v>
          </cell>
          <cell r="AC176" t="str">
            <v>вакансия</v>
          </cell>
          <cell r="AD176" t="str">
            <v>УПРАВЛЕНИЕ ОТЧЕТНОСТИ_Главный специалист_вакансия</v>
          </cell>
          <cell r="AE176" t="b">
            <v>1</v>
          </cell>
          <cell r="AF176">
            <v>10000</v>
          </cell>
          <cell r="AH176" t="str">
            <v>УПРАВЛЕНИЕ ОТЧЕТНОСТИ</v>
          </cell>
          <cell r="AI176" t="str">
            <v>Отдел отчетности по МСФО и управленческой отчетности</v>
          </cell>
          <cell r="AJ176" t="str">
            <v>Отдел отчетности по МСФО и управленческой отчетности</v>
          </cell>
          <cell r="AK176" t="b">
            <v>1</v>
          </cell>
          <cell r="AL176">
            <v>0</v>
          </cell>
          <cell r="AM176">
            <v>0.75</v>
          </cell>
          <cell r="AN176">
            <v>1</v>
          </cell>
          <cell r="AO176">
            <v>1</v>
          </cell>
          <cell r="AP176">
            <v>0</v>
          </cell>
          <cell r="AQ176">
            <v>0.42857142857142855</v>
          </cell>
          <cell r="AR176">
            <v>0.6</v>
          </cell>
          <cell r="AS176">
            <v>0.69230769230769229</v>
          </cell>
          <cell r="AU176">
            <v>0</v>
          </cell>
          <cell r="AV176">
            <v>0.5</v>
          </cell>
          <cell r="AW176">
            <v>0.66666666666666663</v>
          </cell>
          <cell r="AX176">
            <v>0.75</v>
          </cell>
          <cell r="AY176">
            <v>0.47916666666666663</v>
          </cell>
          <cell r="BA176">
            <v>0</v>
          </cell>
          <cell r="BB176">
            <v>0</v>
          </cell>
          <cell r="BC176">
            <v>0</v>
          </cell>
          <cell r="BD176">
            <v>0.5</v>
          </cell>
          <cell r="BE176">
            <v>1</v>
          </cell>
          <cell r="BF176">
            <v>1</v>
          </cell>
          <cell r="BG176">
            <v>1</v>
          </cell>
          <cell r="BH176">
            <v>1</v>
          </cell>
          <cell r="BI176">
            <v>1</v>
          </cell>
          <cell r="BJ176">
            <v>1</v>
          </cell>
          <cell r="BK176">
            <v>1</v>
          </cell>
          <cell r="BL176">
            <v>1</v>
          </cell>
          <cell r="BM176">
            <v>0</v>
          </cell>
          <cell r="BN176">
            <v>0</v>
          </cell>
          <cell r="BO176">
            <v>0</v>
          </cell>
          <cell r="BP176">
            <v>284407.56944444444</v>
          </cell>
          <cell r="BQ176">
            <v>284407.56944444444</v>
          </cell>
          <cell r="BR176">
            <v>284407.56944444444</v>
          </cell>
          <cell r="BS176">
            <v>284407.56944444444</v>
          </cell>
          <cell r="BT176">
            <v>284407.56944444444</v>
          </cell>
          <cell r="BU176">
            <v>284407.56944444444</v>
          </cell>
          <cell r="BV176">
            <v>284407.56944444444</v>
          </cell>
          <cell r="BW176">
            <v>284407.56944444444</v>
          </cell>
          <cell r="BX176">
            <v>284407.56944444444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179549.99999999994</v>
          </cell>
          <cell r="CH176">
            <v>0</v>
          </cell>
          <cell r="CI176">
            <v>0</v>
          </cell>
          <cell r="CJ176">
            <v>179549.99999999994</v>
          </cell>
          <cell r="CW176">
            <v>0</v>
          </cell>
          <cell r="CX176">
            <v>0</v>
          </cell>
          <cell r="CY176">
            <v>0</v>
          </cell>
          <cell r="CZ176">
            <v>2539.9305555555557</v>
          </cell>
          <cell r="DA176">
            <v>2539.9305555555557</v>
          </cell>
          <cell r="DB176">
            <v>2539.9305555555557</v>
          </cell>
          <cell r="DC176">
            <v>2539.9305555555557</v>
          </cell>
          <cell r="DD176">
            <v>2539.9305555555557</v>
          </cell>
          <cell r="DE176">
            <v>2539.9305555555557</v>
          </cell>
          <cell r="DF176">
            <v>2539.9305555555557</v>
          </cell>
          <cell r="DG176">
            <v>2539.9305555555557</v>
          </cell>
          <cell r="DH176">
            <v>2539.9305555555557</v>
          </cell>
          <cell r="DI176">
            <v>0</v>
          </cell>
          <cell r="DJ176">
            <v>0</v>
          </cell>
          <cell r="DK176">
            <v>0</v>
          </cell>
          <cell r="DL176">
            <v>45302.897260273974</v>
          </cell>
          <cell r="DM176">
            <v>45302.897260273974</v>
          </cell>
          <cell r="DN176">
            <v>45302.897260273974</v>
          </cell>
          <cell r="DO176">
            <v>45302.897260273974</v>
          </cell>
          <cell r="DP176">
            <v>45302.897260273974</v>
          </cell>
          <cell r="DQ176">
            <v>45302.897260273974</v>
          </cell>
          <cell r="DR176">
            <v>45302.897260273974</v>
          </cell>
          <cell r="DS176">
            <v>45302.897260273974</v>
          </cell>
          <cell r="DT176">
            <v>45302.897260273974</v>
          </cell>
          <cell r="DU176">
            <v>0</v>
          </cell>
          <cell r="DV176">
            <v>0</v>
          </cell>
          <cell r="DW176">
            <v>0</v>
          </cell>
          <cell r="DX176">
            <v>249.60273972602741</v>
          </cell>
          <cell r="DY176">
            <v>249.60273972602741</v>
          </cell>
          <cell r="DZ176">
            <v>249.60273972602741</v>
          </cell>
          <cell r="EA176">
            <v>249.60273972602741</v>
          </cell>
          <cell r="EB176">
            <v>249.60273972602741</v>
          </cell>
          <cell r="EC176">
            <v>249.60273972602741</v>
          </cell>
          <cell r="ED176">
            <v>249.60273972602741</v>
          </cell>
          <cell r="EE176">
            <v>249.60273972602741</v>
          </cell>
          <cell r="EF176">
            <v>249.60273972602741</v>
          </cell>
          <cell r="EG176">
            <v>0</v>
          </cell>
          <cell r="EH176">
            <v>0</v>
          </cell>
          <cell r="EI176">
            <v>0</v>
          </cell>
          <cell r="EJ176">
            <v>1510.5740181268882</v>
          </cell>
          <cell r="EK176">
            <v>2812.9395218002815</v>
          </cell>
          <cell r="EL176">
            <v>3851.4442916093535</v>
          </cell>
          <cell r="EM176">
            <v>2691.7900403768508</v>
          </cell>
          <cell r="EN176">
            <v>2670.2269692923896</v>
          </cell>
          <cell r="EO176">
            <v>3723.4042553191489</v>
          </cell>
          <cell r="EP176">
            <v>2652.5198938992039</v>
          </cell>
          <cell r="EQ176">
            <v>2652.5198938992039</v>
          </cell>
          <cell r="ER176">
            <v>4774.5358090185673</v>
          </cell>
          <cell r="ES176">
            <v>0</v>
          </cell>
          <cell r="ET176">
            <v>0</v>
          </cell>
          <cell r="EU176">
            <v>0</v>
          </cell>
          <cell r="EV176">
            <v>4399.093655589124</v>
          </cell>
          <cell r="EW176">
            <v>8191.8424753867794</v>
          </cell>
          <cell r="EX176">
            <v>8011.5543328748281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45.317220543806648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6.7468731117824774</v>
          </cell>
          <cell r="GT176">
            <v>12.563797468354432</v>
          </cell>
          <cell r="GU176">
            <v>12.287290233837689</v>
          </cell>
          <cell r="GV176">
            <v>12.022691790040378</v>
          </cell>
          <cell r="GW176">
            <v>11.926381842456609</v>
          </cell>
          <cell r="GX176">
            <v>11.878803191489363</v>
          </cell>
          <cell r="GY176">
            <v>11.847294429708223</v>
          </cell>
          <cell r="GZ176">
            <v>11.847294429708223</v>
          </cell>
          <cell r="HA176">
            <v>11.847294429708223</v>
          </cell>
          <cell r="HC176">
            <v>0</v>
          </cell>
          <cell r="HD176">
            <v>9.6467170626349912</v>
          </cell>
          <cell r="HE176">
            <v>11.950314381270903</v>
          </cell>
          <cell r="HF176">
            <v>11.847294429708223</v>
          </cell>
          <cell r="HH176">
            <v>0</v>
          </cell>
          <cell r="HI176">
            <v>853222.70833333326</v>
          </cell>
          <cell r="HJ176">
            <v>1706445.4166666667</v>
          </cell>
          <cell r="HK176">
            <v>2559668.125</v>
          </cell>
          <cell r="HL176">
            <v>0</v>
          </cell>
          <cell r="HM176">
            <v>0</v>
          </cell>
          <cell r="HN176">
            <v>179549.99999999994</v>
          </cell>
          <cell r="HO176">
            <v>359099.99999999988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7619.791666666667</v>
          </cell>
          <cell r="HV176">
            <v>15239.583333333332</v>
          </cell>
          <cell r="HW176">
            <v>22859.374999999996</v>
          </cell>
          <cell r="HX176">
            <v>0</v>
          </cell>
          <cell r="HY176">
            <v>135908.69178082192</v>
          </cell>
          <cell r="HZ176">
            <v>271817.38356164383</v>
          </cell>
          <cell r="IA176">
            <v>407726.07534246577</v>
          </cell>
          <cell r="IB176">
            <v>0</v>
          </cell>
          <cell r="IC176">
            <v>748.80821917808225</v>
          </cell>
          <cell r="ID176">
            <v>1497.6164383561645</v>
          </cell>
          <cell r="IE176">
            <v>2246.4246575342468</v>
          </cell>
          <cell r="IF176">
            <v>0</v>
          </cell>
          <cell r="IG176">
            <v>8174.9578315365234</v>
          </cell>
        </row>
        <row r="177">
          <cell r="A177" t="e">
            <v>#N/A</v>
          </cell>
          <cell r="B177" t="str">
            <v>УПРАВЛЕНИЕ ОТЧЕТНОСТИ</v>
          </cell>
          <cell r="C177" t="str">
            <v>УПРАВЛЕНИЕ ОТЧЕТНОСТИ</v>
          </cell>
          <cell r="D177" t="str">
            <v>Отдел отчетности по МСФО и управленческой отчетности</v>
          </cell>
          <cell r="E177" t="str">
            <v>Главный специалист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250000</v>
          </cell>
          <cell r="AC177" t="str">
            <v>вакансия</v>
          </cell>
          <cell r="AD177" t="str">
            <v>УПРАВЛЕНИЕ ОТЧЕТНОСТИ_Главный специалист_вакансия</v>
          </cell>
          <cell r="AE177" t="b">
            <v>1</v>
          </cell>
          <cell r="AF177">
            <v>10000</v>
          </cell>
          <cell r="AH177" t="str">
            <v>УПРАВЛЕНИЕ ОТЧЕТНОСТИ</v>
          </cell>
          <cell r="AI177" t="str">
            <v>Отдел отчетности по МСФО и управленческой отчетности</v>
          </cell>
          <cell r="AJ177" t="str">
            <v>Отдел отчетности по МСФО и управленческой отчетности</v>
          </cell>
          <cell r="AK177" t="b">
            <v>1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</row>
        <row r="178">
          <cell r="A178">
            <v>1142</v>
          </cell>
          <cell r="B178" t="str">
            <v>УПРАВЛЕНИЕ ОТЧЕТНОСТИ</v>
          </cell>
          <cell r="C178" t="str">
            <v>УПРАВЛЕНИЕ ОТЧЕТНОСТИ</v>
          </cell>
          <cell r="D178" t="str">
            <v xml:space="preserve">Отдел методологии отчетности </v>
          </cell>
          <cell r="E178" t="str">
            <v>Начальник отдела</v>
          </cell>
          <cell r="F178">
            <v>1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  <cell r="S178">
            <v>1</v>
          </cell>
          <cell r="T178">
            <v>360000</v>
          </cell>
          <cell r="V178" t="str">
            <v>FIN_001</v>
          </cell>
          <cell r="Y178">
            <v>1</v>
          </cell>
          <cell r="AC178" t="str">
            <v>Кайдаулова Райхан Егинбаевна</v>
          </cell>
          <cell r="AD178" t="str">
            <v>УПРАВЛЕНИЕ ОТЧЕТНОСТИ_Начальник отдела_Кайдаулова Райхан Егинбаевна</v>
          </cell>
          <cell r="AE178" t="b">
            <v>1</v>
          </cell>
          <cell r="AF178">
            <v>10000</v>
          </cell>
          <cell r="AH178" t="str">
            <v>УПРАВЛЕНИЕ ОТЧЕТНОСТИ</v>
          </cell>
          <cell r="AI178" t="str">
            <v xml:space="preserve">Отдел методологии отчетности </v>
          </cell>
          <cell r="AJ178" t="str">
            <v xml:space="preserve">Отдел методологии отчетности </v>
          </cell>
          <cell r="AK178" t="b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1</v>
          </cell>
          <cell r="AS178">
            <v>1</v>
          </cell>
          <cell r="AU178">
            <v>1</v>
          </cell>
          <cell r="AV178">
            <v>1</v>
          </cell>
          <cell r="AW178">
            <v>1</v>
          </cell>
          <cell r="AX178">
            <v>1</v>
          </cell>
          <cell r="AY178">
            <v>1</v>
          </cell>
          <cell r="BA178">
            <v>1</v>
          </cell>
          <cell r="BB178">
            <v>1</v>
          </cell>
          <cell r="BC178">
            <v>1</v>
          </cell>
          <cell r="BD178">
            <v>1</v>
          </cell>
          <cell r="BE178">
            <v>1</v>
          </cell>
          <cell r="BF178">
            <v>1</v>
          </cell>
          <cell r="BG178">
            <v>1</v>
          </cell>
          <cell r="BH178">
            <v>1</v>
          </cell>
          <cell r="BI178">
            <v>1</v>
          </cell>
          <cell r="BJ178">
            <v>1</v>
          </cell>
          <cell r="BK178">
            <v>1</v>
          </cell>
          <cell r="BL178">
            <v>1</v>
          </cell>
          <cell r="BM178">
            <v>409546.89999999997</v>
          </cell>
          <cell r="BN178">
            <v>409546.89999999997</v>
          </cell>
          <cell r="BO178">
            <v>409546.89999999997</v>
          </cell>
          <cell r="BP178">
            <v>409546.89999999997</v>
          </cell>
          <cell r="BQ178">
            <v>409546.89999999997</v>
          </cell>
          <cell r="BR178">
            <v>409546.89999999997</v>
          </cell>
          <cell r="BS178">
            <v>409546.89999999997</v>
          </cell>
          <cell r="BT178">
            <v>409546.89999999997</v>
          </cell>
          <cell r="BU178">
            <v>409546.89999999997</v>
          </cell>
          <cell r="BV178">
            <v>409546.89999999997</v>
          </cell>
          <cell r="BW178">
            <v>409546.89999999997</v>
          </cell>
          <cell r="BX178">
            <v>409546.89999999997</v>
          </cell>
          <cell r="BY178">
            <v>0</v>
          </cell>
          <cell r="BZ178">
            <v>0</v>
          </cell>
          <cell r="CA178">
            <v>258552.00000000009</v>
          </cell>
          <cell r="CB178">
            <v>0</v>
          </cell>
          <cell r="CC178">
            <v>0</v>
          </cell>
          <cell r="CD178">
            <v>258552.00000000009</v>
          </cell>
          <cell r="CE178">
            <v>0</v>
          </cell>
          <cell r="CF178">
            <v>0</v>
          </cell>
          <cell r="CG178">
            <v>258552.00000000009</v>
          </cell>
          <cell r="CH178">
            <v>0</v>
          </cell>
          <cell r="CI178">
            <v>0</v>
          </cell>
          <cell r="CJ178">
            <v>258552.00000000009</v>
          </cell>
          <cell r="CW178">
            <v>3657.5</v>
          </cell>
          <cell r="CX178">
            <v>3657.5</v>
          </cell>
          <cell r="CY178">
            <v>3657.5</v>
          </cell>
          <cell r="CZ178">
            <v>3657.5</v>
          </cell>
          <cell r="DA178">
            <v>3657.5</v>
          </cell>
          <cell r="DB178">
            <v>3657.5</v>
          </cell>
          <cell r="DC178">
            <v>3657.5</v>
          </cell>
          <cell r="DD178">
            <v>3657.5</v>
          </cell>
          <cell r="DE178">
            <v>3657.5</v>
          </cell>
          <cell r="DF178">
            <v>3657.5</v>
          </cell>
          <cell r="DG178">
            <v>3657.5</v>
          </cell>
          <cell r="DH178">
            <v>3657.5</v>
          </cell>
          <cell r="DI178">
            <v>65236.172054794522</v>
          </cell>
          <cell r="DJ178">
            <v>65236.172054794522</v>
          </cell>
          <cell r="DK178">
            <v>65236.172054794522</v>
          </cell>
          <cell r="DL178">
            <v>65236.172054794522</v>
          </cell>
          <cell r="DM178">
            <v>65236.172054794522</v>
          </cell>
          <cell r="DN178">
            <v>65236.172054794522</v>
          </cell>
          <cell r="DO178">
            <v>65236.172054794522</v>
          </cell>
          <cell r="DP178">
            <v>65236.172054794522</v>
          </cell>
          <cell r="DQ178">
            <v>65236.172054794522</v>
          </cell>
          <cell r="DR178">
            <v>65236.172054794522</v>
          </cell>
          <cell r="DS178">
            <v>65236.172054794522</v>
          </cell>
          <cell r="DT178">
            <v>65236.172054794522</v>
          </cell>
          <cell r="DU178">
            <v>359.42794520547955</v>
          </cell>
          <cell r="DV178">
            <v>359.42794520547955</v>
          </cell>
          <cell r="DW178">
            <v>359.42794520547955</v>
          </cell>
          <cell r="DX178">
            <v>359.42794520547955</v>
          </cell>
          <cell r="DY178">
            <v>359.42794520547955</v>
          </cell>
          <cell r="DZ178">
            <v>359.42794520547955</v>
          </cell>
          <cell r="EA178">
            <v>359.42794520547955</v>
          </cell>
          <cell r="EB178">
            <v>359.42794520547955</v>
          </cell>
          <cell r="EC178">
            <v>359.42794520547955</v>
          </cell>
          <cell r="ED178">
            <v>359.42794520547955</v>
          </cell>
          <cell r="EE178">
            <v>359.42794520547955</v>
          </cell>
          <cell r="EF178">
            <v>359.42794520547955</v>
          </cell>
          <cell r="EG178">
            <v>3929.2730844793709</v>
          </cell>
          <cell r="EH178">
            <v>3623.1884057971015</v>
          </cell>
          <cell r="EI178">
            <v>4658.9018302828617</v>
          </cell>
          <cell r="EJ178">
            <v>3021.1480362537764</v>
          </cell>
          <cell r="EK178">
            <v>2812.9395218002815</v>
          </cell>
          <cell r="EL178">
            <v>3851.4442916093535</v>
          </cell>
          <cell r="EM178">
            <v>2691.7900403768508</v>
          </cell>
          <cell r="EN178">
            <v>2670.2269692923896</v>
          </cell>
          <cell r="EO178">
            <v>3723.4042553191489</v>
          </cell>
          <cell r="EP178">
            <v>2652.5198938992039</v>
          </cell>
          <cell r="EQ178">
            <v>2652.5198938992039</v>
          </cell>
          <cell r="ER178">
            <v>4774.5358090185673</v>
          </cell>
          <cell r="ES178">
            <v>64842.711198428289</v>
          </cell>
          <cell r="ET178">
            <v>59791.557971014496</v>
          </cell>
          <cell r="EU178">
            <v>54916.705490848588</v>
          </cell>
          <cell r="EV178">
            <v>8798.1873111782479</v>
          </cell>
          <cell r="EW178">
            <v>8191.8424753867794</v>
          </cell>
          <cell r="EX178">
            <v>8011.5543328748281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1768.172888015717</v>
          </cell>
          <cell r="FR178">
            <v>0</v>
          </cell>
          <cell r="FS178">
            <v>0</v>
          </cell>
          <cell r="FT178">
            <v>90.634441087613297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P178">
            <v>17.549823182711197</v>
          </cell>
          <cell r="GQ178">
            <v>16.182717391304347</v>
          </cell>
          <cell r="GR178">
            <v>14.863327787021632</v>
          </cell>
          <cell r="GS178">
            <v>13.493746223564955</v>
          </cell>
          <cell r="GT178">
            <v>12.563797468354432</v>
          </cell>
          <cell r="GU178">
            <v>12.287290233837689</v>
          </cell>
          <cell r="GV178">
            <v>12.022691790040378</v>
          </cell>
          <cell r="GW178">
            <v>11.926381842456609</v>
          </cell>
          <cell r="GX178">
            <v>11.878803191489363</v>
          </cell>
          <cell r="GY178">
            <v>11.847294429708223</v>
          </cell>
          <cell r="GZ178">
            <v>11.847294429708223</v>
          </cell>
          <cell r="HA178">
            <v>11.847294429708223</v>
          </cell>
          <cell r="HC178">
            <v>16.095243243243246</v>
          </cell>
          <cell r="HD178">
            <v>12.862289416846652</v>
          </cell>
          <cell r="HE178">
            <v>11.950314381270903</v>
          </cell>
          <cell r="HF178">
            <v>11.847294429708223</v>
          </cell>
          <cell r="HH178">
            <v>1228640.7</v>
          </cell>
          <cell r="HI178">
            <v>2457281.4</v>
          </cell>
          <cell r="HJ178">
            <v>3685922.0999999996</v>
          </cell>
          <cell r="HK178">
            <v>4914562.8</v>
          </cell>
          <cell r="HL178">
            <v>258552.00000000009</v>
          </cell>
          <cell r="HM178">
            <v>517104.00000000017</v>
          </cell>
          <cell r="HN178">
            <v>775656.00000000023</v>
          </cell>
          <cell r="HO178">
            <v>1034208.0000000003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10972.5</v>
          </cell>
          <cell r="HU178">
            <v>21945</v>
          </cell>
          <cell r="HV178">
            <v>32917.5</v>
          </cell>
          <cell r="HW178">
            <v>43890</v>
          </cell>
          <cell r="HX178">
            <v>195708.51616438356</v>
          </cell>
          <cell r="HY178">
            <v>391417.03232876712</v>
          </cell>
          <cell r="HZ178">
            <v>587125.54849315062</v>
          </cell>
          <cell r="IA178">
            <v>782834.06465753412</v>
          </cell>
          <cell r="IB178">
            <v>1078.2838356164386</v>
          </cell>
          <cell r="IC178">
            <v>2156.5676712328773</v>
          </cell>
          <cell r="ID178">
            <v>3234.8515068493161</v>
          </cell>
          <cell r="IE178">
            <v>4313.1353424657555</v>
          </cell>
          <cell r="IF178">
            <v>12211.363320559334</v>
          </cell>
          <cell r="IG178">
            <v>21896.895170222746</v>
          </cell>
        </row>
        <row r="179">
          <cell r="A179">
            <v>1283</v>
          </cell>
          <cell r="B179" t="str">
            <v>УПРАВЛЕНИЕ ОТЧЕТНОСТИ</v>
          </cell>
          <cell r="C179" t="str">
            <v>УПРАВЛЕНИЕ ОТЧЕТНОСТИ</v>
          </cell>
          <cell r="D179" t="str">
            <v xml:space="preserve">Отдел методологии отчетности </v>
          </cell>
          <cell r="E179" t="str">
            <v>Главный специалист</v>
          </cell>
          <cell r="F179">
            <v>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300000</v>
          </cell>
          <cell r="V179" t="str">
            <v>FIN_001</v>
          </cell>
          <cell r="Y179">
            <v>1</v>
          </cell>
          <cell r="AC179" t="str">
            <v>Безрукова Елена Валериевна</v>
          </cell>
          <cell r="AD179" t="str">
            <v>УПРАВЛЕНИЕ ОТЧЕТНОСТИ_Главный специалист_Безрукова Елена Валериевна</v>
          </cell>
          <cell r="AE179" t="b">
            <v>1</v>
          </cell>
          <cell r="AF179">
            <v>10000</v>
          </cell>
          <cell r="AH179" t="str">
            <v>УПРАВЛЕНИЕ ОТЧЕТНОСТИ</v>
          </cell>
          <cell r="AI179" t="str">
            <v xml:space="preserve">Отдел методологии отчетности </v>
          </cell>
          <cell r="AJ179" t="str">
            <v xml:space="preserve">Отдел методологии отчетности </v>
          </cell>
          <cell r="AK179" t="b">
            <v>1</v>
          </cell>
          <cell r="AL179">
            <v>1</v>
          </cell>
          <cell r="AM179">
            <v>1</v>
          </cell>
          <cell r="AN179">
            <v>1</v>
          </cell>
          <cell r="AO179">
            <v>1</v>
          </cell>
          <cell r="AP179">
            <v>1</v>
          </cell>
          <cell r="AQ179">
            <v>1</v>
          </cell>
          <cell r="AR179">
            <v>1</v>
          </cell>
          <cell r="AS179">
            <v>1</v>
          </cell>
          <cell r="AU179">
            <v>1</v>
          </cell>
          <cell r="AV179">
            <v>1</v>
          </cell>
          <cell r="AW179">
            <v>1</v>
          </cell>
          <cell r="AX179">
            <v>1</v>
          </cell>
          <cell r="AY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  <cell r="BJ179">
            <v>1</v>
          </cell>
          <cell r="BK179">
            <v>1</v>
          </cell>
          <cell r="BL179">
            <v>1</v>
          </cell>
          <cell r="BM179">
            <v>341289.08333333337</v>
          </cell>
          <cell r="BN179">
            <v>341289.08333333337</v>
          </cell>
          <cell r="BO179">
            <v>341289.08333333337</v>
          </cell>
          <cell r="BP179">
            <v>341289.08333333337</v>
          </cell>
          <cell r="BQ179">
            <v>341289.08333333337</v>
          </cell>
          <cell r="BR179">
            <v>341289.08333333337</v>
          </cell>
          <cell r="BS179">
            <v>341289.08333333337</v>
          </cell>
          <cell r="BT179">
            <v>341289.08333333337</v>
          </cell>
          <cell r="BU179">
            <v>341289.08333333337</v>
          </cell>
          <cell r="BV179">
            <v>341289.08333333337</v>
          </cell>
          <cell r="BW179">
            <v>341289.08333333337</v>
          </cell>
          <cell r="BX179">
            <v>341289.08333333337</v>
          </cell>
          <cell r="BY179">
            <v>0</v>
          </cell>
          <cell r="BZ179">
            <v>0</v>
          </cell>
          <cell r="CA179">
            <v>215460.00000000003</v>
          </cell>
          <cell r="CB179">
            <v>0</v>
          </cell>
          <cell r="CC179">
            <v>0</v>
          </cell>
          <cell r="CD179">
            <v>215460.00000000003</v>
          </cell>
          <cell r="CE179">
            <v>0</v>
          </cell>
          <cell r="CF179">
            <v>0</v>
          </cell>
          <cell r="CG179">
            <v>215460.00000000003</v>
          </cell>
          <cell r="CH179">
            <v>0</v>
          </cell>
          <cell r="CI179">
            <v>0</v>
          </cell>
          <cell r="CJ179">
            <v>215460.00000000003</v>
          </cell>
          <cell r="CW179">
            <v>3047.916666666667</v>
          </cell>
          <cell r="CX179">
            <v>3047.916666666667</v>
          </cell>
          <cell r="CY179">
            <v>3047.916666666667</v>
          </cell>
          <cell r="CZ179">
            <v>3047.916666666667</v>
          </cell>
          <cell r="DA179">
            <v>3047.916666666667</v>
          </cell>
          <cell r="DB179">
            <v>3047.916666666667</v>
          </cell>
          <cell r="DC179">
            <v>3047.916666666667</v>
          </cell>
          <cell r="DD179">
            <v>3047.916666666667</v>
          </cell>
          <cell r="DE179">
            <v>3047.916666666667</v>
          </cell>
          <cell r="DF179">
            <v>3047.916666666667</v>
          </cell>
          <cell r="DG179">
            <v>3047.916666666667</v>
          </cell>
          <cell r="DH179">
            <v>3047.916666666667</v>
          </cell>
          <cell r="DI179">
            <v>54363.476712328767</v>
          </cell>
          <cell r="DJ179">
            <v>54363.476712328767</v>
          </cell>
          <cell r="DK179">
            <v>54363.476712328767</v>
          </cell>
          <cell r="DL179">
            <v>54363.476712328767</v>
          </cell>
          <cell r="DM179">
            <v>54363.476712328767</v>
          </cell>
          <cell r="DN179">
            <v>54363.476712328767</v>
          </cell>
          <cell r="DO179">
            <v>54363.476712328767</v>
          </cell>
          <cell r="DP179">
            <v>54363.476712328767</v>
          </cell>
          <cell r="DQ179">
            <v>54363.476712328767</v>
          </cell>
          <cell r="DR179">
            <v>54363.476712328767</v>
          </cell>
          <cell r="DS179">
            <v>54363.476712328767</v>
          </cell>
          <cell r="DT179">
            <v>54363.476712328767</v>
          </cell>
          <cell r="DU179">
            <v>299.52328767123288</v>
          </cell>
          <cell r="DV179">
            <v>299.52328767123288</v>
          </cell>
          <cell r="DW179">
            <v>299.52328767123288</v>
          </cell>
          <cell r="DX179">
            <v>299.52328767123288</v>
          </cell>
          <cell r="DY179">
            <v>299.52328767123288</v>
          </cell>
          <cell r="DZ179">
            <v>299.52328767123288</v>
          </cell>
          <cell r="EA179">
            <v>299.52328767123288</v>
          </cell>
          <cell r="EB179">
            <v>299.52328767123288</v>
          </cell>
          <cell r="EC179">
            <v>299.52328767123288</v>
          </cell>
          <cell r="ED179">
            <v>299.52328767123288</v>
          </cell>
          <cell r="EE179">
            <v>299.52328767123288</v>
          </cell>
          <cell r="EF179">
            <v>299.52328767123288</v>
          </cell>
          <cell r="EG179">
            <v>3929.2730844793709</v>
          </cell>
          <cell r="EH179">
            <v>3623.1884057971015</v>
          </cell>
          <cell r="EI179">
            <v>4658.9018302828617</v>
          </cell>
          <cell r="EJ179">
            <v>3021.1480362537764</v>
          </cell>
          <cell r="EK179">
            <v>2812.9395218002815</v>
          </cell>
          <cell r="EL179">
            <v>3851.4442916093535</v>
          </cell>
          <cell r="EM179">
            <v>2691.7900403768508</v>
          </cell>
          <cell r="EN179">
            <v>2670.2269692923896</v>
          </cell>
          <cell r="EO179">
            <v>3723.4042553191489</v>
          </cell>
          <cell r="EP179">
            <v>2652.5198938992039</v>
          </cell>
          <cell r="EQ179">
            <v>2652.5198938992039</v>
          </cell>
          <cell r="ER179">
            <v>4774.5358090185673</v>
          </cell>
          <cell r="ES179">
            <v>64842.711198428289</v>
          </cell>
          <cell r="ET179">
            <v>59791.557971014496</v>
          </cell>
          <cell r="EU179">
            <v>54916.705490848588</v>
          </cell>
          <cell r="EV179">
            <v>8798.1873111782479</v>
          </cell>
          <cell r="EW179">
            <v>8191.8424753867794</v>
          </cell>
          <cell r="EX179">
            <v>8011.5543328748281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1768.172888015717</v>
          </cell>
          <cell r="FR179">
            <v>0</v>
          </cell>
          <cell r="FS179">
            <v>0</v>
          </cell>
          <cell r="FT179">
            <v>90.634441087613297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P179">
            <v>17.549823182711197</v>
          </cell>
          <cell r="GQ179">
            <v>16.182717391304347</v>
          </cell>
          <cell r="GR179">
            <v>14.863327787021632</v>
          </cell>
          <cell r="GS179">
            <v>13.493746223564955</v>
          </cell>
          <cell r="GT179">
            <v>12.563797468354432</v>
          </cell>
          <cell r="GU179">
            <v>12.287290233837689</v>
          </cell>
          <cell r="GV179">
            <v>12.022691790040378</v>
          </cell>
          <cell r="GW179">
            <v>11.926381842456609</v>
          </cell>
          <cell r="GX179">
            <v>11.878803191489363</v>
          </cell>
          <cell r="GY179">
            <v>11.847294429708223</v>
          </cell>
          <cell r="GZ179">
            <v>11.847294429708223</v>
          </cell>
          <cell r="HA179">
            <v>11.847294429708223</v>
          </cell>
          <cell r="HC179">
            <v>16.095243243243246</v>
          </cell>
          <cell r="HD179">
            <v>12.862289416846652</v>
          </cell>
          <cell r="HE179">
            <v>11.950314381270903</v>
          </cell>
          <cell r="HF179">
            <v>11.847294429708223</v>
          </cell>
          <cell r="HH179">
            <v>1023867.2500000001</v>
          </cell>
          <cell r="HI179">
            <v>2047734.5000000005</v>
          </cell>
          <cell r="HJ179">
            <v>3071601.7500000009</v>
          </cell>
          <cell r="HK179">
            <v>4095469.0000000014</v>
          </cell>
          <cell r="HL179">
            <v>215460.00000000003</v>
          </cell>
          <cell r="HM179">
            <v>430920.00000000006</v>
          </cell>
          <cell r="HN179">
            <v>646380.00000000012</v>
          </cell>
          <cell r="HO179">
            <v>861840.00000000012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9143.75</v>
          </cell>
          <cell r="HU179">
            <v>18287.500000000004</v>
          </cell>
          <cell r="HV179">
            <v>27431.250000000007</v>
          </cell>
          <cell r="HW179">
            <v>36575.000000000007</v>
          </cell>
          <cell r="HX179">
            <v>163090.43013698631</v>
          </cell>
          <cell r="HY179">
            <v>326180.86027397262</v>
          </cell>
          <cell r="HZ179">
            <v>489271.29041095899</v>
          </cell>
          <cell r="IA179">
            <v>652361.72054794524</v>
          </cell>
          <cell r="IB179">
            <v>898.56986301369864</v>
          </cell>
          <cell r="IC179">
            <v>1797.1397260273975</v>
          </cell>
          <cell r="ID179">
            <v>2695.7095890410965</v>
          </cell>
          <cell r="IE179">
            <v>3594.2794520547955</v>
          </cell>
          <cell r="IF179">
            <v>12211.363320559334</v>
          </cell>
          <cell r="IG179">
            <v>21896.895170222746</v>
          </cell>
        </row>
        <row r="180">
          <cell r="B180" t="str">
            <v>УПРАВЛЕНИЕ ОТЧЕТНОСТИ</v>
          </cell>
          <cell r="C180" t="str">
            <v>УПРАВЛЕНИЕ ОТЧЕТНОСТИ</v>
          </cell>
          <cell r="D180" t="str">
            <v xml:space="preserve">Отдел методологии отчетности </v>
          </cell>
          <cell r="E180" t="str">
            <v>Главный специалист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0</v>
          </cell>
          <cell r="AD180" t="str">
            <v>УПРАВЛЕНИЕ ОТЧЕТНОСТИ_Главный специалист_0</v>
          </cell>
          <cell r="AE180" t="b">
            <v>0</v>
          </cell>
          <cell r="AF180">
            <v>10000</v>
          </cell>
          <cell r="AH180" t="str">
            <v>УПРАВЛЕНИЕ ОТЧЕТНОСТИ</v>
          </cell>
          <cell r="AI180" t="str">
            <v xml:space="preserve">Отдел методологии отчетности </v>
          </cell>
          <cell r="AJ180" t="str">
            <v xml:space="preserve">Отдел методологии отчетности </v>
          </cell>
          <cell r="AK180" t="b">
            <v>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</row>
        <row r="181">
          <cell r="A181">
            <v>1230</v>
          </cell>
          <cell r="B181" t="str">
            <v>УПРАВЛЕНИЕ БУХГАЛТЕРСКОГО УЧЕТА</v>
          </cell>
          <cell r="C181" t="str">
            <v>УПРАВЛЕНИЕ БУХГАЛТЕРСКОГО УЧЕТА</v>
          </cell>
          <cell r="D181" t="str">
            <v>УПРАВЛЕНИЕ БУХГАЛТЕРСКОГО УЧЕТА</v>
          </cell>
          <cell r="E181" t="str">
            <v>Главный бухгалтер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  <cell r="S181">
            <v>1</v>
          </cell>
          <cell r="T181">
            <v>800000</v>
          </cell>
          <cell r="V181" t="str">
            <v>FIN_003</v>
          </cell>
          <cell r="Y181">
            <v>1</v>
          </cell>
          <cell r="AC181" t="str">
            <v>Лаврентьева Антонина Викторовна</v>
          </cell>
          <cell r="AD181" t="str">
            <v>УПРАВЛЕНИЕ БУХГАЛТЕРСКОГО УЧЕТА_Главный бухгалтер_Лаврентьева Антонина Викторовна</v>
          </cell>
          <cell r="AE181" t="b">
            <v>1</v>
          </cell>
          <cell r="AF181">
            <v>10000</v>
          </cell>
          <cell r="AH181" t="str">
            <v>УПРАВЛЕНИЕ БУХГАЛТЕРСКОГО УЧЕТА</v>
          </cell>
          <cell r="AJ181" t="str">
            <v>УПРАВЛЕНИЕ БУХГАЛТЕРСКОГО УЧЕТА - прямое подчинение</v>
          </cell>
          <cell r="AK181" t="b">
            <v>1</v>
          </cell>
          <cell r="AL181">
            <v>1</v>
          </cell>
          <cell r="AM181">
            <v>1</v>
          </cell>
          <cell r="AN181">
            <v>1</v>
          </cell>
          <cell r="AO181">
            <v>1</v>
          </cell>
          <cell r="AP181">
            <v>1</v>
          </cell>
          <cell r="AQ181">
            <v>1</v>
          </cell>
          <cell r="AR181">
            <v>1</v>
          </cell>
          <cell r="AS181">
            <v>1</v>
          </cell>
          <cell r="AU181">
            <v>1</v>
          </cell>
          <cell r="AV181">
            <v>1</v>
          </cell>
          <cell r="AW181">
            <v>1</v>
          </cell>
          <cell r="AX181">
            <v>1</v>
          </cell>
          <cell r="AY181">
            <v>1</v>
          </cell>
          <cell r="BA181">
            <v>1</v>
          </cell>
          <cell r="BB181">
            <v>1</v>
          </cell>
          <cell r="BC181">
            <v>1</v>
          </cell>
          <cell r="BD181">
            <v>1</v>
          </cell>
          <cell r="BE181">
            <v>1</v>
          </cell>
          <cell r="BF181">
            <v>1</v>
          </cell>
          <cell r="BG181">
            <v>1</v>
          </cell>
          <cell r="BH181">
            <v>1</v>
          </cell>
          <cell r="BI181">
            <v>1</v>
          </cell>
          <cell r="BJ181">
            <v>1</v>
          </cell>
          <cell r="BK181">
            <v>1</v>
          </cell>
          <cell r="BL181">
            <v>1</v>
          </cell>
          <cell r="BM181">
            <v>910104.22222222225</v>
          </cell>
          <cell r="BN181">
            <v>910104.22222222225</v>
          </cell>
          <cell r="BO181">
            <v>910104.22222222225</v>
          </cell>
          <cell r="BP181">
            <v>910104.22222222225</v>
          </cell>
          <cell r="BQ181">
            <v>910104.22222222225</v>
          </cell>
          <cell r="BR181">
            <v>910104.22222222225</v>
          </cell>
          <cell r="BS181">
            <v>910104.22222222225</v>
          </cell>
          <cell r="BT181">
            <v>910104.22222222225</v>
          </cell>
          <cell r="BU181">
            <v>910104.22222222225</v>
          </cell>
          <cell r="BV181">
            <v>910104.22222222225</v>
          </cell>
          <cell r="BW181">
            <v>910104.22222222225</v>
          </cell>
          <cell r="BX181">
            <v>910104.22222222225</v>
          </cell>
          <cell r="BY181">
            <v>0</v>
          </cell>
          <cell r="BZ181">
            <v>0</v>
          </cell>
          <cell r="CA181">
            <v>574560</v>
          </cell>
          <cell r="CB181">
            <v>0</v>
          </cell>
          <cell r="CC181">
            <v>0</v>
          </cell>
          <cell r="CD181">
            <v>574560</v>
          </cell>
          <cell r="CE181">
            <v>0</v>
          </cell>
          <cell r="CF181">
            <v>0</v>
          </cell>
          <cell r="CG181">
            <v>574560</v>
          </cell>
          <cell r="CH181">
            <v>0</v>
          </cell>
          <cell r="CI181">
            <v>0</v>
          </cell>
          <cell r="CJ181">
            <v>574560</v>
          </cell>
          <cell r="CW181">
            <v>8127.7777777777783</v>
          </cell>
          <cell r="CX181">
            <v>8127.7777777777783</v>
          </cell>
          <cell r="CY181">
            <v>8127.7777777777783</v>
          </cell>
          <cell r="CZ181">
            <v>8127.7777777777783</v>
          </cell>
          <cell r="DA181">
            <v>8127.7777777777783</v>
          </cell>
          <cell r="DB181">
            <v>8127.7777777777783</v>
          </cell>
          <cell r="DC181">
            <v>8127.7777777777783</v>
          </cell>
          <cell r="DD181">
            <v>8127.7777777777783</v>
          </cell>
          <cell r="DE181">
            <v>8127.7777777777783</v>
          </cell>
          <cell r="DF181">
            <v>8127.7777777777783</v>
          </cell>
          <cell r="DG181">
            <v>8127.7777777777783</v>
          </cell>
          <cell r="DH181">
            <v>8127.7777777777783</v>
          </cell>
          <cell r="DI181">
            <v>144969.27123287669</v>
          </cell>
          <cell r="DJ181">
            <v>144969.27123287669</v>
          </cell>
          <cell r="DK181">
            <v>144969.27123287669</v>
          </cell>
          <cell r="DL181">
            <v>144969.27123287669</v>
          </cell>
          <cell r="DM181">
            <v>144969.27123287669</v>
          </cell>
          <cell r="DN181">
            <v>144969.27123287669</v>
          </cell>
          <cell r="DO181">
            <v>144969.27123287669</v>
          </cell>
          <cell r="DP181">
            <v>144969.27123287669</v>
          </cell>
          <cell r="DQ181">
            <v>144969.27123287669</v>
          </cell>
          <cell r="DR181">
            <v>144969.27123287669</v>
          </cell>
          <cell r="DS181">
            <v>144969.27123287669</v>
          </cell>
          <cell r="DT181">
            <v>144969.27123287669</v>
          </cell>
          <cell r="DU181">
            <v>798.72876712328764</v>
          </cell>
          <cell r="DV181">
            <v>798.72876712328764</v>
          </cell>
          <cell r="DW181">
            <v>798.72876712328764</v>
          </cell>
          <cell r="DX181">
            <v>798.72876712328764</v>
          </cell>
          <cell r="DY181">
            <v>798.72876712328764</v>
          </cell>
          <cell r="DZ181">
            <v>798.72876712328764</v>
          </cell>
          <cell r="EA181">
            <v>798.72876712328764</v>
          </cell>
          <cell r="EB181">
            <v>798.72876712328764</v>
          </cell>
          <cell r="EC181">
            <v>798.72876712328764</v>
          </cell>
          <cell r="ED181">
            <v>798.72876712328764</v>
          </cell>
          <cell r="EE181">
            <v>798.72876712328764</v>
          </cell>
          <cell r="EF181">
            <v>798.72876712328764</v>
          </cell>
          <cell r="EG181">
            <v>3929.2730844793709</v>
          </cell>
          <cell r="EH181">
            <v>3623.1884057971015</v>
          </cell>
          <cell r="EI181">
            <v>4658.9018302828617</v>
          </cell>
          <cell r="EJ181">
            <v>3021.1480362537764</v>
          </cell>
          <cell r="EK181">
            <v>2812.9395218002815</v>
          </cell>
          <cell r="EL181">
            <v>3851.4442916093535</v>
          </cell>
          <cell r="EM181">
            <v>2691.7900403768508</v>
          </cell>
          <cell r="EN181">
            <v>2670.2269692923896</v>
          </cell>
          <cell r="EO181">
            <v>3723.4042553191489</v>
          </cell>
          <cell r="EP181">
            <v>2652.5198938992039</v>
          </cell>
          <cell r="EQ181">
            <v>2652.5198938992039</v>
          </cell>
          <cell r="ER181">
            <v>4774.5358090185673</v>
          </cell>
          <cell r="ES181">
            <v>64842.711198428289</v>
          </cell>
          <cell r="ET181">
            <v>59791.557971014496</v>
          </cell>
          <cell r="EU181">
            <v>54916.705490848588</v>
          </cell>
          <cell r="EV181">
            <v>8798.1873111782479</v>
          </cell>
          <cell r="EW181">
            <v>8191.8424753867794</v>
          </cell>
          <cell r="EX181">
            <v>8011.5543328748281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1768.172888015717</v>
          </cell>
          <cell r="FR181">
            <v>0</v>
          </cell>
          <cell r="FS181">
            <v>0</v>
          </cell>
          <cell r="FT181">
            <v>90.634441087613297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P181">
            <v>17.549823182711197</v>
          </cell>
          <cell r="GQ181">
            <v>16.182717391304347</v>
          </cell>
          <cell r="GR181">
            <v>14.863327787021632</v>
          </cell>
          <cell r="GS181">
            <v>13.493746223564955</v>
          </cell>
          <cell r="GT181">
            <v>12.563797468354432</v>
          </cell>
          <cell r="GU181">
            <v>12.287290233837689</v>
          </cell>
          <cell r="GV181">
            <v>12.022691790040378</v>
          </cell>
          <cell r="GW181">
            <v>11.926381842456609</v>
          </cell>
          <cell r="GX181">
            <v>11.878803191489363</v>
          </cell>
          <cell r="GY181">
            <v>11.847294429708223</v>
          </cell>
          <cell r="GZ181">
            <v>11.847294429708223</v>
          </cell>
          <cell r="HA181">
            <v>11.847294429708223</v>
          </cell>
          <cell r="HC181">
            <v>16.095243243243246</v>
          </cell>
          <cell r="HD181">
            <v>12.862289416846652</v>
          </cell>
          <cell r="HE181">
            <v>11.950314381270903</v>
          </cell>
          <cell r="HF181">
            <v>11.847294429708223</v>
          </cell>
          <cell r="HH181">
            <v>2730312.666666667</v>
          </cell>
          <cell r="HI181">
            <v>5460625.333333333</v>
          </cell>
          <cell r="HJ181">
            <v>8190937.9999999991</v>
          </cell>
          <cell r="HK181">
            <v>10921250.666666666</v>
          </cell>
          <cell r="HL181">
            <v>574560</v>
          </cell>
          <cell r="HM181">
            <v>1149120</v>
          </cell>
          <cell r="HN181">
            <v>1723680</v>
          </cell>
          <cell r="HO181">
            <v>2298240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24383.333333333336</v>
          </cell>
          <cell r="HU181">
            <v>48766.666666666672</v>
          </cell>
          <cell r="HV181">
            <v>73150.000000000015</v>
          </cell>
          <cell r="HW181">
            <v>97533.333333333358</v>
          </cell>
          <cell r="HX181">
            <v>434907.81369863008</v>
          </cell>
          <cell r="HY181">
            <v>869815.62739726016</v>
          </cell>
          <cell r="HZ181">
            <v>1304723.4410958902</v>
          </cell>
          <cell r="IA181">
            <v>1739631.2547945203</v>
          </cell>
          <cell r="IB181">
            <v>2396.186301369863</v>
          </cell>
          <cell r="IC181">
            <v>4792.3726027397261</v>
          </cell>
          <cell r="ID181">
            <v>7188.55890410959</v>
          </cell>
          <cell r="IE181">
            <v>9584.7452054794539</v>
          </cell>
          <cell r="IF181">
            <v>12211.363320559334</v>
          </cell>
          <cell r="IG181">
            <v>21896.895170222746</v>
          </cell>
        </row>
        <row r="182">
          <cell r="A182">
            <v>1360</v>
          </cell>
          <cell r="B182" t="str">
            <v>УПРАВЛЕНИЕ БУХГАЛТЕРСКОГО УЧЕТА</v>
          </cell>
          <cell r="C182" t="str">
            <v>УПРАВЛЕНИЕ БУХГАЛТЕРСКОГО УЧЕТА</v>
          </cell>
          <cell r="D182" t="str">
            <v>УПРАВЛЕНИЕ БУХГАЛТЕРСКОГО УЧЕТА</v>
          </cell>
          <cell r="E182" t="str">
            <v>Заместитель Главного бухгалтера</v>
          </cell>
          <cell r="F182">
            <v>1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  <cell r="S182">
            <v>1</v>
          </cell>
          <cell r="T182">
            <v>430000</v>
          </cell>
          <cell r="V182" t="str">
            <v>FIN_003</v>
          </cell>
          <cell r="Y182">
            <v>1</v>
          </cell>
          <cell r="AC182" t="str">
            <v>Меренкова Наталья Геннадьевна</v>
          </cell>
          <cell r="AD182" t="str">
            <v>УПРАВЛЕНИЕ БУХГАЛТЕРСКОГО УЧЕТА_Заместитель Главного бухгалтера_Меренкова Наталья Геннадьевна</v>
          </cell>
          <cell r="AE182" t="b">
            <v>1</v>
          </cell>
          <cell r="AF182">
            <v>10000</v>
          </cell>
          <cell r="AH182" t="str">
            <v>УПРАВЛЕНИЕ БУХГАЛТЕРСКОГО УЧЕТА</v>
          </cell>
          <cell r="AJ182" t="str">
            <v>УПРАВЛЕНИЕ БУХГАЛТЕРСКОГО УЧЕТА - прямое подчинение</v>
          </cell>
          <cell r="AK182" t="b">
            <v>1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489181.01944444445</v>
          </cell>
          <cell r="BN182">
            <v>489181.01944444445</v>
          </cell>
          <cell r="BO182">
            <v>489181.01944444445</v>
          </cell>
          <cell r="BP182">
            <v>489181.01944444445</v>
          </cell>
          <cell r="BQ182">
            <v>489181.01944444445</v>
          </cell>
          <cell r="BR182">
            <v>489181.01944444445</v>
          </cell>
          <cell r="BS182">
            <v>489181.01944444445</v>
          </cell>
          <cell r="BT182">
            <v>489181.01944444445</v>
          </cell>
          <cell r="BU182">
            <v>489181.01944444445</v>
          </cell>
          <cell r="BV182">
            <v>489181.01944444445</v>
          </cell>
          <cell r="BW182">
            <v>489181.01944444445</v>
          </cell>
          <cell r="BX182">
            <v>489181.01944444445</v>
          </cell>
          <cell r="BY182">
            <v>0</v>
          </cell>
          <cell r="BZ182">
            <v>0</v>
          </cell>
          <cell r="CA182">
            <v>308826</v>
          </cell>
          <cell r="CB182">
            <v>0</v>
          </cell>
          <cell r="CC182">
            <v>0</v>
          </cell>
          <cell r="CD182">
            <v>308826</v>
          </cell>
          <cell r="CE182">
            <v>0</v>
          </cell>
          <cell r="CF182">
            <v>0</v>
          </cell>
          <cell r="CG182">
            <v>308826</v>
          </cell>
          <cell r="CH182">
            <v>0</v>
          </cell>
          <cell r="CI182">
            <v>0</v>
          </cell>
          <cell r="CJ182">
            <v>308826</v>
          </cell>
          <cell r="CW182">
            <v>4368.6805555555557</v>
          </cell>
          <cell r="CX182">
            <v>4368.6805555555557</v>
          </cell>
          <cell r="CY182">
            <v>4368.6805555555557</v>
          </cell>
          <cell r="CZ182">
            <v>4368.6805555555557</v>
          </cell>
          <cell r="DA182">
            <v>4368.6805555555557</v>
          </cell>
          <cell r="DB182">
            <v>4368.6805555555557</v>
          </cell>
          <cell r="DC182">
            <v>4368.6805555555557</v>
          </cell>
          <cell r="DD182">
            <v>4368.6805555555557</v>
          </cell>
          <cell r="DE182">
            <v>4368.6805555555557</v>
          </cell>
          <cell r="DF182">
            <v>4368.6805555555557</v>
          </cell>
          <cell r="DG182">
            <v>4368.6805555555557</v>
          </cell>
          <cell r="DH182">
            <v>4368.6805555555557</v>
          </cell>
          <cell r="DI182">
            <v>77920.983287671232</v>
          </cell>
          <cell r="DJ182">
            <v>77920.983287671232</v>
          </cell>
          <cell r="DK182">
            <v>77920.983287671232</v>
          </cell>
          <cell r="DL182">
            <v>77920.983287671232</v>
          </cell>
          <cell r="DM182">
            <v>77920.983287671232</v>
          </cell>
          <cell r="DN182">
            <v>77920.983287671232</v>
          </cell>
          <cell r="DO182">
            <v>77920.983287671232</v>
          </cell>
          <cell r="DP182">
            <v>77920.983287671232</v>
          </cell>
          <cell r="DQ182">
            <v>77920.983287671232</v>
          </cell>
          <cell r="DR182">
            <v>77920.983287671232</v>
          </cell>
          <cell r="DS182">
            <v>77920.983287671232</v>
          </cell>
          <cell r="DT182">
            <v>77920.983287671232</v>
          </cell>
          <cell r="DU182">
            <v>429.31671232876715</v>
          </cell>
          <cell r="DV182">
            <v>429.31671232876715</v>
          </cell>
          <cell r="DW182">
            <v>429.31671232876715</v>
          </cell>
          <cell r="DX182">
            <v>429.31671232876715</v>
          </cell>
          <cell r="DY182">
            <v>429.31671232876715</v>
          </cell>
          <cell r="DZ182">
            <v>429.31671232876715</v>
          </cell>
          <cell r="EA182">
            <v>429.31671232876715</v>
          </cell>
          <cell r="EB182">
            <v>429.31671232876715</v>
          </cell>
          <cell r="EC182">
            <v>429.31671232876715</v>
          </cell>
          <cell r="ED182">
            <v>429.31671232876715</v>
          </cell>
          <cell r="EE182">
            <v>429.31671232876715</v>
          </cell>
          <cell r="EF182">
            <v>429.31671232876715</v>
          </cell>
          <cell r="EG182">
            <v>3929.2730844793709</v>
          </cell>
          <cell r="EH182">
            <v>3623.1884057971015</v>
          </cell>
          <cell r="EI182">
            <v>4658.9018302828617</v>
          </cell>
          <cell r="EJ182">
            <v>3021.1480362537764</v>
          </cell>
          <cell r="EK182">
            <v>2812.9395218002815</v>
          </cell>
          <cell r="EL182">
            <v>3851.4442916093535</v>
          </cell>
          <cell r="EM182">
            <v>2691.7900403768508</v>
          </cell>
          <cell r="EN182">
            <v>2670.2269692923896</v>
          </cell>
          <cell r="EO182">
            <v>3723.4042553191489</v>
          </cell>
          <cell r="EP182">
            <v>2652.5198938992039</v>
          </cell>
          <cell r="EQ182">
            <v>2652.5198938992039</v>
          </cell>
          <cell r="ER182">
            <v>4774.5358090185673</v>
          </cell>
          <cell r="ES182">
            <v>64842.711198428289</v>
          </cell>
          <cell r="ET182">
            <v>59791.557971014496</v>
          </cell>
          <cell r="EU182">
            <v>54916.705490848588</v>
          </cell>
          <cell r="EV182">
            <v>8798.1873111782479</v>
          </cell>
          <cell r="EW182">
            <v>8191.8424753867794</v>
          </cell>
          <cell r="EX182">
            <v>8011.5543328748281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1768.172888015717</v>
          </cell>
          <cell r="FR182">
            <v>0</v>
          </cell>
          <cell r="FS182">
            <v>0</v>
          </cell>
          <cell r="FT182">
            <v>90.634441087613297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P182">
            <v>17.549823182711197</v>
          </cell>
          <cell r="GQ182">
            <v>16.182717391304347</v>
          </cell>
          <cell r="GR182">
            <v>14.863327787021632</v>
          </cell>
          <cell r="GS182">
            <v>13.493746223564955</v>
          </cell>
          <cell r="GT182">
            <v>12.563797468354432</v>
          </cell>
          <cell r="GU182">
            <v>12.287290233837689</v>
          </cell>
          <cell r="GV182">
            <v>12.022691790040378</v>
          </cell>
          <cell r="GW182">
            <v>11.926381842456609</v>
          </cell>
          <cell r="GX182">
            <v>11.878803191489363</v>
          </cell>
          <cell r="GY182">
            <v>11.847294429708223</v>
          </cell>
          <cell r="GZ182">
            <v>11.847294429708223</v>
          </cell>
          <cell r="HA182">
            <v>11.847294429708223</v>
          </cell>
          <cell r="HC182">
            <v>16.095243243243246</v>
          </cell>
          <cell r="HD182">
            <v>12.862289416846652</v>
          </cell>
          <cell r="HE182">
            <v>11.950314381270903</v>
          </cell>
          <cell r="HF182">
            <v>11.847294429708223</v>
          </cell>
          <cell r="HH182">
            <v>1467543.0583333333</v>
          </cell>
          <cell r="HI182">
            <v>2935086.1166666662</v>
          </cell>
          <cell r="HJ182">
            <v>4402629.1749999989</v>
          </cell>
          <cell r="HK182">
            <v>5870172.2333333315</v>
          </cell>
          <cell r="HL182">
            <v>308826</v>
          </cell>
          <cell r="HM182">
            <v>617652</v>
          </cell>
          <cell r="HN182">
            <v>926478</v>
          </cell>
          <cell r="HO182">
            <v>1235304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13106.041666666668</v>
          </cell>
          <cell r="HU182">
            <v>26212.083333333332</v>
          </cell>
          <cell r="HV182">
            <v>39318.125</v>
          </cell>
          <cell r="HW182">
            <v>52424.166666666664</v>
          </cell>
          <cell r="HX182">
            <v>233762.94986301369</v>
          </cell>
          <cell r="HY182">
            <v>467525.89972602739</v>
          </cell>
          <cell r="HZ182">
            <v>701288.84958904108</v>
          </cell>
          <cell r="IA182">
            <v>935051.79945205478</v>
          </cell>
          <cell r="IB182">
            <v>1287.9501369863015</v>
          </cell>
          <cell r="IC182">
            <v>2575.9002739726029</v>
          </cell>
          <cell r="ID182">
            <v>3863.8504109589044</v>
          </cell>
          <cell r="IE182">
            <v>5151.8005479452058</v>
          </cell>
          <cell r="IF182">
            <v>12211.363320559334</v>
          </cell>
          <cell r="IG182">
            <v>21896.895170222746</v>
          </cell>
        </row>
        <row r="183">
          <cell r="A183">
            <v>1505</v>
          </cell>
          <cell r="B183" t="str">
            <v>УПРАВЛЕНИЕ БУХГАЛТЕРСКОГО УЧЕТА</v>
          </cell>
          <cell r="C183" t="str">
            <v>УПРАВЛЕНИЕ БУХГАЛТЕРСКОГО УЧЕТА</v>
          </cell>
          <cell r="D183" t="str">
            <v>УПРАВЛЕНИЕ БУХГАЛТЕРСКОГО УЧЕТА</v>
          </cell>
          <cell r="E183" t="str">
            <v>Заместитель Главного бухгалтера</v>
          </cell>
          <cell r="F183">
            <v>1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  <cell r="S183">
            <v>1</v>
          </cell>
          <cell r="T183">
            <v>400000</v>
          </cell>
          <cell r="V183" t="str">
            <v>FIN_003</v>
          </cell>
          <cell r="Y183">
            <v>1</v>
          </cell>
          <cell r="AC183" t="str">
            <v>Федченко Александра Григорьевна</v>
          </cell>
          <cell r="AD183" t="str">
            <v>УПРАВЛЕНИЕ БУХГАЛТЕРСКОГО УЧЕТА_Заместитель Главного бухгалтера_Федченко Александра Григорьевна</v>
          </cell>
          <cell r="AE183" t="b">
            <v>1</v>
          </cell>
          <cell r="AF183">
            <v>10000</v>
          </cell>
          <cell r="AH183" t="str">
            <v>УПРАВЛЕНИЕ БУХГАЛТЕРСКОГО УЧЕТА</v>
          </cell>
          <cell r="AJ183" t="str">
            <v>УПРАВЛЕНИЕ БУХГАЛТЕРСКОГО УЧЕТА - прямое подчинение</v>
          </cell>
          <cell r="AK183" t="b">
            <v>1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455052.11111111112</v>
          </cell>
          <cell r="BN183">
            <v>455052.11111111112</v>
          </cell>
          <cell r="BO183">
            <v>455052.11111111112</v>
          </cell>
          <cell r="BP183">
            <v>455052.11111111112</v>
          </cell>
          <cell r="BQ183">
            <v>455052.11111111112</v>
          </cell>
          <cell r="BR183">
            <v>455052.11111111112</v>
          </cell>
          <cell r="BS183">
            <v>455052.11111111112</v>
          </cell>
          <cell r="BT183">
            <v>455052.11111111112</v>
          </cell>
          <cell r="BU183">
            <v>455052.11111111112</v>
          </cell>
          <cell r="BV183">
            <v>455052.11111111112</v>
          </cell>
          <cell r="BW183">
            <v>455052.11111111112</v>
          </cell>
          <cell r="BX183">
            <v>455052.11111111112</v>
          </cell>
          <cell r="BY183">
            <v>0</v>
          </cell>
          <cell r="BZ183">
            <v>0</v>
          </cell>
          <cell r="CA183">
            <v>287280</v>
          </cell>
          <cell r="CB183">
            <v>0</v>
          </cell>
          <cell r="CC183">
            <v>0</v>
          </cell>
          <cell r="CD183">
            <v>287280</v>
          </cell>
          <cell r="CE183">
            <v>0</v>
          </cell>
          <cell r="CF183">
            <v>0</v>
          </cell>
          <cell r="CG183">
            <v>287280</v>
          </cell>
          <cell r="CH183">
            <v>0</v>
          </cell>
          <cell r="CI183">
            <v>0</v>
          </cell>
          <cell r="CJ183">
            <v>287280</v>
          </cell>
          <cell r="CW183">
            <v>4063.8888888888891</v>
          </cell>
          <cell r="CX183">
            <v>4063.8888888888891</v>
          </cell>
          <cell r="CY183">
            <v>4063.8888888888891</v>
          </cell>
          <cell r="CZ183">
            <v>4063.8888888888891</v>
          </cell>
          <cell r="DA183">
            <v>4063.8888888888891</v>
          </cell>
          <cell r="DB183">
            <v>4063.8888888888891</v>
          </cell>
          <cell r="DC183">
            <v>4063.8888888888891</v>
          </cell>
          <cell r="DD183">
            <v>4063.8888888888891</v>
          </cell>
          <cell r="DE183">
            <v>4063.8888888888891</v>
          </cell>
          <cell r="DF183">
            <v>4063.8888888888891</v>
          </cell>
          <cell r="DG183">
            <v>4063.8888888888891</v>
          </cell>
          <cell r="DH183">
            <v>4063.8888888888891</v>
          </cell>
          <cell r="DI183">
            <v>72484.635616438347</v>
          </cell>
          <cell r="DJ183">
            <v>72484.635616438347</v>
          </cell>
          <cell r="DK183">
            <v>72484.635616438347</v>
          </cell>
          <cell r="DL183">
            <v>72484.635616438347</v>
          </cell>
          <cell r="DM183">
            <v>72484.635616438347</v>
          </cell>
          <cell r="DN183">
            <v>72484.635616438347</v>
          </cell>
          <cell r="DO183">
            <v>72484.635616438347</v>
          </cell>
          <cell r="DP183">
            <v>72484.635616438347</v>
          </cell>
          <cell r="DQ183">
            <v>72484.635616438347</v>
          </cell>
          <cell r="DR183">
            <v>72484.635616438347</v>
          </cell>
          <cell r="DS183">
            <v>72484.635616438347</v>
          </cell>
          <cell r="DT183">
            <v>72484.635616438347</v>
          </cell>
          <cell r="DU183">
            <v>399.36438356164382</v>
          </cell>
          <cell r="DV183">
            <v>399.36438356164382</v>
          </cell>
          <cell r="DW183">
            <v>399.36438356164382</v>
          </cell>
          <cell r="DX183">
            <v>399.36438356164382</v>
          </cell>
          <cell r="DY183">
            <v>399.36438356164382</v>
          </cell>
          <cell r="DZ183">
            <v>399.36438356164382</v>
          </cell>
          <cell r="EA183">
            <v>399.36438356164382</v>
          </cell>
          <cell r="EB183">
            <v>399.36438356164382</v>
          </cell>
          <cell r="EC183">
            <v>399.36438356164382</v>
          </cell>
          <cell r="ED183">
            <v>399.36438356164382</v>
          </cell>
          <cell r="EE183">
            <v>399.36438356164382</v>
          </cell>
          <cell r="EF183">
            <v>399.36438356164382</v>
          </cell>
          <cell r="EG183">
            <v>3929.2730844793709</v>
          </cell>
          <cell r="EH183">
            <v>3623.1884057971015</v>
          </cell>
          <cell r="EI183">
            <v>4658.9018302828617</v>
          </cell>
          <cell r="EJ183">
            <v>3021.1480362537764</v>
          </cell>
          <cell r="EK183">
            <v>2812.9395218002815</v>
          </cell>
          <cell r="EL183">
            <v>3851.4442916093535</v>
          </cell>
          <cell r="EM183">
            <v>2691.7900403768508</v>
          </cell>
          <cell r="EN183">
            <v>2670.2269692923896</v>
          </cell>
          <cell r="EO183">
            <v>3723.4042553191489</v>
          </cell>
          <cell r="EP183">
            <v>2652.5198938992039</v>
          </cell>
          <cell r="EQ183">
            <v>2652.5198938992039</v>
          </cell>
          <cell r="ER183">
            <v>4774.5358090185673</v>
          </cell>
          <cell r="ES183">
            <v>64842.711198428289</v>
          </cell>
          <cell r="ET183">
            <v>59791.557971014496</v>
          </cell>
          <cell r="EU183">
            <v>54916.705490848588</v>
          </cell>
          <cell r="EV183">
            <v>8798.1873111782479</v>
          </cell>
          <cell r="EW183">
            <v>8191.8424753867794</v>
          </cell>
          <cell r="EX183">
            <v>8011.5543328748281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1768.172888015717</v>
          </cell>
          <cell r="FR183">
            <v>0</v>
          </cell>
          <cell r="FS183">
            <v>0</v>
          </cell>
          <cell r="FT183">
            <v>90.634441087613297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P183">
            <v>17.549823182711197</v>
          </cell>
          <cell r="GQ183">
            <v>16.182717391304347</v>
          </cell>
          <cell r="GR183">
            <v>14.863327787021632</v>
          </cell>
          <cell r="GS183">
            <v>13.493746223564955</v>
          </cell>
          <cell r="GT183">
            <v>12.563797468354432</v>
          </cell>
          <cell r="GU183">
            <v>12.287290233837689</v>
          </cell>
          <cell r="GV183">
            <v>12.022691790040378</v>
          </cell>
          <cell r="GW183">
            <v>11.926381842456609</v>
          </cell>
          <cell r="GX183">
            <v>11.878803191489363</v>
          </cell>
          <cell r="GY183">
            <v>11.847294429708223</v>
          </cell>
          <cell r="GZ183">
            <v>11.847294429708223</v>
          </cell>
          <cell r="HA183">
            <v>11.847294429708223</v>
          </cell>
          <cell r="HC183">
            <v>16.095243243243246</v>
          </cell>
          <cell r="HD183">
            <v>12.862289416846652</v>
          </cell>
          <cell r="HE183">
            <v>11.950314381270903</v>
          </cell>
          <cell r="HF183">
            <v>11.847294429708223</v>
          </cell>
          <cell r="HH183">
            <v>1365156.3333333335</v>
          </cell>
          <cell r="HI183">
            <v>2730312.6666666665</v>
          </cell>
          <cell r="HJ183">
            <v>4095468.9999999995</v>
          </cell>
          <cell r="HK183">
            <v>5460625.333333333</v>
          </cell>
          <cell r="HL183">
            <v>287280</v>
          </cell>
          <cell r="HM183">
            <v>574560</v>
          </cell>
          <cell r="HN183">
            <v>861840</v>
          </cell>
          <cell r="HO183">
            <v>1149120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12191.666666666668</v>
          </cell>
          <cell r="HU183">
            <v>24383.333333333336</v>
          </cell>
          <cell r="HV183">
            <v>36575.000000000007</v>
          </cell>
          <cell r="HW183">
            <v>48766.666666666679</v>
          </cell>
          <cell r="HX183">
            <v>217453.90684931504</v>
          </cell>
          <cell r="HY183">
            <v>434907.81369863008</v>
          </cell>
          <cell r="HZ183">
            <v>652361.72054794512</v>
          </cell>
          <cell r="IA183">
            <v>869815.62739726016</v>
          </cell>
          <cell r="IB183">
            <v>1198.0931506849315</v>
          </cell>
          <cell r="IC183">
            <v>2396.186301369863</v>
          </cell>
          <cell r="ID183">
            <v>3594.279452054795</v>
          </cell>
          <cell r="IE183">
            <v>4792.372602739727</v>
          </cell>
          <cell r="IF183">
            <v>12211.363320559334</v>
          </cell>
          <cell r="IG183">
            <v>21896.895170222746</v>
          </cell>
        </row>
        <row r="184">
          <cell r="A184" t="str">
            <v>в046</v>
          </cell>
          <cell r="B184" t="str">
            <v>УПРАВЛЕНИЕ БУХГАЛТЕРСКОГО УЧЕТА</v>
          </cell>
          <cell r="C184" t="str">
            <v>УПРАВЛЕНИЕ БУХГАЛТЕРСКОГО УЧЕТА</v>
          </cell>
          <cell r="D184" t="str">
            <v>Группа сопровождения и автоматизации бухгалтерского учета</v>
          </cell>
          <cell r="E184" t="str">
            <v>Руководитель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  <cell r="S184">
            <v>1</v>
          </cell>
          <cell r="T184">
            <v>360000</v>
          </cell>
          <cell r="V184" t="str">
            <v>FIN_003</v>
          </cell>
          <cell r="Y184">
            <v>1</v>
          </cell>
          <cell r="AC184" t="str">
            <v>вакансия</v>
          </cell>
          <cell r="AD184" t="str">
            <v>УПРАВЛЕНИЕ БУХГАЛТЕРСКОГО УЧЕТА_Руководитель_вакансия</v>
          </cell>
          <cell r="AE184" t="b">
            <v>1</v>
          </cell>
          <cell r="AF184">
            <v>10000</v>
          </cell>
          <cell r="AH184" t="str">
            <v>УПРАВЛЕНИЕ БУХГАЛТЕРСКОГО УЧЕТА</v>
          </cell>
          <cell r="AI184" t="str">
            <v>Группа сопровождения и автоматизации бухгалтерского учета</v>
          </cell>
          <cell r="AJ184" t="str">
            <v>Группа сопровождения и автоматизации бухгалтерского учета</v>
          </cell>
          <cell r="AK184" t="b">
            <v>1</v>
          </cell>
          <cell r="AL184">
            <v>0</v>
          </cell>
          <cell r="AM184">
            <v>0.75</v>
          </cell>
          <cell r="AN184">
            <v>1</v>
          </cell>
          <cell r="AO184">
            <v>1</v>
          </cell>
          <cell r="AP184">
            <v>0</v>
          </cell>
          <cell r="AQ184">
            <v>0.42857142857142855</v>
          </cell>
          <cell r="AR184">
            <v>0.6</v>
          </cell>
          <cell r="AS184">
            <v>0.69230769230769229</v>
          </cell>
          <cell r="AU184">
            <v>0</v>
          </cell>
          <cell r="AV184">
            <v>0.5</v>
          </cell>
          <cell r="AW184">
            <v>0.66666666666666663</v>
          </cell>
          <cell r="AX184">
            <v>0.75</v>
          </cell>
          <cell r="AY184">
            <v>0.47916666666666663</v>
          </cell>
          <cell r="BA184">
            <v>0</v>
          </cell>
          <cell r="BB184">
            <v>0</v>
          </cell>
          <cell r="BC184">
            <v>0</v>
          </cell>
          <cell r="BD184">
            <v>0.5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0</v>
          </cell>
          <cell r="BN184">
            <v>0</v>
          </cell>
          <cell r="BO184">
            <v>0</v>
          </cell>
          <cell r="BP184">
            <v>409546.89999999997</v>
          </cell>
          <cell r="BQ184">
            <v>409546.89999999997</v>
          </cell>
          <cell r="BR184">
            <v>409546.89999999997</v>
          </cell>
          <cell r="BS184">
            <v>409546.89999999997</v>
          </cell>
          <cell r="BT184">
            <v>409546.89999999997</v>
          </cell>
          <cell r="BU184">
            <v>409546.89999999997</v>
          </cell>
          <cell r="BV184">
            <v>409546.89999999997</v>
          </cell>
          <cell r="BW184">
            <v>409546.89999999997</v>
          </cell>
          <cell r="BX184">
            <v>409546.89999999997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258552.00000000009</v>
          </cell>
          <cell r="CH184">
            <v>0</v>
          </cell>
          <cell r="CI184">
            <v>0</v>
          </cell>
          <cell r="CJ184">
            <v>258552.00000000009</v>
          </cell>
          <cell r="CW184">
            <v>0</v>
          </cell>
          <cell r="CX184">
            <v>0</v>
          </cell>
          <cell r="CY184">
            <v>0</v>
          </cell>
          <cell r="CZ184">
            <v>3657.5</v>
          </cell>
          <cell r="DA184">
            <v>3657.5</v>
          </cell>
          <cell r="DB184">
            <v>3657.5</v>
          </cell>
          <cell r="DC184">
            <v>3657.5</v>
          </cell>
          <cell r="DD184">
            <v>3657.5</v>
          </cell>
          <cell r="DE184">
            <v>3657.5</v>
          </cell>
          <cell r="DF184">
            <v>3657.5</v>
          </cell>
          <cell r="DG184">
            <v>3657.5</v>
          </cell>
          <cell r="DH184">
            <v>3657.5</v>
          </cell>
          <cell r="DI184">
            <v>0</v>
          </cell>
          <cell r="DJ184">
            <v>0</v>
          </cell>
          <cell r="DK184">
            <v>0</v>
          </cell>
          <cell r="DL184">
            <v>65236.172054794522</v>
          </cell>
          <cell r="DM184">
            <v>65236.172054794522</v>
          </cell>
          <cell r="DN184">
            <v>65236.172054794522</v>
          </cell>
          <cell r="DO184">
            <v>65236.172054794522</v>
          </cell>
          <cell r="DP184">
            <v>65236.172054794522</v>
          </cell>
          <cell r="DQ184">
            <v>65236.172054794522</v>
          </cell>
          <cell r="DR184">
            <v>65236.172054794522</v>
          </cell>
          <cell r="DS184">
            <v>65236.172054794522</v>
          </cell>
          <cell r="DT184">
            <v>65236.172054794522</v>
          </cell>
          <cell r="DU184">
            <v>0</v>
          </cell>
          <cell r="DV184">
            <v>0</v>
          </cell>
          <cell r="DW184">
            <v>0</v>
          </cell>
          <cell r="DX184">
            <v>359.42794520547955</v>
          </cell>
          <cell r="DY184">
            <v>359.42794520547955</v>
          </cell>
          <cell r="DZ184">
            <v>359.42794520547955</v>
          </cell>
          <cell r="EA184">
            <v>359.42794520547955</v>
          </cell>
          <cell r="EB184">
            <v>359.42794520547955</v>
          </cell>
          <cell r="EC184">
            <v>359.42794520547955</v>
          </cell>
          <cell r="ED184">
            <v>359.42794520547955</v>
          </cell>
          <cell r="EE184">
            <v>359.42794520547955</v>
          </cell>
          <cell r="EF184">
            <v>359.42794520547955</v>
          </cell>
          <cell r="EG184">
            <v>0</v>
          </cell>
          <cell r="EH184">
            <v>0</v>
          </cell>
          <cell r="EI184">
            <v>0</v>
          </cell>
          <cell r="EJ184">
            <v>1510.5740181268882</v>
          </cell>
          <cell r="EK184">
            <v>2812.9395218002815</v>
          </cell>
          <cell r="EL184">
            <v>3851.4442916093535</v>
          </cell>
          <cell r="EM184">
            <v>2691.7900403768508</v>
          </cell>
          <cell r="EN184">
            <v>2670.2269692923896</v>
          </cell>
          <cell r="EO184">
            <v>3723.4042553191489</v>
          </cell>
          <cell r="EP184">
            <v>2652.5198938992039</v>
          </cell>
          <cell r="EQ184">
            <v>2652.5198938992039</v>
          </cell>
          <cell r="ER184">
            <v>4774.5358090185673</v>
          </cell>
          <cell r="ES184">
            <v>0</v>
          </cell>
          <cell r="ET184">
            <v>0</v>
          </cell>
          <cell r="EU184">
            <v>0</v>
          </cell>
          <cell r="EV184">
            <v>4399.093655589124</v>
          </cell>
          <cell r="EW184">
            <v>8191.8424753867794</v>
          </cell>
          <cell r="EX184">
            <v>8011.5543328748281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45.317220543806648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6.7468731117824774</v>
          </cell>
          <cell r="GT184">
            <v>12.563797468354432</v>
          </cell>
          <cell r="GU184">
            <v>12.287290233837689</v>
          </cell>
          <cell r="GV184">
            <v>12.022691790040378</v>
          </cell>
          <cell r="GW184">
            <v>11.926381842456609</v>
          </cell>
          <cell r="GX184">
            <v>11.878803191489363</v>
          </cell>
          <cell r="GY184">
            <v>11.847294429708223</v>
          </cell>
          <cell r="GZ184">
            <v>11.847294429708223</v>
          </cell>
          <cell r="HA184">
            <v>11.847294429708223</v>
          </cell>
          <cell r="HC184">
            <v>0</v>
          </cell>
          <cell r="HD184">
            <v>9.6467170626349912</v>
          </cell>
          <cell r="HE184">
            <v>11.950314381270903</v>
          </cell>
          <cell r="HF184">
            <v>11.847294429708223</v>
          </cell>
          <cell r="HH184">
            <v>0</v>
          </cell>
          <cell r="HI184">
            <v>1228640.7</v>
          </cell>
          <cell r="HJ184">
            <v>2457281.4</v>
          </cell>
          <cell r="HK184">
            <v>3685922.0999999996</v>
          </cell>
          <cell r="HL184">
            <v>0</v>
          </cell>
          <cell r="HM184">
            <v>0</v>
          </cell>
          <cell r="HN184">
            <v>258552.00000000009</v>
          </cell>
          <cell r="HO184">
            <v>517104.00000000017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10972.5</v>
          </cell>
          <cell r="HV184">
            <v>21945</v>
          </cell>
          <cell r="HW184">
            <v>32917.5</v>
          </cell>
          <cell r="HX184">
            <v>0</v>
          </cell>
          <cell r="HY184">
            <v>195708.51616438356</v>
          </cell>
          <cell r="HZ184">
            <v>391417.03232876712</v>
          </cell>
          <cell r="IA184">
            <v>587125.54849315062</v>
          </cell>
          <cell r="IB184">
            <v>0</v>
          </cell>
          <cell r="IC184">
            <v>1078.2838356164386</v>
          </cell>
          <cell r="ID184">
            <v>2156.5676712328773</v>
          </cell>
          <cell r="IE184">
            <v>3234.8515068493161</v>
          </cell>
          <cell r="IF184">
            <v>0</v>
          </cell>
          <cell r="IG184">
            <v>8174.9578315365234</v>
          </cell>
        </row>
        <row r="185">
          <cell r="A185" t="str">
            <v>в047</v>
          </cell>
          <cell r="B185" t="str">
            <v>УПРАВЛЕНИЕ БУХГАЛТЕРСКОГО УЧЕТА</v>
          </cell>
          <cell r="C185" t="str">
            <v>УПРАВЛЕНИЕ БУХГАЛТЕРСКОГО УЧЕТА</v>
          </cell>
          <cell r="D185" t="str">
            <v>Группа сопровождения и автоматизации бухгалтерского учета</v>
          </cell>
          <cell r="E185" t="str">
            <v>Главный специалист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  <cell r="S185">
            <v>1</v>
          </cell>
          <cell r="T185">
            <v>250000</v>
          </cell>
          <cell r="V185" t="str">
            <v>FIN_003</v>
          </cell>
          <cell r="Y185">
            <v>1</v>
          </cell>
          <cell r="AC185" t="str">
            <v>вакансия</v>
          </cell>
          <cell r="AD185" t="str">
            <v>УПРАВЛЕНИЕ БУХГАЛТЕРСКОГО УЧЕТА_Главный специалист_вакансия</v>
          </cell>
          <cell r="AE185" t="b">
            <v>1</v>
          </cell>
          <cell r="AF185">
            <v>10000</v>
          </cell>
          <cell r="AH185" t="str">
            <v>УПРАВЛЕНИЕ БУХГАЛТЕРСКОГО УЧЕТА</v>
          </cell>
          <cell r="AI185" t="str">
            <v>Группа сопровождения и автоматизации бухгалтерского учета</v>
          </cell>
          <cell r="AJ185" t="str">
            <v>Группа сопровождения и автоматизации бухгалтерского учета</v>
          </cell>
          <cell r="AK185" t="b">
            <v>1</v>
          </cell>
          <cell r="AL185">
            <v>0</v>
          </cell>
          <cell r="AM185">
            <v>0.5</v>
          </cell>
          <cell r="AN185">
            <v>1</v>
          </cell>
          <cell r="AO185">
            <v>1</v>
          </cell>
          <cell r="AP185">
            <v>0</v>
          </cell>
          <cell r="AQ185">
            <v>0.2857142857142857</v>
          </cell>
          <cell r="AR185">
            <v>0.5</v>
          </cell>
          <cell r="AS185">
            <v>0.61538461538461542</v>
          </cell>
          <cell r="AU185">
            <v>0</v>
          </cell>
          <cell r="AV185">
            <v>0.5</v>
          </cell>
          <cell r="AW185">
            <v>0.66666666666666663</v>
          </cell>
          <cell r="AX185">
            <v>0.75</v>
          </cell>
          <cell r="AY185">
            <v>0.47916666666666663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0.5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284407.56944444444</v>
          </cell>
          <cell r="BR185">
            <v>284407.56944444444</v>
          </cell>
          <cell r="BS185">
            <v>284407.56944444444</v>
          </cell>
          <cell r="BT185">
            <v>284407.56944444444</v>
          </cell>
          <cell r="BU185">
            <v>284407.56944444444</v>
          </cell>
          <cell r="BV185">
            <v>284407.56944444444</v>
          </cell>
          <cell r="BW185">
            <v>284407.56944444444</v>
          </cell>
          <cell r="BX185">
            <v>284407.56944444444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179549.99999999994</v>
          </cell>
          <cell r="CH185">
            <v>0</v>
          </cell>
          <cell r="CI185">
            <v>0</v>
          </cell>
          <cell r="CJ185">
            <v>179549.99999999994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2539.9305555555557</v>
          </cell>
          <cell r="DB185">
            <v>2539.9305555555557</v>
          </cell>
          <cell r="DC185">
            <v>2539.9305555555557</v>
          </cell>
          <cell r="DD185">
            <v>2539.9305555555557</v>
          </cell>
          <cell r="DE185">
            <v>2539.9305555555557</v>
          </cell>
          <cell r="DF185">
            <v>2539.9305555555557</v>
          </cell>
          <cell r="DG185">
            <v>2539.9305555555557</v>
          </cell>
          <cell r="DH185">
            <v>2539.9305555555557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45302.897260273974</v>
          </cell>
          <cell r="DN185">
            <v>45302.897260273974</v>
          </cell>
          <cell r="DO185">
            <v>45302.897260273974</v>
          </cell>
          <cell r="DP185">
            <v>45302.897260273974</v>
          </cell>
          <cell r="DQ185">
            <v>45302.897260273974</v>
          </cell>
          <cell r="DR185">
            <v>45302.897260273974</v>
          </cell>
          <cell r="DS185">
            <v>45302.897260273974</v>
          </cell>
          <cell r="DT185">
            <v>45302.897260273974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249.60273972602741</v>
          </cell>
          <cell r="DZ185">
            <v>249.60273972602741</v>
          </cell>
          <cell r="EA185">
            <v>249.60273972602741</v>
          </cell>
          <cell r="EB185">
            <v>249.60273972602741</v>
          </cell>
          <cell r="EC185">
            <v>249.60273972602741</v>
          </cell>
          <cell r="ED185">
            <v>249.60273972602741</v>
          </cell>
          <cell r="EE185">
            <v>249.60273972602741</v>
          </cell>
          <cell r="EF185">
            <v>249.60273972602741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1406.4697609001407</v>
          </cell>
          <cell r="EL185">
            <v>3851.4442916093535</v>
          </cell>
          <cell r="EM185">
            <v>2691.7900403768508</v>
          </cell>
          <cell r="EN185">
            <v>2670.2269692923896</v>
          </cell>
          <cell r="EO185">
            <v>3723.4042553191489</v>
          </cell>
          <cell r="EP185">
            <v>2652.5198938992039</v>
          </cell>
          <cell r="EQ185">
            <v>2652.5198938992039</v>
          </cell>
          <cell r="ER185">
            <v>4774.5358090185673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4095.9212376933897</v>
          </cell>
          <cell r="EX185">
            <v>8011.5543328748281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6.2818987341772159</v>
          </cell>
          <cell r="GU185">
            <v>12.287290233837689</v>
          </cell>
          <cell r="GV185">
            <v>12.022691790040378</v>
          </cell>
          <cell r="GW185">
            <v>11.926381842456609</v>
          </cell>
          <cell r="GX185">
            <v>11.878803191489363</v>
          </cell>
          <cell r="GY185">
            <v>11.847294429708223</v>
          </cell>
          <cell r="GZ185">
            <v>11.847294429708223</v>
          </cell>
          <cell r="HA185">
            <v>11.847294429708223</v>
          </cell>
          <cell r="HC185">
            <v>0</v>
          </cell>
          <cell r="HD185">
            <v>6.431144708423326</v>
          </cell>
          <cell r="HE185">
            <v>11.950314381270903</v>
          </cell>
          <cell r="HF185">
            <v>11.847294429708223</v>
          </cell>
          <cell r="HH185">
            <v>0</v>
          </cell>
          <cell r="HI185">
            <v>568815.13888888888</v>
          </cell>
          <cell r="HJ185">
            <v>1422037.8472222222</v>
          </cell>
          <cell r="HK185">
            <v>2275260.5555555555</v>
          </cell>
          <cell r="HL185">
            <v>0</v>
          </cell>
          <cell r="HM185">
            <v>0</v>
          </cell>
          <cell r="HN185">
            <v>179549.99999999994</v>
          </cell>
          <cell r="HO185">
            <v>359099.99999999988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5079.8611111111113</v>
          </cell>
          <cell r="HV185">
            <v>12699.652777777777</v>
          </cell>
          <cell r="HW185">
            <v>20319.444444444442</v>
          </cell>
          <cell r="HX185">
            <v>0</v>
          </cell>
          <cell r="HY185">
            <v>90605.794520547948</v>
          </cell>
          <cell r="HZ185">
            <v>226514.48630136988</v>
          </cell>
          <cell r="IA185">
            <v>362423.17808219179</v>
          </cell>
          <cell r="IB185">
            <v>0</v>
          </cell>
          <cell r="IC185">
            <v>499.20547945205482</v>
          </cell>
          <cell r="ID185">
            <v>1248.013698630137</v>
          </cell>
          <cell r="IE185">
            <v>1996.8219178082195</v>
          </cell>
          <cell r="IF185">
            <v>0</v>
          </cell>
          <cell r="IG185">
            <v>5257.9140525094945</v>
          </cell>
        </row>
        <row r="186">
          <cell r="A186">
            <v>1262</v>
          </cell>
          <cell r="B186" t="str">
            <v>УПРАВЛЕНИЕ БУХГАЛТЕРСКОГО УЧЕТА</v>
          </cell>
          <cell r="C186" t="str">
            <v>УПРАВЛЕНИЕ БУХГАЛТЕРСКОГО УЧЕТА</v>
          </cell>
          <cell r="D186" t="str">
            <v>Отдел генеральной бухгалтерии</v>
          </cell>
          <cell r="E186" t="str">
            <v>Начальник отдела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400000</v>
          </cell>
          <cell r="V186" t="str">
            <v>FIN_003</v>
          </cell>
          <cell r="Y186">
            <v>1</v>
          </cell>
          <cell r="AC186" t="str">
            <v>Трубачева Ольга Геннадьевна</v>
          </cell>
          <cell r="AD186" t="str">
            <v>УПРАВЛЕНИЕ БУХГАЛТЕРСКОГО УЧЕТА_Начальник отдела_Трубачева Ольга Геннадьевна</v>
          </cell>
          <cell r="AE186" t="b">
            <v>1</v>
          </cell>
          <cell r="AF186">
            <v>10000</v>
          </cell>
          <cell r="AH186" t="str">
            <v>УПРАВЛЕНИЕ БУХГАЛТЕРСКОГО УЧЕТА</v>
          </cell>
          <cell r="AI186" t="str">
            <v>Отдел генеральной бухгалтерии</v>
          </cell>
          <cell r="AJ186" t="str">
            <v>Отдел генеральной бухгалтерии</v>
          </cell>
          <cell r="AK186" t="b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455052.11111111112</v>
          </cell>
          <cell r="BN186">
            <v>455052.11111111112</v>
          </cell>
          <cell r="BO186">
            <v>455052.11111111112</v>
          </cell>
          <cell r="BP186">
            <v>455052.11111111112</v>
          </cell>
          <cell r="BQ186">
            <v>455052.11111111112</v>
          </cell>
          <cell r="BR186">
            <v>455052.11111111112</v>
          </cell>
          <cell r="BS186">
            <v>455052.11111111112</v>
          </cell>
          <cell r="BT186">
            <v>455052.11111111112</v>
          </cell>
          <cell r="BU186">
            <v>455052.11111111112</v>
          </cell>
          <cell r="BV186">
            <v>455052.11111111112</v>
          </cell>
          <cell r="BW186">
            <v>455052.11111111112</v>
          </cell>
          <cell r="BX186">
            <v>455052.11111111112</v>
          </cell>
          <cell r="BY186">
            <v>0</v>
          </cell>
          <cell r="BZ186">
            <v>0</v>
          </cell>
          <cell r="CA186">
            <v>287280</v>
          </cell>
          <cell r="CB186">
            <v>0</v>
          </cell>
          <cell r="CC186">
            <v>0</v>
          </cell>
          <cell r="CD186">
            <v>287280</v>
          </cell>
          <cell r="CE186">
            <v>0</v>
          </cell>
          <cell r="CF186">
            <v>0</v>
          </cell>
          <cell r="CG186">
            <v>287280</v>
          </cell>
          <cell r="CH186">
            <v>0</v>
          </cell>
          <cell r="CI186">
            <v>0</v>
          </cell>
          <cell r="CJ186">
            <v>287280</v>
          </cell>
          <cell r="CW186">
            <v>4063.8888888888891</v>
          </cell>
          <cell r="CX186">
            <v>4063.8888888888891</v>
          </cell>
          <cell r="CY186">
            <v>4063.8888888888891</v>
          </cell>
          <cell r="CZ186">
            <v>4063.8888888888891</v>
          </cell>
          <cell r="DA186">
            <v>4063.8888888888891</v>
          </cell>
          <cell r="DB186">
            <v>4063.8888888888891</v>
          </cell>
          <cell r="DC186">
            <v>4063.8888888888891</v>
          </cell>
          <cell r="DD186">
            <v>4063.8888888888891</v>
          </cell>
          <cell r="DE186">
            <v>4063.8888888888891</v>
          </cell>
          <cell r="DF186">
            <v>4063.8888888888891</v>
          </cell>
          <cell r="DG186">
            <v>4063.8888888888891</v>
          </cell>
          <cell r="DH186">
            <v>4063.8888888888891</v>
          </cell>
          <cell r="DI186">
            <v>72484.635616438347</v>
          </cell>
          <cell r="DJ186">
            <v>72484.635616438347</v>
          </cell>
          <cell r="DK186">
            <v>72484.635616438347</v>
          </cell>
          <cell r="DL186">
            <v>72484.635616438347</v>
          </cell>
          <cell r="DM186">
            <v>72484.635616438347</v>
          </cell>
          <cell r="DN186">
            <v>72484.635616438347</v>
          </cell>
          <cell r="DO186">
            <v>72484.635616438347</v>
          </cell>
          <cell r="DP186">
            <v>72484.635616438347</v>
          </cell>
          <cell r="DQ186">
            <v>72484.635616438347</v>
          </cell>
          <cell r="DR186">
            <v>72484.635616438347</v>
          </cell>
          <cell r="DS186">
            <v>72484.635616438347</v>
          </cell>
          <cell r="DT186">
            <v>72484.635616438347</v>
          </cell>
          <cell r="DU186">
            <v>399.36438356164382</v>
          </cell>
          <cell r="DV186">
            <v>399.36438356164382</v>
          </cell>
          <cell r="DW186">
            <v>399.36438356164382</v>
          </cell>
          <cell r="DX186">
            <v>399.36438356164382</v>
          </cell>
          <cell r="DY186">
            <v>399.36438356164382</v>
          </cell>
          <cell r="DZ186">
            <v>399.36438356164382</v>
          </cell>
          <cell r="EA186">
            <v>399.36438356164382</v>
          </cell>
          <cell r="EB186">
            <v>399.36438356164382</v>
          </cell>
          <cell r="EC186">
            <v>399.36438356164382</v>
          </cell>
          <cell r="ED186">
            <v>399.36438356164382</v>
          </cell>
          <cell r="EE186">
            <v>399.36438356164382</v>
          </cell>
          <cell r="EF186">
            <v>399.36438356164382</v>
          </cell>
          <cell r="EG186">
            <v>3929.2730844793709</v>
          </cell>
          <cell r="EH186">
            <v>3623.1884057971015</v>
          </cell>
          <cell r="EI186">
            <v>4658.9018302828617</v>
          </cell>
          <cell r="EJ186">
            <v>3021.1480362537764</v>
          </cell>
          <cell r="EK186">
            <v>2812.9395218002815</v>
          </cell>
          <cell r="EL186">
            <v>3851.4442916093535</v>
          </cell>
          <cell r="EM186">
            <v>2691.7900403768508</v>
          </cell>
          <cell r="EN186">
            <v>2670.2269692923896</v>
          </cell>
          <cell r="EO186">
            <v>3723.4042553191489</v>
          </cell>
          <cell r="EP186">
            <v>2652.5198938992039</v>
          </cell>
          <cell r="EQ186">
            <v>2652.5198938992039</v>
          </cell>
          <cell r="ER186">
            <v>4774.5358090185673</v>
          </cell>
          <cell r="ES186">
            <v>64842.711198428289</v>
          </cell>
          <cell r="ET186">
            <v>59791.557971014496</v>
          </cell>
          <cell r="EU186">
            <v>54916.705490848588</v>
          </cell>
          <cell r="EV186">
            <v>8798.1873111782479</v>
          </cell>
          <cell r="EW186">
            <v>8191.8424753867794</v>
          </cell>
          <cell r="EX186">
            <v>8011.5543328748281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1768.172888015717</v>
          </cell>
          <cell r="FR186">
            <v>0</v>
          </cell>
          <cell r="FS186">
            <v>0</v>
          </cell>
          <cell r="FT186">
            <v>90.634441087613297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P186">
            <v>17.549823182711197</v>
          </cell>
          <cell r="GQ186">
            <v>16.182717391304347</v>
          </cell>
          <cell r="GR186">
            <v>14.863327787021632</v>
          </cell>
          <cell r="GS186">
            <v>13.493746223564955</v>
          </cell>
          <cell r="GT186">
            <v>12.563797468354432</v>
          </cell>
          <cell r="GU186">
            <v>12.287290233837689</v>
          </cell>
          <cell r="GV186">
            <v>12.022691790040378</v>
          </cell>
          <cell r="GW186">
            <v>11.926381842456609</v>
          </cell>
          <cell r="GX186">
            <v>11.878803191489363</v>
          </cell>
          <cell r="GY186">
            <v>11.847294429708223</v>
          </cell>
          <cell r="GZ186">
            <v>11.847294429708223</v>
          </cell>
          <cell r="HA186">
            <v>11.847294429708223</v>
          </cell>
          <cell r="HC186">
            <v>16.095243243243246</v>
          </cell>
          <cell r="HD186">
            <v>12.862289416846652</v>
          </cell>
          <cell r="HE186">
            <v>11.950314381270903</v>
          </cell>
          <cell r="HF186">
            <v>11.847294429708223</v>
          </cell>
          <cell r="HH186">
            <v>1365156.3333333335</v>
          </cell>
          <cell r="HI186">
            <v>2730312.6666666665</v>
          </cell>
          <cell r="HJ186">
            <v>4095468.9999999995</v>
          </cell>
          <cell r="HK186">
            <v>5460625.333333333</v>
          </cell>
          <cell r="HL186">
            <v>287280</v>
          </cell>
          <cell r="HM186">
            <v>574560</v>
          </cell>
          <cell r="HN186">
            <v>861840</v>
          </cell>
          <cell r="HO186">
            <v>1149120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12191.666666666668</v>
          </cell>
          <cell r="HU186">
            <v>24383.333333333336</v>
          </cell>
          <cell r="HV186">
            <v>36575.000000000007</v>
          </cell>
          <cell r="HW186">
            <v>48766.666666666679</v>
          </cell>
          <cell r="HX186">
            <v>217453.90684931504</v>
          </cell>
          <cell r="HY186">
            <v>434907.81369863008</v>
          </cell>
          <cell r="HZ186">
            <v>652361.72054794512</v>
          </cell>
          <cell r="IA186">
            <v>869815.62739726016</v>
          </cell>
          <cell r="IB186">
            <v>1198.0931506849315</v>
          </cell>
          <cell r="IC186">
            <v>2396.186301369863</v>
          </cell>
          <cell r="ID186">
            <v>3594.279452054795</v>
          </cell>
          <cell r="IE186">
            <v>4792.372602739727</v>
          </cell>
          <cell r="IF186">
            <v>12211.363320559334</v>
          </cell>
          <cell r="IG186">
            <v>21896.895170222746</v>
          </cell>
        </row>
        <row r="187">
          <cell r="A187">
            <v>1111</v>
          </cell>
          <cell r="B187" t="str">
            <v>УПРАВЛЕНИЕ БУХГАЛТЕРСКОГО УЧЕТА</v>
          </cell>
          <cell r="C187" t="str">
            <v>УПРАВЛЕНИЕ БУХГАЛТЕРСКОГО УЧЕТА</v>
          </cell>
          <cell r="D187" t="str">
            <v>Отдел генеральной бухгалтерии</v>
          </cell>
          <cell r="E187" t="str">
            <v>Главный специалист</v>
          </cell>
          <cell r="F187">
            <v>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  <cell r="S187">
            <v>1</v>
          </cell>
          <cell r="T187">
            <v>250000</v>
          </cell>
          <cell r="V187" t="str">
            <v>FIN_003</v>
          </cell>
          <cell r="Y187">
            <v>1</v>
          </cell>
          <cell r="AC187" t="str">
            <v>Накупова Асель Маликайдаровна</v>
          </cell>
          <cell r="AD187" t="str">
            <v>УПРАВЛЕНИЕ БУХГАЛТЕРСКОГО УЧЕТА_Главный специалист_Накупова Асель Маликайдаровна</v>
          </cell>
          <cell r="AE187" t="b">
            <v>1</v>
          </cell>
          <cell r="AF187">
            <v>10000</v>
          </cell>
          <cell r="AH187" t="str">
            <v>УПРАВЛЕНИЕ БУХГАЛТЕРСКОГО УЧЕТА</v>
          </cell>
          <cell r="AI187" t="str">
            <v>Отдел генеральной бухгалтерии</v>
          </cell>
          <cell r="AJ187" t="str">
            <v>Отдел генеральной бухгалтерии</v>
          </cell>
          <cell r="AK187" t="b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284407.56944444444</v>
          </cell>
          <cell r="BN187">
            <v>284407.56944444444</v>
          </cell>
          <cell r="BO187">
            <v>284407.56944444444</v>
          </cell>
          <cell r="BP187">
            <v>284407.56944444444</v>
          </cell>
          <cell r="BQ187">
            <v>284407.56944444444</v>
          </cell>
          <cell r="BR187">
            <v>284407.56944444444</v>
          </cell>
          <cell r="BS187">
            <v>284407.56944444444</v>
          </cell>
          <cell r="BT187">
            <v>284407.56944444444</v>
          </cell>
          <cell r="BU187">
            <v>284407.56944444444</v>
          </cell>
          <cell r="BV187">
            <v>284407.56944444444</v>
          </cell>
          <cell r="BW187">
            <v>284407.56944444444</v>
          </cell>
          <cell r="BX187">
            <v>284407.56944444444</v>
          </cell>
          <cell r="BY187">
            <v>0</v>
          </cell>
          <cell r="BZ187">
            <v>0</v>
          </cell>
          <cell r="CA187">
            <v>179549.99999999994</v>
          </cell>
          <cell r="CB187">
            <v>0</v>
          </cell>
          <cell r="CC187">
            <v>0</v>
          </cell>
          <cell r="CD187">
            <v>179549.99999999994</v>
          </cell>
          <cell r="CE187">
            <v>0</v>
          </cell>
          <cell r="CF187">
            <v>0</v>
          </cell>
          <cell r="CG187">
            <v>179549.99999999994</v>
          </cell>
          <cell r="CH187">
            <v>0</v>
          </cell>
          <cell r="CI187">
            <v>0</v>
          </cell>
          <cell r="CJ187">
            <v>179549.99999999994</v>
          </cell>
          <cell r="CW187">
            <v>2539.9305555555557</v>
          </cell>
          <cell r="CX187">
            <v>2539.9305555555557</v>
          </cell>
          <cell r="CY187">
            <v>2539.9305555555557</v>
          </cell>
          <cell r="CZ187">
            <v>2539.9305555555557</v>
          </cell>
          <cell r="DA187">
            <v>2539.9305555555557</v>
          </cell>
          <cell r="DB187">
            <v>2539.9305555555557</v>
          </cell>
          <cell r="DC187">
            <v>2539.9305555555557</v>
          </cell>
          <cell r="DD187">
            <v>2539.9305555555557</v>
          </cell>
          <cell r="DE187">
            <v>2539.9305555555557</v>
          </cell>
          <cell r="DF187">
            <v>2539.9305555555557</v>
          </cell>
          <cell r="DG187">
            <v>2539.9305555555557</v>
          </cell>
          <cell r="DH187">
            <v>2539.9305555555557</v>
          </cell>
          <cell r="DI187">
            <v>45302.897260273974</v>
          </cell>
          <cell r="DJ187">
            <v>45302.897260273974</v>
          </cell>
          <cell r="DK187">
            <v>45302.897260273974</v>
          </cell>
          <cell r="DL187">
            <v>45302.897260273974</v>
          </cell>
          <cell r="DM187">
            <v>45302.897260273974</v>
          </cell>
          <cell r="DN187">
            <v>45302.897260273974</v>
          </cell>
          <cell r="DO187">
            <v>45302.897260273974</v>
          </cell>
          <cell r="DP187">
            <v>45302.897260273974</v>
          </cell>
          <cell r="DQ187">
            <v>45302.897260273974</v>
          </cell>
          <cell r="DR187">
            <v>45302.897260273974</v>
          </cell>
          <cell r="DS187">
            <v>45302.897260273974</v>
          </cell>
          <cell r="DT187">
            <v>45302.897260273974</v>
          </cell>
          <cell r="DU187">
            <v>249.60273972602741</v>
          </cell>
          <cell r="DV187">
            <v>249.60273972602741</v>
          </cell>
          <cell r="DW187">
            <v>249.60273972602741</v>
          </cell>
          <cell r="DX187">
            <v>249.60273972602741</v>
          </cell>
          <cell r="DY187">
            <v>249.60273972602741</v>
          </cell>
          <cell r="DZ187">
            <v>249.60273972602741</v>
          </cell>
          <cell r="EA187">
            <v>249.60273972602741</v>
          </cell>
          <cell r="EB187">
            <v>249.60273972602741</v>
          </cell>
          <cell r="EC187">
            <v>249.60273972602741</v>
          </cell>
          <cell r="ED187">
            <v>249.60273972602741</v>
          </cell>
          <cell r="EE187">
            <v>249.60273972602741</v>
          </cell>
          <cell r="EF187">
            <v>249.60273972602741</v>
          </cell>
          <cell r="EG187">
            <v>3929.2730844793709</v>
          </cell>
          <cell r="EH187">
            <v>3623.1884057971015</v>
          </cell>
          <cell r="EI187">
            <v>4658.9018302828617</v>
          </cell>
          <cell r="EJ187">
            <v>3021.1480362537764</v>
          </cell>
          <cell r="EK187">
            <v>2812.9395218002815</v>
          </cell>
          <cell r="EL187">
            <v>3851.4442916093535</v>
          </cell>
          <cell r="EM187">
            <v>2691.7900403768508</v>
          </cell>
          <cell r="EN187">
            <v>2670.2269692923896</v>
          </cell>
          <cell r="EO187">
            <v>3723.4042553191489</v>
          </cell>
          <cell r="EP187">
            <v>2652.5198938992039</v>
          </cell>
          <cell r="EQ187">
            <v>2652.5198938992039</v>
          </cell>
          <cell r="ER187">
            <v>4774.5358090185673</v>
          </cell>
          <cell r="ES187">
            <v>64842.711198428289</v>
          </cell>
          <cell r="ET187">
            <v>59791.557971014496</v>
          </cell>
          <cell r="EU187">
            <v>54916.705490848588</v>
          </cell>
          <cell r="EV187">
            <v>8798.1873111782479</v>
          </cell>
          <cell r="EW187">
            <v>8191.8424753867794</v>
          </cell>
          <cell r="EX187">
            <v>8011.5543328748281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1768.172888015717</v>
          </cell>
          <cell r="FR187">
            <v>0</v>
          </cell>
          <cell r="FS187">
            <v>0</v>
          </cell>
          <cell r="FT187">
            <v>90.634441087613297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P187">
            <v>17.549823182711197</v>
          </cell>
          <cell r="GQ187">
            <v>16.182717391304347</v>
          </cell>
          <cell r="GR187">
            <v>14.863327787021632</v>
          </cell>
          <cell r="GS187">
            <v>13.493746223564955</v>
          </cell>
          <cell r="GT187">
            <v>12.563797468354432</v>
          </cell>
          <cell r="GU187">
            <v>12.287290233837689</v>
          </cell>
          <cell r="GV187">
            <v>12.022691790040378</v>
          </cell>
          <cell r="GW187">
            <v>11.926381842456609</v>
          </cell>
          <cell r="GX187">
            <v>11.878803191489363</v>
          </cell>
          <cell r="GY187">
            <v>11.847294429708223</v>
          </cell>
          <cell r="GZ187">
            <v>11.847294429708223</v>
          </cell>
          <cell r="HA187">
            <v>11.847294429708223</v>
          </cell>
          <cell r="HC187">
            <v>16.095243243243246</v>
          </cell>
          <cell r="HD187">
            <v>12.862289416846652</v>
          </cell>
          <cell r="HE187">
            <v>11.950314381270903</v>
          </cell>
          <cell r="HF187">
            <v>11.847294429708223</v>
          </cell>
          <cell r="HH187">
            <v>853222.70833333326</v>
          </cell>
          <cell r="HI187">
            <v>1706445.4166666667</v>
          </cell>
          <cell r="HJ187">
            <v>2559668.125</v>
          </cell>
          <cell r="HK187">
            <v>3412890.8333333335</v>
          </cell>
          <cell r="HL187">
            <v>179549.99999999994</v>
          </cell>
          <cell r="HM187">
            <v>359099.99999999988</v>
          </cell>
          <cell r="HN187">
            <v>538649.99999999977</v>
          </cell>
          <cell r="HO187">
            <v>718199.99999999977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7619.791666666667</v>
          </cell>
          <cell r="HU187">
            <v>15239.583333333332</v>
          </cell>
          <cell r="HV187">
            <v>22859.374999999996</v>
          </cell>
          <cell r="HW187">
            <v>30479.166666666661</v>
          </cell>
          <cell r="HX187">
            <v>135908.69178082192</v>
          </cell>
          <cell r="HY187">
            <v>271817.38356164383</v>
          </cell>
          <cell r="HZ187">
            <v>407726.07534246577</v>
          </cell>
          <cell r="IA187">
            <v>543634.76712328766</v>
          </cell>
          <cell r="IB187">
            <v>748.80821917808225</v>
          </cell>
          <cell r="IC187">
            <v>1497.6164383561645</v>
          </cell>
          <cell r="ID187">
            <v>2246.4246575342468</v>
          </cell>
          <cell r="IE187">
            <v>2995.2328767123286</v>
          </cell>
          <cell r="IF187">
            <v>12211.363320559334</v>
          </cell>
          <cell r="IG187">
            <v>21896.895170222746</v>
          </cell>
        </row>
        <row r="188">
          <cell r="A188">
            <v>1458</v>
          </cell>
          <cell r="B188" t="str">
            <v>УПРАВЛЕНИЕ БУХГАЛТЕРСКОГО УЧЕТА</v>
          </cell>
          <cell r="C188" t="str">
            <v>УПРАВЛЕНИЕ БУХГАЛТЕРСКОГО УЧЕТА</v>
          </cell>
          <cell r="D188" t="str">
            <v>Отдел генеральной бухгалтерии</v>
          </cell>
          <cell r="E188" t="str">
            <v>Главный специалист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250000</v>
          </cell>
          <cell r="V188" t="str">
            <v>FIN_003</v>
          </cell>
          <cell r="Y188">
            <v>1</v>
          </cell>
          <cell r="AC188" t="str">
            <v>Ныгметова Парида Каримжановна</v>
          </cell>
          <cell r="AD188" t="str">
            <v>УПРАВЛЕНИЕ БУХГАЛТЕРСКОГО УЧЕТА_Главный специалист_Ныгметова Парида Каримжановна</v>
          </cell>
          <cell r="AE188" t="b">
            <v>1</v>
          </cell>
          <cell r="AF188">
            <v>10000</v>
          </cell>
          <cell r="AH188" t="str">
            <v>УПРАВЛЕНИЕ БУХГАЛТЕРСКОГО УЧЕТА</v>
          </cell>
          <cell r="AI188" t="str">
            <v>Отдел генеральной бухгалтерии</v>
          </cell>
          <cell r="AJ188" t="str">
            <v>Отдел генеральной бухгалтерии</v>
          </cell>
          <cell r="AK188" t="b">
            <v>1</v>
          </cell>
          <cell r="AL188">
            <v>1</v>
          </cell>
          <cell r="AM188">
            <v>1</v>
          </cell>
          <cell r="AN188">
            <v>1</v>
          </cell>
          <cell r="AO188">
            <v>1</v>
          </cell>
          <cell r="AP188">
            <v>1</v>
          </cell>
          <cell r="AQ188">
            <v>1</v>
          </cell>
          <cell r="AR188">
            <v>1</v>
          </cell>
          <cell r="AS188">
            <v>1</v>
          </cell>
          <cell r="AU188">
            <v>1</v>
          </cell>
          <cell r="AV188">
            <v>1</v>
          </cell>
          <cell r="AW188">
            <v>1</v>
          </cell>
          <cell r="AX188">
            <v>1</v>
          </cell>
          <cell r="AY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  <cell r="BJ188">
            <v>1</v>
          </cell>
          <cell r="BK188">
            <v>1</v>
          </cell>
          <cell r="BL188">
            <v>1</v>
          </cell>
          <cell r="BM188">
            <v>284407.56944444444</v>
          </cell>
          <cell r="BN188">
            <v>284407.56944444444</v>
          </cell>
          <cell r="BO188">
            <v>284407.56944444444</v>
          </cell>
          <cell r="BP188">
            <v>284407.56944444444</v>
          </cell>
          <cell r="BQ188">
            <v>284407.56944444444</v>
          </cell>
          <cell r="BR188">
            <v>284407.56944444444</v>
          </cell>
          <cell r="BS188">
            <v>284407.56944444444</v>
          </cell>
          <cell r="BT188">
            <v>284407.56944444444</v>
          </cell>
          <cell r="BU188">
            <v>284407.56944444444</v>
          </cell>
          <cell r="BV188">
            <v>284407.56944444444</v>
          </cell>
          <cell r="BW188">
            <v>284407.56944444444</v>
          </cell>
          <cell r="BX188">
            <v>284407.56944444444</v>
          </cell>
          <cell r="BY188">
            <v>0</v>
          </cell>
          <cell r="BZ188">
            <v>0</v>
          </cell>
          <cell r="CA188">
            <v>179549.99999999994</v>
          </cell>
          <cell r="CB188">
            <v>0</v>
          </cell>
          <cell r="CC188">
            <v>0</v>
          </cell>
          <cell r="CD188">
            <v>179549.99999999994</v>
          </cell>
          <cell r="CE188">
            <v>0</v>
          </cell>
          <cell r="CF188">
            <v>0</v>
          </cell>
          <cell r="CG188">
            <v>179549.99999999994</v>
          </cell>
          <cell r="CH188">
            <v>0</v>
          </cell>
          <cell r="CI188">
            <v>0</v>
          </cell>
          <cell r="CJ188">
            <v>179549.99999999994</v>
          </cell>
          <cell r="CW188">
            <v>2539.9305555555557</v>
          </cell>
          <cell r="CX188">
            <v>2539.9305555555557</v>
          </cell>
          <cell r="CY188">
            <v>2539.9305555555557</v>
          </cell>
          <cell r="CZ188">
            <v>2539.9305555555557</v>
          </cell>
          <cell r="DA188">
            <v>2539.9305555555557</v>
          </cell>
          <cell r="DB188">
            <v>2539.9305555555557</v>
          </cell>
          <cell r="DC188">
            <v>2539.9305555555557</v>
          </cell>
          <cell r="DD188">
            <v>2539.9305555555557</v>
          </cell>
          <cell r="DE188">
            <v>2539.9305555555557</v>
          </cell>
          <cell r="DF188">
            <v>2539.9305555555557</v>
          </cell>
          <cell r="DG188">
            <v>2539.9305555555557</v>
          </cell>
          <cell r="DH188">
            <v>2539.9305555555557</v>
          </cell>
          <cell r="DI188">
            <v>45302.897260273974</v>
          </cell>
          <cell r="DJ188">
            <v>45302.897260273974</v>
          </cell>
          <cell r="DK188">
            <v>45302.897260273974</v>
          </cell>
          <cell r="DL188">
            <v>45302.897260273974</v>
          </cell>
          <cell r="DM188">
            <v>45302.897260273974</v>
          </cell>
          <cell r="DN188">
            <v>45302.897260273974</v>
          </cell>
          <cell r="DO188">
            <v>45302.897260273974</v>
          </cell>
          <cell r="DP188">
            <v>45302.897260273974</v>
          </cell>
          <cell r="DQ188">
            <v>45302.897260273974</v>
          </cell>
          <cell r="DR188">
            <v>45302.897260273974</v>
          </cell>
          <cell r="DS188">
            <v>45302.897260273974</v>
          </cell>
          <cell r="DT188">
            <v>45302.897260273974</v>
          </cell>
          <cell r="DU188">
            <v>249.60273972602741</v>
          </cell>
          <cell r="DV188">
            <v>249.60273972602741</v>
          </cell>
          <cell r="DW188">
            <v>249.60273972602741</v>
          </cell>
          <cell r="DX188">
            <v>249.60273972602741</v>
          </cell>
          <cell r="DY188">
            <v>249.60273972602741</v>
          </cell>
          <cell r="DZ188">
            <v>249.60273972602741</v>
          </cell>
          <cell r="EA188">
            <v>249.60273972602741</v>
          </cell>
          <cell r="EB188">
            <v>249.60273972602741</v>
          </cell>
          <cell r="EC188">
            <v>249.60273972602741</v>
          </cell>
          <cell r="ED188">
            <v>249.60273972602741</v>
          </cell>
          <cell r="EE188">
            <v>249.60273972602741</v>
          </cell>
          <cell r="EF188">
            <v>249.60273972602741</v>
          </cell>
          <cell r="EG188">
            <v>3929.2730844793709</v>
          </cell>
          <cell r="EH188">
            <v>3623.1884057971015</v>
          </cell>
          <cell r="EI188">
            <v>4658.9018302828617</v>
          </cell>
          <cell r="EJ188">
            <v>3021.1480362537764</v>
          </cell>
          <cell r="EK188">
            <v>2812.9395218002815</v>
          </cell>
          <cell r="EL188">
            <v>3851.4442916093535</v>
          </cell>
          <cell r="EM188">
            <v>2691.7900403768508</v>
          </cell>
          <cell r="EN188">
            <v>2670.2269692923896</v>
          </cell>
          <cell r="EO188">
            <v>3723.4042553191489</v>
          </cell>
          <cell r="EP188">
            <v>2652.5198938992039</v>
          </cell>
          <cell r="EQ188">
            <v>2652.5198938992039</v>
          </cell>
          <cell r="ER188">
            <v>4774.5358090185673</v>
          </cell>
          <cell r="ES188">
            <v>64842.711198428289</v>
          </cell>
          <cell r="ET188">
            <v>59791.557971014496</v>
          </cell>
          <cell r="EU188">
            <v>54916.705490848588</v>
          </cell>
          <cell r="EV188">
            <v>8798.1873111782479</v>
          </cell>
          <cell r="EW188">
            <v>8191.8424753867794</v>
          </cell>
          <cell r="EX188">
            <v>8011.5543328748281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1768.172888015717</v>
          </cell>
          <cell r="FR188">
            <v>0</v>
          </cell>
          <cell r="FS188">
            <v>0</v>
          </cell>
          <cell r="FT188">
            <v>90.634441087613297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P188">
            <v>17.549823182711197</v>
          </cell>
          <cell r="GQ188">
            <v>16.182717391304347</v>
          </cell>
          <cell r="GR188">
            <v>14.863327787021632</v>
          </cell>
          <cell r="GS188">
            <v>13.493746223564955</v>
          </cell>
          <cell r="GT188">
            <v>12.563797468354432</v>
          </cell>
          <cell r="GU188">
            <v>12.287290233837689</v>
          </cell>
          <cell r="GV188">
            <v>12.022691790040378</v>
          </cell>
          <cell r="GW188">
            <v>11.926381842456609</v>
          </cell>
          <cell r="GX188">
            <v>11.878803191489363</v>
          </cell>
          <cell r="GY188">
            <v>11.847294429708223</v>
          </cell>
          <cell r="GZ188">
            <v>11.847294429708223</v>
          </cell>
          <cell r="HA188">
            <v>11.847294429708223</v>
          </cell>
          <cell r="HC188">
            <v>16.095243243243246</v>
          </cell>
          <cell r="HD188">
            <v>12.862289416846652</v>
          </cell>
          <cell r="HE188">
            <v>11.950314381270903</v>
          </cell>
          <cell r="HF188">
            <v>11.847294429708223</v>
          </cell>
          <cell r="HH188">
            <v>853222.70833333326</v>
          </cell>
          <cell r="HI188">
            <v>1706445.4166666667</v>
          </cell>
          <cell r="HJ188">
            <v>2559668.125</v>
          </cell>
          <cell r="HK188">
            <v>3412890.8333333335</v>
          </cell>
          <cell r="HL188">
            <v>179549.99999999994</v>
          </cell>
          <cell r="HM188">
            <v>359099.99999999988</v>
          </cell>
          <cell r="HN188">
            <v>538649.99999999977</v>
          </cell>
          <cell r="HO188">
            <v>718199.99999999977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7619.791666666667</v>
          </cell>
          <cell r="HU188">
            <v>15239.583333333332</v>
          </cell>
          <cell r="HV188">
            <v>22859.374999999996</v>
          </cell>
          <cell r="HW188">
            <v>30479.166666666661</v>
          </cell>
          <cell r="HX188">
            <v>135908.69178082192</v>
          </cell>
          <cell r="HY188">
            <v>271817.38356164383</v>
          </cell>
          <cell r="HZ188">
            <v>407726.07534246577</v>
          </cell>
          <cell r="IA188">
            <v>543634.76712328766</v>
          </cell>
          <cell r="IB188">
            <v>748.80821917808225</v>
          </cell>
          <cell r="IC188">
            <v>1497.6164383561645</v>
          </cell>
          <cell r="ID188">
            <v>2246.4246575342468</v>
          </cell>
          <cell r="IE188">
            <v>2995.2328767123286</v>
          </cell>
          <cell r="IF188">
            <v>12211.363320559334</v>
          </cell>
          <cell r="IG188">
            <v>21896.895170222746</v>
          </cell>
        </row>
        <row r="189">
          <cell r="A189">
            <v>1491</v>
          </cell>
          <cell r="B189" t="str">
            <v>УПРАВЛЕНИЕ БУХГАЛТЕРСКОГО УЧЕТА</v>
          </cell>
          <cell r="C189" t="str">
            <v>УПРАВЛЕНИЕ БУХГАЛТЕРСКОГО УЧЕТА</v>
          </cell>
          <cell r="D189" t="str">
            <v>Отдел генеральной бухгалтерии</v>
          </cell>
          <cell r="E189" t="str">
            <v>Главный специалист</v>
          </cell>
          <cell r="F189">
            <v>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  <cell r="S189">
            <v>1</v>
          </cell>
          <cell r="T189">
            <v>250000</v>
          </cell>
          <cell r="V189" t="str">
            <v>FIN_003</v>
          </cell>
          <cell r="Y189">
            <v>1</v>
          </cell>
          <cell r="AC189" t="str">
            <v>Демьянюк Наталья Александровна</v>
          </cell>
          <cell r="AD189" t="str">
            <v>УПРАВЛЕНИЕ БУХГАЛТЕРСКОГО УЧЕТА_Главный специалист_Демьянюк Наталья Александровна</v>
          </cell>
          <cell r="AE189" t="b">
            <v>1</v>
          </cell>
          <cell r="AF189">
            <v>10000</v>
          </cell>
          <cell r="AH189" t="str">
            <v>УПРАВЛЕНИЕ БУХГАЛТЕРСКОГО УЧЕТА</v>
          </cell>
          <cell r="AI189" t="str">
            <v>Отдел генеральной бухгалтерии</v>
          </cell>
          <cell r="AJ189" t="str">
            <v>Отдел генеральной бухгалтерии</v>
          </cell>
          <cell r="AK189" t="b">
            <v>1</v>
          </cell>
          <cell r="AL189">
            <v>1</v>
          </cell>
          <cell r="AM189">
            <v>1</v>
          </cell>
          <cell r="AN189">
            <v>1</v>
          </cell>
          <cell r="AO189">
            <v>1</v>
          </cell>
          <cell r="AP189">
            <v>1</v>
          </cell>
          <cell r="AQ189">
            <v>1</v>
          </cell>
          <cell r="AR189">
            <v>1</v>
          </cell>
          <cell r="AS189">
            <v>1</v>
          </cell>
          <cell r="AU189">
            <v>1</v>
          </cell>
          <cell r="AV189">
            <v>1</v>
          </cell>
          <cell r="AW189">
            <v>1</v>
          </cell>
          <cell r="AX189">
            <v>1</v>
          </cell>
          <cell r="AY189">
            <v>1</v>
          </cell>
          <cell r="BA189">
            <v>1</v>
          </cell>
          <cell r="BB189">
            <v>1</v>
          </cell>
          <cell r="BC189">
            <v>1</v>
          </cell>
          <cell r="BD189">
            <v>1</v>
          </cell>
          <cell r="BE189">
            <v>1</v>
          </cell>
          <cell r="BF189">
            <v>1</v>
          </cell>
          <cell r="BG189">
            <v>1</v>
          </cell>
          <cell r="BH189">
            <v>1</v>
          </cell>
          <cell r="BI189">
            <v>1</v>
          </cell>
          <cell r="BJ189">
            <v>1</v>
          </cell>
          <cell r="BK189">
            <v>1</v>
          </cell>
          <cell r="BL189">
            <v>1</v>
          </cell>
          <cell r="BM189">
            <v>284407.56944444444</v>
          </cell>
          <cell r="BN189">
            <v>284407.56944444444</v>
          </cell>
          <cell r="BO189">
            <v>284407.56944444444</v>
          </cell>
          <cell r="BP189">
            <v>284407.56944444444</v>
          </cell>
          <cell r="BQ189">
            <v>284407.56944444444</v>
          </cell>
          <cell r="BR189">
            <v>284407.56944444444</v>
          </cell>
          <cell r="BS189">
            <v>284407.56944444444</v>
          </cell>
          <cell r="BT189">
            <v>284407.56944444444</v>
          </cell>
          <cell r="BU189">
            <v>284407.56944444444</v>
          </cell>
          <cell r="BV189">
            <v>284407.56944444444</v>
          </cell>
          <cell r="BW189">
            <v>284407.56944444444</v>
          </cell>
          <cell r="BX189">
            <v>284407.56944444444</v>
          </cell>
          <cell r="BY189">
            <v>0</v>
          </cell>
          <cell r="BZ189">
            <v>0</v>
          </cell>
          <cell r="CA189">
            <v>179549.99999999994</v>
          </cell>
          <cell r="CB189">
            <v>0</v>
          </cell>
          <cell r="CC189">
            <v>0</v>
          </cell>
          <cell r="CD189">
            <v>179549.99999999994</v>
          </cell>
          <cell r="CE189">
            <v>0</v>
          </cell>
          <cell r="CF189">
            <v>0</v>
          </cell>
          <cell r="CG189">
            <v>179549.99999999994</v>
          </cell>
          <cell r="CH189">
            <v>0</v>
          </cell>
          <cell r="CI189">
            <v>0</v>
          </cell>
          <cell r="CJ189">
            <v>179549.99999999994</v>
          </cell>
          <cell r="CW189">
            <v>2539.9305555555557</v>
          </cell>
          <cell r="CX189">
            <v>2539.9305555555557</v>
          </cell>
          <cell r="CY189">
            <v>2539.9305555555557</v>
          </cell>
          <cell r="CZ189">
            <v>2539.9305555555557</v>
          </cell>
          <cell r="DA189">
            <v>2539.9305555555557</v>
          </cell>
          <cell r="DB189">
            <v>2539.9305555555557</v>
          </cell>
          <cell r="DC189">
            <v>2539.9305555555557</v>
          </cell>
          <cell r="DD189">
            <v>2539.9305555555557</v>
          </cell>
          <cell r="DE189">
            <v>2539.9305555555557</v>
          </cell>
          <cell r="DF189">
            <v>2539.9305555555557</v>
          </cell>
          <cell r="DG189">
            <v>2539.9305555555557</v>
          </cell>
          <cell r="DH189">
            <v>2539.9305555555557</v>
          </cell>
          <cell r="DI189">
            <v>45302.897260273974</v>
          </cell>
          <cell r="DJ189">
            <v>45302.897260273974</v>
          </cell>
          <cell r="DK189">
            <v>45302.897260273974</v>
          </cell>
          <cell r="DL189">
            <v>45302.897260273974</v>
          </cell>
          <cell r="DM189">
            <v>45302.897260273974</v>
          </cell>
          <cell r="DN189">
            <v>45302.897260273974</v>
          </cell>
          <cell r="DO189">
            <v>45302.897260273974</v>
          </cell>
          <cell r="DP189">
            <v>45302.897260273974</v>
          </cell>
          <cell r="DQ189">
            <v>45302.897260273974</v>
          </cell>
          <cell r="DR189">
            <v>45302.897260273974</v>
          </cell>
          <cell r="DS189">
            <v>45302.897260273974</v>
          </cell>
          <cell r="DT189">
            <v>45302.897260273974</v>
          </cell>
          <cell r="DU189">
            <v>249.60273972602741</v>
          </cell>
          <cell r="DV189">
            <v>249.60273972602741</v>
          </cell>
          <cell r="DW189">
            <v>249.60273972602741</v>
          </cell>
          <cell r="DX189">
            <v>249.60273972602741</v>
          </cell>
          <cell r="DY189">
            <v>249.60273972602741</v>
          </cell>
          <cell r="DZ189">
            <v>249.60273972602741</v>
          </cell>
          <cell r="EA189">
            <v>249.60273972602741</v>
          </cell>
          <cell r="EB189">
            <v>249.60273972602741</v>
          </cell>
          <cell r="EC189">
            <v>249.60273972602741</v>
          </cell>
          <cell r="ED189">
            <v>249.60273972602741</v>
          </cell>
          <cell r="EE189">
            <v>249.60273972602741</v>
          </cell>
          <cell r="EF189">
            <v>249.60273972602741</v>
          </cell>
          <cell r="EG189">
            <v>3929.2730844793709</v>
          </cell>
          <cell r="EH189">
            <v>3623.1884057971015</v>
          </cell>
          <cell r="EI189">
            <v>4658.9018302828617</v>
          </cell>
          <cell r="EJ189">
            <v>3021.1480362537764</v>
          </cell>
          <cell r="EK189">
            <v>2812.9395218002815</v>
          </cell>
          <cell r="EL189">
            <v>3851.4442916093535</v>
          </cell>
          <cell r="EM189">
            <v>2691.7900403768508</v>
          </cell>
          <cell r="EN189">
            <v>2670.2269692923896</v>
          </cell>
          <cell r="EO189">
            <v>3723.4042553191489</v>
          </cell>
          <cell r="EP189">
            <v>2652.5198938992039</v>
          </cell>
          <cell r="EQ189">
            <v>2652.5198938992039</v>
          </cell>
          <cell r="ER189">
            <v>4774.5358090185673</v>
          </cell>
          <cell r="ES189">
            <v>64842.711198428289</v>
          </cell>
          <cell r="ET189">
            <v>59791.557971014496</v>
          </cell>
          <cell r="EU189">
            <v>54916.705490848588</v>
          </cell>
          <cell r="EV189">
            <v>8798.1873111782479</v>
          </cell>
          <cell r="EW189">
            <v>8191.8424753867794</v>
          </cell>
          <cell r="EX189">
            <v>8011.5543328748281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1768.172888015717</v>
          </cell>
          <cell r="FR189">
            <v>0</v>
          </cell>
          <cell r="FS189">
            <v>0</v>
          </cell>
          <cell r="FT189">
            <v>90.634441087613297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P189">
            <v>17.549823182711197</v>
          </cell>
          <cell r="GQ189">
            <v>16.182717391304347</v>
          </cell>
          <cell r="GR189">
            <v>14.863327787021632</v>
          </cell>
          <cell r="GS189">
            <v>13.493746223564955</v>
          </cell>
          <cell r="GT189">
            <v>12.563797468354432</v>
          </cell>
          <cell r="GU189">
            <v>12.287290233837689</v>
          </cell>
          <cell r="GV189">
            <v>12.022691790040378</v>
          </cell>
          <cell r="GW189">
            <v>11.926381842456609</v>
          </cell>
          <cell r="GX189">
            <v>11.878803191489363</v>
          </cell>
          <cell r="GY189">
            <v>11.847294429708223</v>
          </cell>
          <cell r="GZ189">
            <v>11.847294429708223</v>
          </cell>
          <cell r="HA189">
            <v>11.847294429708223</v>
          </cell>
          <cell r="HC189">
            <v>16.095243243243246</v>
          </cell>
          <cell r="HD189">
            <v>12.862289416846652</v>
          </cell>
          <cell r="HE189">
            <v>11.950314381270903</v>
          </cell>
          <cell r="HF189">
            <v>11.847294429708223</v>
          </cell>
          <cell r="HH189">
            <v>853222.70833333326</v>
          </cell>
          <cell r="HI189">
            <v>1706445.4166666667</v>
          </cell>
          <cell r="HJ189">
            <v>2559668.125</v>
          </cell>
          <cell r="HK189">
            <v>3412890.8333333335</v>
          </cell>
          <cell r="HL189">
            <v>179549.99999999994</v>
          </cell>
          <cell r="HM189">
            <v>359099.99999999988</v>
          </cell>
          <cell r="HN189">
            <v>538649.99999999977</v>
          </cell>
          <cell r="HO189">
            <v>718199.99999999977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7619.791666666667</v>
          </cell>
          <cell r="HU189">
            <v>15239.583333333332</v>
          </cell>
          <cell r="HV189">
            <v>22859.374999999996</v>
          </cell>
          <cell r="HW189">
            <v>30479.166666666661</v>
          </cell>
          <cell r="HX189">
            <v>135908.69178082192</v>
          </cell>
          <cell r="HY189">
            <v>271817.38356164383</v>
          </cell>
          <cell r="HZ189">
            <v>407726.07534246577</v>
          </cell>
          <cell r="IA189">
            <v>543634.76712328766</v>
          </cell>
          <cell r="IB189">
            <v>748.80821917808225</v>
          </cell>
          <cell r="IC189">
            <v>1497.6164383561645</v>
          </cell>
          <cell r="ID189">
            <v>2246.4246575342468</v>
          </cell>
          <cell r="IE189">
            <v>2995.2328767123286</v>
          </cell>
          <cell r="IF189">
            <v>12211.363320559334</v>
          </cell>
          <cell r="IG189">
            <v>21896.895170222746</v>
          </cell>
        </row>
        <row r="190">
          <cell r="B190" t="str">
            <v>УПРАВЛЕНИЕ БУХГАЛТЕРСКОГО УЧЕТА</v>
          </cell>
          <cell r="C190" t="str">
            <v>УПРАВЛЕНИЕ БУХГАЛТЕРСКОГО УЧЕТА</v>
          </cell>
          <cell r="D190" t="str">
            <v>Отдел генеральной бухгалтерии</v>
          </cell>
          <cell r="E190" t="str">
            <v>Главный специалист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AC190">
            <v>0</v>
          </cell>
          <cell r="AD190" t="str">
            <v>УПРАВЛЕНИЕ БУХГАЛТЕРСКОГО УЧЕТА_Главный специалист_0</v>
          </cell>
          <cell r="AE190" t="b">
            <v>0</v>
          </cell>
          <cell r="AF190">
            <v>10000</v>
          </cell>
          <cell r="AH190" t="str">
            <v>УПРАВЛЕНИЕ БУХГАЛТЕРСКОГО УЧЕТА</v>
          </cell>
          <cell r="AI190" t="str">
            <v>Отдел генеральной бухгалтерии</v>
          </cell>
          <cell r="AJ190" t="str">
            <v>Отдел генеральной бухгалтерии</v>
          </cell>
          <cell r="AK190" t="b">
            <v>1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</row>
        <row r="191">
          <cell r="B191" t="str">
            <v>УПРАВЛЕНИЕ БУХГАЛТЕРСКОГО УЧЕТА</v>
          </cell>
          <cell r="C191" t="str">
            <v>УПРАВЛЕНИЕ БУХГАЛТЕРСКОГО УЧЕТА</v>
          </cell>
          <cell r="D191" t="str">
            <v>Отдел генеральной бухгалтерии</v>
          </cell>
          <cell r="E191" t="str">
            <v>Главный специалист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C191">
            <v>0</v>
          </cell>
          <cell r="AD191" t="str">
            <v>УПРАВЛЕНИЕ БУХГАЛТЕРСКОГО УЧЕТА_Главный специалист_0</v>
          </cell>
          <cell r="AE191" t="b">
            <v>0</v>
          </cell>
          <cell r="AF191">
            <v>10000</v>
          </cell>
          <cell r="AH191" t="str">
            <v>УПРАВЛЕНИЕ БУХГАЛТЕРСКОГО УЧЕТА</v>
          </cell>
          <cell r="AI191" t="str">
            <v>Отдел генеральной бухгалтерии</v>
          </cell>
          <cell r="AJ191" t="str">
            <v>Отдел генеральной бухгалтерии</v>
          </cell>
          <cell r="AK191" t="b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</row>
        <row r="192">
          <cell r="B192" t="str">
            <v>УПРАВЛЕНИЕ БУХГАЛТЕРСКОГО УЧЕТА</v>
          </cell>
          <cell r="C192" t="str">
            <v>УПРАВЛЕНИЕ БУХГАЛТЕРСКОГО УЧЕТА</v>
          </cell>
          <cell r="D192" t="str">
            <v>Отдел генеральной бухгалтерии</v>
          </cell>
          <cell r="E192" t="str">
            <v>Главный специалист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AC192">
            <v>0</v>
          </cell>
          <cell r="AD192" t="str">
            <v>УПРАВЛЕНИЕ БУХГАЛТЕРСКОГО УЧЕТА_Главный специалист_0</v>
          </cell>
          <cell r="AE192" t="b">
            <v>0</v>
          </cell>
          <cell r="AF192">
            <v>10000</v>
          </cell>
          <cell r="AH192" t="str">
            <v>УПРАВЛЕНИЕ БУХГАЛТЕРСКОГО УЧЕТА</v>
          </cell>
          <cell r="AI192" t="str">
            <v>Отдел генеральной бухгалтерии</v>
          </cell>
          <cell r="AJ192" t="str">
            <v>Отдел генеральной бухгалтерии</v>
          </cell>
          <cell r="AK192" t="b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</row>
        <row r="193">
          <cell r="A193">
            <v>1030</v>
          </cell>
          <cell r="B193" t="str">
            <v>УПРАВЛЕНИЕ БУХГАЛТЕРСКОГО УЧЕТА</v>
          </cell>
          <cell r="C193" t="str">
            <v>УПРАВЛЕНИЕ БУХГАЛТЕРСКОГО УЧЕТА</v>
          </cell>
          <cell r="D193" t="str">
            <v>Отдел налогового учета</v>
          </cell>
          <cell r="E193" t="str">
            <v>Начальник отдела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  <cell r="S193">
            <v>1</v>
          </cell>
          <cell r="T193">
            <v>400000</v>
          </cell>
          <cell r="V193" t="str">
            <v>FIN_003</v>
          </cell>
          <cell r="Y193">
            <v>1</v>
          </cell>
          <cell r="AC193" t="str">
            <v>Ли Ирина Владимировна</v>
          </cell>
          <cell r="AD193" t="str">
            <v>УПРАВЛЕНИЕ БУХГАЛТЕРСКОГО УЧЕТА_Начальник отдела_Ли Ирина Владимировна</v>
          </cell>
          <cell r="AE193" t="b">
            <v>1</v>
          </cell>
          <cell r="AF193">
            <v>10000</v>
          </cell>
          <cell r="AH193" t="str">
            <v>УПРАВЛЕНИЕ БУХГАЛТЕРСКОГО УЧЕТА</v>
          </cell>
          <cell r="AI193" t="str">
            <v>Отдел налогового учета</v>
          </cell>
          <cell r="AJ193" t="str">
            <v>Отдел налогового учета</v>
          </cell>
          <cell r="AK193" t="b">
            <v>1</v>
          </cell>
          <cell r="AL193">
            <v>1</v>
          </cell>
          <cell r="AM193">
            <v>1</v>
          </cell>
          <cell r="AN193">
            <v>1</v>
          </cell>
          <cell r="AO193">
            <v>1</v>
          </cell>
          <cell r="AP193">
            <v>1</v>
          </cell>
          <cell r="AQ193">
            <v>1</v>
          </cell>
          <cell r="AR193">
            <v>1</v>
          </cell>
          <cell r="AS193">
            <v>1</v>
          </cell>
          <cell r="AU193">
            <v>1</v>
          </cell>
          <cell r="AV193">
            <v>1</v>
          </cell>
          <cell r="AW193">
            <v>1</v>
          </cell>
          <cell r="AX193">
            <v>1</v>
          </cell>
          <cell r="AY193">
            <v>1</v>
          </cell>
          <cell r="BA193">
            <v>1</v>
          </cell>
          <cell r="BB193">
            <v>1</v>
          </cell>
          <cell r="BC193">
            <v>1</v>
          </cell>
          <cell r="BD193">
            <v>1</v>
          </cell>
          <cell r="BE193">
            <v>1</v>
          </cell>
          <cell r="BF193">
            <v>1</v>
          </cell>
          <cell r="BG193">
            <v>1</v>
          </cell>
          <cell r="BH193">
            <v>1</v>
          </cell>
          <cell r="BI193">
            <v>1</v>
          </cell>
          <cell r="BJ193">
            <v>1</v>
          </cell>
          <cell r="BK193">
            <v>1</v>
          </cell>
          <cell r="BL193">
            <v>1</v>
          </cell>
          <cell r="BM193">
            <v>455052.11111111112</v>
          </cell>
          <cell r="BN193">
            <v>455052.11111111112</v>
          </cell>
          <cell r="BO193">
            <v>455052.11111111112</v>
          </cell>
          <cell r="BP193">
            <v>455052.11111111112</v>
          </cell>
          <cell r="BQ193">
            <v>455052.11111111112</v>
          </cell>
          <cell r="BR193">
            <v>455052.11111111112</v>
          </cell>
          <cell r="BS193">
            <v>455052.11111111112</v>
          </cell>
          <cell r="BT193">
            <v>455052.11111111112</v>
          </cell>
          <cell r="BU193">
            <v>455052.11111111112</v>
          </cell>
          <cell r="BV193">
            <v>455052.11111111112</v>
          </cell>
          <cell r="BW193">
            <v>455052.11111111112</v>
          </cell>
          <cell r="BX193">
            <v>455052.11111111112</v>
          </cell>
          <cell r="BY193">
            <v>0</v>
          </cell>
          <cell r="BZ193">
            <v>0</v>
          </cell>
          <cell r="CA193">
            <v>287280</v>
          </cell>
          <cell r="CB193">
            <v>0</v>
          </cell>
          <cell r="CC193">
            <v>0</v>
          </cell>
          <cell r="CD193">
            <v>287280</v>
          </cell>
          <cell r="CE193">
            <v>0</v>
          </cell>
          <cell r="CF193">
            <v>0</v>
          </cell>
          <cell r="CG193">
            <v>287280</v>
          </cell>
          <cell r="CH193">
            <v>0</v>
          </cell>
          <cell r="CI193">
            <v>0</v>
          </cell>
          <cell r="CJ193">
            <v>287280</v>
          </cell>
          <cell r="CW193">
            <v>4063.8888888888891</v>
          </cell>
          <cell r="CX193">
            <v>4063.8888888888891</v>
          </cell>
          <cell r="CY193">
            <v>4063.8888888888891</v>
          </cell>
          <cell r="CZ193">
            <v>4063.8888888888891</v>
          </cell>
          <cell r="DA193">
            <v>4063.8888888888891</v>
          </cell>
          <cell r="DB193">
            <v>4063.8888888888891</v>
          </cell>
          <cell r="DC193">
            <v>4063.8888888888891</v>
          </cell>
          <cell r="DD193">
            <v>4063.8888888888891</v>
          </cell>
          <cell r="DE193">
            <v>4063.8888888888891</v>
          </cell>
          <cell r="DF193">
            <v>4063.8888888888891</v>
          </cell>
          <cell r="DG193">
            <v>4063.8888888888891</v>
          </cell>
          <cell r="DH193">
            <v>4063.8888888888891</v>
          </cell>
          <cell r="DI193">
            <v>72484.635616438347</v>
          </cell>
          <cell r="DJ193">
            <v>72484.635616438347</v>
          </cell>
          <cell r="DK193">
            <v>72484.635616438347</v>
          </cell>
          <cell r="DL193">
            <v>72484.635616438347</v>
          </cell>
          <cell r="DM193">
            <v>72484.635616438347</v>
          </cell>
          <cell r="DN193">
            <v>72484.635616438347</v>
          </cell>
          <cell r="DO193">
            <v>72484.635616438347</v>
          </cell>
          <cell r="DP193">
            <v>72484.635616438347</v>
          </cell>
          <cell r="DQ193">
            <v>72484.635616438347</v>
          </cell>
          <cell r="DR193">
            <v>72484.635616438347</v>
          </cell>
          <cell r="DS193">
            <v>72484.635616438347</v>
          </cell>
          <cell r="DT193">
            <v>72484.635616438347</v>
          </cell>
          <cell r="DU193">
            <v>399.36438356164382</v>
          </cell>
          <cell r="DV193">
            <v>399.36438356164382</v>
          </cell>
          <cell r="DW193">
            <v>399.36438356164382</v>
          </cell>
          <cell r="DX193">
            <v>399.36438356164382</v>
          </cell>
          <cell r="DY193">
            <v>399.36438356164382</v>
          </cell>
          <cell r="DZ193">
            <v>399.36438356164382</v>
          </cell>
          <cell r="EA193">
            <v>399.36438356164382</v>
          </cell>
          <cell r="EB193">
            <v>399.36438356164382</v>
          </cell>
          <cell r="EC193">
            <v>399.36438356164382</v>
          </cell>
          <cell r="ED193">
            <v>399.36438356164382</v>
          </cell>
          <cell r="EE193">
            <v>399.36438356164382</v>
          </cell>
          <cell r="EF193">
            <v>399.36438356164382</v>
          </cell>
          <cell r="EG193">
            <v>3929.2730844793709</v>
          </cell>
          <cell r="EH193">
            <v>3623.1884057971015</v>
          </cell>
          <cell r="EI193">
            <v>4658.9018302828617</v>
          </cell>
          <cell r="EJ193">
            <v>3021.1480362537764</v>
          </cell>
          <cell r="EK193">
            <v>2812.9395218002815</v>
          </cell>
          <cell r="EL193">
            <v>3851.4442916093535</v>
          </cell>
          <cell r="EM193">
            <v>2691.7900403768508</v>
          </cell>
          <cell r="EN193">
            <v>2670.2269692923896</v>
          </cell>
          <cell r="EO193">
            <v>3723.4042553191489</v>
          </cell>
          <cell r="EP193">
            <v>2652.5198938992039</v>
          </cell>
          <cell r="EQ193">
            <v>2652.5198938992039</v>
          </cell>
          <cell r="ER193">
            <v>4774.5358090185673</v>
          </cell>
          <cell r="ES193">
            <v>64842.711198428289</v>
          </cell>
          <cell r="ET193">
            <v>59791.557971014496</v>
          </cell>
          <cell r="EU193">
            <v>54916.705490848588</v>
          </cell>
          <cell r="EV193">
            <v>8798.1873111782479</v>
          </cell>
          <cell r="EW193">
            <v>8191.8424753867794</v>
          </cell>
          <cell r="EX193">
            <v>8011.5543328748281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1768.172888015717</v>
          </cell>
          <cell r="FR193">
            <v>0</v>
          </cell>
          <cell r="FS193">
            <v>0</v>
          </cell>
          <cell r="FT193">
            <v>90.634441087613297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P193">
            <v>17.549823182711197</v>
          </cell>
          <cell r="GQ193">
            <v>16.182717391304347</v>
          </cell>
          <cell r="GR193">
            <v>14.863327787021632</v>
          </cell>
          <cell r="GS193">
            <v>13.493746223564955</v>
          </cell>
          <cell r="GT193">
            <v>12.563797468354432</v>
          </cell>
          <cell r="GU193">
            <v>12.287290233837689</v>
          </cell>
          <cell r="GV193">
            <v>12.022691790040378</v>
          </cell>
          <cell r="GW193">
            <v>11.926381842456609</v>
          </cell>
          <cell r="GX193">
            <v>11.878803191489363</v>
          </cell>
          <cell r="GY193">
            <v>11.847294429708223</v>
          </cell>
          <cell r="GZ193">
            <v>11.847294429708223</v>
          </cell>
          <cell r="HA193">
            <v>11.847294429708223</v>
          </cell>
          <cell r="HC193">
            <v>16.095243243243246</v>
          </cell>
          <cell r="HD193">
            <v>12.862289416846652</v>
          </cell>
          <cell r="HE193">
            <v>11.950314381270903</v>
          </cell>
          <cell r="HF193">
            <v>11.847294429708223</v>
          </cell>
          <cell r="HH193">
            <v>1365156.3333333335</v>
          </cell>
          <cell r="HI193">
            <v>2730312.6666666665</v>
          </cell>
          <cell r="HJ193">
            <v>4095468.9999999995</v>
          </cell>
          <cell r="HK193">
            <v>5460625.333333333</v>
          </cell>
          <cell r="HL193">
            <v>287280</v>
          </cell>
          <cell r="HM193">
            <v>574560</v>
          </cell>
          <cell r="HN193">
            <v>861840</v>
          </cell>
          <cell r="HO193">
            <v>1149120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12191.666666666668</v>
          </cell>
          <cell r="HU193">
            <v>24383.333333333336</v>
          </cell>
          <cell r="HV193">
            <v>36575.000000000007</v>
          </cell>
          <cell r="HW193">
            <v>48766.666666666679</v>
          </cell>
          <cell r="HX193">
            <v>217453.90684931504</v>
          </cell>
          <cell r="HY193">
            <v>434907.81369863008</v>
          </cell>
          <cell r="HZ193">
            <v>652361.72054794512</v>
          </cell>
          <cell r="IA193">
            <v>869815.62739726016</v>
          </cell>
          <cell r="IB193">
            <v>1198.0931506849315</v>
          </cell>
          <cell r="IC193">
            <v>2396.186301369863</v>
          </cell>
          <cell r="ID193">
            <v>3594.279452054795</v>
          </cell>
          <cell r="IE193">
            <v>4792.372602739727</v>
          </cell>
          <cell r="IF193">
            <v>12211.363320559334</v>
          </cell>
          <cell r="IG193">
            <v>21896.895170222746</v>
          </cell>
        </row>
        <row r="194">
          <cell r="A194">
            <v>1492</v>
          </cell>
          <cell r="B194" t="str">
            <v>УПРАВЛЕНИЕ БУХГАЛТЕРСКОГО УЧЕТА</v>
          </cell>
          <cell r="C194" t="str">
            <v>УПРАВЛЕНИЕ БУХГАЛТЕРСКОГО УЧЕТА</v>
          </cell>
          <cell r="D194" t="str">
            <v>Отдел налогового учета</v>
          </cell>
          <cell r="E194" t="str">
            <v>Главный специалист</v>
          </cell>
          <cell r="F194">
            <v>1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  <cell r="S194">
            <v>1</v>
          </cell>
          <cell r="T194">
            <v>300000</v>
          </cell>
          <cell r="V194" t="str">
            <v>FIN_003</v>
          </cell>
          <cell r="Y194">
            <v>1</v>
          </cell>
          <cell r="AC194" t="str">
            <v>Капурова Элина Ивановна</v>
          </cell>
          <cell r="AD194" t="str">
            <v>УПРАВЛЕНИЕ БУХГАЛТЕРСКОГО УЧЕТА_Главный специалист_Капурова Элина Ивановна</v>
          </cell>
          <cell r="AE194" t="b">
            <v>1</v>
          </cell>
          <cell r="AF194">
            <v>10000</v>
          </cell>
          <cell r="AH194" t="str">
            <v>УПРАВЛЕНИЕ БУХГАЛТЕРСКОГО УЧЕТА</v>
          </cell>
          <cell r="AI194" t="str">
            <v>Отдел налогового учета</v>
          </cell>
          <cell r="AJ194" t="str">
            <v>Отдел налогового учета</v>
          </cell>
          <cell r="AK194" t="b">
            <v>1</v>
          </cell>
          <cell r="AL194">
            <v>1</v>
          </cell>
          <cell r="AM194">
            <v>1</v>
          </cell>
          <cell r="AN194">
            <v>1</v>
          </cell>
          <cell r="AO194">
            <v>1</v>
          </cell>
          <cell r="AP194">
            <v>1</v>
          </cell>
          <cell r="AQ194">
            <v>1</v>
          </cell>
          <cell r="AR194">
            <v>1</v>
          </cell>
          <cell r="AS194">
            <v>1</v>
          </cell>
          <cell r="AU194">
            <v>1</v>
          </cell>
          <cell r="AV194">
            <v>1</v>
          </cell>
          <cell r="AW194">
            <v>1</v>
          </cell>
          <cell r="AX194">
            <v>1</v>
          </cell>
          <cell r="AY194">
            <v>1</v>
          </cell>
          <cell r="BA194">
            <v>1</v>
          </cell>
          <cell r="BB194">
            <v>1</v>
          </cell>
          <cell r="BC194">
            <v>1</v>
          </cell>
          <cell r="BD194">
            <v>1</v>
          </cell>
          <cell r="BE194">
            <v>1</v>
          </cell>
          <cell r="BF194">
            <v>1</v>
          </cell>
          <cell r="BG194">
            <v>1</v>
          </cell>
          <cell r="BH194">
            <v>1</v>
          </cell>
          <cell r="BI194">
            <v>1</v>
          </cell>
          <cell r="BJ194">
            <v>1</v>
          </cell>
          <cell r="BK194">
            <v>1</v>
          </cell>
          <cell r="BL194">
            <v>1</v>
          </cell>
          <cell r="BM194">
            <v>341289.08333333337</v>
          </cell>
          <cell r="BN194">
            <v>341289.08333333337</v>
          </cell>
          <cell r="BO194">
            <v>341289.08333333337</v>
          </cell>
          <cell r="BP194">
            <v>341289.08333333337</v>
          </cell>
          <cell r="BQ194">
            <v>341289.08333333337</v>
          </cell>
          <cell r="BR194">
            <v>341289.08333333337</v>
          </cell>
          <cell r="BS194">
            <v>341289.08333333337</v>
          </cell>
          <cell r="BT194">
            <v>341289.08333333337</v>
          </cell>
          <cell r="BU194">
            <v>341289.08333333337</v>
          </cell>
          <cell r="BV194">
            <v>341289.08333333337</v>
          </cell>
          <cell r="BW194">
            <v>341289.08333333337</v>
          </cell>
          <cell r="BX194">
            <v>341289.08333333337</v>
          </cell>
          <cell r="BY194">
            <v>0</v>
          </cell>
          <cell r="BZ194">
            <v>0</v>
          </cell>
          <cell r="CA194">
            <v>215460.00000000003</v>
          </cell>
          <cell r="CB194">
            <v>0</v>
          </cell>
          <cell r="CC194">
            <v>0</v>
          </cell>
          <cell r="CD194">
            <v>215460.00000000003</v>
          </cell>
          <cell r="CE194">
            <v>0</v>
          </cell>
          <cell r="CF194">
            <v>0</v>
          </cell>
          <cell r="CG194">
            <v>215460.00000000003</v>
          </cell>
          <cell r="CH194">
            <v>0</v>
          </cell>
          <cell r="CI194">
            <v>0</v>
          </cell>
          <cell r="CJ194">
            <v>215460.00000000003</v>
          </cell>
          <cell r="CW194">
            <v>3047.916666666667</v>
          </cell>
          <cell r="CX194">
            <v>3047.916666666667</v>
          </cell>
          <cell r="CY194">
            <v>3047.916666666667</v>
          </cell>
          <cell r="CZ194">
            <v>3047.916666666667</v>
          </cell>
          <cell r="DA194">
            <v>3047.916666666667</v>
          </cell>
          <cell r="DB194">
            <v>3047.916666666667</v>
          </cell>
          <cell r="DC194">
            <v>3047.916666666667</v>
          </cell>
          <cell r="DD194">
            <v>3047.916666666667</v>
          </cell>
          <cell r="DE194">
            <v>3047.916666666667</v>
          </cell>
          <cell r="DF194">
            <v>3047.916666666667</v>
          </cell>
          <cell r="DG194">
            <v>3047.916666666667</v>
          </cell>
          <cell r="DH194">
            <v>3047.916666666667</v>
          </cell>
          <cell r="DI194">
            <v>54363.476712328767</v>
          </cell>
          <cell r="DJ194">
            <v>54363.476712328767</v>
          </cell>
          <cell r="DK194">
            <v>54363.476712328767</v>
          </cell>
          <cell r="DL194">
            <v>54363.476712328767</v>
          </cell>
          <cell r="DM194">
            <v>54363.476712328767</v>
          </cell>
          <cell r="DN194">
            <v>54363.476712328767</v>
          </cell>
          <cell r="DO194">
            <v>54363.476712328767</v>
          </cell>
          <cell r="DP194">
            <v>54363.476712328767</v>
          </cell>
          <cell r="DQ194">
            <v>54363.476712328767</v>
          </cell>
          <cell r="DR194">
            <v>54363.476712328767</v>
          </cell>
          <cell r="DS194">
            <v>54363.476712328767</v>
          </cell>
          <cell r="DT194">
            <v>54363.476712328767</v>
          </cell>
          <cell r="DU194">
            <v>299.52328767123288</v>
          </cell>
          <cell r="DV194">
            <v>299.52328767123288</v>
          </cell>
          <cell r="DW194">
            <v>299.52328767123288</v>
          </cell>
          <cell r="DX194">
            <v>299.52328767123288</v>
          </cell>
          <cell r="DY194">
            <v>299.52328767123288</v>
          </cell>
          <cell r="DZ194">
            <v>299.52328767123288</v>
          </cell>
          <cell r="EA194">
            <v>299.52328767123288</v>
          </cell>
          <cell r="EB194">
            <v>299.52328767123288</v>
          </cell>
          <cell r="EC194">
            <v>299.52328767123288</v>
          </cell>
          <cell r="ED194">
            <v>299.52328767123288</v>
          </cell>
          <cell r="EE194">
            <v>299.52328767123288</v>
          </cell>
          <cell r="EF194">
            <v>299.52328767123288</v>
          </cell>
          <cell r="EG194">
            <v>3929.2730844793709</v>
          </cell>
          <cell r="EH194">
            <v>3623.1884057971015</v>
          </cell>
          <cell r="EI194">
            <v>4658.9018302828617</v>
          </cell>
          <cell r="EJ194">
            <v>3021.1480362537764</v>
          </cell>
          <cell r="EK194">
            <v>2812.9395218002815</v>
          </cell>
          <cell r="EL194">
            <v>3851.4442916093535</v>
          </cell>
          <cell r="EM194">
            <v>2691.7900403768508</v>
          </cell>
          <cell r="EN194">
            <v>2670.2269692923896</v>
          </cell>
          <cell r="EO194">
            <v>3723.4042553191489</v>
          </cell>
          <cell r="EP194">
            <v>2652.5198938992039</v>
          </cell>
          <cell r="EQ194">
            <v>2652.5198938992039</v>
          </cell>
          <cell r="ER194">
            <v>4774.5358090185673</v>
          </cell>
          <cell r="ES194">
            <v>64842.711198428289</v>
          </cell>
          <cell r="ET194">
            <v>59791.557971014496</v>
          </cell>
          <cell r="EU194">
            <v>54916.705490848588</v>
          </cell>
          <cell r="EV194">
            <v>8798.1873111782479</v>
          </cell>
          <cell r="EW194">
            <v>8191.8424753867794</v>
          </cell>
          <cell r="EX194">
            <v>8011.5543328748281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1768.172888015717</v>
          </cell>
          <cell r="FR194">
            <v>0</v>
          </cell>
          <cell r="FS194">
            <v>0</v>
          </cell>
          <cell r="FT194">
            <v>90.634441087613297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P194">
            <v>17.549823182711197</v>
          </cell>
          <cell r="GQ194">
            <v>16.182717391304347</v>
          </cell>
          <cell r="GR194">
            <v>14.863327787021632</v>
          </cell>
          <cell r="GS194">
            <v>13.493746223564955</v>
          </cell>
          <cell r="GT194">
            <v>12.563797468354432</v>
          </cell>
          <cell r="GU194">
            <v>12.287290233837689</v>
          </cell>
          <cell r="GV194">
            <v>12.022691790040378</v>
          </cell>
          <cell r="GW194">
            <v>11.926381842456609</v>
          </cell>
          <cell r="GX194">
            <v>11.878803191489363</v>
          </cell>
          <cell r="GY194">
            <v>11.847294429708223</v>
          </cell>
          <cell r="GZ194">
            <v>11.847294429708223</v>
          </cell>
          <cell r="HA194">
            <v>11.847294429708223</v>
          </cell>
          <cell r="HC194">
            <v>16.095243243243246</v>
          </cell>
          <cell r="HD194">
            <v>12.862289416846652</v>
          </cell>
          <cell r="HE194">
            <v>11.950314381270903</v>
          </cell>
          <cell r="HF194">
            <v>11.847294429708223</v>
          </cell>
          <cell r="HH194">
            <v>1023867.2500000001</v>
          </cell>
          <cell r="HI194">
            <v>2047734.5000000005</v>
          </cell>
          <cell r="HJ194">
            <v>3071601.7500000009</v>
          </cell>
          <cell r="HK194">
            <v>4095469.0000000014</v>
          </cell>
          <cell r="HL194">
            <v>215460.00000000003</v>
          </cell>
          <cell r="HM194">
            <v>430920.00000000006</v>
          </cell>
          <cell r="HN194">
            <v>646380.00000000012</v>
          </cell>
          <cell r="HO194">
            <v>861840.00000000012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9143.75</v>
          </cell>
          <cell r="HU194">
            <v>18287.500000000004</v>
          </cell>
          <cell r="HV194">
            <v>27431.250000000007</v>
          </cell>
          <cell r="HW194">
            <v>36575.000000000007</v>
          </cell>
          <cell r="HX194">
            <v>163090.43013698631</v>
          </cell>
          <cell r="HY194">
            <v>326180.86027397262</v>
          </cell>
          <cell r="HZ194">
            <v>489271.29041095899</v>
          </cell>
          <cell r="IA194">
            <v>652361.72054794524</v>
          </cell>
          <cell r="IB194">
            <v>898.56986301369864</v>
          </cell>
          <cell r="IC194">
            <v>1797.1397260273975</v>
          </cell>
          <cell r="ID194">
            <v>2695.7095890410965</v>
          </cell>
          <cell r="IE194">
            <v>3594.2794520547955</v>
          </cell>
          <cell r="IF194">
            <v>12211.363320559334</v>
          </cell>
          <cell r="IG194">
            <v>21896.895170222746</v>
          </cell>
        </row>
        <row r="195">
          <cell r="A195">
            <v>1229</v>
          </cell>
          <cell r="B195" t="str">
            <v>УПРАВЛЕНИЕ БУХГАЛТЕРСКОГО УЧЕТА</v>
          </cell>
          <cell r="C195" t="str">
            <v>УПРАВЛЕНИЕ БУХГАЛТЕРСКОГО УЧЕТА</v>
          </cell>
          <cell r="D195" t="str">
            <v>Отдел внутрибанковских операций</v>
          </cell>
          <cell r="E195" t="str">
            <v>Начальник отдела</v>
          </cell>
          <cell r="F195">
            <v>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  <cell r="S195">
            <v>1</v>
          </cell>
          <cell r="T195">
            <v>400000</v>
          </cell>
          <cell r="V195" t="str">
            <v>FIN_003</v>
          </cell>
          <cell r="Y195">
            <v>1</v>
          </cell>
          <cell r="AC195" t="str">
            <v>Демихова Любовь Семеновна</v>
          </cell>
          <cell r="AD195" t="str">
            <v>УПРАВЛЕНИЕ БУХГАЛТЕРСКОГО УЧЕТА_Начальник отдела_Демихова Любовь Семеновна</v>
          </cell>
          <cell r="AE195" t="b">
            <v>1</v>
          </cell>
          <cell r="AF195">
            <v>10000</v>
          </cell>
          <cell r="AH195" t="str">
            <v>УПРАВЛЕНИЕ БУХГАЛТЕРСКОГО УЧЕТА</v>
          </cell>
          <cell r="AI195" t="str">
            <v>Отдел внутрибанковских операций</v>
          </cell>
          <cell r="AJ195" t="str">
            <v>Отдел внутрибанковских операций</v>
          </cell>
          <cell r="AK195" t="b">
            <v>1</v>
          </cell>
          <cell r="AL195">
            <v>1</v>
          </cell>
          <cell r="AM195">
            <v>1</v>
          </cell>
          <cell r="AN195">
            <v>1</v>
          </cell>
          <cell r="AO195">
            <v>1</v>
          </cell>
          <cell r="AP195">
            <v>1</v>
          </cell>
          <cell r="AQ195">
            <v>1</v>
          </cell>
          <cell r="AR195">
            <v>1</v>
          </cell>
          <cell r="AS195">
            <v>1</v>
          </cell>
          <cell r="AU195">
            <v>1</v>
          </cell>
          <cell r="AV195">
            <v>1</v>
          </cell>
          <cell r="AW195">
            <v>1</v>
          </cell>
          <cell r="AX195">
            <v>1</v>
          </cell>
          <cell r="AY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  <cell r="BJ195">
            <v>1</v>
          </cell>
          <cell r="BK195">
            <v>1</v>
          </cell>
          <cell r="BL195">
            <v>1</v>
          </cell>
          <cell r="BM195">
            <v>455052.11111111112</v>
          </cell>
          <cell r="BN195">
            <v>455052.11111111112</v>
          </cell>
          <cell r="BO195">
            <v>455052.11111111112</v>
          </cell>
          <cell r="BP195">
            <v>455052.11111111112</v>
          </cell>
          <cell r="BQ195">
            <v>455052.11111111112</v>
          </cell>
          <cell r="BR195">
            <v>455052.11111111112</v>
          </cell>
          <cell r="BS195">
            <v>455052.11111111112</v>
          </cell>
          <cell r="BT195">
            <v>455052.11111111112</v>
          </cell>
          <cell r="BU195">
            <v>455052.11111111112</v>
          </cell>
          <cell r="BV195">
            <v>455052.11111111112</v>
          </cell>
          <cell r="BW195">
            <v>455052.11111111112</v>
          </cell>
          <cell r="BX195">
            <v>455052.11111111112</v>
          </cell>
          <cell r="BY195">
            <v>0</v>
          </cell>
          <cell r="BZ195">
            <v>0</v>
          </cell>
          <cell r="CA195">
            <v>287280</v>
          </cell>
          <cell r="CB195">
            <v>0</v>
          </cell>
          <cell r="CC195">
            <v>0</v>
          </cell>
          <cell r="CD195">
            <v>287280</v>
          </cell>
          <cell r="CE195">
            <v>0</v>
          </cell>
          <cell r="CF195">
            <v>0</v>
          </cell>
          <cell r="CG195">
            <v>287280</v>
          </cell>
          <cell r="CH195">
            <v>0</v>
          </cell>
          <cell r="CI195">
            <v>0</v>
          </cell>
          <cell r="CJ195">
            <v>287280</v>
          </cell>
          <cell r="CW195">
            <v>4063.8888888888891</v>
          </cell>
          <cell r="CX195">
            <v>4063.8888888888891</v>
          </cell>
          <cell r="CY195">
            <v>4063.8888888888891</v>
          </cell>
          <cell r="CZ195">
            <v>4063.8888888888891</v>
          </cell>
          <cell r="DA195">
            <v>4063.8888888888891</v>
          </cell>
          <cell r="DB195">
            <v>4063.8888888888891</v>
          </cell>
          <cell r="DC195">
            <v>4063.8888888888891</v>
          </cell>
          <cell r="DD195">
            <v>4063.8888888888891</v>
          </cell>
          <cell r="DE195">
            <v>4063.8888888888891</v>
          </cell>
          <cell r="DF195">
            <v>4063.8888888888891</v>
          </cell>
          <cell r="DG195">
            <v>4063.8888888888891</v>
          </cell>
          <cell r="DH195">
            <v>4063.8888888888891</v>
          </cell>
          <cell r="DI195">
            <v>72484.635616438347</v>
          </cell>
          <cell r="DJ195">
            <v>72484.635616438347</v>
          </cell>
          <cell r="DK195">
            <v>72484.635616438347</v>
          </cell>
          <cell r="DL195">
            <v>72484.635616438347</v>
          </cell>
          <cell r="DM195">
            <v>72484.635616438347</v>
          </cell>
          <cell r="DN195">
            <v>72484.635616438347</v>
          </cell>
          <cell r="DO195">
            <v>72484.635616438347</v>
          </cell>
          <cell r="DP195">
            <v>72484.635616438347</v>
          </cell>
          <cell r="DQ195">
            <v>72484.635616438347</v>
          </cell>
          <cell r="DR195">
            <v>72484.635616438347</v>
          </cell>
          <cell r="DS195">
            <v>72484.635616438347</v>
          </cell>
          <cell r="DT195">
            <v>72484.635616438347</v>
          </cell>
          <cell r="DU195">
            <v>399.36438356164382</v>
          </cell>
          <cell r="DV195">
            <v>399.36438356164382</v>
          </cell>
          <cell r="DW195">
            <v>399.36438356164382</v>
          </cell>
          <cell r="DX195">
            <v>399.36438356164382</v>
          </cell>
          <cell r="DY195">
            <v>399.36438356164382</v>
          </cell>
          <cell r="DZ195">
            <v>399.36438356164382</v>
          </cell>
          <cell r="EA195">
            <v>399.36438356164382</v>
          </cell>
          <cell r="EB195">
            <v>399.36438356164382</v>
          </cell>
          <cell r="EC195">
            <v>399.36438356164382</v>
          </cell>
          <cell r="ED195">
            <v>399.36438356164382</v>
          </cell>
          <cell r="EE195">
            <v>399.36438356164382</v>
          </cell>
          <cell r="EF195">
            <v>399.36438356164382</v>
          </cell>
          <cell r="EG195">
            <v>3929.2730844793709</v>
          </cell>
          <cell r="EH195">
            <v>3623.1884057971015</v>
          </cell>
          <cell r="EI195">
            <v>4658.9018302828617</v>
          </cell>
          <cell r="EJ195">
            <v>3021.1480362537764</v>
          </cell>
          <cell r="EK195">
            <v>2812.9395218002815</v>
          </cell>
          <cell r="EL195">
            <v>3851.4442916093535</v>
          </cell>
          <cell r="EM195">
            <v>2691.7900403768508</v>
          </cell>
          <cell r="EN195">
            <v>2670.2269692923896</v>
          </cell>
          <cell r="EO195">
            <v>3723.4042553191489</v>
          </cell>
          <cell r="EP195">
            <v>2652.5198938992039</v>
          </cell>
          <cell r="EQ195">
            <v>2652.5198938992039</v>
          </cell>
          <cell r="ER195">
            <v>4774.5358090185673</v>
          </cell>
          <cell r="ES195">
            <v>64842.711198428289</v>
          </cell>
          <cell r="ET195">
            <v>59791.557971014496</v>
          </cell>
          <cell r="EU195">
            <v>54916.705490848588</v>
          </cell>
          <cell r="EV195">
            <v>8798.1873111782479</v>
          </cell>
          <cell r="EW195">
            <v>8191.8424753867794</v>
          </cell>
          <cell r="EX195">
            <v>8011.5543328748281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1768.172888015717</v>
          </cell>
          <cell r="FR195">
            <v>0</v>
          </cell>
          <cell r="FS195">
            <v>0</v>
          </cell>
          <cell r="FT195">
            <v>90.634441087613297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P195">
            <v>17.549823182711197</v>
          </cell>
          <cell r="GQ195">
            <v>16.182717391304347</v>
          </cell>
          <cell r="GR195">
            <v>14.863327787021632</v>
          </cell>
          <cell r="GS195">
            <v>13.493746223564955</v>
          </cell>
          <cell r="GT195">
            <v>12.563797468354432</v>
          </cell>
          <cell r="GU195">
            <v>12.287290233837689</v>
          </cell>
          <cell r="GV195">
            <v>12.022691790040378</v>
          </cell>
          <cell r="GW195">
            <v>11.926381842456609</v>
          </cell>
          <cell r="GX195">
            <v>11.878803191489363</v>
          </cell>
          <cell r="GY195">
            <v>11.847294429708223</v>
          </cell>
          <cell r="GZ195">
            <v>11.847294429708223</v>
          </cell>
          <cell r="HA195">
            <v>11.847294429708223</v>
          </cell>
          <cell r="HC195">
            <v>16.095243243243246</v>
          </cell>
          <cell r="HD195">
            <v>12.862289416846652</v>
          </cell>
          <cell r="HE195">
            <v>11.950314381270903</v>
          </cell>
          <cell r="HF195">
            <v>11.847294429708223</v>
          </cell>
          <cell r="HH195">
            <v>1365156.3333333335</v>
          </cell>
          <cell r="HI195">
            <v>2730312.6666666665</v>
          </cell>
          <cell r="HJ195">
            <v>4095468.9999999995</v>
          </cell>
          <cell r="HK195">
            <v>5460625.333333333</v>
          </cell>
          <cell r="HL195">
            <v>287280</v>
          </cell>
          <cell r="HM195">
            <v>574560</v>
          </cell>
          <cell r="HN195">
            <v>861840</v>
          </cell>
          <cell r="HO195">
            <v>1149120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12191.666666666668</v>
          </cell>
          <cell r="HU195">
            <v>24383.333333333336</v>
          </cell>
          <cell r="HV195">
            <v>36575.000000000007</v>
          </cell>
          <cell r="HW195">
            <v>48766.666666666679</v>
          </cell>
          <cell r="HX195">
            <v>217453.90684931504</v>
          </cell>
          <cell r="HY195">
            <v>434907.81369863008</v>
          </cell>
          <cell r="HZ195">
            <v>652361.72054794512</v>
          </cell>
          <cell r="IA195">
            <v>869815.62739726016</v>
          </cell>
          <cell r="IB195">
            <v>1198.0931506849315</v>
          </cell>
          <cell r="IC195">
            <v>2396.186301369863</v>
          </cell>
          <cell r="ID195">
            <v>3594.279452054795</v>
          </cell>
          <cell r="IE195">
            <v>4792.372602739727</v>
          </cell>
          <cell r="IF195">
            <v>12211.363320559334</v>
          </cell>
          <cell r="IG195">
            <v>21896.895170222746</v>
          </cell>
        </row>
        <row r="196">
          <cell r="A196">
            <v>1212</v>
          </cell>
          <cell r="B196" t="str">
            <v>УПРАВЛЕНИЕ БУХГАЛТЕРСКОГО УЧЕТА</v>
          </cell>
          <cell r="C196" t="str">
            <v>УПРАВЛЕНИЕ БУХГАЛТЕРСКОГО УЧЕТА</v>
          </cell>
          <cell r="D196" t="str">
            <v>Отдел внутрибанковских операций</v>
          </cell>
          <cell r="E196" t="str">
            <v>Главный специалист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250000</v>
          </cell>
          <cell r="V196" t="str">
            <v>FIN_003</v>
          </cell>
          <cell r="Y196">
            <v>1</v>
          </cell>
          <cell r="AC196" t="str">
            <v>Старикевич Елена Александровна</v>
          </cell>
          <cell r="AD196" t="str">
            <v>УПРАВЛЕНИЕ БУХГАЛТЕРСКОГО УЧЕТА_Главный специалист_Старикевич Елена Александровна</v>
          </cell>
          <cell r="AE196" t="b">
            <v>1</v>
          </cell>
          <cell r="AF196">
            <v>10000</v>
          </cell>
          <cell r="AH196" t="str">
            <v>УПРАВЛЕНИЕ БУХГАЛТЕРСКОГО УЧЕТА</v>
          </cell>
          <cell r="AI196" t="str">
            <v>Отдел внутрибанковских операций</v>
          </cell>
          <cell r="AJ196" t="str">
            <v>Отдел внутрибанковских операций</v>
          </cell>
          <cell r="AK196" t="b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284407.56944444444</v>
          </cell>
          <cell r="BN196">
            <v>284407.56944444444</v>
          </cell>
          <cell r="BO196">
            <v>284407.56944444444</v>
          </cell>
          <cell r="BP196">
            <v>284407.56944444444</v>
          </cell>
          <cell r="BQ196">
            <v>284407.56944444444</v>
          </cell>
          <cell r="BR196">
            <v>284407.56944444444</v>
          </cell>
          <cell r="BS196">
            <v>284407.56944444444</v>
          </cell>
          <cell r="BT196">
            <v>284407.56944444444</v>
          </cell>
          <cell r="BU196">
            <v>284407.56944444444</v>
          </cell>
          <cell r="BV196">
            <v>284407.56944444444</v>
          </cell>
          <cell r="BW196">
            <v>284407.56944444444</v>
          </cell>
          <cell r="BX196">
            <v>284407.56944444444</v>
          </cell>
          <cell r="BY196">
            <v>0</v>
          </cell>
          <cell r="BZ196">
            <v>0</v>
          </cell>
          <cell r="CA196">
            <v>179549.99999999994</v>
          </cell>
          <cell r="CB196">
            <v>0</v>
          </cell>
          <cell r="CC196">
            <v>0</v>
          </cell>
          <cell r="CD196">
            <v>179549.99999999994</v>
          </cell>
          <cell r="CE196">
            <v>0</v>
          </cell>
          <cell r="CF196">
            <v>0</v>
          </cell>
          <cell r="CG196">
            <v>179549.99999999994</v>
          </cell>
          <cell r="CH196">
            <v>0</v>
          </cell>
          <cell r="CI196">
            <v>0</v>
          </cell>
          <cell r="CJ196">
            <v>179549.99999999994</v>
          </cell>
          <cell r="CW196">
            <v>2539.9305555555557</v>
          </cell>
          <cell r="CX196">
            <v>2539.9305555555557</v>
          </cell>
          <cell r="CY196">
            <v>2539.9305555555557</v>
          </cell>
          <cell r="CZ196">
            <v>2539.9305555555557</v>
          </cell>
          <cell r="DA196">
            <v>2539.9305555555557</v>
          </cell>
          <cell r="DB196">
            <v>2539.9305555555557</v>
          </cell>
          <cell r="DC196">
            <v>2539.9305555555557</v>
          </cell>
          <cell r="DD196">
            <v>2539.9305555555557</v>
          </cell>
          <cell r="DE196">
            <v>2539.9305555555557</v>
          </cell>
          <cell r="DF196">
            <v>2539.9305555555557</v>
          </cell>
          <cell r="DG196">
            <v>2539.9305555555557</v>
          </cell>
          <cell r="DH196">
            <v>2539.9305555555557</v>
          </cell>
          <cell r="DI196">
            <v>45302.897260273974</v>
          </cell>
          <cell r="DJ196">
            <v>45302.897260273974</v>
          </cell>
          <cell r="DK196">
            <v>45302.897260273974</v>
          </cell>
          <cell r="DL196">
            <v>45302.897260273974</v>
          </cell>
          <cell r="DM196">
            <v>45302.897260273974</v>
          </cell>
          <cell r="DN196">
            <v>45302.897260273974</v>
          </cell>
          <cell r="DO196">
            <v>45302.897260273974</v>
          </cell>
          <cell r="DP196">
            <v>45302.897260273974</v>
          </cell>
          <cell r="DQ196">
            <v>45302.897260273974</v>
          </cell>
          <cell r="DR196">
            <v>45302.897260273974</v>
          </cell>
          <cell r="DS196">
            <v>45302.897260273974</v>
          </cell>
          <cell r="DT196">
            <v>45302.897260273974</v>
          </cell>
          <cell r="DU196">
            <v>249.60273972602741</v>
          </cell>
          <cell r="DV196">
            <v>249.60273972602741</v>
          </cell>
          <cell r="DW196">
            <v>249.60273972602741</v>
          </cell>
          <cell r="DX196">
            <v>249.60273972602741</v>
          </cell>
          <cell r="DY196">
            <v>249.60273972602741</v>
          </cell>
          <cell r="DZ196">
            <v>249.60273972602741</v>
          </cell>
          <cell r="EA196">
            <v>249.60273972602741</v>
          </cell>
          <cell r="EB196">
            <v>249.60273972602741</v>
          </cell>
          <cell r="EC196">
            <v>249.60273972602741</v>
          </cell>
          <cell r="ED196">
            <v>249.60273972602741</v>
          </cell>
          <cell r="EE196">
            <v>249.60273972602741</v>
          </cell>
          <cell r="EF196">
            <v>249.60273972602741</v>
          </cell>
          <cell r="EG196">
            <v>3929.2730844793709</v>
          </cell>
          <cell r="EH196">
            <v>3623.1884057971015</v>
          </cell>
          <cell r="EI196">
            <v>4658.9018302828617</v>
          </cell>
          <cell r="EJ196">
            <v>3021.1480362537764</v>
          </cell>
          <cell r="EK196">
            <v>2812.9395218002815</v>
          </cell>
          <cell r="EL196">
            <v>3851.4442916093535</v>
          </cell>
          <cell r="EM196">
            <v>2691.7900403768508</v>
          </cell>
          <cell r="EN196">
            <v>2670.2269692923896</v>
          </cell>
          <cell r="EO196">
            <v>3723.4042553191489</v>
          </cell>
          <cell r="EP196">
            <v>2652.5198938992039</v>
          </cell>
          <cell r="EQ196">
            <v>2652.5198938992039</v>
          </cell>
          <cell r="ER196">
            <v>4774.5358090185673</v>
          </cell>
          <cell r="ES196">
            <v>64842.711198428289</v>
          </cell>
          <cell r="ET196">
            <v>59791.557971014496</v>
          </cell>
          <cell r="EU196">
            <v>54916.705490848588</v>
          </cell>
          <cell r="EV196">
            <v>8798.1873111782479</v>
          </cell>
          <cell r="EW196">
            <v>8191.8424753867794</v>
          </cell>
          <cell r="EX196">
            <v>8011.5543328748281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1768.172888015717</v>
          </cell>
          <cell r="FR196">
            <v>0</v>
          </cell>
          <cell r="FS196">
            <v>0</v>
          </cell>
          <cell r="FT196">
            <v>90.634441087613297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P196">
            <v>17.549823182711197</v>
          </cell>
          <cell r="GQ196">
            <v>16.182717391304347</v>
          </cell>
          <cell r="GR196">
            <v>14.863327787021632</v>
          </cell>
          <cell r="GS196">
            <v>13.493746223564955</v>
          </cell>
          <cell r="GT196">
            <v>12.563797468354432</v>
          </cell>
          <cell r="GU196">
            <v>12.287290233837689</v>
          </cell>
          <cell r="GV196">
            <v>12.022691790040378</v>
          </cell>
          <cell r="GW196">
            <v>11.926381842456609</v>
          </cell>
          <cell r="GX196">
            <v>11.878803191489363</v>
          </cell>
          <cell r="GY196">
            <v>11.847294429708223</v>
          </cell>
          <cell r="GZ196">
            <v>11.847294429708223</v>
          </cell>
          <cell r="HA196">
            <v>11.847294429708223</v>
          </cell>
          <cell r="HC196">
            <v>16.095243243243246</v>
          </cell>
          <cell r="HD196">
            <v>12.862289416846652</v>
          </cell>
          <cell r="HE196">
            <v>11.950314381270903</v>
          </cell>
          <cell r="HF196">
            <v>11.847294429708223</v>
          </cell>
          <cell r="HH196">
            <v>853222.70833333326</v>
          </cell>
          <cell r="HI196">
            <v>1706445.4166666667</v>
          </cell>
          <cell r="HJ196">
            <v>2559668.125</v>
          </cell>
          <cell r="HK196">
            <v>3412890.8333333335</v>
          </cell>
          <cell r="HL196">
            <v>179549.99999999994</v>
          </cell>
          <cell r="HM196">
            <v>359099.99999999988</v>
          </cell>
          <cell r="HN196">
            <v>538649.99999999977</v>
          </cell>
          <cell r="HO196">
            <v>718199.99999999977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7619.791666666667</v>
          </cell>
          <cell r="HU196">
            <v>15239.583333333332</v>
          </cell>
          <cell r="HV196">
            <v>22859.374999999996</v>
          </cell>
          <cell r="HW196">
            <v>30479.166666666661</v>
          </cell>
          <cell r="HX196">
            <v>135908.69178082192</v>
          </cell>
          <cell r="HY196">
            <v>271817.38356164383</v>
          </cell>
          <cell r="HZ196">
            <v>407726.07534246577</v>
          </cell>
          <cell r="IA196">
            <v>543634.76712328766</v>
          </cell>
          <cell r="IB196">
            <v>748.80821917808225</v>
          </cell>
          <cell r="IC196">
            <v>1497.6164383561645</v>
          </cell>
          <cell r="ID196">
            <v>2246.4246575342468</v>
          </cell>
          <cell r="IE196">
            <v>2995.2328767123286</v>
          </cell>
          <cell r="IF196">
            <v>12211.363320559334</v>
          </cell>
          <cell r="IG196">
            <v>21896.895170222746</v>
          </cell>
        </row>
        <row r="197">
          <cell r="A197">
            <v>1735</v>
          </cell>
          <cell r="B197" t="str">
            <v>УПРАВЛЕНИЕ БУХГАЛТЕРСКОГО УЧЕТА</v>
          </cell>
          <cell r="C197" t="str">
            <v>УПРАВЛЕНИЕ БУХГАЛТЕРСКОГО УЧЕТА</v>
          </cell>
          <cell r="D197" t="str">
            <v>Отдел внутрибанковских операций</v>
          </cell>
          <cell r="E197" t="str">
            <v>Главный специалист</v>
          </cell>
          <cell r="F197">
            <v>1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250000</v>
          </cell>
          <cell r="V197" t="str">
            <v>FIN_003</v>
          </cell>
          <cell r="Y197">
            <v>1</v>
          </cell>
          <cell r="AC197" t="str">
            <v>Чамчиева Кулянда Касеновна</v>
          </cell>
          <cell r="AD197" t="str">
            <v>УПРАВЛЕНИЕ БУХГАЛТЕРСКОГО УЧЕТА_Главный специалист_Чамчиева Кулянда Касеновна</v>
          </cell>
          <cell r="AE197" t="b">
            <v>1</v>
          </cell>
          <cell r="AF197">
            <v>10000</v>
          </cell>
          <cell r="AH197" t="str">
            <v>УПРАВЛЕНИЕ БУХГАЛТЕРСКОГО УЧЕТА</v>
          </cell>
          <cell r="AI197" t="str">
            <v>Отдел внутрибанковских операций</v>
          </cell>
          <cell r="AJ197" t="str">
            <v>Отдел внутрибанковских операций</v>
          </cell>
          <cell r="AK197" t="b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284407.56944444444</v>
          </cell>
          <cell r="BN197">
            <v>284407.56944444444</v>
          </cell>
          <cell r="BO197">
            <v>284407.56944444444</v>
          </cell>
          <cell r="BP197">
            <v>284407.56944444444</v>
          </cell>
          <cell r="BQ197">
            <v>284407.56944444444</v>
          </cell>
          <cell r="BR197">
            <v>284407.56944444444</v>
          </cell>
          <cell r="BS197">
            <v>284407.56944444444</v>
          </cell>
          <cell r="BT197">
            <v>284407.56944444444</v>
          </cell>
          <cell r="BU197">
            <v>284407.56944444444</v>
          </cell>
          <cell r="BV197">
            <v>284407.56944444444</v>
          </cell>
          <cell r="BW197">
            <v>284407.56944444444</v>
          </cell>
          <cell r="BX197">
            <v>284407.56944444444</v>
          </cell>
          <cell r="BY197">
            <v>0</v>
          </cell>
          <cell r="BZ197">
            <v>0</v>
          </cell>
          <cell r="CA197">
            <v>179549.99999999994</v>
          </cell>
          <cell r="CB197">
            <v>0</v>
          </cell>
          <cell r="CC197">
            <v>0</v>
          </cell>
          <cell r="CD197">
            <v>179549.99999999994</v>
          </cell>
          <cell r="CE197">
            <v>0</v>
          </cell>
          <cell r="CF197">
            <v>0</v>
          </cell>
          <cell r="CG197">
            <v>179549.99999999994</v>
          </cell>
          <cell r="CH197">
            <v>0</v>
          </cell>
          <cell r="CI197">
            <v>0</v>
          </cell>
          <cell r="CJ197">
            <v>179549.99999999994</v>
          </cell>
          <cell r="CW197">
            <v>2539.9305555555557</v>
          </cell>
          <cell r="CX197">
            <v>2539.9305555555557</v>
          </cell>
          <cell r="CY197">
            <v>2539.9305555555557</v>
          </cell>
          <cell r="CZ197">
            <v>2539.9305555555557</v>
          </cell>
          <cell r="DA197">
            <v>2539.9305555555557</v>
          </cell>
          <cell r="DB197">
            <v>2539.9305555555557</v>
          </cell>
          <cell r="DC197">
            <v>2539.9305555555557</v>
          </cell>
          <cell r="DD197">
            <v>2539.9305555555557</v>
          </cell>
          <cell r="DE197">
            <v>2539.9305555555557</v>
          </cell>
          <cell r="DF197">
            <v>2539.9305555555557</v>
          </cell>
          <cell r="DG197">
            <v>2539.9305555555557</v>
          </cell>
          <cell r="DH197">
            <v>2539.9305555555557</v>
          </cell>
          <cell r="DI197">
            <v>45302.897260273974</v>
          </cell>
          <cell r="DJ197">
            <v>45302.897260273974</v>
          </cell>
          <cell r="DK197">
            <v>45302.897260273974</v>
          </cell>
          <cell r="DL197">
            <v>45302.897260273974</v>
          </cell>
          <cell r="DM197">
            <v>45302.897260273974</v>
          </cell>
          <cell r="DN197">
            <v>45302.897260273974</v>
          </cell>
          <cell r="DO197">
            <v>45302.897260273974</v>
          </cell>
          <cell r="DP197">
            <v>45302.897260273974</v>
          </cell>
          <cell r="DQ197">
            <v>45302.897260273974</v>
          </cell>
          <cell r="DR197">
            <v>45302.897260273974</v>
          </cell>
          <cell r="DS197">
            <v>45302.897260273974</v>
          </cell>
          <cell r="DT197">
            <v>45302.897260273974</v>
          </cell>
          <cell r="DU197">
            <v>249.60273972602741</v>
          </cell>
          <cell r="DV197">
            <v>249.60273972602741</v>
          </cell>
          <cell r="DW197">
            <v>249.60273972602741</v>
          </cell>
          <cell r="DX197">
            <v>249.60273972602741</v>
          </cell>
          <cell r="DY197">
            <v>249.60273972602741</v>
          </cell>
          <cell r="DZ197">
            <v>249.60273972602741</v>
          </cell>
          <cell r="EA197">
            <v>249.60273972602741</v>
          </cell>
          <cell r="EB197">
            <v>249.60273972602741</v>
          </cell>
          <cell r="EC197">
            <v>249.60273972602741</v>
          </cell>
          <cell r="ED197">
            <v>249.60273972602741</v>
          </cell>
          <cell r="EE197">
            <v>249.60273972602741</v>
          </cell>
          <cell r="EF197">
            <v>249.60273972602741</v>
          </cell>
          <cell r="EG197">
            <v>3929.2730844793709</v>
          </cell>
          <cell r="EH197">
            <v>3623.1884057971015</v>
          </cell>
          <cell r="EI197">
            <v>4658.9018302828617</v>
          </cell>
          <cell r="EJ197">
            <v>3021.1480362537764</v>
          </cell>
          <cell r="EK197">
            <v>2812.9395218002815</v>
          </cell>
          <cell r="EL197">
            <v>3851.4442916093535</v>
          </cell>
          <cell r="EM197">
            <v>2691.7900403768508</v>
          </cell>
          <cell r="EN197">
            <v>2670.2269692923896</v>
          </cell>
          <cell r="EO197">
            <v>3723.4042553191489</v>
          </cell>
          <cell r="EP197">
            <v>2652.5198938992039</v>
          </cell>
          <cell r="EQ197">
            <v>2652.5198938992039</v>
          </cell>
          <cell r="ER197">
            <v>4774.5358090185673</v>
          </cell>
          <cell r="ES197">
            <v>64842.711198428289</v>
          </cell>
          <cell r="ET197">
            <v>59791.557971014496</v>
          </cell>
          <cell r="EU197">
            <v>54916.705490848588</v>
          </cell>
          <cell r="EV197">
            <v>8798.1873111782479</v>
          </cell>
          <cell r="EW197">
            <v>8191.8424753867794</v>
          </cell>
          <cell r="EX197">
            <v>8011.5543328748281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P197">
            <v>0</v>
          </cell>
          <cell r="FQ197">
            <v>1768.172888015717</v>
          </cell>
          <cell r="FR197">
            <v>0</v>
          </cell>
          <cell r="FS197">
            <v>0</v>
          </cell>
          <cell r="FT197">
            <v>90.634441087613297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P197">
            <v>17.549823182711197</v>
          </cell>
          <cell r="GQ197">
            <v>16.182717391304347</v>
          </cell>
          <cell r="GR197">
            <v>14.863327787021632</v>
          </cell>
          <cell r="GS197">
            <v>13.493746223564955</v>
          </cell>
          <cell r="GT197">
            <v>12.563797468354432</v>
          </cell>
          <cell r="GU197">
            <v>12.287290233837689</v>
          </cell>
          <cell r="GV197">
            <v>12.022691790040378</v>
          </cell>
          <cell r="GW197">
            <v>11.926381842456609</v>
          </cell>
          <cell r="GX197">
            <v>11.878803191489363</v>
          </cell>
          <cell r="GY197">
            <v>11.847294429708223</v>
          </cell>
          <cell r="GZ197">
            <v>11.847294429708223</v>
          </cell>
          <cell r="HA197">
            <v>11.847294429708223</v>
          </cell>
          <cell r="HC197">
            <v>16.095243243243246</v>
          </cell>
          <cell r="HD197">
            <v>12.862289416846652</v>
          </cell>
          <cell r="HE197">
            <v>11.950314381270903</v>
          </cell>
          <cell r="HF197">
            <v>11.847294429708223</v>
          </cell>
          <cell r="HH197">
            <v>853222.70833333326</v>
          </cell>
          <cell r="HI197">
            <v>1706445.4166666667</v>
          </cell>
          <cell r="HJ197">
            <v>2559668.125</v>
          </cell>
          <cell r="HK197">
            <v>3412890.8333333335</v>
          </cell>
          <cell r="HL197">
            <v>179549.99999999994</v>
          </cell>
          <cell r="HM197">
            <v>359099.99999999988</v>
          </cell>
          <cell r="HN197">
            <v>538649.99999999977</v>
          </cell>
          <cell r="HO197">
            <v>718199.99999999977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7619.791666666667</v>
          </cell>
          <cell r="HU197">
            <v>15239.583333333332</v>
          </cell>
          <cell r="HV197">
            <v>22859.374999999996</v>
          </cell>
          <cell r="HW197">
            <v>30479.166666666661</v>
          </cell>
          <cell r="HX197">
            <v>135908.69178082192</v>
          </cell>
          <cell r="HY197">
            <v>271817.38356164383</v>
          </cell>
          <cell r="HZ197">
            <v>407726.07534246577</v>
          </cell>
          <cell r="IA197">
            <v>543634.76712328766</v>
          </cell>
          <cell r="IB197">
            <v>748.80821917808225</v>
          </cell>
          <cell r="IC197">
            <v>1497.6164383561645</v>
          </cell>
          <cell r="ID197">
            <v>2246.4246575342468</v>
          </cell>
          <cell r="IE197">
            <v>2995.2328767123286</v>
          </cell>
          <cell r="IF197">
            <v>12211.363320559334</v>
          </cell>
          <cell r="IG197">
            <v>21896.895170222746</v>
          </cell>
        </row>
        <row r="198">
          <cell r="A198">
            <v>1211</v>
          </cell>
          <cell r="B198" t="str">
            <v>УПРАВЛЕНИЕ БУХГАЛТЕРСКОГО УЧЕТА</v>
          </cell>
          <cell r="C198" t="str">
            <v>УПРАВЛЕНИЕ БУХГАЛТЕРСКОГО УЧЕТА</v>
          </cell>
          <cell r="D198" t="str">
            <v>Отдел внутрибанковских операций</v>
          </cell>
          <cell r="E198" t="str">
            <v>Главный специалист</v>
          </cell>
          <cell r="F198">
            <v>1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250000</v>
          </cell>
          <cell r="V198" t="str">
            <v>FIN_003</v>
          </cell>
          <cell r="Y198">
            <v>1</v>
          </cell>
          <cell r="AC198" t="str">
            <v>Борисенко Татьяна Владимировна (декрет)</v>
          </cell>
          <cell r="AD198" t="str">
            <v>УПРАВЛЕНИЕ БУХГАЛТЕРСКОГО УЧЕТА_Главный специалист_Борисенко Татьяна Владимировна (декрет)</v>
          </cell>
          <cell r="AE198" t="b">
            <v>1</v>
          </cell>
          <cell r="AF198">
            <v>10000</v>
          </cell>
          <cell r="AH198" t="str">
            <v>УПРАВЛЕНИЕ БУХГАЛТЕРСКОГО УЧЕТА</v>
          </cell>
          <cell r="AI198" t="str">
            <v>Отдел внутрибанковских операций</v>
          </cell>
          <cell r="AJ198" t="str">
            <v>Отдел внутрибанковских операций</v>
          </cell>
          <cell r="AK198" t="b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284407.56944444444</v>
          </cell>
          <cell r="BN198">
            <v>284407.56944444444</v>
          </cell>
          <cell r="BO198">
            <v>284407.56944444444</v>
          </cell>
          <cell r="BP198">
            <v>284407.56944444444</v>
          </cell>
          <cell r="BQ198">
            <v>284407.56944444444</v>
          </cell>
          <cell r="BR198">
            <v>284407.56944444444</v>
          </cell>
          <cell r="BS198">
            <v>284407.56944444444</v>
          </cell>
          <cell r="BT198">
            <v>284407.56944444444</v>
          </cell>
          <cell r="BU198">
            <v>284407.56944444444</v>
          </cell>
          <cell r="BV198">
            <v>284407.56944444444</v>
          </cell>
          <cell r="BW198">
            <v>284407.56944444444</v>
          </cell>
          <cell r="BX198">
            <v>284407.56944444444</v>
          </cell>
          <cell r="BY198">
            <v>0</v>
          </cell>
          <cell r="BZ198">
            <v>0</v>
          </cell>
          <cell r="CA198">
            <v>179549.99999999994</v>
          </cell>
          <cell r="CB198">
            <v>0</v>
          </cell>
          <cell r="CC198">
            <v>0</v>
          </cell>
          <cell r="CD198">
            <v>179549.99999999994</v>
          </cell>
          <cell r="CE198">
            <v>0</v>
          </cell>
          <cell r="CF198">
            <v>0</v>
          </cell>
          <cell r="CG198">
            <v>179549.99999999994</v>
          </cell>
          <cell r="CH198">
            <v>0</v>
          </cell>
          <cell r="CI198">
            <v>0</v>
          </cell>
          <cell r="CJ198">
            <v>179549.99999999994</v>
          </cell>
          <cell r="CW198">
            <v>2539.9305555555557</v>
          </cell>
          <cell r="CX198">
            <v>2539.9305555555557</v>
          </cell>
          <cell r="CY198">
            <v>2539.9305555555557</v>
          </cell>
          <cell r="CZ198">
            <v>2539.9305555555557</v>
          </cell>
          <cell r="DA198">
            <v>2539.9305555555557</v>
          </cell>
          <cell r="DB198">
            <v>2539.9305555555557</v>
          </cell>
          <cell r="DC198">
            <v>2539.9305555555557</v>
          </cell>
          <cell r="DD198">
            <v>2539.9305555555557</v>
          </cell>
          <cell r="DE198">
            <v>2539.9305555555557</v>
          </cell>
          <cell r="DF198">
            <v>2539.9305555555557</v>
          </cell>
          <cell r="DG198">
            <v>2539.9305555555557</v>
          </cell>
          <cell r="DH198">
            <v>2539.9305555555557</v>
          </cell>
          <cell r="DI198">
            <v>45302.897260273974</v>
          </cell>
          <cell r="DJ198">
            <v>45302.897260273974</v>
          </cell>
          <cell r="DK198">
            <v>45302.897260273974</v>
          </cell>
          <cell r="DL198">
            <v>45302.897260273974</v>
          </cell>
          <cell r="DM198">
            <v>45302.897260273974</v>
          </cell>
          <cell r="DN198">
            <v>45302.897260273974</v>
          </cell>
          <cell r="DO198">
            <v>45302.897260273974</v>
          </cell>
          <cell r="DP198">
            <v>45302.897260273974</v>
          </cell>
          <cell r="DQ198">
            <v>45302.897260273974</v>
          </cell>
          <cell r="DR198">
            <v>45302.897260273974</v>
          </cell>
          <cell r="DS198">
            <v>45302.897260273974</v>
          </cell>
          <cell r="DT198">
            <v>45302.897260273974</v>
          </cell>
          <cell r="DU198">
            <v>249.60273972602741</v>
          </cell>
          <cell r="DV198">
            <v>249.60273972602741</v>
          </cell>
          <cell r="DW198">
            <v>249.60273972602741</v>
          </cell>
          <cell r="DX198">
            <v>249.60273972602741</v>
          </cell>
          <cell r="DY198">
            <v>249.60273972602741</v>
          </cell>
          <cell r="DZ198">
            <v>249.60273972602741</v>
          </cell>
          <cell r="EA198">
            <v>249.60273972602741</v>
          </cell>
          <cell r="EB198">
            <v>249.60273972602741</v>
          </cell>
          <cell r="EC198">
            <v>249.60273972602741</v>
          </cell>
          <cell r="ED198">
            <v>249.60273972602741</v>
          </cell>
          <cell r="EE198">
            <v>249.60273972602741</v>
          </cell>
          <cell r="EF198">
            <v>249.60273972602741</v>
          </cell>
          <cell r="EG198">
            <v>3929.2730844793709</v>
          </cell>
          <cell r="EH198">
            <v>3623.1884057971015</v>
          </cell>
          <cell r="EI198">
            <v>4658.9018302828617</v>
          </cell>
          <cell r="EJ198">
            <v>3021.1480362537764</v>
          </cell>
          <cell r="EK198">
            <v>2812.9395218002815</v>
          </cell>
          <cell r="EL198">
            <v>3851.4442916093535</v>
          </cell>
          <cell r="EM198">
            <v>2691.7900403768508</v>
          </cell>
          <cell r="EN198">
            <v>2670.2269692923896</v>
          </cell>
          <cell r="EO198">
            <v>3723.4042553191489</v>
          </cell>
          <cell r="EP198">
            <v>2652.5198938992039</v>
          </cell>
          <cell r="EQ198">
            <v>2652.5198938992039</v>
          </cell>
          <cell r="ER198">
            <v>4774.5358090185673</v>
          </cell>
          <cell r="ES198">
            <v>64842.711198428289</v>
          </cell>
          <cell r="ET198">
            <v>59791.557971014496</v>
          </cell>
          <cell r="EU198">
            <v>54916.705490848588</v>
          </cell>
          <cell r="EV198">
            <v>8798.1873111782479</v>
          </cell>
          <cell r="EW198">
            <v>8191.8424753867794</v>
          </cell>
          <cell r="EX198">
            <v>8011.5543328748281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P198">
            <v>0</v>
          </cell>
          <cell r="FQ198">
            <v>1768.172888015717</v>
          </cell>
          <cell r="FR198">
            <v>0</v>
          </cell>
          <cell r="FS198">
            <v>0</v>
          </cell>
          <cell r="FT198">
            <v>90.634441087613297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P198">
            <v>17.549823182711197</v>
          </cell>
          <cell r="GQ198">
            <v>16.182717391304347</v>
          </cell>
          <cell r="GR198">
            <v>14.863327787021632</v>
          </cell>
          <cell r="GS198">
            <v>13.493746223564955</v>
          </cell>
          <cell r="GT198">
            <v>12.563797468354432</v>
          </cell>
          <cell r="GU198">
            <v>12.287290233837689</v>
          </cell>
          <cell r="GV198">
            <v>12.022691790040378</v>
          </cell>
          <cell r="GW198">
            <v>11.926381842456609</v>
          </cell>
          <cell r="GX198">
            <v>11.878803191489363</v>
          </cell>
          <cell r="GY198">
            <v>11.847294429708223</v>
          </cell>
          <cell r="GZ198">
            <v>11.847294429708223</v>
          </cell>
          <cell r="HA198">
            <v>11.847294429708223</v>
          </cell>
          <cell r="HC198">
            <v>16.095243243243246</v>
          </cell>
          <cell r="HD198">
            <v>12.862289416846652</v>
          </cell>
          <cell r="HE198">
            <v>11.950314381270903</v>
          </cell>
          <cell r="HF198">
            <v>11.847294429708223</v>
          </cell>
          <cell r="HH198">
            <v>853222.70833333326</v>
          </cell>
          <cell r="HI198">
            <v>1706445.4166666667</v>
          </cell>
          <cell r="HJ198">
            <v>2559668.125</v>
          </cell>
          <cell r="HK198">
            <v>3412890.8333333335</v>
          </cell>
          <cell r="HL198">
            <v>179549.99999999994</v>
          </cell>
          <cell r="HM198">
            <v>359099.99999999988</v>
          </cell>
          <cell r="HN198">
            <v>538649.99999999977</v>
          </cell>
          <cell r="HO198">
            <v>718199.99999999977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7619.791666666667</v>
          </cell>
          <cell r="HU198">
            <v>15239.583333333332</v>
          </cell>
          <cell r="HV198">
            <v>22859.374999999996</v>
          </cell>
          <cell r="HW198">
            <v>30479.166666666661</v>
          </cell>
          <cell r="HX198">
            <v>135908.69178082192</v>
          </cell>
          <cell r="HY198">
            <v>271817.38356164383</v>
          </cell>
          <cell r="HZ198">
            <v>407726.07534246577</v>
          </cell>
          <cell r="IA198">
            <v>543634.76712328766</v>
          </cell>
          <cell r="IB198">
            <v>748.80821917808225</v>
          </cell>
          <cell r="IC198">
            <v>1497.6164383561645</v>
          </cell>
          <cell r="ID198">
            <v>2246.4246575342468</v>
          </cell>
          <cell r="IE198">
            <v>2995.2328767123286</v>
          </cell>
          <cell r="IF198">
            <v>12211.363320559334</v>
          </cell>
          <cell r="IG198">
            <v>21896.895170222746</v>
          </cell>
        </row>
        <row r="199">
          <cell r="A199">
            <v>1693</v>
          </cell>
          <cell r="B199" t="str">
            <v>УПРАВЛЕНИЕ БУХГАЛТЕРСКОГО УЧЕТА</v>
          </cell>
          <cell r="C199" t="str">
            <v>УПРАВЛЕНИЕ БУХГАЛТЕРСКОГО УЧЕТА</v>
          </cell>
          <cell r="D199" t="str">
            <v>Отдел внутрибанковских операций</v>
          </cell>
          <cell r="E199" t="str">
            <v>Главный специалист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220000</v>
          </cell>
          <cell r="V199" t="str">
            <v>FIN_003</v>
          </cell>
          <cell r="Y199">
            <v>1</v>
          </cell>
          <cell r="AC199" t="str">
            <v>Майер Елена Альбертовна</v>
          </cell>
          <cell r="AD199" t="str">
            <v>УПРАВЛЕНИЕ БУХГАЛТЕРСКОГО УЧЕТА_Главный специалист_Майер Елена Альбертовна</v>
          </cell>
          <cell r="AE199" t="b">
            <v>1</v>
          </cell>
          <cell r="AF199">
            <v>10000</v>
          </cell>
          <cell r="AH199" t="str">
            <v>УПРАВЛЕНИЕ БУХГАЛТЕРСКОГО УЧЕТА</v>
          </cell>
          <cell r="AI199" t="str">
            <v>Отдел внутрибанковских операций</v>
          </cell>
          <cell r="AJ199" t="str">
            <v>Отдел внутрибанковских операций</v>
          </cell>
          <cell r="AK199" t="b">
            <v>1</v>
          </cell>
          <cell r="AL199">
            <v>0</v>
          </cell>
          <cell r="AM199">
            <v>0.75</v>
          </cell>
          <cell r="AN199">
            <v>1</v>
          </cell>
          <cell r="AO199">
            <v>1</v>
          </cell>
          <cell r="AP199">
            <v>0</v>
          </cell>
          <cell r="AQ199">
            <v>0.42857142857142855</v>
          </cell>
          <cell r="AR199">
            <v>0.6</v>
          </cell>
          <cell r="AS199">
            <v>0.69230769230769229</v>
          </cell>
          <cell r="AU199">
            <v>0</v>
          </cell>
          <cell r="AV199">
            <v>0.5</v>
          </cell>
          <cell r="AW199">
            <v>0.66666666666666663</v>
          </cell>
          <cell r="AX199">
            <v>0.75</v>
          </cell>
          <cell r="AY199">
            <v>0.47916666666666663</v>
          </cell>
          <cell r="BA199">
            <v>0</v>
          </cell>
          <cell r="BB199">
            <v>0</v>
          </cell>
          <cell r="BC199">
            <v>0</v>
          </cell>
          <cell r="BD199">
            <v>0.5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0</v>
          </cell>
          <cell r="BN199">
            <v>0</v>
          </cell>
          <cell r="BO199">
            <v>0</v>
          </cell>
          <cell r="BP199">
            <v>250278.66111111117</v>
          </cell>
          <cell r="BQ199">
            <v>250278.66111111117</v>
          </cell>
          <cell r="BR199">
            <v>250278.66111111117</v>
          </cell>
          <cell r="BS199">
            <v>250278.66111111117</v>
          </cell>
          <cell r="BT199">
            <v>250278.66111111117</v>
          </cell>
          <cell r="BU199">
            <v>250278.66111111117</v>
          </cell>
          <cell r="BV199">
            <v>250278.66111111117</v>
          </cell>
          <cell r="BW199">
            <v>250278.66111111117</v>
          </cell>
          <cell r="BX199">
            <v>250278.66111111117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158004.00000000003</v>
          </cell>
          <cell r="CH199">
            <v>0</v>
          </cell>
          <cell r="CI199">
            <v>0</v>
          </cell>
          <cell r="CJ199">
            <v>158004.00000000003</v>
          </cell>
          <cell r="CW199">
            <v>0</v>
          </cell>
          <cell r="CX199">
            <v>0</v>
          </cell>
          <cell r="CY199">
            <v>0</v>
          </cell>
          <cell r="CZ199">
            <v>2235.1388888888891</v>
          </cell>
          <cell r="DA199">
            <v>2235.1388888888891</v>
          </cell>
          <cell r="DB199">
            <v>2235.1388888888891</v>
          </cell>
          <cell r="DC199">
            <v>2235.1388888888891</v>
          </cell>
          <cell r="DD199">
            <v>2235.1388888888891</v>
          </cell>
          <cell r="DE199">
            <v>2235.1388888888891</v>
          </cell>
          <cell r="DF199">
            <v>2235.1388888888891</v>
          </cell>
          <cell r="DG199">
            <v>2235.1388888888891</v>
          </cell>
          <cell r="DH199">
            <v>2235.1388888888891</v>
          </cell>
          <cell r="DI199">
            <v>0</v>
          </cell>
          <cell r="DJ199">
            <v>0</v>
          </cell>
          <cell r="DK199">
            <v>0</v>
          </cell>
          <cell r="DL199">
            <v>39866.549589041097</v>
          </cell>
          <cell r="DM199">
            <v>39866.549589041097</v>
          </cell>
          <cell r="DN199">
            <v>39866.549589041097</v>
          </cell>
          <cell r="DO199">
            <v>39866.549589041097</v>
          </cell>
          <cell r="DP199">
            <v>39866.549589041097</v>
          </cell>
          <cell r="DQ199">
            <v>39866.549589041097</v>
          </cell>
          <cell r="DR199">
            <v>39866.549589041097</v>
          </cell>
          <cell r="DS199">
            <v>39866.549589041097</v>
          </cell>
          <cell r="DT199">
            <v>39866.549589041097</v>
          </cell>
          <cell r="DU199">
            <v>0</v>
          </cell>
          <cell r="DV199">
            <v>0</v>
          </cell>
          <cell r="DW199">
            <v>0</v>
          </cell>
          <cell r="DX199">
            <v>219.65041095890413</v>
          </cell>
          <cell r="DY199">
            <v>219.65041095890413</v>
          </cell>
          <cell r="DZ199">
            <v>219.65041095890413</v>
          </cell>
          <cell r="EA199">
            <v>219.65041095890413</v>
          </cell>
          <cell r="EB199">
            <v>219.65041095890413</v>
          </cell>
          <cell r="EC199">
            <v>219.65041095890413</v>
          </cell>
          <cell r="ED199">
            <v>219.65041095890413</v>
          </cell>
          <cell r="EE199">
            <v>219.65041095890413</v>
          </cell>
          <cell r="EF199">
            <v>219.65041095890413</v>
          </cell>
          <cell r="EG199">
            <v>0</v>
          </cell>
          <cell r="EH199">
            <v>0</v>
          </cell>
          <cell r="EI199">
            <v>0</v>
          </cell>
          <cell r="EJ199">
            <v>1510.5740181268882</v>
          </cell>
          <cell r="EK199">
            <v>2812.9395218002815</v>
          </cell>
          <cell r="EL199">
            <v>3851.4442916093535</v>
          </cell>
          <cell r="EM199">
            <v>2691.7900403768508</v>
          </cell>
          <cell r="EN199">
            <v>2670.2269692923896</v>
          </cell>
          <cell r="EO199">
            <v>3723.4042553191489</v>
          </cell>
          <cell r="EP199">
            <v>2652.5198938992039</v>
          </cell>
          <cell r="EQ199">
            <v>2652.5198938992039</v>
          </cell>
          <cell r="ER199">
            <v>4774.5358090185673</v>
          </cell>
          <cell r="ES199">
            <v>0</v>
          </cell>
          <cell r="ET199">
            <v>0</v>
          </cell>
          <cell r="EU199">
            <v>0</v>
          </cell>
          <cell r="EV199">
            <v>4399.093655589124</v>
          </cell>
          <cell r="EW199">
            <v>8191.8424753867794</v>
          </cell>
          <cell r="EX199">
            <v>8011.5543328748281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0</v>
          </cell>
          <cell r="FS199">
            <v>0</v>
          </cell>
          <cell r="FT199">
            <v>45.317220543806648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6.7468731117824774</v>
          </cell>
          <cell r="GT199">
            <v>12.563797468354432</v>
          </cell>
          <cell r="GU199">
            <v>12.287290233837689</v>
          </cell>
          <cell r="GV199">
            <v>12.022691790040378</v>
          </cell>
          <cell r="GW199">
            <v>11.926381842456609</v>
          </cell>
          <cell r="GX199">
            <v>11.878803191489363</v>
          </cell>
          <cell r="GY199">
            <v>11.847294429708223</v>
          </cell>
          <cell r="GZ199">
            <v>11.847294429708223</v>
          </cell>
          <cell r="HA199">
            <v>11.847294429708223</v>
          </cell>
          <cell r="HC199">
            <v>0</v>
          </cell>
          <cell r="HD199">
            <v>9.6467170626349912</v>
          </cell>
          <cell r="HE199">
            <v>11.950314381270903</v>
          </cell>
          <cell r="HF199">
            <v>11.847294429708223</v>
          </cell>
          <cell r="HH199">
            <v>0</v>
          </cell>
          <cell r="HI199">
            <v>750835.98333333351</v>
          </cell>
          <cell r="HJ199">
            <v>1501671.9666666673</v>
          </cell>
          <cell r="HK199">
            <v>2252507.9500000011</v>
          </cell>
          <cell r="HL199">
            <v>0</v>
          </cell>
          <cell r="HM199">
            <v>0</v>
          </cell>
          <cell r="HN199">
            <v>158004.00000000003</v>
          </cell>
          <cell r="HO199">
            <v>316008.00000000006</v>
          </cell>
          <cell r="HP199">
            <v>0</v>
          </cell>
          <cell r="HQ199">
            <v>0</v>
          </cell>
          <cell r="HR199">
            <v>0</v>
          </cell>
          <cell r="HS199">
            <v>0</v>
          </cell>
          <cell r="HT199">
            <v>0</v>
          </cell>
          <cell r="HU199">
            <v>6705.4166666666679</v>
          </cell>
          <cell r="HV199">
            <v>13410.833333333334</v>
          </cell>
          <cell r="HW199">
            <v>20116.250000000004</v>
          </cell>
          <cell r="HX199">
            <v>0</v>
          </cell>
          <cell r="HY199">
            <v>119599.64876712329</v>
          </cell>
          <cell r="HZ199">
            <v>239199.29753424658</v>
          </cell>
          <cell r="IA199">
            <v>358798.94630136987</v>
          </cell>
          <cell r="IB199">
            <v>0</v>
          </cell>
          <cell r="IC199">
            <v>658.95123287671242</v>
          </cell>
          <cell r="ID199">
            <v>1317.9024657534248</v>
          </cell>
          <cell r="IE199">
            <v>1976.8536986301372</v>
          </cell>
          <cell r="IF199">
            <v>0</v>
          </cell>
          <cell r="IG199">
            <v>8174.9578315365234</v>
          </cell>
        </row>
        <row r="200">
          <cell r="A200">
            <v>1046</v>
          </cell>
          <cell r="B200" t="str">
            <v>УПРАВЛЕНИЕ БУХГАЛТЕРСКОГО УЧЕТА</v>
          </cell>
          <cell r="C200" t="str">
            <v>УПРАВЛЕНИЕ БУХГАЛТЕРСКОГО УЧЕТА</v>
          </cell>
          <cell r="D200" t="str">
            <v>Отдел внутрибанковских операций</v>
          </cell>
          <cell r="E200" t="str">
            <v>Ведущий специалист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200000</v>
          </cell>
          <cell r="V200" t="str">
            <v>FIN_003</v>
          </cell>
          <cell r="Y200">
            <v>1</v>
          </cell>
          <cell r="AC200" t="str">
            <v>Антоненко Светлана Вячеславовна</v>
          </cell>
          <cell r="AD200" t="str">
            <v>УПРАВЛЕНИЕ БУХГАЛТЕРСКОГО УЧЕТА_Ведущий специалист_Антоненко Светлана Вячеславовна</v>
          </cell>
          <cell r="AE200" t="b">
            <v>1</v>
          </cell>
          <cell r="AF200">
            <v>10000</v>
          </cell>
          <cell r="AH200" t="str">
            <v>УПРАВЛЕНИЕ БУХГАЛТЕРСКОГО УЧЕТА</v>
          </cell>
          <cell r="AI200" t="str">
            <v>Отдел внутрибанковских операций</v>
          </cell>
          <cell r="AJ200" t="str">
            <v>Отдел внутрибанковских операций</v>
          </cell>
          <cell r="AK200" t="b">
            <v>1</v>
          </cell>
          <cell r="AL200">
            <v>0</v>
          </cell>
          <cell r="AM200">
            <v>0.25</v>
          </cell>
          <cell r="AN200">
            <v>1</v>
          </cell>
          <cell r="AO200">
            <v>1</v>
          </cell>
          <cell r="AP200">
            <v>0</v>
          </cell>
          <cell r="AQ200">
            <v>0.14285714285714285</v>
          </cell>
          <cell r="AR200">
            <v>0.4</v>
          </cell>
          <cell r="AS200">
            <v>0.53846153846153844</v>
          </cell>
          <cell r="AU200">
            <v>0</v>
          </cell>
          <cell r="AV200">
            <v>0.5</v>
          </cell>
          <cell r="AW200">
            <v>0.66666666666666663</v>
          </cell>
          <cell r="AX200">
            <v>0.75</v>
          </cell>
          <cell r="AY200">
            <v>0.47916666666666663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0.5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227526.05555555556</v>
          </cell>
          <cell r="BS200">
            <v>227526.05555555556</v>
          </cell>
          <cell r="BT200">
            <v>227526.05555555556</v>
          </cell>
          <cell r="BU200">
            <v>227526.05555555556</v>
          </cell>
          <cell r="BV200">
            <v>227526.05555555556</v>
          </cell>
          <cell r="BW200">
            <v>227526.05555555556</v>
          </cell>
          <cell r="BX200">
            <v>227526.05555555556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143640</v>
          </cell>
          <cell r="CH200">
            <v>0</v>
          </cell>
          <cell r="CI200">
            <v>0</v>
          </cell>
          <cell r="CJ200">
            <v>143640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2031.9444444444446</v>
          </cell>
          <cell r="DC200">
            <v>2031.9444444444446</v>
          </cell>
          <cell r="DD200">
            <v>2031.9444444444446</v>
          </cell>
          <cell r="DE200">
            <v>2031.9444444444446</v>
          </cell>
          <cell r="DF200">
            <v>2031.9444444444446</v>
          </cell>
          <cell r="DG200">
            <v>2031.9444444444446</v>
          </cell>
          <cell r="DH200">
            <v>2031.9444444444446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36242.317808219173</v>
          </cell>
          <cell r="DO200">
            <v>36242.317808219173</v>
          </cell>
          <cell r="DP200">
            <v>36242.317808219173</v>
          </cell>
          <cell r="DQ200">
            <v>36242.317808219173</v>
          </cell>
          <cell r="DR200">
            <v>36242.317808219173</v>
          </cell>
          <cell r="DS200">
            <v>36242.317808219173</v>
          </cell>
          <cell r="DT200">
            <v>36242.317808219173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199.68219178082191</v>
          </cell>
          <cell r="EA200">
            <v>199.68219178082191</v>
          </cell>
          <cell r="EB200">
            <v>199.68219178082191</v>
          </cell>
          <cell r="EC200">
            <v>199.68219178082191</v>
          </cell>
          <cell r="ED200">
            <v>199.68219178082191</v>
          </cell>
          <cell r="EE200">
            <v>199.68219178082191</v>
          </cell>
          <cell r="EF200">
            <v>199.68219178082191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1925.7221458046768</v>
          </cell>
          <cell r="EM200">
            <v>2691.7900403768508</v>
          </cell>
          <cell r="EN200">
            <v>2670.2269692923896</v>
          </cell>
          <cell r="EO200">
            <v>3723.4042553191489</v>
          </cell>
          <cell r="EP200">
            <v>2652.5198938992039</v>
          </cell>
          <cell r="EQ200">
            <v>2652.5198938992039</v>
          </cell>
          <cell r="ER200">
            <v>4774.5358090185673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4005.7771664374141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6.1436451169188446</v>
          </cell>
          <cell r="GV200">
            <v>12.022691790040378</v>
          </cell>
          <cell r="GW200">
            <v>11.926381842456609</v>
          </cell>
          <cell r="GX200">
            <v>11.878803191489363</v>
          </cell>
          <cell r="GY200">
            <v>11.847294429708223</v>
          </cell>
          <cell r="GZ200">
            <v>11.847294429708223</v>
          </cell>
          <cell r="HA200">
            <v>11.847294429708223</v>
          </cell>
          <cell r="HC200">
            <v>0</v>
          </cell>
          <cell r="HD200">
            <v>3.215572354211663</v>
          </cell>
          <cell r="HE200">
            <v>11.950314381270903</v>
          </cell>
          <cell r="HF200">
            <v>11.847294429708223</v>
          </cell>
          <cell r="HH200">
            <v>0</v>
          </cell>
          <cell r="HI200">
            <v>227526.05555555556</v>
          </cell>
          <cell r="HJ200">
            <v>910104.22222222225</v>
          </cell>
          <cell r="HK200">
            <v>1592682.3888888888</v>
          </cell>
          <cell r="HL200">
            <v>0</v>
          </cell>
          <cell r="HM200">
            <v>0</v>
          </cell>
          <cell r="HN200">
            <v>143640</v>
          </cell>
          <cell r="HO200">
            <v>287280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  <cell r="HU200">
            <v>2031.9444444444446</v>
          </cell>
          <cell r="HV200">
            <v>8127.7777777777783</v>
          </cell>
          <cell r="HW200">
            <v>14223.611111111113</v>
          </cell>
          <cell r="HX200">
            <v>0</v>
          </cell>
          <cell r="HY200">
            <v>36242.317808219173</v>
          </cell>
          <cell r="HZ200">
            <v>144969.27123287669</v>
          </cell>
          <cell r="IA200">
            <v>253696.22465753421</v>
          </cell>
          <cell r="IB200">
            <v>0</v>
          </cell>
          <cell r="IC200">
            <v>199.68219178082191</v>
          </cell>
          <cell r="ID200">
            <v>798.72876712328764</v>
          </cell>
          <cell r="IE200">
            <v>1397.7753424657535</v>
          </cell>
          <cell r="IF200">
            <v>0</v>
          </cell>
          <cell r="IG200">
            <v>1925.7221458046768</v>
          </cell>
        </row>
        <row r="201">
          <cell r="B201" t="str">
            <v>УПРАВЛЕНИЕ БУХГАЛТЕРСКОГО УЧЕТА</v>
          </cell>
          <cell r="C201" t="str">
            <v>УПРАВЛЕНИЕ БУХГАЛТЕРСКОГО УЧЕТА</v>
          </cell>
          <cell r="D201" t="str">
            <v>Отдел внутрибанковских операций</v>
          </cell>
          <cell r="E201" t="str">
            <v>Главный специалист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 t="str">
            <v>УПРАВЛЕНИЕ БУХГАЛТЕРСКОГО УЧЕТА_Главный специалист_0</v>
          </cell>
          <cell r="AE201" t="b">
            <v>0</v>
          </cell>
          <cell r="AF201">
            <v>10000</v>
          </cell>
          <cell r="AH201" t="str">
            <v>УПРАВЛЕНИЕ БУХГАЛТЕРСКОГО УЧЕТА</v>
          </cell>
          <cell r="AI201" t="str">
            <v>Отдел внутрибанковских операций</v>
          </cell>
          <cell r="AJ201" t="str">
            <v>Отдел внутрибанковских операций</v>
          </cell>
          <cell r="AK201" t="b">
            <v>1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0</v>
          </cell>
          <cell r="HN201">
            <v>0</v>
          </cell>
          <cell r="HO201">
            <v>0</v>
          </cell>
          <cell r="HP201">
            <v>0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</row>
        <row r="202">
          <cell r="A202" t="str">
            <v>в048</v>
          </cell>
          <cell r="B202" t="str">
            <v>УПРАВЛЕНИЕ БУХГАЛТЕРСКОГО УЧЕТА</v>
          </cell>
          <cell r="C202" t="str">
            <v>УПРАВЛЕНИЕ БУХГАЛТЕРСКОГО УЧЕТА</v>
          </cell>
          <cell r="D202" t="str">
            <v>Отдел по расчетам с персоналом</v>
          </cell>
          <cell r="E202" t="str">
            <v>Начальник отдела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  <cell r="S202">
            <v>1</v>
          </cell>
          <cell r="T202">
            <v>360000</v>
          </cell>
          <cell r="V202" t="str">
            <v>FIN_003</v>
          </cell>
          <cell r="Y202">
            <v>1</v>
          </cell>
          <cell r="AC202" t="str">
            <v>вакансия</v>
          </cell>
          <cell r="AD202" t="str">
            <v>УПРАВЛЕНИЕ БУХГАЛТЕРСКОГО УЧЕТА_Начальник отдела_вакансия</v>
          </cell>
          <cell r="AE202" t="b">
            <v>1</v>
          </cell>
          <cell r="AF202">
            <v>10000</v>
          </cell>
          <cell r="AH202" t="str">
            <v>УПРАВЛЕНИЕ БУХГАЛТЕРСКОГО УЧЕТА</v>
          </cell>
          <cell r="AI202" t="str">
            <v>Отдел по расчетам с персоналом</v>
          </cell>
          <cell r="AJ202" t="str">
            <v>Отдел по расчетам с персоналом</v>
          </cell>
          <cell r="AK202" t="b">
            <v>1</v>
          </cell>
          <cell r="AL202">
            <v>1</v>
          </cell>
          <cell r="AM202">
            <v>1</v>
          </cell>
          <cell r="AN202">
            <v>1</v>
          </cell>
          <cell r="AO202">
            <v>1</v>
          </cell>
          <cell r="AP202">
            <v>1</v>
          </cell>
          <cell r="AQ202">
            <v>1</v>
          </cell>
          <cell r="AR202">
            <v>1</v>
          </cell>
          <cell r="AS202">
            <v>1</v>
          </cell>
          <cell r="AU202">
            <v>1</v>
          </cell>
          <cell r="AV202">
            <v>1</v>
          </cell>
          <cell r="AW202">
            <v>1</v>
          </cell>
          <cell r="AX202">
            <v>1</v>
          </cell>
          <cell r="AY202">
            <v>1</v>
          </cell>
          <cell r="BA202">
            <v>1</v>
          </cell>
          <cell r="BB202">
            <v>1</v>
          </cell>
          <cell r="BC202">
            <v>1</v>
          </cell>
          <cell r="BD202">
            <v>1</v>
          </cell>
          <cell r="BE202">
            <v>1</v>
          </cell>
          <cell r="BF202">
            <v>1</v>
          </cell>
          <cell r="BG202">
            <v>1</v>
          </cell>
          <cell r="BH202">
            <v>1</v>
          </cell>
          <cell r="BI202">
            <v>1</v>
          </cell>
          <cell r="BJ202">
            <v>1</v>
          </cell>
          <cell r="BK202">
            <v>1</v>
          </cell>
          <cell r="BL202">
            <v>1</v>
          </cell>
          <cell r="BM202">
            <v>409546.89999999997</v>
          </cell>
          <cell r="BN202">
            <v>409546.89999999997</v>
          </cell>
          <cell r="BO202">
            <v>409546.89999999997</v>
          </cell>
          <cell r="BP202">
            <v>409546.89999999997</v>
          </cell>
          <cell r="BQ202">
            <v>409546.89999999997</v>
          </cell>
          <cell r="BR202">
            <v>409546.89999999997</v>
          </cell>
          <cell r="BS202">
            <v>409546.89999999997</v>
          </cell>
          <cell r="BT202">
            <v>409546.89999999997</v>
          </cell>
          <cell r="BU202">
            <v>409546.89999999997</v>
          </cell>
          <cell r="BV202">
            <v>409546.89999999997</v>
          </cell>
          <cell r="BW202">
            <v>409546.89999999997</v>
          </cell>
          <cell r="BX202">
            <v>409546.89999999997</v>
          </cell>
          <cell r="BY202">
            <v>0</v>
          </cell>
          <cell r="BZ202">
            <v>0</v>
          </cell>
          <cell r="CA202">
            <v>258552.00000000009</v>
          </cell>
          <cell r="CB202">
            <v>0</v>
          </cell>
          <cell r="CC202">
            <v>0</v>
          </cell>
          <cell r="CD202">
            <v>258552.00000000009</v>
          </cell>
          <cell r="CE202">
            <v>0</v>
          </cell>
          <cell r="CF202">
            <v>0</v>
          </cell>
          <cell r="CG202">
            <v>258552.00000000009</v>
          </cell>
          <cell r="CH202">
            <v>0</v>
          </cell>
          <cell r="CI202">
            <v>0</v>
          </cell>
          <cell r="CJ202">
            <v>258552.00000000009</v>
          </cell>
          <cell r="CW202">
            <v>3657.5</v>
          </cell>
          <cell r="CX202">
            <v>3657.5</v>
          </cell>
          <cell r="CY202">
            <v>3657.5</v>
          </cell>
          <cell r="CZ202">
            <v>3657.5</v>
          </cell>
          <cell r="DA202">
            <v>3657.5</v>
          </cell>
          <cell r="DB202">
            <v>3657.5</v>
          </cell>
          <cell r="DC202">
            <v>3657.5</v>
          </cell>
          <cell r="DD202">
            <v>3657.5</v>
          </cell>
          <cell r="DE202">
            <v>3657.5</v>
          </cell>
          <cell r="DF202">
            <v>3657.5</v>
          </cell>
          <cell r="DG202">
            <v>3657.5</v>
          </cell>
          <cell r="DH202">
            <v>3657.5</v>
          </cell>
          <cell r="DI202">
            <v>65236.172054794522</v>
          </cell>
          <cell r="DJ202">
            <v>65236.172054794522</v>
          </cell>
          <cell r="DK202">
            <v>65236.172054794522</v>
          </cell>
          <cell r="DL202">
            <v>65236.172054794522</v>
          </cell>
          <cell r="DM202">
            <v>65236.172054794522</v>
          </cell>
          <cell r="DN202">
            <v>65236.172054794522</v>
          </cell>
          <cell r="DO202">
            <v>65236.172054794522</v>
          </cell>
          <cell r="DP202">
            <v>65236.172054794522</v>
          </cell>
          <cell r="DQ202">
            <v>65236.172054794522</v>
          </cell>
          <cell r="DR202">
            <v>65236.172054794522</v>
          </cell>
          <cell r="DS202">
            <v>65236.172054794522</v>
          </cell>
          <cell r="DT202">
            <v>65236.172054794522</v>
          </cell>
          <cell r="DU202">
            <v>359.42794520547955</v>
          </cell>
          <cell r="DV202">
            <v>359.42794520547955</v>
          </cell>
          <cell r="DW202">
            <v>359.42794520547955</v>
          </cell>
          <cell r="DX202">
            <v>359.42794520547955</v>
          </cell>
          <cell r="DY202">
            <v>359.42794520547955</v>
          </cell>
          <cell r="DZ202">
            <v>359.42794520547955</v>
          </cell>
          <cell r="EA202">
            <v>359.42794520547955</v>
          </cell>
          <cell r="EB202">
            <v>359.42794520547955</v>
          </cell>
          <cell r="EC202">
            <v>359.42794520547955</v>
          </cell>
          <cell r="ED202">
            <v>359.42794520547955</v>
          </cell>
          <cell r="EE202">
            <v>359.42794520547955</v>
          </cell>
          <cell r="EF202">
            <v>359.42794520547955</v>
          </cell>
          <cell r="EG202">
            <v>3929.2730844793709</v>
          </cell>
          <cell r="EH202">
            <v>3623.1884057971015</v>
          </cell>
          <cell r="EI202">
            <v>4658.9018302828617</v>
          </cell>
          <cell r="EJ202">
            <v>3021.1480362537764</v>
          </cell>
          <cell r="EK202">
            <v>2812.9395218002815</v>
          </cell>
          <cell r="EL202">
            <v>3851.4442916093535</v>
          </cell>
          <cell r="EM202">
            <v>2691.7900403768508</v>
          </cell>
          <cell r="EN202">
            <v>2670.2269692923896</v>
          </cell>
          <cell r="EO202">
            <v>3723.4042553191489</v>
          </cell>
          <cell r="EP202">
            <v>2652.5198938992039</v>
          </cell>
          <cell r="EQ202">
            <v>2652.5198938992039</v>
          </cell>
          <cell r="ER202">
            <v>4774.5358090185673</v>
          </cell>
          <cell r="ES202">
            <v>64842.711198428289</v>
          </cell>
          <cell r="ET202">
            <v>59791.557971014496</v>
          </cell>
          <cell r="EU202">
            <v>54916.705490848588</v>
          </cell>
          <cell r="EV202">
            <v>8798.1873111782479</v>
          </cell>
          <cell r="EW202">
            <v>8191.8424753867794</v>
          </cell>
          <cell r="EX202">
            <v>8011.5543328748281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1768.172888015717</v>
          </cell>
          <cell r="FR202">
            <v>0</v>
          </cell>
          <cell r="FS202">
            <v>0</v>
          </cell>
          <cell r="FT202">
            <v>90.634441087613297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P202">
            <v>17.549823182711197</v>
          </cell>
          <cell r="GQ202">
            <v>16.182717391304347</v>
          </cell>
          <cell r="GR202">
            <v>14.863327787021632</v>
          </cell>
          <cell r="GS202">
            <v>13.493746223564955</v>
          </cell>
          <cell r="GT202">
            <v>12.563797468354432</v>
          </cell>
          <cell r="GU202">
            <v>12.287290233837689</v>
          </cell>
          <cell r="GV202">
            <v>12.022691790040378</v>
          </cell>
          <cell r="GW202">
            <v>11.926381842456609</v>
          </cell>
          <cell r="GX202">
            <v>11.878803191489363</v>
          </cell>
          <cell r="GY202">
            <v>11.847294429708223</v>
          </cell>
          <cell r="GZ202">
            <v>11.847294429708223</v>
          </cell>
          <cell r="HA202">
            <v>11.847294429708223</v>
          </cell>
          <cell r="HC202">
            <v>16.095243243243246</v>
          </cell>
          <cell r="HD202">
            <v>12.862289416846652</v>
          </cell>
          <cell r="HE202">
            <v>11.950314381270903</v>
          </cell>
          <cell r="HF202">
            <v>11.847294429708223</v>
          </cell>
          <cell r="HH202">
            <v>1228640.7</v>
          </cell>
          <cell r="HI202">
            <v>2457281.4</v>
          </cell>
          <cell r="HJ202">
            <v>3685922.0999999996</v>
          </cell>
          <cell r="HK202">
            <v>4914562.8</v>
          </cell>
          <cell r="HL202">
            <v>258552.00000000009</v>
          </cell>
          <cell r="HM202">
            <v>517104.00000000017</v>
          </cell>
          <cell r="HN202">
            <v>775656.00000000023</v>
          </cell>
          <cell r="HO202">
            <v>1034208.0000000003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10972.5</v>
          </cell>
          <cell r="HU202">
            <v>21945</v>
          </cell>
          <cell r="HV202">
            <v>32917.5</v>
          </cell>
          <cell r="HW202">
            <v>43890</v>
          </cell>
          <cell r="HX202">
            <v>195708.51616438356</v>
          </cell>
          <cell r="HY202">
            <v>391417.03232876712</v>
          </cell>
          <cell r="HZ202">
            <v>587125.54849315062</v>
          </cell>
          <cell r="IA202">
            <v>782834.06465753412</v>
          </cell>
          <cell r="IB202">
            <v>1078.2838356164386</v>
          </cell>
          <cell r="IC202">
            <v>2156.5676712328773</v>
          </cell>
          <cell r="ID202">
            <v>3234.8515068493161</v>
          </cell>
          <cell r="IE202">
            <v>4313.1353424657555</v>
          </cell>
          <cell r="IF202">
            <v>12211.363320559334</v>
          </cell>
          <cell r="IG202">
            <v>21896.895170222746</v>
          </cell>
        </row>
        <row r="203">
          <cell r="A203" t="str">
            <v>в049</v>
          </cell>
          <cell r="B203" t="str">
            <v>УПРАВЛЕНИЕ БУХГАЛТЕРСКОГО УЧЕТА</v>
          </cell>
          <cell r="C203" t="str">
            <v>УПРАВЛЕНИЕ БУХГАЛТЕРСКОГО УЧЕТА</v>
          </cell>
          <cell r="D203" t="str">
            <v>Отдел по расчетам с персоналом</v>
          </cell>
          <cell r="E203" t="str">
            <v>Главный специалист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  <cell r="S203">
            <v>1</v>
          </cell>
          <cell r="T203">
            <v>250000</v>
          </cell>
          <cell r="V203" t="str">
            <v>FIN_003</v>
          </cell>
          <cell r="Y203">
            <v>1</v>
          </cell>
          <cell r="AC203" t="str">
            <v>вакансия</v>
          </cell>
          <cell r="AD203" t="str">
            <v>УПРАВЛЕНИЕ БУХГАЛТЕРСКОГО УЧЕТА_Главный специалист_вакансия</v>
          </cell>
          <cell r="AE203" t="b">
            <v>1</v>
          </cell>
          <cell r="AF203">
            <v>10000</v>
          </cell>
          <cell r="AH203" t="str">
            <v>УПРАВЛЕНИЕ БУХГАЛТЕРСКОГО УЧЕТА</v>
          </cell>
          <cell r="AI203" t="str">
            <v>Отдел по расчетам с персоналом</v>
          </cell>
          <cell r="AJ203" t="str">
            <v>Отдел по расчетам с персоналом</v>
          </cell>
          <cell r="AK203" t="b">
            <v>1</v>
          </cell>
          <cell r="AL203">
            <v>1</v>
          </cell>
          <cell r="AM203">
            <v>1</v>
          </cell>
          <cell r="AN203">
            <v>1</v>
          </cell>
          <cell r="AO203">
            <v>1</v>
          </cell>
          <cell r="AP203">
            <v>1</v>
          </cell>
          <cell r="AQ203">
            <v>1</v>
          </cell>
          <cell r="AR203">
            <v>1</v>
          </cell>
          <cell r="AS203">
            <v>1</v>
          </cell>
          <cell r="AU203">
            <v>1</v>
          </cell>
          <cell r="AV203">
            <v>1</v>
          </cell>
          <cell r="AW203">
            <v>1</v>
          </cell>
          <cell r="AX203">
            <v>1</v>
          </cell>
          <cell r="AY203">
            <v>1</v>
          </cell>
          <cell r="BA203">
            <v>1</v>
          </cell>
          <cell r="BB203">
            <v>1</v>
          </cell>
          <cell r="BC203">
            <v>1</v>
          </cell>
          <cell r="BD203">
            <v>1</v>
          </cell>
          <cell r="BE203">
            <v>1</v>
          </cell>
          <cell r="BF203">
            <v>1</v>
          </cell>
          <cell r="BG203">
            <v>1</v>
          </cell>
          <cell r="BH203">
            <v>1</v>
          </cell>
          <cell r="BI203">
            <v>1</v>
          </cell>
          <cell r="BJ203">
            <v>1</v>
          </cell>
          <cell r="BK203">
            <v>1</v>
          </cell>
          <cell r="BL203">
            <v>1</v>
          </cell>
          <cell r="BM203">
            <v>284407.56944444444</v>
          </cell>
          <cell r="BN203">
            <v>284407.56944444444</v>
          </cell>
          <cell r="BO203">
            <v>284407.56944444444</v>
          </cell>
          <cell r="BP203">
            <v>284407.56944444444</v>
          </cell>
          <cell r="BQ203">
            <v>284407.56944444444</v>
          </cell>
          <cell r="BR203">
            <v>284407.56944444444</v>
          </cell>
          <cell r="BS203">
            <v>284407.56944444444</v>
          </cell>
          <cell r="BT203">
            <v>284407.56944444444</v>
          </cell>
          <cell r="BU203">
            <v>284407.56944444444</v>
          </cell>
          <cell r="BV203">
            <v>284407.56944444444</v>
          </cell>
          <cell r="BW203">
            <v>284407.56944444444</v>
          </cell>
          <cell r="BX203">
            <v>284407.56944444444</v>
          </cell>
          <cell r="BY203">
            <v>0</v>
          </cell>
          <cell r="BZ203">
            <v>0</v>
          </cell>
          <cell r="CA203">
            <v>179549.99999999994</v>
          </cell>
          <cell r="CB203">
            <v>0</v>
          </cell>
          <cell r="CC203">
            <v>0</v>
          </cell>
          <cell r="CD203">
            <v>179549.99999999994</v>
          </cell>
          <cell r="CE203">
            <v>0</v>
          </cell>
          <cell r="CF203">
            <v>0</v>
          </cell>
          <cell r="CG203">
            <v>179549.99999999994</v>
          </cell>
          <cell r="CH203">
            <v>0</v>
          </cell>
          <cell r="CI203">
            <v>0</v>
          </cell>
          <cell r="CJ203">
            <v>179549.99999999994</v>
          </cell>
          <cell r="CW203">
            <v>2539.9305555555557</v>
          </cell>
          <cell r="CX203">
            <v>2539.9305555555557</v>
          </cell>
          <cell r="CY203">
            <v>2539.9305555555557</v>
          </cell>
          <cell r="CZ203">
            <v>2539.9305555555557</v>
          </cell>
          <cell r="DA203">
            <v>2539.9305555555557</v>
          </cell>
          <cell r="DB203">
            <v>2539.9305555555557</v>
          </cell>
          <cell r="DC203">
            <v>2539.9305555555557</v>
          </cell>
          <cell r="DD203">
            <v>2539.9305555555557</v>
          </cell>
          <cell r="DE203">
            <v>2539.9305555555557</v>
          </cell>
          <cell r="DF203">
            <v>2539.9305555555557</v>
          </cell>
          <cell r="DG203">
            <v>2539.9305555555557</v>
          </cell>
          <cell r="DH203">
            <v>2539.9305555555557</v>
          </cell>
          <cell r="DI203">
            <v>45302.897260273974</v>
          </cell>
          <cell r="DJ203">
            <v>45302.897260273974</v>
          </cell>
          <cell r="DK203">
            <v>45302.897260273974</v>
          </cell>
          <cell r="DL203">
            <v>45302.897260273974</v>
          </cell>
          <cell r="DM203">
            <v>45302.897260273974</v>
          </cell>
          <cell r="DN203">
            <v>45302.897260273974</v>
          </cell>
          <cell r="DO203">
            <v>45302.897260273974</v>
          </cell>
          <cell r="DP203">
            <v>45302.897260273974</v>
          </cell>
          <cell r="DQ203">
            <v>45302.897260273974</v>
          </cell>
          <cell r="DR203">
            <v>45302.897260273974</v>
          </cell>
          <cell r="DS203">
            <v>45302.897260273974</v>
          </cell>
          <cell r="DT203">
            <v>45302.897260273974</v>
          </cell>
          <cell r="DU203">
            <v>249.60273972602741</v>
          </cell>
          <cell r="DV203">
            <v>249.60273972602741</v>
          </cell>
          <cell r="DW203">
            <v>249.60273972602741</v>
          </cell>
          <cell r="DX203">
            <v>249.60273972602741</v>
          </cell>
          <cell r="DY203">
            <v>249.60273972602741</v>
          </cell>
          <cell r="DZ203">
            <v>249.60273972602741</v>
          </cell>
          <cell r="EA203">
            <v>249.60273972602741</v>
          </cell>
          <cell r="EB203">
            <v>249.60273972602741</v>
          </cell>
          <cell r="EC203">
            <v>249.60273972602741</v>
          </cell>
          <cell r="ED203">
            <v>249.60273972602741</v>
          </cell>
          <cell r="EE203">
            <v>249.60273972602741</v>
          </cell>
          <cell r="EF203">
            <v>249.60273972602741</v>
          </cell>
          <cell r="EG203">
            <v>3929.2730844793709</v>
          </cell>
          <cell r="EH203">
            <v>3623.1884057971015</v>
          </cell>
          <cell r="EI203">
            <v>4658.9018302828617</v>
          </cell>
          <cell r="EJ203">
            <v>3021.1480362537764</v>
          </cell>
          <cell r="EK203">
            <v>2812.9395218002815</v>
          </cell>
          <cell r="EL203">
            <v>3851.4442916093535</v>
          </cell>
          <cell r="EM203">
            <v>2691.7900403768508</v>
          </cell>
          <cell r="EN203">
            <v>2670.2269692923896</v>
          </cell>
          <cell r="EO203">
            <v>3723.4042553191489</v>
          </cell>
          <cell r="EP203">
            <v>2652.5198938992039</v>
          </cell>
          <cell r="EQ203">
            <v>2652.5198938992039</v>
          </cell>
          <cell r="ER203">
            <v>4774.5358090185673</v>
          </cell>
          <cell r="ES203">
            <v>64842.711198428289</v>
          </cell>
          <cell r="ET203">
            <v>59791.557971014496</v>
          </cell>
          <cell r="EU203">
            <v>54916.705490848588</v>
          </cell>
          <cell r="EV203">
            <v>8798.1873111782479</v>
          </cell>
          <cell r="EW203">
            <v>8191.8424753867794</v>
          </cell>
          <cell r="EX203">
            <v>8011.5543328748281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1768.172888015717</v>
          </cell>
          <cell r="FR203">
            <v>0</v>
          </cell>
          <cell r="FS203">
            <v>0</v>
          </cell>
          <cell r="FT203">
            <v>90.634441087613297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P203">
            <v>17.549823182711197</v>
          </cell>
          <cell r="GQ203">
            <v>16.182717391304347</v>
          </cell>
          <cell r="GR203">
            <v>14.863327787021632</v>
          </cell>
          <cell r="GS203">
            <v>13.493746223564955</v>
          </cell>
          <cell r="GT203">
            <v>12.563797468354432</v>
          </cell>
          <cell r="GU203">
            <v>12.287290233837689</v>
          </cell>
          <cell r="GV203">
            <v>12.022691790040378</v>
          </cell>
          <cell r="GW203">
            <v>11.926381842456609</v>
          </cell>
          <cell r="GX203">
            <v>11.878803191489363</v>
          </cell>
          <cell r="GY203">
            <v>11.847294429708223</v>
          </cell>
          <cell r="GZ203">
            <v>11.847294429708223</v>
          </cell>
          <cell r="HA203">
            <v>11.847294429708223</v>
          </cell>
          <cell r="HC203">
            <v>16.095243243243246</v>
          </cell>
          <cell r="HD203">
            <v>12.862289416846652</v>
          </cell>
          <cell r="HE203">
            <v>11.950314381270903</v>
          </cell>
          <cell r="HF203">
            <v>11.847294429708223</v>
          </cell>
          <cell r="HH203">
            <v>853222.70833333326</v>
          </cell>
          <cell r="HI203">
            <v>1706445.4166666667</v>
          </cell>
          <cell r="HJ203">
            <v>2559668.125</v>
          </cell>
          <cell r="HK203">
            <v>3412890.8333333335</v>
          </cell>
          <cell r="HL203">
            <v>179549.99999999994</v>
          </cell>
          <cell r="HM203">
            <v>359099.99999999988</v>
          </cell>
          <cell r="HN203">
            <v>538649.99999999977</v>
          </cell>
          <cell r="HO203">
            <v>718199.99999999977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7619.791666666667</v>
          </cell>
          <cell r="HU203">
            <v>15239.583333333332</v>
          </cell>
          <cell r="HV203">
            <v>22859.374999999996</v>
          </cell>
          <cell r="HW203">
            <v>30479.166666666661</v>
          </cell>
          <cell r="HX203">
            <v>135908.69178082192</v>
          </cell>
          <cell r="HY203">
            <v>271817.38356164383</v>
          </cell>
          <cell r="HZ203">
            <v>407726.07534246577</v>
          </cell>
          <cell r="IA203">
            <v>543634.76712328766</v>
          </cell>
          <cell r="IB203">
            <v>748.80821917808225</v>
          </cell>
          <cell r="IC203">
            <v>1497.6164383561645</v>
          </cell>
          <cell r="ID203">
            <v>2246.4246575342468</v>
          </cell>
          <cell r="IE203">
            <v>2995.2328767123286</v>
          </cell>
          <cell r="IF203">
            <v>12211.363320559334</v>
          </cell>
          <cell r="IG203">
            <v>21896.895170222746</v>
          </cell>
        </row>
        <row r="204">
          <cell r="B204" t="str">
            <v>УПРАВЛЕНИЕ БУХГАЛТЕРСКОГО УЧЕТА</v>
          </cell>
          <cell r="C204" t="str">
            <v>УПРАВЛЕНИЕ БУХГАЛТЕРСКОГО УЧЕТА</v>
          </cell>
          <cell r="D204" t="str">
            <v>Отдел по расчетам с персоналом</v>
          </cell>
          <cell r="E204" t="str">
            <v>Главный специалист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 t="str">
            <v>УПРАВЛЕНИЕ БУХГАЛТЕРСКОГО УЧЕТА_Главный специалист_0</v>
          </cell>
          <cell r="AE204" t="b">
            <v>0</v>
          </cell>
          <cell r="AF204">
            <v>10000</v>
          </cell>
          <cell r="AH204" t="str">
            <v>УПРАВЛЕНИЕ БУХГАЛТЕРСКОГО УЧЕТА</v>
          </cell>
          <cell r="AI204" t="str">
            <v>Отдел по расчетам с персоналом</v>
          </cell>
          <cell r="AJ204" t="str">
            <v>Отдел по расчетам с персоналом</v>
          </cell>
          <cell r="AK204" t="b">
            <v>1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C204">
            <v>0</v>
          </cell>
          <cell r="HD204">
            <v>0</v>
          </cell>
          <cell r="HE204">
            <v>0</v>
          </cell>
          <cell r="HF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</row>
        <row r="205">
          <cell r="A205" t="str">
            <v>в050</v>
          </cell>
          <cell r="B205" t="str">
            <v>ДЕПАРТАМЕНТ РИСКОВ</v>
          </cell>
          <cell r="C205" t="str">
            <v>ДЕПАРТАМЕНТ РИСКОВ</v>
          </cell>
          <cell r="D205" t="str">
            <v>ДЕПАРТАМЕНТ РИСКОВ</v>
          </cell>
          <cell r="E205" t="str">
            <v>Директор департамента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  <cell r="S205">
            <v>1</v>
          </cell>
          <cell r="T205">
            <v>1300000</v>
          </cell>
          <cell r="V205" t="str">
            <v>RMG_002</v>
          </cell>
          <cell r="Y205">
            <v>1</v>
          </cell>
          <cell r="AC205" t="str">
            <v>вакансия</v>
          </cell>
          <cell r="AD205" t="str">
            <v>ДЕПАРТАМЕНТ РИСКОВ_Директор департамента_вакансия</v>
          </cell>
          <cell r="AE205" t="b">
            <v>1</v>
          </cell>
          <cell r="AF205">
            <v>10000</v>
          </cell>
          <cell r="AG205" t="str">
            <v>ДЕПАРТАМЕНТ РИСКОВ</v>
          </cell>
          <cell r="AH205" t="str">
            <v>ДЕПАРТАМЕНТ РИСКОВ</v>
          </cell>
          <cell r="AJ205" t="str">
            <v>УПРАВЛЕНИЕ РИСКОВ - прямое подчинение</v>
          </cell>
          <cell r="AK205" t="b">
            <v>1</v>
          </cell>
          <cell r="AL205">
            <v>0</v>
          </cell>
          <cell r="AM205">
            <v>0.75</v>
          </cell>
          <cell r="AN205">
            <v>1</v>
          </cell>
          <cell r="AO205">
            <v>1</v>
          </cell>
          <cell r="AP205">
            <v>0</v>
          </cell>
          <cell r="AQ205">
            <v>0.42857142857142855</v>
          </cell>
          <cell r="AR205">
            <v>0.6</v>
          </cell>
          <cell r="AS205">
            <v>0.69230769230769229</v>
          </cell>
          <cell r="AU205">
            <v>0</v>
          </cell>
          <cell r="AV205">
            <v>0.5</v>
          </cell>
          <cell r="AW205">
            <v>0.66666666666666663</v>
          </cell>
          <cell r="AX205">
            <v>0.75</v>
          </cell>
          <cell r="AY205">
            <v>0.47916666666666663</v>
          </cell>
          <cell r="BA205">
            <v>0</v>
          </cell>
          <cell r="BB205">
            <v>0</v>
          </cell>
          <cell r="BC205">
            <v>0</v>
          </cell>
          <cell r="BD205">
            <v>0.5</v>
          </cell>
          <cell r="BE205">
            <v>1</v>
          </cell>
          <cell r="BF205">
            <v>1</v>
          </cell>
          <cell r="BG205">
            <v>1</v>
          </cell>
          <cell r="BH205">
            <v>1</v>
          </cell>
          <cell r="BI205">
            <v>1</v>
          </cell>
          <cell r="BJ205">
            <v>1</v>
          </cell>
          <cell r="BK205">
            <v>1</v>
          </cell>
          <cell r="BL205">
            <v>1</v>
          </cell>
          <cell r="BM205">
            <v>0</v>
          </cell>
          <cell r="BN205">
            <v>0</v>
          </cell>
          <cell r="BO205">
            <v>0</v>
          </cell>
          <cell r="BP205">
            <v>1478919.3611111112</v>
          </cell>
          <cell r="BQ205">
            <v>1478919.3611111112</v>
          </cell>
          <cell r="BR205">
            <v>1478919.3611111112</v>
          </cell>
          <cell r="BS205">
            <v>1478919.3611111112</v>
          </cell>
          <cell r="BT205">
            <v>1478919.3611111112</v>
          </cell>
          <cell r="BU205">
            <v>1478919.3611111112</v>
          </cell>
          <cell r="BV205">
            <v>1478919.3611111112</v>
          </cell>
          <cell r="BW205">
            <v>1478919.3611111112</v>
          </cell>
          <cell r="BX205">
            <v>1478919.3611111112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1296750</v>
          </cell>
          <cell r="CH205">
            <v>0</v>
          </cell>
          <cell r="CI205">
            <v>0</v>
          </cell>
          <cell r="CJ205">
            <v>1296750</v>
          </cell>
          <cell r="CW205">
            <v>0</v>
          </cell>
          <cell r="CX205">
            <v>0</v>
          </cell>
          <cell r="CY205">
            <v>0</v>
          </cell>
          <cell r="CZ205">
            <v>13207.638888888892</v>
          </cell>
          <cell r="DA205">
            <v>13207.638888888892</v>
          </cell>
          <cell r="DB205">
            <v>13207.638888888892</v>
          </cell>
          <cell r="DC205">
            <v>13207.638888888892</v>
          </cell>
          <cell r="DD205">
            <v>13207.638888888892</v>
          </cell>
          <cell r="DE205">
            <v>13207.638888888892</v>
          </cell>
          <cell r="DF205">
            <v>13207.638888888892</v>
          </cell>
          <cell r="DG205">
            <v>13207.638888888892</v>
          </cell>
          <cell r="DH205">
            <v>13207.638888888892</v>
          </cell>
          <cell r="DI205">
            <v>0</v>
          </cell>
          <cell r="DJ205">
            <v>0</v>
          </cell>
          <cell r="DK205">
            <v>0</v>
          </cell>
          <cell r="DL205">
            <v>235575.06575342466</v>
          </cell>
          <cell r="DM205">
            <v>235575.06575342466</v>
          </cell>
          <cell r="DN205">
            <v>235575.06575342466</v>
          </cell>
          <cell r="DO205">
            <v>235575.06575342466</v>
          </cell>
          <cell r="DP205">
            <v>235575.06575342466</v>
          </cell>
          <cell r="DQ205">
            <v>235575.06575342466</v>
          </cell>
          <cell r="DR205">
            <v>235575.06575342466</v>
          </cell>
          <cell r="DS205">
            <v>235575.06575342466</v>
          </cell>
          <cell r="DT205">
            <v>235575.06575342466</v>
          </cell>
          <cell r="DU205">
            <v>0</v>
          </cell>
          <cell r="DV205">
            <v>0</v>
          </cell>
          <cell r="DW205">
            <v>0</v>
          </cell>
          <cell r="DX205">
            <v>1297.9342465753425</v>
          </cell>
          <cell r="DY205">
            <v>1297.9342465753425</v>
          </cell>
          <cell r="DZ205">
            <v>1297.9342465753425</v>
          </cell>
          <cell r="EA205">
            <v>1297.9342465753425</v>
          </cell>
          <cell r="EB205">
            <v>1297.9342465753425</v>
          </cell>
          <cell r="EC205">
            <v>1297.9342465753425</v>
          </cell>
          <cell r="ED205">
            <v>1297.9342465753425</v>
          </cell>
          <cell r="EE205">
            <v>1297.9342465753425</v>
          </cell>
          <cell r="EF205">
            <v>1297.9342465753425</v>
          </cell>
          <cell r="EG205">
            <v>0</v>
          </cell>
          <cell r="EH205">
            <v>0</v>
          </cell>
          <cell r="EI205">
            <v>0</v>
          </cell>
          <cell r="EJ205">
            <v>1510.5740181268882</v>
          </cell>
          <cell r="EK205">
            <v>2812.9395218002815</v>
          </cell>
          <cell r="EL205">
            <v>3851.4442916093535</v>
          </cell>
          <cell r="EM205">
            <v>2691.7900403768508</v>
          </cell>
          <cell r="EN205">
            <v>2670.2269692923896</v>
          </cell>
          <cell r="EO205">
            <v>3723.4042553191489</v>
          </cell>
          <cell r="EP205">
            <v>2652.5198938992039</v>
          </cell>
          <cell r="EQ205">
            <v>2652.5198938992039</v>
          </cell>
          <cell r="ER205">
            <v>4774.5358090185673</v>
          </cell>
          <cell r="ES205">
            <v>0</v>
          </cell>
          <cell r="ET205">
            <v>0</v>
          </cell>
          <cell r="EU205">
            <v>0</v>
          </cell>
          <cell r="EV205">
            <v>4399.093655589124</v>
          </cell>
          <cell r="EW205">
            <v>8191.8424753867794</v>
          </cell>
          <cell r="EX205">
            <v>8011.5543328748281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45.317220543806648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6.7468731117824774</v>
          </cell>
          <cell r="GT205">
            <v>12.563797468354432</v>
          </cell>
          <cell r="GU205">
            <v>12.287290233837689</v>
          </cell>
          <cell r="GV205">
            <v>12.022691790040378</v>
          </cell>
          <cell r="GW205">
            <v>11.926381842456609</v>
          </cell>
          <cell r="GX205">
            <v>11.878803191489363</v>
          </cell>
          <cell r="GY205">
            <v>11.847294429708223</v>
          </cell>
          <cell r="GZ205">
            <v>11.847294429708223</v>
          </cell>
          <cell r="HA205">
            <v>11.847294429708223</v>
          </cell>
          <cell r="HC205">
            <v>0</v>
          </cell>
          <cell r="HD205">
            <v>9.6467170626349912</v>
          </cell>
          <cell r="HE205">
            <v>11.950314381270903</v>
          </cell>
          <cell r="HF205">
            <v>11.847294429708223</v>
          </cell>
          <cell r="HH205">
            <v>0</v>
          </cell>
          <cell r="HI205">
            <v>4436758.083333334</v>
          </cell>
          <cell r="HJ205">
            <v>8873516.1666666679</v>
          </cell>
          <cell r="HK205">
            <v>13310274.250000004</v>
          </cell>
          <cell r="HL205">
            <v>0</v>
          </cell>
          <cell r="HM205">
            <v>0</v>
          </cell>
          <cell r="HN205">
            <v>1296750</v>
          </cell>
          <cell r="HO205">
            <v>2593500</v>
          </cell>
          <cell r="HP205">
            <v>0</v>
          </cell>
          <cell r="HQ205">
            <v>0</v>
          </cell>
          <cell r="HR205">
            <v>0</v>
          </cell>
          <cell r="HS205">
            <v>0</v>
          </cell>
          <cell r="HT205">
            <v>0</v>
          </cell>
          <cell r="HU205">
            <v>39622.916666666679</v>
          </cell>
          <cell r="HV205">
            <v>79245.833333333358</v>
          </cell>
          <cell r="HW205">
            <v>118868.75000000003</v>
          </cell>
          <cell r="HX205">
            <v>0</v>
          </cell>
          <cell r="HY205">
            <v>706725.19726027397</v>
          </cell>
          <cell r="HZ205">
            <v>1413450.3945205477</v>
          </cell>
          <cell r="IA205">
            <v>2120175.5917808213</v>
          </cell>
          <cell r="IB205">
            <v>0</v>
          </cell>
          <cell r="IC205">
            <v>3893.8027397260275</v>
          </cell>
          <cell r="ID205">
            <v>7787.6054794520551</v>
          </cell>
          <cell r="IE205">
            <v>11681.408219178084</v>
          </cell>
          <cell r="IF205">
            <v>0</v>
          </cell>
          <cell r="IG205">
            <v>8174.9578315365234</v>
          </cell>
        </row>
        <row r="206">
          <cell r="A206">
            <v>1059</v>
          </cell>
          <cell r="B206" t="str">
            <v>ДЕПАРТАМЕНТ РИСКОВ</v>
          </cell>
          <cell r="C206" t="str">
            <v>УПРАВЛЕНИЕ РИСКОВ</v>
          </cell>
          <cell r="D206" t="str">
            <v>УПРАВЛЕНИЕ РИСКОВ</v>
          </cell>
          <cell r="E206" t="str">
            <v>Начальник управления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1150000</v>
          </cell>
          <cell r="V206" t="str">
            <v>RMG_002</v>
          </cell>
          <cell r="Y206">
            <v>1</v>
          </cell>
          <cell r="AC206" t="str">
            <v>Калышева Динара Нурлановна</v>
          </cell>
          <cell r="AD206" t="str">
            <v>ДЕПАРТАМЕНТ РИСКОВ_Начальник управления_Калышева Динара Нурлановна</v>
          </cell>
          <cell r="AE206" t="b">
            <v>1</v>
          </cell>
          <cell r="AF206">
            <v>10000</v>
          </cell>
          <cell r="AH206" t="str">
            <v>УПРАВЛЕНИЕ РИСКОВ</v>
          </cell>
          <cell r="AJ206" t="str">
            <v>УПРАВЛЕНИЕ РИСКОВ - прямое подчинение</v>
          </cell>
          <cell r="AK206" t="b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1308274.8194444443</v>
          </cell>
          <cell r="BN206">
            <v>1308274.8194444443</v>
          </cell>
          <cell r="BO206">
            <v>1308274.8194444443</v>
          </cell>
          <cell r="BP206">
            <v>1308274.8194444443</v>
          </cell>
          <cell r="BQ206">
            <v>1308274.8194444443</v>
          </cell>
          <cell r="BR206">
            <v>1308274.8194444443</v>
          </cell>
          <cell r="BS206">
            <v>1308274.8194444443</v>
          </cell>
          <cell r="BT206">
            <v>1308274.8194444443</v>
          </cell>
          <cell r="BU206">
            <v>1308274.8194444443</v>
          </cell>
          <cell r="BV206">
            <v>1308274.8194444443</v>
          </cell>
          <cell r="BW206">
            <v>1308274.8194444443</v>
          </cell>
          <cell r="BX206">
            <v>1308274.8194444443</v>
          </cell>
          <cell r="BY206">
            <v>0</v>
          </cell>
          <cell r="BZ206">
            <v>0</v>
          </cell>
          <cell r="CA206">
            <v>1147125</v>
          </cell>
          <cell r="CB206">
            <v>0</v>
          </cell>
          <cell r="CC206">
            <v>0</v>
          </cell>
          <cell r="CD206">
            <v>1147125</v>
          </cell>
          <cell r="CE206">
            <v>0</v>
          </cell>
          <cell r="CF206">
            <v>0</v>
          </cell>
          <cell r="CG206">
            <v>1147125</v>
          </cell>
          <cell r="CH206">
            <v>0</v>
          </cell>
          <cell r="CI206">
            <v>0</v>
          </cell>
          <cell r="CJ206">
            <v>1147125</v>
          </cell>
          <cell r="CW206">
            <v>11683.680555555557</v>
          </cell>
          <cell r="CX206">
            <v>11683.680555555557</v>
          </cell>
          <cell r="CY206">
            <v>11683.680555555557</v>
          </cell>
          <cell r="CZ206">
            <v>11683.680555555557</v>
          </cell>
          <cell r="DA206">
            <v>11683.680555555557</v>
          </cell>
          <cell r="DB206">
            <v>11683.680555555557</v>
          </cell>
          <cell r="DC206">
            <v>11683.680555555557</v>
          </cell>
          <cell r="DD206">
            <v>11683.680555555557</v>
          </cell>
          <cell r="DE206">
            <v>11683.680555555557</v>
          </cell>
          <cell r="DF206">
            <v>11683.680555555557</v>
          </cell>
          <cell r="DG206">
            <v>11683.680555555557</v>
          </cell>
          <cell r="DH206">
            <v>11683.680555555557</v>
          </cell>
          <cell r="DI206">
            <v>208393.32739726029</v>
          </cell>
          <cell r="DJ206">
            <v>208393.32739726029</v>
          </cell>
          <cell r="DK206">
            <v>208393.32739726029</v>
          </cell>
          <cell r="DL206">
            <v>208393.32739726029</v>
          </cell>
          <cell r="DM206">
            <v>208393.32739726029</v>
          </cell>
          <cell r="DN206">
            <v>208393.32739726029</v>
          </cell>
          <cell r="DO206">
            <v>208393.32739726029</v>
          </cell>
          <cell r="DP206">
            <v>208393.32739726029</v>
          </cell>
          <cell r="DQ206">
            <v>208393.32739726029</v>
          </cell>
          <cell r="DR206">
            <v>208393.32739726029</v>
          </cell>
          <cell r="DS206">
            <v>208393.32739726029</v>
          </cell>
          <cell r="DT206">
            <v>208393.32739726029</v>
          </cell>
          <cell r="DU206">
            <v>1148.172602739726</v>
          </cell>
          <cell r="DV206">
            <v>1148.172602739726</v>
          </cell>
          <cell r="DW206">
            <v>1148.172602739726</v>
          </cell>
          <cell r="DX206">
            <v>1148.172602739726</v>
          </cell>
          <cell r="DY206">
            <v>1148.172602739726</v>
          </cell>
          <cell r="DZ206">
            <v>1148.172602739726</v>
          </cell>
          <cell r="EA206">
            <v>1148.172602739726</v>
          </cell>
          <cell r="EB206">
            <v>1148.172602739726</v>
          </cell>
          <cell r="EC206">
            <v>1148.172602739726</v>
          </cell>
          <cell r="ED206">
            <v>1148.172602739726</v>
          </cell>
          <cell r="EE206">
            <v>1148.172602739726</v>
          </cell>
          <cell r="EF206">
            <v>1148.172602739726</v>
          </cell>
          <cell r="EG206">
            <v>3929.2730844793709</v>
          </cell>
          <cell r="EH206">
            <v>3623.1884057971015</v>
          </cell>
          <cell r="EI206">
            <v>4658.9018302828617</v>
          </cell>
          <cell r="EJ206">
            <v>3021.1480362537764</v>
          </cell>
          <cell r="EK206">
            <v>2812.9395218002815</v>
          </cell>
          <cell r="EL206">
            <v>3851.4442916093535</v>
          </cell>
          <cell r="EM206">
            <v>2691.7900403768508</v>
          </cell>
          <cell r="EN206">
            <v>2670.2269692923896</v>
          </cell>
          <cell r="EO206">
            <v>3723.4042553191489</v>
          </cell>
          <cell r="EP206">
            <v>2652.5198938992039</v>
          </cell>
          <cell r="EQ206">
            <v>2652.5198938992039</v>
          </cell>
          <cell r="ER206">
            <v>4774.5358090185673</v>
          </cell>
          <cell r="ES206">
            <v>64842.711198428289</v>
          </cell>
          <cell r="ET206">
            <v>59791.557971014496</v>
          </cell>
          <cell r="EU206">
            <v>54916.705490848588</v>
          </cell>
          <cell r="EV206">
            <v>8798.1873111782479</v>
          </cell>
          <cell r="EW206">
            <v>8191.8424753867794</v>
          </cell>
          <cell r="EX206">
            <v>8011.5543328748281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P206">
            <v>0</v>
          </cell>
          <cell r="FQ206">
            <v>1768.172888015717</v>
          </cell>
          <cell r="FR206">
            <v>0</v>
          </cell>
          <cell r="FS206">
            <v>0</v>
          </cell>
          <cell r="FT206">
            <v>90.634441087613297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P206">
            <v>17.549823182711197</v>
          </cell>
          <cell r="GQ206">
            <v>16.182717391304347</v>
          </cell>
          <cell r="GR206">
            <v>14.863327787021632</v>
          </cell>
          <cell r="GS206">
            <v>13.493746223564955</v>
          </cell>
          <cell r="GT206">
            <v>12.563797468354432</v>
          </cell>
          <cell r="GU206">
            <v>12.287290233837689</v>
          </cell>
          <cell r="GV206">
            <v>12.022691790040378</v>
          </cell>
          <cell r="GW206">
            <v>11.926381842456609</v>
          </cell>
          <cell r="GX206">
            <v>11.878803191489363</v>
          </cell>
          <cell r="GY206">
            <v>11.847294429708223</v>
          </cell>
          <cell r="GZ206">
            <v>11.847294429708223</v>
          </cell>
          <cell r="HA206">
            <v>11.847294429708223</v>
          </cell>
          <cell r="HC206">
            <v>16.095243243243246</v>
          </cell>
          <cell r="HD206">
            <v>12.862289416846652</v>
          </cell>
          <cell r="HE206">
            <v>11.950314381270903</v>
          </cell>
          <cell r="HF206">
            <v>11.847294429708223</v>
          </cell>
          <cell r="HH206">
            <v>3924824.458333333</v>
          </cell>
          <cell r="HI206">
            <v>7849648.9166666651</v>
          </cell>
          <cell r="HJ206">
            <v>11774473.374999998</v>
          </cell>
          <cell r="HK206">
            <v>15699297.83333333</v>
          </cell>
          <cell r="HL206">
            <v>1147125</v>
          </cell>
          <cell r="HM206">
            <v>2294250</v>
          </cell>
          <cell r="HN206">
            <v>3441375</v>
          </cell>
          <cell r="HO206">
            <v>4588500</v>
          </cell>
          <cell r="HP206">
            <v>0</v>
          </cell>
          <cell r="HQ206">
            <v>0</v>
          </cell>
          <cell r="HR206">
            <v>0</v>
          </cell>
          <cell r="HS206">
            <v>0</v>
          </cell>
          <cell r="HT206">
            <v>35051.041666666672</v>
          </cell>
          <cell r="HU206">
            <v>70102.083333333343</v>
          </cell>
          <cell r="HV206">
            <v>105153.12500000003</v>
          </cell>
          <cell r="HW206">
            <v>140204.16666666672</v>
          </cell>
          <cell r="HX206">
            <v>625179.98219178081</v>
          </cell>
          <cell r="HY206">
            <v>1250359.9643835619</v>
          </cell>
          <cell r="HZ206">
            <v>1875539.9465753429</v>
          </cell>
          <cell r="IA206">
            <v>2500719.9287671237</v>
          </cell>
          <cell r="IB206">
            <v>3444.5178082191778</v>
          </cell>
          <cell r="IC206">
            <v>6889.0356164383566</v>
          </cell>
          <cell r="ID206">
            <v>10333.553424657533</v>
          </cell>
          <cell r="IE206">
            <v>13778.071232876709</v>
          </cell>
          <cell r="IF206">
            <v>12211.363320559334</v>
          </cell>
          <cell r="IG206">
            <v>21896.895170222746</v>
          </cell>
        </row>
        <row r="207">
          <cell r="A207" t="str">
            <v>в051</v>
          </cell>
          <cell r="B207" t="str">
            <v>ДЕПАРТАМЕНТ РИСКОВ</v>
          </cell>
          <cell r="C207" t="str">
            <v>УПРАВЛЕНИЕ РИСКОВ</v>
          </cell>
          <cell r="D207" t="str">
            <v>Отдел кредитных рисков</v>
          </cell>
          <cell r="E207" t="str">
            <v>Начальник отдела</v>
          </cell>
          <cell r="F207">
            <v>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350000</v>
          </cell>
          <cell r="V207" t="str">
            <v>RMG_002</v>
          </cell>
          <cell r="Y207">
            <v>1</v>
          </cell>
          <cell r="AC207" t="str">
            <v>вакансия</v>
          </cell>
          <cell r="AD207" t="str">
            <v>ДЕПАРТАМЕНТ РИСКОВ_Начальник отдела_вакансия</v>
          </cell>
          <cell r="AE207" t="b">
            <v>1</v>
          </cell>
          <cell r="AF207">
            <v>10000</v>
          </cell>
          <cell r="AH207" t="str">
            <v>УПРАВЛЕНИЕ РИСКОВ</v>
          </cell>
          <cell r="AI207" t="str">
            <v>Отдел кредитных рисков</v>
          </cell>
          <cell r="AJ207" t="str">
            <v>Отдел кредитных рисков</v>
          </cell>
          <cell r="AK207" t="b">
            <v>1</v>
          </cell>
          <cell r="AL207">
            <v>1</v>
          </cell>
          <cell r="AM207">
            <v>1</v>
          </cell>
          <cell r="AN207">
            <v>1</v>
          </cell>
          <cell r="AO207">
            <v>1</v>
          </cell>
          <cell r="AP207">
            <v>1</v>
          </cell>
          <cell r="AQ207">
            <v>1</v>
          </cell>
          <cell r="AR207">
            <v>1</v>
          </cell>
          <cell r="AS207">
            <v>1</v>
          </cell>
          <cell r="AU207">
            <v>1</v>
          </cell>
          <cell r="AV207">
            <v>1</v>
          </cell>
          <cell r="AW207">
            <v>1</v>
          </cell>
          <cell r="AX207">
            <v>1</v>
          </cell>
          <cell r="AY207">
            <v>1</v>
          </cell>
          <cell r="BA207">
            <v>1</v>
          </cell>
          <cell r="BB207">
            <v>1</v>
          </cell>
          <cell r="BC207">
            <v>1</v>
          </cell>
          <cell r="BD207">
            <v>1</v>
          </cell>
          <cell r="BE207">
            <v>1</v>
          </cell>
          <cell r="BF207">
            <v>1</v>
          </cell>
          <cell r="BG207">
            <v>1</v>
          </cell>
          <cell r="BH207">
            <v>1</v>
          </cell>
          <cell r="BI207">
            <v>1</v>
          </cell>
          <cell r="BJ207">
            <v>1</v>
          </cell>
          <cell r="BK207">
            <v>1</v>
          </cell>
          <cell r="BL207">
            <v>1</v>
          </cell>
          <cell r="BM207">
            <v>398170.59722222225</v>
          </cell>
          <cell r="BN207">
            <v>398170.59722222225</v>
          </cell>
          <cell r="BO207">
            <v>398170.59722222225</v>
          </cell>
          <cell r="BP207">
            <v>398170.59722222225</v>
          </cell>
          <cell r="BQ207">
            <v>398170.59722222225</v>
          </cell>
          <cell r="BR207">
            <v>398170.59722222225</v>
          </cell>
          <cell r="BS207">
            <v>398170.59722222225</v>
          </cell>
          <cell r="BT207">
            <v>398170.59722222225</v>
          </cell>
          <cell r="BU207">
            <v>398170.59722222225</v>
          </cell>
          <cell r="BV207">
            <v>398170.59722222225</v>
          </cell>
          <cell r="BW207">
            <v>398170.59722222225</v>
          </cell>
          <cell r="BX207">
            <v>398170.59722222225</v>
          </cell>
          <cell r="BY207">
            <v>0</v>
          </cell>
          <cell r="BZ207">
            <v>0</v>
          </cell>
          <cell r="CA207">
            <v>349125</v>
          </cell>
          <cell r="CB207">
            <v>0</v>
          </cell>
          <cell r="CC207">
            <v>0</v>
          </cell>
          <cell r="CD207">
            <v>349125</v>
          </cell>
          <cell r="CE207">
            <v>0</v>
          </cell>
          <cell r="CF207">
            <v>0</v>
          </cell>
          <cell r="CG207">
            <v>349125</v>
          </cell>
          <cell r="CH207">
            <v>0</v>
          </cell>
          <cell r="CI207">
            <v>0</v>
          </cell>
          <cell r="CJ207">
            <v>349125</v>
          </cell>
          <cell r="CW207">
            <v>3555.9027777777778</v>
          </cell>
          <cell r="CX207">
            <v>3555.9027777777778</v>
          </cell>
          <cell r="CY207">
            <v>3555.9027777777778</v>
          </cell>
          <cell r="CZ207">
            <v>3555.9027777777778</v>
          </cell>
          <cell r="DA207">
            <v>3555.9027777777778</v>
          </cell>
          <cell r="DB207">
            <v>3555.9027777777778</v>
          </cell>
          <cell r="DC207">
            <v>3555.9027777777778</v>
          </cell>
          <cell r="DD207">
            <v>3555.9027777777778</v>
          </cell>
          <cell r="DE207">
            <v>3555.9027777777778</v>
          </cell>
          <cell r="DF207">
            <v>3555.9027777777778</v>
          </cell>
          <cell r="DG207">
            <v>3555.9027777777778</v>
          </cell>
          <cell r="DH207">
            <v>3555.9027777777778</v>
          </cell>
          <cell r="DI207">
            <v>63424.056164383568</v>
          </cell>
          <cell r="DJ207">
            <v>63424.056164383568</v>
          </cell>
          <cell r="DK207">
            <v>63424.056164383568</v>
          </cell>
          <cell r="DL207">
            <v>63424.056164383568</v>
          </cell>
          <cell r="DM207">
            <v>63424.056164383568</v>
          </cell>
          <cell r="DN207">
            <v>63424.056164383568</v>
          </cell>
          <cell r="DO207">
            <v>63424.056164383568</v>
          </cell>
          <cell r="DP207">
            <v>63424.056164383568</v>
          </cell>
          <cell r="DQ207">
            <v>63424.056164383568</v>
          </cell>
          <cell r="DR207">
            <v>63424.056164383568</v>
          </cell>
          <cell r="DS207">
            <v>63424.056164383568</v>
          </cell>
          <cell r="DT207">
            <v>63424.056164383568</v>
          </cell>
          <cell r="DU207">
            <v>349.44383561643838</v>
          </cell>
          <cell r="DV207">
            <v>349.44383561643838</v>
          </cell>
          <cell r="DW207">
            <v>349.44383561643838</v>
          </cell>
          <cell r="DX207">
            <v>349.44383561643838</v>
          </cell>
          <cell r="DY207">
            <v>349.44383561643838</v>
          </cell>
          <cell r="DZ207">
            <v>349.44383561643838</v>
          </cell>
          <cell r="EA207">
            <v>349.44383561643838</v>
          </cell>
          <cell r="EB207">
            <v>349.44383561643838</v>
          </cell>
          <cell r="EC207">
            <v>349.44383561643838</v>
          </cell>
          <cell r="ED207">
            <v>349.44383561643838</v>
          </cell>
          <cell r="EE207">
            <v>349.44383561643838</v>
          </cell>
          <cell r="EF207">
            <v>349.44383561643838</v>
          </cell>
          <cell r="EG207">
            <v>3929.2730844793709</v>
          </cell>
          <cell r="EH207">
            <v>3623.1884057971015</v>
          </cell>
          <cell r="EI207">
            <v>4658.9018302828617</v>
          </cell>
          <cell r="EJ207">
            <v>3021.1480362537764</v>
          </cell>
          <cell r="EK207">
            <v>2812.9395218002815</v>
          </cell>
          <cell r="EL207">
            <v>3851.4442916093535</v>
          </cell>
          <cell r="EM207">
            <v>2691.7900403768508</v>
          </cell>
          <cell r="EN207">
            <v>2670.2269692923896</v>
          </cell>
          <cell r="EO207">
            <v>3723.4042553191489</v>
          </cell>
          <cell r="EP207">
            <v>2652.5198938992039</v>
          </cell>
          <cell r="EQ207">
            <v>2652.5198938992039</v>
          </cell>
          <cell r="ER207">
            <v>4774.5358090185673</v>
          </cell>
          <cell r="ES207">
            <v>64842.711198428289</v>
          </cell>
          <cell r="ET207">
            <v>59791.557971014496</v>
          </cell>
          <cell r="EU207">
            <v>54916.705490848588</v>
          </cell>
          <cell r="EV207">
            <v>8798.1873111782479</v>
          </cell>
          <cell r="EW207">
            <v>8191.8424753867794</v>
          </cell>
          <cell r="EX207">
            <v>8011.5543328748281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1768.172888015717</v>
          </cell>
          <cell r="FR207">
            <v>0</v>
          </cell>
          <cell r="FS207">
            <v>0</v>
          </cell>
          <cell r="FT207">
            <v>90.634441087613297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P207">
            <v>17.549823182711197</v>
          </cell>
          <cell r="GQ207">
            <v>16.182717391304347</v>
          </cell>
          <cell r="GR207">
            <v>14.863327787021632</v>
          </cell>
          <cell r="GS207">
            <v>13.493746223564955</v>
          </cell>
          <cell r="GT207">
            <v>12.563797468354432</v>
          </cell>
          <cell r="GU207">
            <v>12.287290233837689</v>
          </cell>
          <cell r="GV207">
            <v>12.022691790040378</v>
          </cell>
          <cell r="GW207">
            <v>11.926381842456609</v>
          </cell>
          <cell r="GX207">
            <v>11.878803191489363</v>
          </cell>
          <cell r="GY207">
            <v>11.847294429708223</v>
          </cell>
          <cell r="GZ207">
            <v>11.847294429708223</v>
          </cell>
          <cell r="HA207">
            <v>11.847294429708223</v>
          </cell>
          <cell r="HC207">
            <v>16.095243243243246</v>
          </cell>
          <cell r="HD207">
            <v>12.862289416846652</v>
          </cell>
          <cell r="HE207">
            <v>11.950314381270903</v>
          </cell>
          <cell r="HF207">
            <v>11.847294429708223</v>
          </cell>
          <cell r="HH207">
            <v>1194511.7916666667</v>
          </cell>
          <cell r="HI207">
            <v>2389023.5833333335</v>
          </cell>
          <cell r="HJ207">
            <v>3583535.375</v>
          </cell>
          <cell r="HK207">
            <v>4778047.166666666</v>
          </cell>
          <cell r="HL207">
            <v>349125</v>
          </cell>
          <cell r="HM207">
            <v>698250</v>
          </cell>
          <cell r="HN207">
            <v>1047375</v>
          </cell>
          <cell r="HO207">
            <v>1396500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10667.708333333334</v>
          </cell>
          <cell r="HU207">
            <v>21335.416666666668</v>
          </cell>
          <cell r="HV207">
            <v>32003.125</v>
          </cell>
          <cell r="HW207">
            <v>42670.833333333343</v>
          </cell>
          <cell r="HX207">
            <v>190272.1684931507</v>
          </cell>
          <cell r="HY207">
            <v>380544.33698630135</v>
          </cell>
          <cell r="HZ207">
            <v>570816.50547945197</v>
          </cell>
          <cell r="IA207">
            <v>761088.67397260258</v>
          </cell>
          <cell r="IB207">
            <v>1048.3315068493152</v>
          </cell>
          <cell r="IC207">
            <v>2096.66301369863</v>
          </cell>
          <cell r="ID207">
            <v>3144.9945205479448</v>
          </cell>
          <cell r="IE207">
            <v>4193.3260273972601</v>
          </cell>
          <cell r="IF207">
            <v>12211.363320559334</v>
          </cell>
          <cell r="IG207">
            <v>21896.895170222746</v>
          </cell>
        </row>
        <row r="208">
          <cell r="A208">
            <v>1277</v>
          </cell>
          <cell r="B208" t="str">
            <v>ДЕПАРТАМЕНТ РИСКОВ</v>
          </cell>
          <cell r="C208" t="str">
            <v>УПРАВЛЕНИЕ РИСКОВ</v>
          </cell>
          <cell r="D208" t="str">
            <v>Отдел кредитных рисков</v>
          </cell>
          <cell r="E208" t="str">
            <v>Главный специалист</v>
          </cell>
          <cell r="F208">
            <v>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  <cell r="S208">
            <v>1</v>
          </cell>
          <cell r="T208">
            <v>260000</v>
          </cell>
          <cell r="V208" t="str">
            <v>RMG_002</v>
          </cell>
          <cell r="Y208">
            <v>1</v>
          </cell>
          <cell r="AC208" t="str">
            <v>Соловьева Дарья Борисовна</v>
          </cell>
          <cell r="AD208" t="str">
            <v>ДЕПАРТАМЕНТ РИСКОВ_Главный специалист_Соловьева Дарья Борисовна</v>
          </cell>
          <cell r="AE208" t="b">
            <v>1</v>
          </cell>
          <cell r="AF208">
            <v>10000</v>
          </cell>
          <cell r="AH208" t="str">
            <v>УПРАВЛЕНИЕ РИСКОВ</v>
          </cell>
          <cell r="AI208" t="str">
            <v>Отдел кредитных рисков</v>
          </cell>
          <cell r="AJ208" t="str">
            <v>Отдел кредитных рисков</v>
          </cell>
          <cell r="AK208" t="b">
            <v>1</v>
          </cell>
          <cell r="AL208">
            <v>1</v>
          </cell>
          <cell r="AM208">
            <v>1</v>
          </cell>
          <cell r="AN208">
            <v>1</v>
          </cell>
          <cell r="AO208">
            <v>1</v>
          </cell>
          <cell r="AP208">
            <v>1</v>
          </cell>
          <cell r="AQ208">
            <v>1</v>
          </cell>
          <cell r="AR208">
            <v>1</v>
          </cell>
          <cell r="AS208">
            <v>1</v>
          </cell>
          <cell r="AU208">
            <v>1</v>
          </cell>
          <cell r="AV208">
            <v>1</v>
          </cell>
          <cell r="AW208">
            <v>1</v>
          </cell>
          <cell r="AX208">
            <v>1</v>
          </cell>
          <cell r="AY208">
            <v>1</v>
          </cell>
          <cell r="BA208">
            <v>1</v>
          </cell>
          <cell r="BB208">
            <v>1</v>
          </cell>
          <cell r="BC208">
            <v>1</v>
          </cell>
          <cell r="BD208">
            <v>1</v>
          </cell>
          <cell r="BE208">
            <v>1</v>
          </cell>
          <cell r="BF208">
            <v>1</v>
          </cell>
          <cell r="BG208">
            <v>1</v>
          </cell>
          <cell r="BH208">
            <v>1</v>
          </cell>
          <cell r="BI208">
            <v>1</v>
          </cell>
          <cell r="BJ208">
            <v>1</v>
          </cell>
          <cell r="BK208">
            <v>1</v>
          </cell>
          <cell r="BL208">
            <v>1</v>
          </cell>
          <cell r="BM208">
            <v>295783.87222222227</v>
          </cell>
          <cell r="BN208">
            <v>295783.87222222227</v>
          </cell>
          <cell r="BO208">
            <v>295783.87222222227</v>
          </cell>
          <cell r="BP208">
            <v>295783.87222222227</v>
          </cell>
          <cell r="BQ208">
            <v>295783.87222222227</v>
          </cell>
          <cell r="BR208">
            <v>295783.87222222227</v>
          </cell>
          <cell r="BS208">
            <v>295783.87222222227</v>
          </cell>
          <cell r="BT208">
            <v>295783.87222222227</v>
          </cell>
          <cell r="BU208">
            <v>295783.87222222227</v>
          </cell>
          <cell r="BV208">
            <v>295783.87222222227</v>
          </cell>
          <cell r="BW208">
            <v>295783.87222222227</v>
          </cell>
          <cell r="BX208">
            <v>295783.87222222227</v>
          </cell>
          <cell r="BY208">
            <v>0</v>
          </cell>
          <cell r="BZ208">
            <v>0</v>
          </cell>
          <cell r="CA208">
            <v>259350.00000000009</v>
          </cell>
          <cell r="CB208">
            <v>0</v>
          </cell>
          <cell r="CC208">
            <v>0</v>
          </cell>
          <cell r="CD208">
            <v>259350.00000000009</v>
          </cell>
          <cell r="CE208">
            <v>0</v>
          </cell>
          <cell r="CF208">
            <v>0</v>
          </cell>
          <cell r="CG208">
            <v>259350.00000000009</v>
          </cell>
          <cell r="CH208">
            <v>0</v>
          </cell>
          <cell r="CI208">
            <v>0</v>
          </cell>
          <cell r="CJ208">
            <v>259350.00000000009</v>
          </cell>
          <cell r="CW208">
            <v>2641.5277777777778</v>
          </cell>
          <cell r="CX208">
            <v>2641.5277777777778</v>
          </cell>
          <cell r="CY208">
            <v>2641.5277777777778</v>
          </cell>
          <cell r="CZ208">
            <v>2641.5277777777778</v>
          </cell>
          <cell r="DA208">
            <v>2641.5277777777778</v>
          </cell>
          <cell r="DB208">
            <v>2641.5277777777778</v>
          </cell>
          <cell r="DC208">
            <v>2641.5277777777778</v>
          </cell>
          <cell r="DD208">
            <v>2641.5277777777778</v>
          </cell>
          <cell r="DE208">
            <v>2641.5277777777778</v>
          </cell>
          <cell r="DF208">
            <v>2641.5277777777778</v>
          </cell>
          <cell r="DG208">
            <v>2641.5277777777778</v>
          </cell>
          <cell r="DH208">
            <v>2641.5277777777778</v>
          </cell>
          <cell r="DI208">
            <v>47115.013150684936</v>
          </cell>
          <cell r="DJ208">
            <v>47115.013150684936</v>
          </cell>
          <cell r="DK208">
            <v>47115.013150684936</v>
          </cell>
          <cell r="DL208">
            <v>47115.013150684936</v>
          </cell>
          <cell r="DM208">
            <v>47115.013150684936</v>
          </cell>
          <cell r="DN208">
            <v>47115.013150684936</v>
          </cell>
          <cell r="DO208">
            <v>47115.013150684936</v>
          </cell>
          <cell r="DP208">
            <v>47115.013150684936</v>
          </cell>
          <cell r="DQ208">
            <v>47115.013150684936</v>
          </cell>
          <cell r="DR208">
            <v>47115.013150684936</v>
          </cell>
          <cell r="DS208">
            <v>47115.013150684936</v>
          </cell>
          <cell r="DT208">
            <v>47115.013150684936</v>
          </cell>
          <cell r="DU208">
            <v>259.58684931506855</v>
          </cell>
          <cell r="DV208">
            <v>259.58684931506855</v>
          </cell>
          <cell r="DW208">
            <v>259.58684931506855</v>
          </cell>
          <cell r="DX208">
            <v>259.58684931506855</v>
          </cell>
          <cell r="DY208">
            <v>259.58684931506855</v>
          </cell>
          <cell r="DZ208">
            <v>259.58684931506855</v>
          </cell>
          <cell r="EA208">
            <v>259.58684931506855</v>
          </cell>
          <cell r="EB208">
            <v>259.58684931506855</v>
          </cell>
          <cell r="EC208">
            <v>259.58684931506855</v>
          </cell>
          <cell r="ED208">
            <v>259.58684931506855</v>
          </cell>
          <cell r="EE208">
            <v>259.58684931506855</v>
          </cell>
          <cell r="EF208">
            <v>259.58684931506855</v>
          </cell>
          <cell r="EG208">
            <v>3929.2730844793709</v>
          </cell>
          <cell r="EH208">
            <v>3623.1884057971015</v>
          </cell>
          <cell r="EI208">
            <v>4658.9018302828617</v>
          </cell>
          <cell r="EJ208">
            <v>3021.1480362537764</v>
          </cell>
          <cell r="EK208">
            <v>2812.9395218002815</v>
          </cell>
          <cell r="EL208">
            <v>3851.4442916093535</v>
          </cell>
          <cell r="EM208">
            <v>2691.7900403768508</v>
          </cell>
          <cell r="EN208">
            <v>2670.2269692923896</v>
          </cell>
          <cell r="EO208">
            <v>3723.4042553191489</v>
          </cell>
          <cell r="EP208">
            <v>2652.5198938992039</v>
          </cell>
          <cell r="EQ208">
            <v>2652.5198938992039</v>
          </cell>
          <cell r="ER208">
            <v>4774.5358090185673</v>
          </cell>
          <cell r="ES208">
            <v>64842.711198428289</v>
          </cell>
          <cell r="ET208">
            <v>59791.557971014496</v>
          </cell>
          <cell r="EU208">
            <v>54916.705490848588</v>
          </cell>
          <cell r="EV208">
            <v>8798.1873111782479</v>
          </cell>
          <cell r="EW208">
            <v>8191.8424753867794</v>
          </cell>
          <cell r="EX208">
            <v>8011.5543328748281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1768.172888015717</v>
          </cell>
          <cell r="FR208">
            <v>0</v>
          </cell>
          <cell r="FS208">
            <v>0</v>
          </cell>
          <cell r="FT208">
            <v>90.634441087613297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P208">
            <v>17.549823182711197</v>
          </cell>
          <cell r="GQ208">
            <v>16.182717391304347</v>
          </cell>
          <cell r="GR208">
            <v>14.863327787021632</v>
          </cell>
          <cell r="GS208">
            <v>13.493746223564955</v>
          </cell>
          <cell r="GT208">
            <v>12.563797468354432</v>
          </cell>
          <cell r="GU208">
            <v>12.287290233837689</v>
          </cell>
          <cell r="GV208">
            <v>12.022691790040378</v>
          </cell>
          <cell r="GW208">
            <v>11.926381842456609</v>
          </cell>
          <cell r="GX208">
            <v>11.878803191489363</v>
          </cell>
          <cell r="GY208">
            <v>11.847294429708223</v>
          </cell>
          <cell r="GZ208">
            <v>11.847294429708223</v>
          </cell>
          <cell r="HA208">
            <v>11.847294429708223</v>
          </cell>
          <cell r="HC208">
            <v>16.095243243243246</v>
          </cell>
          <cell r="HD208">
            <v>12.862289416846652</v>
          </cell>
          <cell r="HE208">
            <v>11.950314381270903</v>
          </cell>
          <cell r="HF208">
            <v>11.847294429708223</v>
          </cell>
          <cell r="HH208">
            <v>887351.61666666681</v>
          </cell>
          <cell r="HI208">
            <v>1774703.2333333339</v>
          </cell>
          <cell r="HJ208">
            <v>2662054.850000001</v>
          </cell>
          <cell r="HK208">
            <v>3549406.4666666682</v>
          </cell>
          <cell r="HL208">
            <v>259350.00000000009</v>
          </cell>
          <cell r="HM208">
            <v>518700.00000000017</v>
          </cell>
          <cell r="HN208">
            <v>778050.00000000023</v>
          </cell>
          <cell r="HO208">
            <v>1037400.0000000003</v>
          </cell>
          <cell r="HP208">
            <v>0</v>
          </cell>
          <cell r="HQ208">
            <v>0</v>
          </cell>
          <cell r="HR208">
            <v>0</v>
          </cell>
          <cell r="HS208">
            <v>0</v>
          </cell>
          <cell r="HT208">
            <v>7924.5833333333339</v>
          </cell>
          <cell r="HU208">
            <v>15849.166666666666</v>
          </cell>
          <cell r="HV208">
            <v>23773.75</v>
          </cell>
          <cell r="HW208">
            <v>31698.333333333332</v>
          </cell>
          <cell r="HX208">
            <v>141345.0394520548</v>
          </cell>
          <cell r="HY208">
            <v>282690.0789041096</v>
          </cell>
          <cell r="HZ208">
            <v>424035.11835616443</v>
          </cell>
          <cell r="IA208">
            <v>565380.1578082192</v>
          </cell>
          <cell r="IB208">
            <v>778.76054794520564</v>
          </cell>
          <cell r="IC208">
            <v>1557.5210958904113</v>
          </cell>
          <cell r="ID208">
            <v>2336.2816438356167</v>
          </cell>
          <cell r="IE208">
            <v>3115.0421917808217</v>
          </cell>
          <cell r="IF208">
            <v>12211.363320559334</v>
          </cell>
          <cell r="IG208">
            <v>21896.895170222746</v>
          </cell>
        </row>
        <row r="209">
          <cell r="A209">
            <v>1738</v>
          </cell>
          <cell r="B209" t="str">
            <v>ДЕПАРТАМЕНТ РИСКОВ</v>
          </cell>
          <cell r="C209" t="str">
            <v>УПРАВЛЕНИЕ РИСКОВ</v>
          </cell>
          <cell r="D209" t="str">
            <v>Отдел кредитных рисков</v>
          </cell>
          <cell r="E209" t="str">
            <v>Главный специалист</v>
          </cell>
          <cell r="F209">
            <v>1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  <cell r="S209">
            <v>1</v>
          </cell>
          <cell r="T209">
            <v>220000</v>
          </cell>
          <cell r="V209" t="str">
            <v>RMG_002</v>
          </cell>
          <cell r="Y209">
            <v>1</v>
          </cell>
          <cell r="AC209" t="str">
            <v>Исмаилова Асель Ибраимжановна</v>
          </cell>
          <cell r="AD209" t="str">
            <v>ДЕПАРТАМЕНТ РИСКОВ_Главный специалист_Исмаилова Асель Ибраимжановна</v>
          </cell>
          <cell r="AE209" t="b">
            <v>1</v>
          </cell>
          <cell r="AF209">
            <v>10000</v>
          </cell>
          <cell r="AH209" t="str">
            <v>УПРАВЛЕНИЕ РИСКОВ</v>
          </cell>
          <cell r="AI209" t="str">
            <v>Отдел кредитных рисков</v>
          </cell>
          <cell r="AJ209" t="str">
            <v>Отдел кредитных рисков</v>
          </cell>
          <cell r="AK209" t="b">
            <v>1</v>
          </cell>
          <cell r="AL209">
            <v>1</v>
          </cell>
          <cell r="AM209">
            <v>1</v>
          </cell>
          <cell r="AN209">
            <v>1</v>
          </cell>
          <cell r="AO209">
            <v>1</v>
          </cell>
          <cell r="AP209">
            <v>1</v>
          </cell>
          <cell r="AQ209">
            <v>1</v>
          </cell>
          <cell r="AR209">
            <v>1</v>
          </cell>
          <cell r="AS209">
            <v>1</v>
          </cell>
          <cell r="AU209">
            <v>1</v>
          </cell>
          <cell r="AV209">
            <v>1</v>
          </cell>
          <cell r="AW209">
            <v>1</v>
          </cell>
          <cell r="AX209">
            <v>1</v>
          </cell>
          <cell r="AY209">
            <v>1</v>
          </cell>
          <cell r="BA209">
            <v>1</v>
          </cell>
          <cell r="BB209">
            <v>1</v>
          </cell>
          <cell r="BC209">
            <v>1</v>
          </cell>
          <cell r="BD209">
            <v>1</v>
          </cell>
          <cell r="BE209">
            <v>1</v>
          </cell>
          <cell r="BF209">
            <v>1</v>
          </cell>
          <cell r="BG209">
            <v>1</v>
          </cell>
          <cell r="BH209">
            <v>1</v>
          </cell>
          <cell r="BI209">
            <v>1</v>
          </cell>
          <cell r="BJ209">
            <v>1</v>
          </cell>
          <cell r="BK209">
            <v>1</v>
          </cell>
          <cell r="BL209">
            <v>1</v>
          </cell>
          <cell r="BM209">
            <v>250278.66111111117</v>
          </cell>
          <cell r="BN209">
            <v>250278.66111111117</v>
          </cell>
          <cell r="BO209">
            <v>250278.66111111117</v>
          </cell>
          <cell r="BP209">
            <v>250278.66111111117</v>
          </cell>
          <cell r="BQ209">
            <v>250278.66111111117</v>
          </cell>
          <cell r="BR209">
            <v>250278.66111111117</v>
          </cell>
          <cell r="BS209">
            <v>250278.66111111117</v>
          </cell>
          <cell r="BT209">
            <v>250278.66111111117</v>
          </cell>
          <cell r="BU209">
            <v>250278.66111111117</v>
          </cell>
          <cell r="BV209">
            <v>250278.66111111117</v>
          </cell>
          <cell r="BW209">
            <v>250278.66111111117</v>
          </cell>
          <cell r="BX209">
            <v>250278.66111111117</v>
          </cell>
          <cell r="BY209">
            <v>0</v>
          </cell>
          <cell r="BZ209">
            <v>0</v>
          </cell>
          <cell r="CA209">
            <v>219450.00000000006</v>
          </cell>
          <cell r="CB209">
            <v>0</v>
          </cell>
          <cell r="CC209">
            <v>0</v>
          </cell>
          <cell r="CD209">
            <v>219450.00000000006</v>
          </cell>
          <cell r="CE209">
            <v>0</v>
          </cell>
          <cell r="CF209">
            <v>0</v>
          </cell>
          <cell r="CG209">
            <v>219450.00000000006</v>
          </cell>
          <cell r="CH209">
            <v>0</v>
          </cell>
          <cell r="CI209">
            <v>0</v>
          </cell>
          <cell r="CJ209">
            <v>219450.00000000006</v>
          </cell>
          <cell r="CW209">
            <v>2235.1388888888891</v>
          </cell>
          <cell r="CX209">
            <v>2235.1388888888891</v>
          </cell>
          <cell r="CY209">
            <v>2235.1388888888891</v>
          </cell>
          <cell r="CZ209">
            <v>2235.1388888888891</v>
          </cell>
          <cell r="DA209">
            <v>2235.1388888888891</v>
          </cell>
          <cell r="DB209">
            <v>2235.1388888888891</v>
          </cell>
          <cell r="DC209">
            <v>2235.1388888888891</v>
          </cell>
          <cell r="DD209">
            <v>2235.1388888888891</v>
          </cell>
          <cell r="DE209">
            <v>2235.1388888888891</v>
          </cell>
          <cell r="DF209">
            <v>2235.1388888888891</v>
          </cell>
          <cell r="DG209">
            <v>2235.1388888888891</v>
          </cell>
          <cell r="DH209">
            <v>2235.1388888888891</v>
          </cell>
          <cell r="DI209">
            <v>39866.549589041097</v>
          </cell>
          <cell r="DJ209">
            <v>39866.549589041097</v>
          </cell>
          <cell r="DK209">
            <v>39866.549589041097</v>
          </cell>
          <cell r="DL209">
            <v>39866.549589041097</v>
          </cell>
          <cell r="DM209">
            <v>39866.549589041097</v>
          </cell>
          <cell r="DN209">
            <v>39866.549589041097</v>
          </cell>
          <cell r="DO209">
            <v>39866.549589041097</v>
          </cell>
          <cell r="DP209">
            <v>39866.549589041097</v>
          </cell>
          <cell r="DQ209">
            <v>39866.549589041097</v>
          </cell>
          <cell r="DR209">
            <v>39866.549589041097</v>
          </cell>
          <cell r="DS209">
            <v>39866.549589041097</v>
          </cell>
          <cell r="DT209">
            <v>39866.549589041097</v>
          </cell>
          <cell r="DU209">
            <v>219.65041095890413</v>
          </cell>
          <cell r="DV209">
            <v>219.65041095890413</v>
          </cell>
          <cell r="DW209">
            <v>219.65041095890413</v>
          </cell>
          <cell r="DX209">
            <v>219.65041095890413</v>
          </cell>
          <cell r="DY209">
            <v>219.65041095890413</v>
          </cell>
          <cell r="DZ209">
            <v>219.65041095890413</v>
          </cell>
          <cell r="EA209">
            <v>219.65041095890413</v>
          </cell>
          <cell r="EB209">
            <v>219.65041095890413</v>
          </cell>
          <cell r="EC209">
            <v>219.65041095890413</v>
          </cell>
          <cell r="ED209">
            <v>219.65041095890413</v>
          </cell>
          <cell r="EE209">
            <v>219.65041095890413</v>
          </cell>
          <cell r="EF209">
            <v>219.65041095890413</v>
          </cell>
          <cell r="EG209">
            <v>3929.2730844793709</v>
          </cell>
          <cell r="EH209">
            <v>3623.1884057971015</v>
          </cell>
          <cell r="EI209">
            <v>4658.9018302828617</v>
          </cell>
          <cell r="EJ209">
            <v>3021.1480362537764</v>
          </cell>
          <cell r="EK209">
            <v>2812.9395218002815</v>
          </cell>
          <cell r="EL209">
            <v>3851.4442916093535</v>
          </cell>
          <cell r="EM209">
            <v>2691.7900403768508</v>
          </cell>
          <cell r="EN209">
            <v>2670.2269692923896</v>
          </cell>
          <cell r="EO209">
            <v>3723.4042553191489</v>
          </cell>
          <cell r="EP209">
            <v>2652.5198938992039</v>
          </cell>
          <cell r="EQ209">
            <v>2652.5198938992039</v>
          </cell>
          <cell r="ER209">
            <v>4774.5358090185673</v>
          </cell>
          <cell r="ES209">
            <v>64842.711198428289</v>
          </cell>
          <cell r="ET209">
            <v>59791.557971014496</v>
          </cell>
          <cell r="EU209">
            <v>54916.705490848588</v>
          </cell>
          <cell r="EV209">
            <v>8798.1873111782479</v>
          </cell>
          <cell r="EW209">
            <v>8191.8424753867794</v>
          </cell>
          <cell r="EX209">
            <v>8011.5543328748281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1768.172888015717</v>
          </cell>
          <cell r="FR209">
            <v>0</v>
          </cell>
          <cell r="FS209">
            <v>0</v>
          </cell>
          <cell r="FT209">
            <v>90.634441087613297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P209">
            <v>17.549823182711197</v>
          </cell>
          <cell r="GQ209">
            <v>16.182717391304347</v>
          </cell>
          <cell r="GR209">
            <v>14.863327787021632</v>
          </cell>
          <cell r="GS209">
            <v>13.493746223564955</v>
          </cell>
          <cell r="GT209">
            <v>12.563797468354432</v>
          </cell>
          <cell r="GU209">
            <v>12.287290233837689</v>
          </cell>
          <cell r="GV209">
            <v>12.022691790040378</v>
          </cell>
          <cell r="GW209">
            <v>11.926381842456609</v>
          </cell>
          <cell r="GX209">
            <v>11.878803191489363</v>
          </cell>
          <cell r="GY209">
            <v>11.847294429708223</v>
          </cell>
          <cell r="GZ209">
            <v>11.847294429708223</v>
          </cell>
          <cell r="HA209">
            <v>11.847294429708223</v>
          </cell>
          <cell r="HC209">
            <v>16.095243243243246</v>
          </cell>
          <cell r="HD209">
            <v>12.862289416846652</v>
          </cell>
          <cell r="HE209">
            <v>11.950314381270903</v>
          </cell>
          <cell r="HF209">
            <v>11.847294429708223</v>
          </cell>
          <cell r="HH209">
            <v>750835.98333333351</v>
          </cell>
          <cell r="HI209">
            <v>1501671.9666666673</v>
          </cell>
          <cell r="HJ209">
            <v>2252507.9500000011</v>
          </cell>
          <cell r="HK209">
            <v>3003343.933333335</v>
          </cell>
          <cell r="HL209">
            <v>219450.00000000006</v>
          </cell>
          <cell r="HM209">
            <v>438900.00000000012</v>
          </cell>
          <cell r="HN209">
            <v>658350.00000000023</v>
          </cell>
          <cell r="HO209">
            <v>877800.00000000023</v>
          </cell>
          <cell r="HP209">
            <v>0</v>
          </cell>
          <cell r="HQ209">
            <v>0</v>
          </cell>
          <cell r="HR209">
            <v>0</v>
          </cell>
          <cell r="HS209">
            <v>0</v>
          </cell>
          <cell r="HT209">
            <v>6705.4166666666679</v>
          </cell>
          <cell r="HU209">
            <v>13410.833333333334</v>
          </cell>
          <cell r="HV209">
            <v>20116.250000000004</v>
          </cell>
          <cell r="HW209">
            <v>26821.666666666675</v>
          </cell>
          <cell r="HX209">
            <v>119599.64876712329</v>
          </cell>
          <cell r="HY209">
            <v>239199.29753424658</v>
          </cell>
          <cell r="HZ209">
            <v>358798.94630136987</v>
          </cell>
          <cell r="IA209">
            <v>478398.59506849316</v>
          </cell>
          <cell r="IB209">
            <v>658.95123287671242</v>
          </cell>
          <cell r="IC209">
            <v>1317.9024657534248</v>
          </cell>
          <cell r="ID209">
            <v>1976.8536986301372</v>
          </cell>
          <cell r="IE209">
            <v>2635.8049315068497</v>
          </cell>
          <cell r="IF209">
            <v>12211.363320559334</v>
          </cell>
          <cell r="IG209">
            <v>21896.895170222746</v>
          </cell>
        </row>
        <row r="210">
          <cell r="A210">
            <v>1765</v>
          </cell>
          <cell r="B210" t="str">
            <v>ДЕПАРТАМЕНТ РИСКОВ</v>
          </cell>
          <cell r="C210" t="str">
            <v>УПРАВЛЕНИЕ РИСКОВ</v>
          </cell>
          <cell r="D210" t="str">
            <v>Отдел кредитных рисков</v>
          </cell>
          <cell r="E210" t="str">
            <v>Главный специалист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  <cell r="S210">
            <v>1</v>
          </cell>
          <cell r="T210">
            <v>250000</v>
          </cell>
          <cell r="V210" t="str">
            <v>RMG_002</v>
          </cell>
          <cell r="Y210">
            <v>1</v>
          </cell>
          <cell r="AC210" t="str">
            <v>Танекенов Нуржан Дарханович</v>
          </cell>
          <cell r="AD210" t="str">
            <v>ДЕПАРТАМЕНТ РИСКОВ_Главный специалист_Танекенов Нуржан Дарханович</v>
          </cell>
          <cell r="AE210" t="b">
            <v>1</v>
          </cell>
          <cell r="AF210">
            <v>10000</v>
          </cell>
          <cell r="AH210" t="str">
            <v>УПРАВЛЕНИЕ РИСКОВ</v>
          </cell>
          <cell r="AI210" t="str">
            <v>Отдел кредитных рисков</v>
          </cell>
          <cell r="AJ210" t="str">
            <v>Отдел кредитных рисков</v>
          </cell>
          <cell r="AK210" t="b">
            <v>1</v>
          </cell>
          <cell r="AL210">
            <v>1</v>
          </cell>
          <cell r="AM210">
            <v>1</v>
          </cell>
          <cell r="AN210">
            <v>1</v>
          </cell>
          <cell r="AO210">
            <v>1</v>
          </cell>
          <cell r="AP210">
            <v>1</v>
          </cell>
          <cell r="AQ210">
            <v>1</v>
          </cell>
          <cell r="AR210">
            <v>1</v>
          </cell>
          <cell r="AS210">
            <v>1</v>
          </cell>
          <cell r="AU210">
            <v>1</v>
          </cell>
          <cell r="AV210">
            <v>1</v>
          </cell>
          <cell r="AW210">
            <v>1</v>
          </cell>
          <cell r="AX210">
            <v>1</v>
          </cell>
          <cell r="AY210">
            <v>1</v>
          </cell>
          <cell r="BA210">
            <v>1</v>
          </cell>
          <cell r="BB210">
            <v>1</v>
          </cell>
          <cell r="BC210">
            <v>1</v>
          </cell>
          <cell r="BD210">
            <v>1</v>
          </cell>
          <cell r="BE210">
            <v>1</v>
          </cell>
          <cell r="BF210">
            <v>1</v>
          </cell>
          <cell r="BG210">
            <v>1</v>
          </cell>
          <cell r="BH210">
            <v>1</v>
          </cell>
          <cell r="BI210">
            <v>1</v>
          </cell>
          <cell r="BJ210">
            <v>1</v>
          </cell>
          <cell r="BK210">
            <v>1</v>
          </cell>
          <cell r="BL210">
            <v>1</v>
          </cell>
          <cell r="BM210">
            <v>284407.56944444444</v>
          </cell>
          <cell r="BN210">
            <v>284407.56944444444</v>
          </cell>
          <cell r="BO210">
            <v>284407.56944444444</v>
          </cell>
          <cell r="BP210">
            <v>284407.56944444444</v>
          </cell>
          <cell r="BQ210">
            <v>284407.56944444444</v>
          </cell>
          <cell r="BR210">
            <v>284407.56944444444</v>
          </cell>
          <cell r="BS210">
            <v>284407.56944444444</v>
          </cell>
          <cell r="BT210">
            <v>284407.56944444444</v>
          </cell>
          <cell r="BU210">
            <v>284407.56944444444</v>
          </cell>
          <cell r="BV210">
            <v>284407.56944444444</v>
          </cell>
          <cell r="BW210">
            <v>284407.56944444444</v>
          </cell>
          <cell r="BX210">
            <v>284407.56944444444</v>
          </cell>
          <cell r="BY210">
            <v>0</v>
          </cell>
          <cell r="BZ210">
            <v>0</v>
          </cell>
          <cell r="CA210">
            <v>249375</v>
          </cell>
          <cell r="CB210">
            <v>0</v>
          </cell>
          <cell r="CC210">
            <v>0</v>
          </cell>
          <cell r="CD210">
            <v>249375</v>
          </cell>
          <cell r="CE210">
            <v>0</v>
          </cell>
          <cell r="CF210">
            <v>0</v>
          </cell>
          <cell r="CG210">
            <v>249375</v>
          </cell>
          <cell r="CH210">
            <v>0</v>
          </cell>
          <cell r="CI210">
            <v>0</v>
          </cell>
          <cell r="CJ210">
            <v>249375</v>
          </cell>
          <cell r="CW210">
            <v>2539.9305555555557</v>
          </cell>
          <cell r="CX210">
            <v>2539.9305555555557</v>
          </cell>
          <cell r="CY210">
            <v>2539.9305555555557</v>
          </cell>
          <cell r="CZ210">
            <v>2539.9305555555557</v>
          </cell>
          <cell r="DA210">
            <v>2539.9305555555557</v>
          </cell>
          <cell r="DB210">
            <v>2539.9305555555557</v>
          </cell>
          <cell r="DC210">
            <v>2539.9305555555557</v>
          </cell>
          <cell r="DD210">
            <v>2539.9305555555557</v>
          </cell>
          <cell r="DE210">
            <v>2539.9305555555557</v>
          </cell>
          <cell r="DF210">
            <v>2539.9305555555557</v>
          </cell>
          <cell r="DG210">
            <v>2539.9305555555557</v>
          </cell>
          <cell r="DH210">
            <v>2539.9305555555557</v>
          </cell>
          <cell r="DI210">
            <v>45302.897260273974</v>
          </cell>
          <cell r="DJ210">
            <v>45302.897260273974</v>
          </cell>
          <cell r="DK210">
            <v>45302.897260273974</v>
          </cell>
          <cell r="DL210">
            <v>45302.897260273974</v>
          </cell>
          <cell r="DM210">
            <v>45302.897260273974</v>
          </cell>
          <cell r="DN210">
            <v>45302.897260273974</v>
          </cell>
          <cell r="DO210">
            <v>45302.897260273974</v>
          </cell>
          <cell r="DP210">
            <v>45302.897260273974</v>
          </cell>
          <cell r="DQ210">
            <v>45302.897260273974</v>
          </cell>
          <cell r="DR210">
            <v>45302.897260273974</v>
          </cell>
          <cell r="DS210">
            <v>45302.897260273974</v>
          </cell>
          <cell r="DT210">
            <v>45302.897260273974</v>
          </cell>
          <cell r="DU210">
            <v>249.60273972602741</v>
          </cell>
          <cell r="DV210">
            <v>249.60273972602741</v>
          </cell>
          <cell r="DW210">
            <v>249.60273972602741</v>
          </cell>
          <cell r="DX210">
            <v>249.60273972602741</v>
          </cell>
          <cell r="DY210">
            <v>249.60273972602741</v>
          </cell>
          <cell r="DZ210">
            <v>249.60273972602741</v>
          </cell>
          <cell r="EA210">
            <v>249.60273972602741</v>
          </cell>
          <cell r="EB210">
            <v>249.60273972602741</v>
          </cell>
          <cell r="EC210">
            <v>249.60273972602741</v>
          </cell>
          <cell r="ED210">
            <v>249.60273972602741</v>
          </cell>
          <cell r="EE210">
            <v>249.60273972602741</v>
          </cell>
          <cell r="EF210">
            <v>249.60273972602741</v>
          </cell>
          <cell r="EG210">
            <v>3929.2730844793709</v>
          </cell>
          <cell r="EH210">
            <v>3623.1884057971015</v>
          </cell>
          <cell r="EI210">
            <v>4658.9018302828617</v>
          </cell>
          <cell r="EJ210">
            <v>3021.1480362537764</v>
          </cell>
          <cell r="EK210">
            <v>2812.9395218002815</v>
          </cell>
          <cell r="EL210">
            <v>3851.4442916093535</v>
          </cell>
          <cell r="EM210">
            <v>2691.7900403768508</v>
          </cell>
          <cell r="EN210">
            <v>2670.2269692923896</v>
          </cell>
          <cell r="EO210">
            <v>3723.4042553191489</v>
          </cell>
          <cell r="EP210">
            <v>2652.5198938992039</v>
          </cell>
          <cell r="EQ210">
            <v>2652.5198938992039</v>
          </cell>
          <cell r="ER210">
            <v>4774.5358090185673</v>
          </cell>
          <cell r="ES210">
            <v>64842.711198428289</v>
          </cell>
          <cell r="ET210">
            <v>59791.557971014496</v>
          </cell>
          <cell r="EU210">
            <v>54916.705490848588</v>
          </cell>
          <cell r="EV210">
            <v>8798.1873111782479</v>
          </cell>
          <cell r="EW210">
            <v>8191.8424753867794</v>
          </cell>
          <cell r="EX210">
            <v>8011.5543328748281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P210">
            <v>0</v>
          </cell>
          <cell r="FQ210">
            <v>1768.172888015717</v>
          </cell>
          <cell r="FR210">
            <v>0</v>
          </cell>
          <cell r="FS210">
            <v>0</v>
          </cell>
          <cell r="FT210">
            <v>90.634441087613297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P210">
            <v>17.549823182711197</v>
          </cell>
          <cell r="GQ210">
            <v>16.182717391304347</v>
          </cell>
          <cell r="GR210">
            <v>14.863327787021632</v>
          </cell>
          <cell r="GS210">
            <v>13.493746223564955</v>
          </cell>
          <cell r="GT210">
            <v>12.563797468354432</v>
          </cell>
          <cell r="GU210">
            <v>12.287290233837689</v>
          </cell>
          <cell r="GV210">
            <v>12.022691790040378</v>
          </cell>
          <cell r="GW210">
            <v>11.926381842456609</v>
          </cell>
          <cell r="GX210">
            <v>11.878803191489363</v>
          </cell>
          <cell r="GY210">
            <v>11.847294429708223</v>
          </cell>
          <cell r="GZ210">
            <v>11.847294429708223</v>
          </cell>
          <cell r="HA210">
            <v>11.847294429708223</v>
          </cell>
          <cell r="HC210">
            <v>16.095243243243246</v>
          </cell>
          <cell r="HD210">
            <v>12.862289416846652</v>
          </cell>
          <cell r="HE210">
            <v>11.950314381270903</v>
          </cell>
          <cell r="HF210">
            <v>11.847294429708223</v>
          </cell>
          <cell r="HH210">
            <v>853222.70833333326</v>
          </cell>
          <cell r="HI210">
            <v>1706445.4166666667</v>
          </cell>
          <cell r="HJ210">
            <v>2559668.125</v>
          </cell>
          <cell r="HK210">
            <v>3412890.8333333335</v>
          </cell>
          <cell r="HL210">
            <v>249375</v>
          </cell>
          <cell r="HM210">
            <v>498750</v>
          </cell>
          <cell r="HN210">
            <v>748125</v>
          </cell>
          <cell r="HO210">
            <v>997500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7619.791666666667</v>
          </cell>
          <cell r="HU210">
            <v>15239.583333333332</v>
          </cell>
          <cell r="HV210">
            <v>22859.374999999996</v>
          </cell>
          <cell r="HW210">
            <v>30479.166666666661</v>
          </cell>
          <cell r="HX210">
            <v>135908.69178082192</v>
          </cell>
          <cell r="HY210">
            <v>271817.38356164383</v>
          </cell>
          <cell r="HZ210">
            <v>407726.07534246577</v>
          </cell>
          <cell r="IA210">
            <v>543634.76712328766</v>
          </cell>
          <cell r="IB210">
            <v>748.80821917808225</v>
          </cell>
          <cell r="IC210">
            <v>1497.6164383561645</v>
          </cell>
          <cell r="ID210">
            <v>2246.4246575342468</v>
          </cell>
          <cell r="IE210">
            <v>2995.2328767123286</v>
          </cell>
          <cell r="IF210">
            <v>12211.363320559334</v>
          </cell>
          <cell r="IG210">
            <v>21896.895170222746</v>
          </cell>
        </row>
        <row r="211">
          <cell r="A211">
            <v>1739</v>
          </cell>
          <cell r="B211" t="str">
            <v>ДЕПАРТАМЕНТ РИСКОВ</v>
          </cell>
          <cell r="C211" t="str">
            <v>УПРАВЛЕНИЕ РИСКОВ</v>
          </cell>
          <cell r="D211" t="str">
            <v>Отдел кредитных рисков</v>
          </cell>
          <cell r="E211" t="str">
            <v>Главный специалист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  <cell r="S211">
            <v>1</v>
          </cell>
          <cell r="T211">
            <v>250000</v>
          </cell>
          <cell r="V211" t="str">
            <v>RMG_002</v>
          </cell>
          <cell r="Y211">
            <v>1</v>
          </cell>
          <cell r="AC211" t="str">
            <v>Тураров Руслан Ерсоветович</v>
          </cell>
          <cell r="AD211" t="str">
            <v>ДЕПАРТАМЕНТ РИСКОВ_Главный специалист_Тураров Руслан Ерсоветович</v>
          </cell>
          <cell r="AE211" t="b">
            <v>1</v>
          </cell>
          <cell r="AF211">
            <v>10000</v>
          </cell>
          <cell r="AH211" t="str">
            <v>УПРАВЛЕНИЕ РИСКОВ</v>
          </cell>
          <cell r="AI211" t="str">
            <v>Отдел кредитных рисков</v>
          </cell>
          <cell r="AJ211" t="str">
            <v>Отдел кредитных рисков</v>
          </cell>
          <cell r="AK211" t="b">
            <v>1</v>
          </cell>
          <cell r="AL211">
            <v>0.25</v>
          </cell>
          <cell r="AM211">
            <v>1</v>
          </cell>
          <cell r="AN211">
            <v>1</v>
          </cell>
          <cell r="AO211">
            <v>1</v>
          </cell>
          <cell r="AP211">
            <v>0.25</v>
          </cell>
          <cell r="AQ211">
            <v>0.5714285714285714</v>
          </cell>
          <cell r="AR211">
            <v>0.7</v>
          </cell>
          <cell r="AS211">
            <v>0.76923076923076927</v>
          </cell>
          <cell r="AU211">
            <v>0.5</v>
          </cell>
          <cell r="AV211">
            <v>0.75</v>
          </cell>
          <cell r="AW211">
            <v>0.83333333333333337</v>
          </cell>
          <cell r="AX211">
            <v>0.875</v>
          </cell>
          <cell r="AY211">
            <v>0.73958333333333337</v>
          </cell>
          <cell r="BA211">
            <v>0</v>
          </cell>
          <cell r="BB211">
            <v>0</v>
          </cell>
          <cell r="BC211">
            <v>0.5</v>
          </cell>
          <cell r="BD211">
            <v>1</v>
          </cell>
          <cell r="BE211">
            <v>1</v>
          </cell>
          <cell r="BF211">
            <v>1</v>
          </cell>
          <cell r="BG211">
            <v>1</v>
          </cell>
          <cell r="BH211">
            <v>1</v>
          </cell>
          <cell r="BI211">
            <v>1</v>
          </cell>
          <cell r="BJ211">
            <v>1</v>
          </cell>
          <cell r="BK211">
            <v>1</v>
          </cell>
          <cell r="BL211">
            <v>1</v>
          </cell>
          <cell r="BM211">
            <v>0</v>
          </cell>
          <cell r="BN211">
            <v>0</v>
          </cell>
          <cell r="BO211">
            <v>284407.56944444444</v>
          </cell>
          <cell r="BP211">
            <v>284407.56944444444</v>
          </cell>
          <cell r="BQ211">
            <v>284407.56944444444</v>
          </cell>
          <cell r="BR211">
            <v>284407.56944444444</v>
          </cell>
          <cell r="BS211">
            <v>284407.56944444444</v>
          </cell>
          <cell r="BT211">
            <v>284407.56944444444</v>
          </cell>
          <cell r="BU211">
            <v>284407.56944444444</v>
          </cell>
          <cell r="BV211">
            <v>284407.56944444444</v>
          </cell>
          <cell r="BW211">
            <v>284407.56944444444</v>
          </cell>
          <cell r="BX211">
            <v>284407.56944444444</v>
          </cell>
          <cell r="BY211">
            <v>0</v>
          </cell>
          <cell r="BZ211">
            <v>0</v>
          </cell>
          <cell r="CA211">
            <v>249375</v>
          </cell>
          <cell r="CB211">
            <v>0</v>
          </cell>
          <cell r="CC211">
            <v>0</v>
          </cell>
          <cell r="CD211">
            <v>249375</v>
          </cell>
          <cell r="CE211">
            <v>0</v>
          </cell>
          <cell r="CF211">
            <v>0</v>
          </cell>
          <cell r="CG211">
            <v>249375</v>
          </cell>
          <cell r="CH211">
            <v>0</v>
          </cell>
          <cell r="CI211">
            <v>0</v>
          </cell>
          <cell r="CJ211">
            <v>249375</v>
          </cell>
          <cell r="CW211">
            <v>0</v>
          </cell>
          <cell r="CX211">
            <v>0</v>
          </cell>
          <cell r="CY211">
            <v>2539.9305555555557</v>
          </cell>
          <cell r="CZ211">
            <v>2539.9305555555557</v>
          </cell>
          <cell r="DA211">
            <v>2539.9305555555557</v>
          </cell>
          <cell r="DB211">
            <v>2539.9305555555557</v>
          </cell>
          <cell r="DC211">
            <v>2539.9305555555557</v>
          </cell>
          <cell r="DD211">
            <v>2539.9305555555557</v>
          </cell>
          <cell r="DE211">
            <v>2539.9305555555557</v>
          </cell>
          <cell r="DF211">
            <v>2539.9305555555557</v>
          </cell>
          <cell r="DG211">
            <v>2539.9305555555557</v>
          </cell>
          <cell r="DH211">
            <v>2539.9305555555557</v>
          </cell>
          <cell r="DI211">
            <v>0</v>
          </cell>
          <cell r="DJ211">
            <v>0</v>
          </cell>
          <cell r="DK211">
            <v>45302.897260273974</v>
          </cell>
          <cell r="DL211">
            <v>45302.897260273974</v>
          </cell>
          <cell r="DM211">
            <v>45302.897260273974</v>
          </cell>
          <cell r="DN211">
            <v>45302.897260273974</v>
          </cell>
          <cell r="DO211">
            <v>45302.897260273974</v>
          </cell>
          <cell r="DP211">
            <v>45302.897260273974</v>
          </cell>
          <cell r="DQ211">
            <v>45302.897260273974</v>
          </cell>
          <cell r="DR211">
            <v>45302.897260273974</v>
          </cell>
          <cell r="DS211">
            <v>45302.897260273974</v>
          </cell>
          <cell r="DT211">
            <v>45302.897260273974</v>
          </cell>
          <cell r="DU211">
            <v>0</v>
          </cell>
          <cell r="DV211">
            <v>0</v>
          </cell>
          <cell r="DW211">
            <v>249.60273972602741</v>
          </cell>
          <cell r="DX211">
            <v>249.60273972602741</v>
          </cell>
          <cell r="DY211">
            <v>249.60273972602741</v>
          </cell>
          <cell r="DZ211">
            <v>249.60273972602741</v>
          </cell>
          <cell r="EA211">
            <v>249.60273972602741</v>
          </cell>
          <cell r="EB211">
            <v>249.60273972602741</v>
          </cell>
          <cell r="EC211">
            <v>249.60273972602741</v>
          </cell>
          <cell r="ED211">
            <v>249.60273972602741</v>
          </cell>
          <cell r="EE211">
            <v>249.60273972602741</v>
          </cell>
          <cell r="EF211">
            <v>249.60273972602741</v>
          </cell>
          <cell r="EG211">
            <v>0</v>
          </cell>
          <cell r="EH211">
            <v>0</v>
          </cell>
          <cell r="EI211">
            <v>2329.4509151414309</v>
          </cell>
          <cell r="EJ211">
            <v>3021.1480362537764</v>
          </cell>
          <cell r="EK211">
            <v>2812.9395218002815</v>
          </cell>
          <cell r="EL211">
            <v>3851.4442916093535</v>
          </cell>
          <cell r="EM211">
            <v>2691.7900403768508</v>
          </cell>
          <cell r="EN211">
            <v>2670.2269692923896</v>
          </cell>
          <cell r="EO211">
            <v>3723.4042553191489</v>
          </cell>
          <cell r="EP211">
            <v>2652.5198938992039</v>
          </cell>
          <cell r="EQ211">
            <v>2652.5198938992039</v>
          </cell>
          <cell r="ER211">
            <v>4774.5358090185673</v>
          </cell>
          <cell r="ES211">
            <v>0</v>
          </cell>
          <cell r="ET211">
            <v>0</v>
          </cell>
          <cell r="EU211">
            <v>27458.352745424294</v>
          </cell>
          <cell r="EV211">
            <v>8798.1873111782479</v>
          </cell>
          <cell r="EW211">
            <v>8191.8424753867794</v>
          </cell>
          <cell r="EX211">
            <v>8011.5543328748281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90.634441087613297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P211">
            <v>0</v>
          </cell>
          <cell r="GQ211">
            <v>0</v>
          </cell>
          <cell r="GR211">
            <v>7.4316638935108159</v>
          </cell>
          <cell r="GS211">
            <v>13.493746223564955</v>
          </cell>
          <cell r="GT211">
            <v>12.563797468354432</v>
          </cell>
          <cell r="GU211">
            <v>12.287290233837689</v>
          </cell>
          <cell r="GV211">
            <v>12.022691790040378</v>
          </cell>
          <cell r="GW211">
            <v>11.926381842456609</v>
          </cell>
          <cell r="GX211">
            <v>11.878803191489363</v>
          </cell>
          <cell r="GY211">
            <v>11.847294429708223</v>
          </cell>
          <cell r="GZ211">
            <v>11.847294429708223</v>
          </cell>
          <cell r="HA211">
            <v>11.847294429708223</v>
          </cell>
          <cell r="HC211">
            <v>4.0238108108108115</v>
          </cell>
          <cell r="HD211">
            <v>12.862289416846652</v>
          </cell>
          <cell r="HE211">
            <v>11.950314381270903</v>
          </cell>
          <cell r="HF211">
            <v>11.847294429708223</v>
          </cell>
          <cell r="HH211">
            <v>284407.56944444444</v>
          </cell>
          <cell r="HI211">
            <v>1137630.2777777778</v>
          </cell>
          <cell r="HJ211">
            <v>1990852.9861111112</v>
          </cell>
          <cell r="HK211">
            <v>2844075.6944444445</v>
          </cell>
          <cell r="HL211">
            <v>249375</v>
          </cell>
          <cell r="HM211">
            <v>498750</v>
          </cell>
          <cell r="HN211">
            <v>748125</v>
          </cell>
          <cell r="HO211">
            <v>997500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2539.9305555555557</v>
          </cell>
          <cell r="HU211">
            <v>10159.722222222223</v>
          </cell>
          <cell r="HV211">
            <v>17779.513888888887</v>
          </cell>
          <cell r="HW211">
            <v>25399.305555555551</v>
          </cell>
          <cell r="HX211">
            <v>45302.897260273974</v>
          </cell>
          <cell r="HY211">
            <v>181211.5890410959</v>
          </cell>
          <cell r="HZ211">
            <v>317120.28082191781</v>
          </cell>
          <cell r="IA211">
            <v>453028.97260273976</v>
          </cell>
          <cell r="IB211">
            <v>249.60273972602741</v>
          </cell>
          <cell r="IC211">
            <v>998.41095890410963</v>
          </cell>
          <cell r="ID211">
            <v>1747.219178082192</v>
          </cell>
          <cell r="IE211">
            <v>2496.027397260274</v>
          </cell>
          <cell r="IF211">
            <v>2329.4509151414309</v>
          </cell>
          <cell r="IG211">
            <v>12014.982764804843</v>
          </cell>
        </row>
        <row r="212">
          <cell r="A212" t="str">
            <v>в052</v>
          </cell>
          <cell r="B212" t="str">
            <v>ДЕПАРТАМЕНТ РИСКОВ</v>
          </cell>
          <cell r="C212" t="str">
            <v>УПРАВЛЕНИЕ РИСКОВ</v>
          </cell>
          <cell r="D212" t="str">
            <v>Отдел кредитных рисков</v>
          </cell>
          <cell r="E212" t="str">
            <v>Главный специалист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  <cell r="S212">
            <v>1</v>
          </cell>
          <cell r="T212">
            <v>250000</v>
          </cell>
          <cell r="V212" t="str">
            <v>RMG_002</v>
          </cell>
          <cell r="Y212">
            <v>1</v>
          </cell>
          <cell r="AC212" t="str">
            <v>вакансия</v>
          </cell>
          <cell r="AD212" t="str">
            <v>ДЕПАРТАМЕНТ РИСКОВ_Главный специалист_вакансия</v>
          </cell>
          <cell r="AE212" t="b">
            <v>1</v>
          </cell>
          <cell r="AF212">
            <v>10000</v>
          </cell>
          <cell r="AH212" t="str">
            <v>УПРАВЛЕНИЕ РИСКОВ</v>
          </cell>
          <cell r="AI212" t="str">
            <v>Отдел кредитных рисков</v>
          </cell>
          <cell r="AJ212" t="str">
            <v>Отдел кредитных рисков</v>
          </cell>
          <cell r="AK212" t="b">
            <v>1</v>
          </cell>
          <cell r="AL212">
            <v>0.25</v>
          </cell>
          <cell r="AM212">
            <v>1</v>
          </cell>
          <cell r="AN212">
            <v>1</v>
          </cell>
          <cell r="AO212">
            <v>1</v>
          </cell>
          <cell r="AP212">
            <v>0.25</v>
          </cell>
          <cell r="AQ212">
            <v>0.5714285714285714</v>
          </cell>
          <cell r="AR212">
            <v>0.7</v>
          </cell>
          <cell r="AS212">
            <v>0.76923076923076927</v>
          </cell>
          <cell r="AU212">
            <v>0.5</v>
          </cell>
          <cell r="AV212">
            <v>0.75</v>
          </cell>
          <cell r="AW212">
            <v>0.83333333333333337</v>
          </cell>
          <cell r="AX212">
            <v>0.875</v>
          </cell>
          <cell r="AY212">
            <v>0.73958333333333337</v>
          </cell>
          <cell r="BA212">
            <v>0</v>
          </cell>
          <cell r="BB212">
            <v>0</v>
          </cell>
          <cell r="BC212">
            <v>0.5</v>
          </cell>
          <cell r="BD212">
            <v>1</v>
          </cell>
          <cell r="BE212">
            <v>1</v>
          </cell>
          <cell r="BF212">
            <v>1</v>
          </cell>
          <cell r="BG212">
            <v>1</v>
          </cell>
          <cell r="BH212">
            <v>1</v>
          </cell>
          <cell r="BI212">
            <v>1</v>
          </cell>
          <cell r="BJ212">
            <v>1</v>
          </cell>
          <cell r="BK212">
            <v>1</v>
          </cell>
          <cell r="BL212">
            <v>1</v>
          </cell>
          <cell r="BM212">
            <v>0</v>
          </cell>
          <cell r="BN212">
            <v>0</v>
          </cell>
          <cell r="BO212">
            <v>284407.56944444444</v>
          </cell>
          <cell r="BP212">
            <v>284407.56944444444</v>
          </cell>
          <cell r="BQ212">
            <v>284407.56944444444</v>
          </cell>
          <cell r="BR212">
            <v>284407.56944444444</v>
          </cell>
          <cell r="BS212">
            <v>284407.56944444444</v>
          </cell>
          <cell r="BT212">
            <v>284407.56944444444</v>
          </cell>
          <cell r="BU212">
            <v>284407.56944444444</v>
          </cell>
          <cell r="BV212">
            <v>284407.56944444444</v>
          </cell>
          <cell r="BW212">
            <v>284407.56944444444</v>
          </cell>
          <cell r="BX212">
            <v>284407.56944444444</v>
          </cell>
          <cell r="BY212">
            <v>0</v>
          </cell>
          <cell r="BZ212">
            <v>0</v>
          </cell>
          <cell r="CA212">
            <v>249375</v>
          </cell>
          <cell r="CB212">
            <v>0</v>
          </cell>
          <cell r="CC212">
            <v>0</v>
          </cell>
          <cell r="CD212">
            <v>249375</v>
          </cell>
          <cell r="CE212">
            <v>0</v>
          </cell>
          <cell r="CF212">
            <v>0</v>
          </cell>
          <cell r="CG212">
            <v>249375</v>
          </cell>
          <cell r="CH212">
            <v>0</v>
          </cell>
          <cell r="CI212">
            <v>0</v>
          </cell>
          <cell r="CJ212">
            <v>249375</v>
          </cell>
          <cell r="CW212">
            <v>0</v>
          </cell>
          <cell r="CX212">
            <v>0</v>
          </cell>
          <cell r="CY212">
            <v>2539.9305555555557</v>
          </cell>
          <cell r="CZ212">
            <v>2539.9305555555557</v>
          </cell>
          <cell r="DA212">
            <v>2539.9305555555557</v>
          </cell>
          <cell r="DB212">
            <v>2539.9305555555557</v>
          </cell>
          <cell r="DC212">
            <v>2539.9305555555557</v>
          </cell>
          <cell r="DD212">
            <v>2539.9305555555557</v>
          </cell>
          <cell r="DE212">
            <v>2539.9305555555557</v>
          </cell>
          <cell r="DF212">
            <v>2539.9305555555557</v>
          </cell>
          <cell r="DG212">
            <v>2539.9305555555557</v>
          </cell>
          <cell r="DH212">
            <v>2539.9305555555557</v>
          </cell>
          <cell r="DI212">
            <v>0</v>
          </cell>
          <cell r="DJ212">
            <v>0</v>
          </cell>
          <cell r="DK212">
            <v>45302.897260273974</v>
          </cell>
          <cell r="DL212">
            <v>45302.897260273974</v>
          </cell>
          <cell r="DM212">
            <v>45302.897260273974</v>
          </cell>
          <cell r="DN212">
            <v>45302.897260273974</v>
          </cell>
          <cell r="DO212">
            <v>45302.897260273974</v>
          </cell>
          <cell r="DP212">
            <v>45302.897260273974</v>
          </cell>
          <cell r="DQ212">
            <v>45302.897260273974</v>
          </cell>
          <cell r="DR212">
            <v>45302.897260273974</v>
          </cell>
          <cell r="DS212">
            <v>45302.897260273974</v>
          </cell>
          <cell r="DT212">
            <v>45302.897260273974</v>
          </cell>
          <cell r="DU212">
            <v>0</v>
          </cell>
          <cell r="DV212">
            <v>0</v>
          </cell>
          <cell r="DW212">
            <v>249.60273972602741</v>
          </cell>
          <cell r="DX212">
            <v>249.60273972602741</v>
          </cell>
          <cell r="DY212">
            <v>249.60273972602741</v>
          </cell>
          <cell r="DZ212">
            <v>249.60273972602741</v>
          </cell>
          <cell r="EA212">
            <v>249.60273972602741</v>
          </cell>
          <cell r="EB212">
            <v>249.60273972602741</v>
          </cell>
          <cell r="EC212">
            <v>249.60273972602741</v>
          </cell>
          <cell r="ED212">
            <v>249.60273972602741</v>
          </cell>
          <cell r="EE212">
            <v>249.60273972602741</v>
          </cell>
          <cell r="EF212">
            <v>249.60273972602741</v>
          </cell>
          <cell r="EG212">
            <v>0</v>
          </cell>
          <cell r="EH212">
            <v>0</v>
          </cell>
          <cell r="EI212">
            <v>2329.4509151414309</v>
          </cell>
          <cell r="EJ212">
            <v>3021.1480362537764</v>
          </cell>
          <cell r="EK212">
            <v>2812.9395218002815</v>
          </cell>
          <cell r="EL212">
            <v>3851.4442916093535</v>
          </cell>
          <cell r="EM212">
            <v>2691.7900403768508</v>
          </cell>
          <cell r="EN212">
            <v>2670.2269692923896</v>
          </cell>
          <cell r="EO212">
            <v>3723.4042553191489</v>
          </cell>
          <cell r="EP212">
            <v>2652.5198938992039</v>
          </cell>
          <cell r="EQ212">
            <v>2652.5198938992039</v>
          </cell>
          <cell r="ER212">
            <v>4774.5358090185673</v>
          </cell>
          <cell r="ES212">
            <v>0</v>
          </cell>
          <cell r="ET212">
            <v>0</v>
          </cell>
          <cell r="EU212">
            <v>27458.352745424294</v>
          </cell>
          <cell r="EV212">
            <v>8798.1873111782479</v>
          </cell>
          <cell r="EW212">
            <v>8191.8424753867794</v>
          </cell>
          <cell r="EX212">
            <v>8011.5543328748281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90.634441087613297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P212">
            <v>0</v>
          </cell>
          <cell r="GQ212">
            <v>0</v>
          </cell>
          <cell r="GR212">
            <v>7.4316638935108159</v>
          </cell>
          <cell r="GS212">
            <v>13.493746223564955</v>
          </cell>
          <cell r="GT212">
            <v>12.563797468354432</v>
          </cell>
          <cell r="GU212">
            <v>12.287290233837689</v>
          </cell>
          <cell r="GV212">
            <v>12.022691790040378</v>
          </cell>
          <cell r="GW212">
            <v>11.926381842456609</v>
          </cell>
          <cell r="GX212">
            <v>11.878803191489363</v>
          </cell>
          <cell r="GY212">
            <v>11.847294429708223</v>
          </cell>
          <cell r="GZ212">
            <v>11.847294429708223</v>
          </cell>
          <cell r="HA212">
            <v>11.847294429708223</v>
          </cell>
          <cell r="HC212">
            <v>4.0238108108108115</v>
          </cell>
          <cell r="HD212">
            <v>12.862289416846652</v>
          </cell>
          <cell r="HE212">
            <v>11.950314381270903</v>
          </cell>
          <cell r="HF212">
            <v>11.847294429708223</v>
          </cell>
          <cell r="HH212">
            <v>284407.56944444444</v>
          </cell>
          <cell r="HI212">
            <v>1137630.2777777778</v>
          </cell>
          <cell r="HJ212">
            <v>1990852.9861111112</v>
          </cell>
          <cell r="HK212">
            <v>2844075.6944444445</v>
          </cell>
          <cell r="HL212">
            <v>249375</v>
          </cell>
          <cell r="HM212">
            <v>498750</v>
          </cell>
          <cell r="HN212">
            <v>748125</v>
          </cell>
          <cell r="HO212">
            <v>997500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2539.9305555555557</v>
          </cell>
          <cell r="HU212">
            <v>10159.722222222223</v>
          </cell>
          <cell r="HV212">
            <v>17779.513888888887</v>
          </cell>
          <cell r="HW212">
            <v>25399.305555555551</v>
          </cell>
          <cell r="HX212">
            <v>45302.897260273974</v>
          </cell>
          <cell r="HY212">
            <v>181211.5890410959</v>
          </cell>
          <cell r="HZ212">
            <v>317120.28082191781</v>
          </cell>
          <cell r="IA212">
            <v>453028.97260273976</v>
          </cell>
          <cell r="IB212">
            <v>249.60273972602741</v>
          </cell>
          <cell r="IC212">
            <v>998.41095890410963</v>
          </cell>
          <cell r="ID212">
            <v>1747.219178082192</v>
          </cell>
          <cell r="IE212">
            <v>2496.027397260274</v>
          </cell>
          <cell r="IF212">
            <v>2329.4509151414309</v>
          </cell>
          <cell r="IG212">
            <v>12014.982764804843</v>
          </cell>
        </row>
        <row r="213">
          <cell r="A213" t="str">
            <v>в053</v>
          </cell>
          <cell r="B213" t="str">
            <v>ДЕПАРТАМЕНТ РИСКОВ</v>
          </cell>
          <cell r="C213" t="str">
            <v>УПРАВЛЕНИЕ РИСКОВ</v>
          </cell>
          <cell r="D213" t="str">
            <v>Отдел кредитных рисков</v>
          </cell>
          <cell r="E213" t="str">
            <v>Главный специалист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  <cell r="S213">
            <v>1</v>
          </cell>
          <cell r="T213">
            <v>0</v>
          </cell>
          <cell r="V213" t="str">
            <v>RMG_002</v>
          </cell>
          <cell r="Y213">
            <v>1</v>
          </cell>
          <cell r="AC213" t="str">
            <v>вакансия</v>
          </cell>
          <cell r="AD213" t="str">
            <v>ДЕПАРТАМЕНТ РИСКОВ_Главный специалист_вакансия</v>
          </cell>
          <cell r="AE213" t="b">
            <v>1</v>
          </cell>
          <cell r="AF213">
            <v>10000</v>
          </cell>
          <cell r="AH213" t="str">
            <v>УПРАВЛЕНИЕ РИСКОВ</v>
          </cell>
          <cell r="AI213" t="str">
            <v>Отдел кредитных рисков</v>
          </cell>
          <cell r="AJ213" t="str">
            <v>Отдел кредитных рисков</v>
          </cell>
          <cell r="AK213" t="b">
            <v>1</v>
          </cell>
          <cell r="AL213">
            <v>0</v>
          </cell>
          <cell r="AM213">
            <v>0.75</v>
          </cell>
          <cell r="AN213">
            <v>1</v>
          </cell>
          <cell r="AO213">
            <v>1</v>
          </cell>
          <cell r="AP213">
            <v>0</v>
          </cell>
          <cell r="AQ213">
            <v>0.42857142857142855</v>
          </cell>
          <cell r="AR213">
            <v>0.6</v>
          </cell>
          <cell r="AS213">
            <v>0.69230769230769229</v>
          </cell>
          <cell r="AU213">
            <v>0</v>
          </cell>
          <cell r="AV213">
            <v>0.5</v>
          </cell>
          <cell r="AW213">
            <v>0.66666666666666663</v>
          </cell>
          <cell r="AX213">
            <v>0.75</v>
          </cell>
          <cell r="AY213">
            <v>0.47916666666666663</v>
          </cell>
          <cell r="BA213">
            <v>0</v>
          </cell>
          <cell r="BB213">
            <v>0</v>
          </cell>
          <cell r="BC213">
            <v>0</v>
          </cell>
          <cell r="BD213">
            <v>0.5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  <cell r="BJ213">
            <v>1</v>
          </cell>
          <cell r="BK213">
            <v>1</v>
          </cell>
          <cell r="BL213">
            <v>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1510.5740181268882</v>
          </cell>
          <cell r="EK213">
            <v>2812.9395218002815</v>
          </cell>
          <cell r="EL213">
            <v>3851.4442916093535</v>
          </cell>
          <cell r="EM213">
            <v>2691.7900403768508</v>
          </cell>
          <cell r="EN213">
            <v>2670.2269692923896</v>
          </cell>
          <cell r="EO213">
            <v>3723.4042553191489</v>
          </cell>
          <cell r="EP213">
            <v>2652.5198938992039</v>
          </cell>
          <cell r="EQ213">
            <v>2652.5198938992039</v>
          </cell>
          <cell r="ER213">
            <v>4774.5358090185673</v>
          </cell>
          <cell r="ES213">
            <v>0</v>
          </cell>
          <cell r="ET213">
            <v>0</v>
          </cell>
          <cell r="EU213">
            <v>0</v>
          </cell>
          <cell r="EV213">
            <v>4399.093655589124</v>
          </cell>
          <cell r="EW213">
            <v>8191.8424753867794</v>
          </cell>
          <cell r="EX213">
            <v>8011.5543328748281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45.317220543806648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6.7468731117824774</v>
          </cell>
          <cell r="GT213">
            <v>12.563797468354432</v>
          </cell>
          <cell r="GU213">
            <v>12.287290233837689</v>
          </cell>
          <cell r="GV213">
            <v>12.022691790040378</v>
          </cell>
          <cell r="GW213">
            <v>11.926381842456609</v>
          </cell>
          <cell r="GX213">
            <v>11.878803191489363</v>
          </cell>
          <cell r="GY213">
            <v>11.847294429708223</v>
          </cell>
          <cell r="GZ213">
            <v>11.847294429708223</v>
          </cell>
          <cell r="HA213">
            <v>11.847294429708223</v>
          </cell>
          <cell r="HC213">
            <v>0</v>
          </cell>
          <cell r="HD213">
            <v>9.6467170626349912</v>
          </cell>
          <cell r="HE213">
            <v>11.950314381270903</v>
          </cell>
          <cell r="HF213">
            <v>11.847294429708223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8174.9578315365234</v>
          </cell>
        </row>
        <row r="214">
          <cell r="A214" t="str">
            <v>в054</v>
          </cell>
          <cell r="B214" t="str">
            <v>ДЕПАРТАМЕНТ РИСКОВ</v>
          </cell>
          <cell r="C214" t="str">
            <v>УПРАВЛЕНИЕ РИСКОВ</v>
          </cell>
          <cell r="D214" t="str">
            <v>Отдел кредитных рисков</v>
          </cell>
          <cell r="E214" t="str">
            <v>Главный специалист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0</v>
          </cell>
          <cell r="V214" t="str">
            <v>RMG_002</v>
          </cell>
          <cell r="Y214">
            <v>1</v>
          </cell>
          <cell r="AC214" t="str">
            <v>вакансия</v>
          </cell>
          <cell r="AD214" t="str">
            <v>ДЕПАРТАМЕНТ РИСКОВ_Главный специалист_вакансия</v>
          </cell>
          <cell r="AE214" t="b">
            <v>1</v>
          </cell>
          <cell r="AF214">
            <v>10000</v>
          </cell>
          <cell r="AH214" t="str">
            <v>УПРАВЛЕНИЕ РИСКОВ</v>
          </cell>
          <cell r="AI214" t="str">
            <v>Отдел кредитных рисков</v>
          </cell>
          <cell r="AJ214" t="str">
            <v>Отдел кредитных рисков</v>
          </cell>
          <cell r="AK214" t="b">
            <v>1</v>
          </cell>
          <cell r="AL214">
            <v>0</v>
          </cell>
          <cell r="AM214">
            <v>0.75</v>
          </cell>
          <cell r="AN214">
            <v>1</v>
          </cell>
          <cell r="AO214">
            <v>1</v>
          </cell>
          <cell r="AP214">
            <v>0</v>
          </cell>
          <cell r="AQ214">
            <v>0.42857142857142855</v>
          </cell>
          <cell r="AR214">
            <v>0.6</v>
          </cell>
          <cell r="AS214">
            <v>0.69230769230769229</v>
          </cell>
          <cell r="AU214">
            <v>0</v>
          </cell>
          <cell r="AV214">
            <v>0.5</v>
          </cell>
          <cell r="AW214">
            <v>0.66666666666666663</v>
          </cell>
          <cell r="AX214">
            <v>0.75</v>
          </cell>
          <cell r="AY214">
            <v>0.47916666666666663</v>
          </cell>
          <cell r="BA214">
            <v>0</v>
          </cell>
          <cell r="BB214">
            <v>0</v>
          </cell>
          <cell r="BC214">
            <v>0</v>
          </cell>
          <cell r="BD214">
            <v>0.5</v>
          </cell>
          <cell r="BE214">
            <v>1</v>
          </cell>
          <cell r="BF214">
            <v>1</v>
          </cell>
          <cell r="BG214">
            <v>1</v>
          </cell>
          <cell r="BH214">
            <v>1</v>
          </cell>
          <cell r="BI214">
            <v>1</v>
          </cell>
          <cell r="BJ214">
            <v>1</v>
          </cell>
          <cell r="BK214">
            <v>1</v>
          </cell>
          <cell r="BL214">
            <v>1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1510.5740181268882</v>
          </cell>
          <cell r="EK214">
            <v>2812.9395218002815</v>
          </cell>
          <cell r="EL214">
            <v>3851.4442916093535</v>
          </cell>
          <cell r="EM214">
            <v>2691.7900403768508</v>
          </cell>
          <cell r="EN214">
            <v>2670.2269692923896</v>
          </cell>
          <cell r="EO214">
            <v>3723.4042553191489</v>
          </cell>
          <cell r="EP214">
            <v>2652.5198938992039</v>
          </cell>
          <cell r="EQ214">
            <v>2652.5198938992039</v>
          </cell>
          <cell r="ER214">
            <v>4774.5358090185673</v>
          </cell>
          <cell r="ES214">
            <v>0</v>
          </cell>
          <cell r="ET214">
            <v>0</v>
          </cell>
          <cell r="EU214">
            <v>0</v>
          </cell>
          <cell r="EV214">
            <v>4399.093655589124</v>
          </cell>
          <cell r="EW214">
            <v>8191.8424753867794</v>
          </cell>
          <cell r="EX214">
            <v>8011.5543328748281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45.317220543806648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6.7468731117824774</v>
          </cell>
          <cell r="GT214">
            <v>12.563797468354432</v>
          </cell>
          <cell r="GU214">
            <v>12.287290233837689</v>
          </cell>
          <cell r="GV214">
            <v>12.022691790040378</v>
          </cell>
          <cell r="GW214">
            <v>11.926381842456609</v>
          </cell>
          <cell r="GX214">
            <v>11.878803191489363</v>
          </cell>
          <cell r="GY214">
            <v>11.847294429708223</v>
          </cell>
          <cell r="GZ214">
            <v>11.847294429708223</v>
          </cell>
          <cell r="HA214">
            <v>11.847294429708223</v>
          </cell>
          <cell r="HC214">
            <v>0</v>
          </cell>
          <cell r="HD214">
            <v>9.6467170626349912</v>
          </cell>
          <cell r="HE214">
            <v>11.950314381270903</v>
          </cell>
          <cell r="HF214">
            <v>11.847294429708223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0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8174.9578315365234</v>
          </cell>
        </row>
        <row r="215">
          <cell r="A215" t="str">
            <v>в055</v>
          </cell>
          <cell r="B215" t="str">
            <v>ДЕПАРТАМЕНТ РИСКОВ</v>
          </cell>
          <cell r="C215" t="str">
            <v>УПРАВЛЕНИЕ РИСКОВ</v>
          </cell>
          <cell r="D215" t="str">
            <v>Отдел кредитных рисков</v>
          </cell>
          <cell r="E215" t="str">
            <v>Главный специалист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  <cell r="S215">
            <v>1</v>
          </cell>
          <cell r="T215">
            <v>0</v>
          </cell>
          <cell r="V215" t="str">
            <v>RMG_002</v>
          </cell>
          <cell r="Y215">
            <v>1</v>
          </cell>
          <cell r="AC215" t="str">
            <v>вакансия</v>
          </cell>
          <cell r="AD215" t="str">
            <v>ДЕПАРТАМЕНТ РИСКОВ_Главный специалист_вакансия</v>
          </cell>
          <cell r="AE215" t="b">
            <v>1</v>
          </cell>
          <cell r="AF215">
            <v>10000</v>
          </cell>
          <cell r="AH215" t="str">
            <v>УПРАВЛЕНИЕ РИСКОВ</v>
          </cell>
          <cell r="AI215" t="str">
            <v>Отдел кредитных рисков</v>
          </cell>
          <cell r="AJ215" t="str">
            <v>Отдел кредитных рисков</v>
          </cell>
          <cell r="AK215" t="b">
            <v>1</v>
          </cell>
          <cell r="AL215">
            <v>0</v>
          </cell>
          <cell r="AM215">
            <v>0</v>
          </cell>
          <cell r="AN215">
            <v>0.75</v>
          </cell>
          <cell r="AO215">
            <v>1</v>
          </cell>
          <cell r="AP215">
            <v>0</v>
          </cell>
          <cell r="AQ215">
            <v>0</v>
          </cell>
          <cell r="AR215">
            <v>0.3</v>
          </cell>
          <cell r="AS215">
            <v>0.46153846153846156</v>
          </cell>
          <cell r="AU215">
            <v>0</v>
          </cell>
          <cell r="AV215">
            <v>0</v>
          </cell>
          <cell r="AW215">
            <v>0.33333333333333331</v>
          </cell>
          <cell r="AX215">
            <v>0.5</v>
          </cell>
          <cell r="AY215">
            <v>0.20833333333333331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0.5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1345.8950201884254</v>
          </cell>
          <cell r="EN215">
            <v>2670.2269692923896</v>
          </cell>
          <cell r="EO215">
            <v>3723.4042553191489</v>
          </cell>
          <cell r="EP215">
            <v>2652.5198938992039</v>
          </cell>
          <cell r="EQ215">
            <v>2652.5198938992039</v>
          </cell>
          <cell r="ER215">
            <v>4774.5358090185673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6.011345895020189</v>
          </cell>
          <cell r="GW215">
            <v>11.926381842456609</v>
          </cell>
          <cell r="GX215">
            <v>11.878803191489363</v>
          </cell>
          <cell r="GY215">
            <v>11.847294429708223</v>
          </cell>
          <cell r="GZ215">
            <v>11.847294429708223</v>
          </cell>
          <cell r="HA215">
            <v>11.847294429708223</v>
          </cell>
          <cell r="HC215">
            <v>0</v>
          </cell>
          <cell r="HD215">
            <v>0</v>
          </cell>
          <cell r="HE215">
            <v>8.9627357859531767</v>
          </cell>
          <cell r="HF215">
            <v>11.847294429708223</v>
          </cell>
          <cell r="HH215">
            <v>0</v>
          </cell>
          <cell r="HI215">
            <v>0</v>
          </cell>
          <cell r="HJ215">
            <v>0</v>
          </cell>
          <cell r="HK215">
            <v>0</v>
          </cell>
          <cell r="HL215">
            <v>0</v>
          </cell>
          <cell r="HM215">
            <v>0</v>
          </cell>
          <cell r="HN215">
            <v>0</v>
          </cell>
          <cell r="HO215">
            <v>0</v>
          </cell>
          <cell r="HP215">
            <v>0</v>
          </cell>
          <cell r="HQ215">
            <v>0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0</v>
          </cell>
          <cell r="HX215">
            <v>0</v>
          </cell>
          <cell r="HY215">
            <v>0</v>
          </cell>
          <cell r="HZ215">
            <v>0</v>
          </cell>
          <cell r="IA215">
            <v>0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</row>
        <row r="216">
          <cell r="A216" t="str">
            <v>в056</v>
          </cell>
          <cell r="B216" t="str">
            <v>ДЕПАРТАМЕНТ РИСКОВ</v>
          </cell>
          <cell r="C216" t="str">
            <v>УПРАВЛЕНИЕ РИСКОВ</v>
          </cell>
          <cell r="D216" t="str">
            <v>Отдел кредитных рисков</v>
          </cell>
          <cell r="E216" t="str">
            <v>Главный специалист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</v>
          </cell>
          <cell r="Q216">
            <v>1</v>
          </cell>
          <cell r="R216">
            <v>1</v>
          </cell>
          <cell r="S216">
            <v>1</v>
          </cell>
          <cell r="T216">
            <v>0</v>
          </cell>
          <cell r="V216" t="str">
            <v>RMG_002</v>
          </cell>
          <cell r="Y216">
            <v>1</v>
          </cell>
          <cell r="AC216" t="str">
            <v>вакансия</v>
          </cell>
          <cell r="AD216" t="str">
            <v>ДЕПАРТАМЕНТ РИСКОВ_Главный специалист_вакансия</v>
          </cell>
          <cell r="AE216" t="b">
            <v>1</v>
          </cell>
          <cell r="AF216">
            <v>10000</v>
          </cell>
          <cell r="AH216" t="str">
            <v>УПРАВЛЕНИЕ РИСКОВ</v>
          </cell>
          <cell r="AI216" t="str">
            <v>Отдел кредитных рисков</v>
          </cell>
          <cell r="AJ216" t="str">
            <v>Отдел кредитных рисков</v>
          </cell>
          <cell r="AK216" t="b">
            <v>1</v>
          </cell>
          <cell r="AL216">
            <v>0</v>
          </cell>
          <cell r="AM216">
            <v>0</v>
          </cell>
          <cell r="AN216">
            <v>0.25</v>
          </cell>
          <cell r="AO216">
            <v>1</v>
          </cell>
          <cell r="AP216">
            <v>0</v>
          </cell>
          <cell r="AQ216">
            <v>0</v>
          </cell>
          <cell r="AR216">
            <v>0.1</v>
          </cell>
          <cell r="AS216">
            <v>0.30769230769230771</v>
          </cell>
          <cell r="AU216">
            <v>0</v>
          </cell>
          <cell r="AV216">
            <v>0</v>
          </cell>
          <cell r="AW216">
            <v>0.33333333333333331</v>
          </cell>
          <cell r="AX216">
            <v>0.5</v>
          </cell>
          <cell r="AY216">
            <v>0.20833333333333331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0.5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1861.7021276595744</v>
          </cell>
          <cell r="EP216">
            <v>2652.5198938992039</v>
          </cell>
          <cell r="EQ216">
            <v>2652.5198938992039</v>
          </cell>
          <cell r="ER216">
            <v>4774.5358090185673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5.9394015957446813</v>
          </cell>
          <cell r="GY216">
            <v>11.847294429708223</v>
          </cell>
          <cell r="GZ216">
            <v>11.847294429708223</v>
          </cell>
          <cell r="HA216">
            <v>11.847294429708223</v>
          </cell>
          <cell r="HC216">
            <v>0</v>
          </cell>
          <cell r="HD216">
            <v>0</v>
          </cell>
          <cell r="HE216">
            <v>2.9875785953177258</v>
          </cell>
          <cell r="HF216">
            <v>11.847294429708223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</row>
        <row r="217">
          <cell r="A217">
            <v>1196</v>
          </cell>
          <cell r="B217" t="str">
            <v>ДЕПАРТАМЕНТ РИСКОВ</v>
          </cell>
          <cell r="C217" t="str">
            <v>УПРАВЛЕНИЕ РИСКОВ</v>
          </cell>
          <cell r="D217" t="str">
            <v>Отдел портфельного анализа</v>
          </cell>
          <cell r="E217" t="str">
            <v>Начальник отдела</v>
          </cell>
          <cell r="F217">
            <v>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  <cell r="S217">
            <v>1</v>
          </cell>
          <cell r="T217">
            <v>350000</v>
          </cell>
          <cell r="V217" t="str">
            <v>RMG_003</v>
          </cell>
          <cell r="Y217">
            <v>1</v>
          </cell>
          <cell r="AC217" t="str">
            <v>Умирзакова Алия</v>
          </cell>
          <cell r="AD217" t="str">
            <v>ДЕПАРТАМЕНТ РИСКОВ_Начальник отдела_Умирзакова Алия</v>
          </cell>
          <cell r="AE217" t="b">
            <v>1</v>
          </cell>
          <cell r="AF217">
            <v>10000</v>
          </cell>
          <cell r="AH217" t="str">
            <v>УПРАВЛЕНИЕ РИСКОВ</v>
          </cell>
          <cell r="AI217" t="str">
            <v>Отдел портфельного анализа</v>
          </cell>
          <cell r="AJ217" t="str">
            <v>Отдел портфельного анализа</v>
          </cell>
          <cell r="AK217" t="b">
            <v>1</v>
          </cell>
          <cell r="AL217">
            <v>1</v>
          </cell>
          <cell r="AM217">
            <v>1</v>
          </cell>
          <cell r="AN217">
            <v>1</v>
          </cell>
          <cell r="AO217">
            <v>1</v>
          </cell>
          <cell r="AP217">
            <v>1</v>
          </cell>
          <cell r="AQ217">
            <v>1</v>
          </cell>
          <cell r="AR217">
            <v>1</v>
          </cell>
          <cell r="AS217">
            <v>1</v>
          </cell>
          <cell r="AU217">
            <v>1</v>
          </cell>
          <cell r="AV217">
            <v>1</v>
          </cell>
          <cell r="AW217">
            <v>1</v>
          </cell>
          <cell r="AX217">
            <v>1</v>
          </cell>
          <cell r="AY217">
            <v>1</v>
          </cell>
          <cell r="BA217">
            <v>1</v>
          </cell>
          <cell r="BB217">
            <v>1</v>
          </cell>
          <cell r="BC217">
            <v>1</v>
          </cell>
          <cell r="BD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1</v>
          </cell>
          <cell r="BI217">
            <v>1</v>
          </cell>
          <cell r="BJ217">
            <v>1</v>
          </cell>
          <cell r="BK217">
            <v>1</v>
          </cell>
          <cell r="BL217">
            <v>1</v>
          </cell>
          <cell r="BM217">
            <v>398170.59722222225</v>
          </cell>
          <cell r="BN217">
            <v>398170.59722222225</v>
          </cell>
          <cell r="BO217">
            <v>398170.59722222225</v>
          </cell>
          <cell r="BP217">
            <v>398170.59722222225</v>
          </cell>
          <cell r="BQ217">
            <v>398170.59722222225</v>
          </cell>
          <cell r="BR217">
            <v>398170.59722222225</v>
          </cell>
          <cell r="BS217">
            <v>398170.59722222225</v>
          </cell>
          <cell r="BT217">
            <v>398170.59722222225</v>
          </cell>
          <cell r="BU217">
            <v>398170.59722222225</v>
          </cell>
          <cell r="BV217">
            <v>398170.59722222225</v>
          </cell>
          <cell r="BW217">
            <v>398170.59722222225</v>
          </cell>
          <cell r="BX217">
            <v>398170.59722222225</v>
          </cell>
          <cell r="BY217">
            <v>0</v>
          </cell>
          <cell r="BZ217">
            <v>0</v>
          </cell>
          <cell r="CA217">
            <v>251370</v>
          </cell>
          <cell r="CB217">
            <v>0</v>
          </cell>
          <cell r="CC217">
            <v>0</v>
          </cell>
          <cell r="CD217">
            <v>251370</v>
          </cell>
          <cell r="CE217">
            <v>0</v>
          </cell>
          <cell r="CF217">
            <v>0</v>
          </cell>
          <cell r="CG217">
            <v>251370</v>
          </cell>
          <cell r="CH217">
            <v>0</v>
          </cell>
          <cell r="CI217">
            <v>0</v>
          </cell>
          <cell r="CJ217">
            <v>251370</v>
          </cell>
          <cell r="CW217">
            <v>3555.9027777777778</v>
          </cell>
          <cell r="CX217">
            <v>3555.9027777777778</v>
          </cell>
          <cell r="CY217">
            <v>3555.9027777777778</v>
          </cell>
          <cell r="CZ217">
            <v>3555.9027777777778</v>
          </cell>
          <cell r="DA217">
            <v>3555.9027777777778</v>
          </cell>
          <cell r="DB217">
            <v>3555.9027777777778</v>
          </cell>
          <cell r="DC217">
            <v>3555.9027777777778</v>
          </cell>
          <cell r="DD217">
            <v>3555.9027777777778</v>
          </cell>
          <cell r="DE217">
            <v>3555.9027777777778</v>
          </cell>
          <cell r="DF217">
            <v>3555.9027777777778</v>
          </cell>
          <cell r="DG217">
            <v>3555.9027777777778</v>
          </cell>
          <cell r="DH217">
            <v>3555.9027777777778</v>
          </cell>
          <cell r="DI217">
            <v>63424.056164383568</v>
          </cell>
          <cell r="DJ217">
            <v>63424.056164383568</v>
          </cell>
          <cell r="DK217">
            <v>63424.056164383568</v>
          </cell>
          <cell r="DL217">
            <v>63424.056164383568</v>
          </cell>
          <cell r="DM217">
            <v>63424.056164383568</v>
          </cell>
          <cell r="DN217">
            <v>63424.056164383568</v>
          </cell>
          <cell r="DO217">
            <v>63424.056164383568</v>
          </cell>
          <cell r="DP217">
            <v>63424.056164383568</v>
          </cell>
          <cell r="DQ217">
            <v>63424.056164383568</v>
          </cell>
          <cell r="DR217">
            <v>63424.056164383568</v>
          </cell>
          <cell r="DS217">
            <v>63424.056164383568</v>
          </cell>
          <cell r="DT217">
            <v>63424.056164383568</v>
          </cell>
          <cell r="DU217">
            <v>349.44383561643838</v>
          </cell>
          <cell r="DV217">
            <v>349.44383561643838</v>
          </cell>
          <cell r="DW217">
            <v>349.44383561643838</v>
          </cell>
          <cell r="DX217">
            <v>349.44383561643838</v>
          </cell>
          <cell r="DY217">
            <v>349.44383561643838</v>
          </cell>
          <cell r="DZ217">
            <v>349.44383561643838</v>
          </cell>
          <cell r="EA217">
            <v>349.44383561643838</v>
          </cell>
          <cell r="EB217">
            <v>349.44383561643838</v>
          </cell>
          <cell r="EC217">
            <v>349.44383561643838</v>
          </cell>
          <cell r="ED217">
            <v>349.44383561643838</v>
          </cell>
          <cell r="EE217">
            <v>349.44383561643838</v>
          </cell>
          <cell r="EF217">
            <v>349.44383561643838</v>
          </cell>
          <cell r="EG217">
            <v>3929.2730844793709</v>
          </cell>
          <cell r="EH217">
            <v>3623.1884057971015</v>
          </cell>
          <cell r="EI217">
            <v>4658.9018302828617</v>
          </cell>
          <cell r="EJ217">
            <v>3021.1480362537764</v>
          </cell>
          <cell r="EK217">
            <v>2812.9395218002815</v>
          </cell>
          <cell r="EL217">
            <v>3851.4442916093535</v>
          </cell>
          <cell r="EM217">
            <v>2691.7900403768508</v>
          </cell>
          <cell r="EN217">
            <v>2670.2269692923896</v>
          </cell>
          <cell r="EO217">
            <v>3723.4042553191489</v>
          </cell>
          <cell r="EP217">
            <v>2652.5198938992039</v>
          </cell>
          <cell r="EQ217">
            <v>2652.5198938992039</v>
          </cell>
          <cell r="ER217">
            <v>4774.5358090185673</v>
          </cell>
          <cell r="ES217">
            <v>64842.711198428289</v>
          </cell>
          <cell r="ET217">
            <v>59791.557971014496</v>
          </cell>
          <cell r="EU217">
            <v>54916.705490848588</v>
          </cell>
          <cell r="EV217">
            <v>8798.1873111782479</v>
          </cell>
          <cell r="EW217">
            <v>8191.8424753867794</v>
          </cell>
          <cell r="EX217">
            <v>8011.5543328748281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P217">
            <v>0</v>
          </cell>
          <cell r="FQ217">
            <v>1768.172888015717</v>
          </cell>
          <cell r="FR217">
            <v>0</v>
          </cell>
          <cell r="FS217">
            <v>0</v>
          </cell>
          <cell r="FT217">
            <v>90.634441087613297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P217">
            <v>17.549823182711197</v>
          </cell>
          <cell r="GQ217">
            <v>16.182717391304347</v>
          </cell>
          <cell r="GR217">
            <v>14.863327787021632</v>
          </cell>
          <cell r="GS217">
            <v>13.493746223564955</v>
          </cell>
          <cell r="GT217">
            <v>12.563797468354432</v>
          </cell>
          <cell r="GU217">
            <v>12.287290233837689</v>
          </cell>
          <cell r="GV217">
            <v>12.022691790040378</v>
          </cell>
          <cell r="GW217">
            <v>11.926381842456609</v>
          </cell>
          <cell r="GX217">
            <v>11.878803191489363</v>
          </cell>
          <cell r="GY217">
            <v>11.847294429708223</v>
          </cell>
          <cell r="GZ217">
            <v>11.847294429708223</v>
          </cell>
          <cell r="HA217">
            <v>11.847294429708223</v>
          </cell>
          <cell r="HC217">
            <v>16.095243243243246</v>
          </cell>
          <cell r="HD217">
            <v>12.862289416846652</v>
          </cell>
          <cell r="HE217">
            <v>11.950314381270903</v>
          </cell>
          <cell r="HF217">
            <v>11.847294429708223</v>
          </cell>
          <cell r="HH217">
            <v>1194511.7916666667</v>
          </cell>
          <cell r="HI217">
            <v>2389023.5833333335</v>
          </cell>
          <cell r="HJ217">
            <v>3583535.375</v>
          </cell>
          <cell r="HK217">
            <v>4778047.166666666</v>
          </cell>
          <cell r="HL217">
            <v>251370</v>
          </cell>
          <cell r="HM217">
            <v>502740</v>
          </cell>
          <cell r="HN217">
            <v>754110</v>
          </cell>
          <cell r="HO217">
            <v>1005480</v>
          </cell>
          <cell r="HP217">
            <v>0</v>
          </cell>
          <cell r="HQ217">
            <v>0</v>
          </cell>
          <cell r="HR217">
            <v>0</v>
          </cell>
          <cell r="HS217">
            <v>0</v>
          </cell>
          <cell r="HT217">
            <v>10667.708333333334</v>
          </cell>
          <cell r="HU217">
            <v>21335.416666666668</v>
          </cell>
          <cell r="HV217">
            <v>32003.125</v>
          </cell>
          <cell r="HW217">
            <v>42670.833333333343</v>
          </cell>
          <cell r="HX217">
            <v>190272.1684931507</v>
          </cell>
          <cell r="HY217">
            <v>380544.33698630135</v>
          </cell>
          <cell r="HZ217">
            <v>570816.50547945197</v>
          </cell>
          <cell r="IA217">
            <v>761088.67397260258</v>
          </cell>
          <cell r="IB217">
            <v>1048.3315068493152</v>
          </cell>
          <cell r="IC217">
            <v>2096.66301369863</v>
          </cell>
          <cell r="ID217">
            <v>3144.9945205479448</v>
          </cell>
          <cell r="IE217">
            <v>4193.3260273972601</v>
          </cell>
          <cell r="IF217">
            <v>12211.363320559334</v>
          </cell>
          <cell r="IG217">
            <v>21896.895170222746</v>
          </cell>
        </row>
        <row r="218">
          <cell r="A218" t="str">
            <v>в057</v>
          </cell>
          <cell r="B218" t="str">
            <v>ДЕПАРТАМЕНТ РИСКОВ</v>
          </cell>
          <cell r="C218" t="str">
            <v>УПРАВЛЕНИЕ РИСКОВ</v>
          </cell>
          <cell r="D218" t="str">
            <v>Отдел портфельного анализа</v>
          </cell>
          <cell r="E218" t="str">
            <v>Главный специалист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  <cell r="S218">
            <v>1</v>
          </cell>
          <cell r="T218">
            <v>250000</v>
          </cell>
          <cell r="V218" t="str">
            <v>RMG_003</v>
          </cell>
          <cell r="Y218">
            <v>1</v>
          </cell>
          <cell r="AC218" t="str">
            <v>вакансия</v>
          </cell>
          <cell r="AD218" t="str">
            <v>ДЕПАРТАМЕНТ РИСКОВ_Главный специалист_вакансия</v>
          </cell>
          <cell r="AE218" t="b">
            <v>1</v>
          </cell>
          <cell r="AF218">
            <v>10000</v>
          </cell>
          <cell r="AH218" t="str">
            <v>УПРАВЛЕНИЕ РИСКОВ</v>
          </cell>
          <cell r="AI218" t="str">
            <v>Отдел портфельного анализа</v>
          </cell>
          <cell r="AJ218" t="str">
            <v>Отдел портфельного анализа</v>
          </cell>
          <cell r="AK218" t="b">
            <v>1</v>
          </cell>
          <cell r="AL218">
            <v>1</v>
          </cell>
          <cell r="AM218">
            <v>1</v>
          </cell>
          <cell r="AN218">
            <v>1</v>
          </cell>
          <cell r="AO218">
            <v>1</v>
          </cell>
          <cell r="AP218">
            <v>1</v>
          </cell>
          <cell r="AQ218">
            <v>1</v>
          </cell>
          <cell r="AR218">
            <v>1</v>
          </cell>
          <cell r="AS218">
            <v>1</v>
          </cell>
          <cell r="AU218">
            <v>1</v>
          </cell>
          <cell r="AV218">
            <v>1</v>
          </cell>
          <cell r="AW218">
            <v>1</v>
          </cell>
          <cell r="AX218">
            <v>1</v>
          </cell>
          <cell r="AY218">
            <v>1</v>
          </cell>
          <cell r="BA218">
            <v>1</v>
          </cell>
          <cell r="BB218">
            <v>1</v>
          </cell>
          <cell r="BC218">
            <v>1</v>
          </cell>
          <cell r="BD218">
            <v>1</v>
          </cell>
          <cell r="BE218">
            <v>1</v>
          </cell>
          <cell r="BF218">
            <v>1</v>
          </cell>
          <cell r="BG218">
            <v>1</v>
          </cell>
          <cell r="BH218">
            <v>1</v>
          </cell>
          <cell r="BI218">
            <v>1</v>
          </cell>
          <cell r="BJ218">
            <v>1</v>
          </cell>
          <cell r="BK218">
            <v>1</v>
          </cell>
          <cell r="BL218">
            <v>1</v>
          </cell>
          <cell r="BM218">
            <v>284407.56944444444</v>
          </cell>
          <cell r="BN218">
            <v>284407.56944444444</v>
          </cell>
          <cell r="BO218">
            <v>284407.56944444444</v>
          </cell>
          <cell r="BP218">
            <v>284407.56944444444</v>
          </cell>
          <cell r="BQ218">
            <v>284407.56944444444</v>
          </cell>
          <cell r="BR218">
            <v>284407.56944444444</v>
          </cell>
          <cell r="BS218">
            <v>284407.56944444444</v>
          </cell>
          <cell r="BT218">
            <v>284407.56944444444</v>
          </cell>
          <cell r="BU218">
            <v>284407.56944444444</v>
          </cell>
          <cell r="BV218">
            <v>284407.56944444444</v>
          </cell>
          <cell r="BW218">
            <v>284407.56944444444</v>
          </cell>
          <cell r="BX218">
            <v>284407.56944444444</v>
          </cell>
          <cell r="BY218">
            <v>0</v>
          </cell>
          <cell r="BZ218">
            <v>0</v>
          </cell>
          <cell r="CA218">
            <v>179549.99999999994</v>
          </cell>
          <cell r="CB218">
            <v>0</v>
          </cell>
          <cell r="CC218">
            <v>0</v>
          </cell>
          <cell r="CD218">
            <v>179549.99999999994</v>
          </cell>
          <cell r="CE218">
            <v>0</v>
          </cell>
          <cell r="CF218">
            <v>0</v>
          </cell>
          <cell r="CG218">
            <v>179549.99999999994</v>
          </cell>
          <cell r="CH218">
            <v>0</v>
          </cell>
          <cell r="CI218">
            <v>0</v>
          </cell>
          <cell r="CJ218">
            <v>179549.99999999994</v>
          </cell>
          <cell r="CW218">
            <v>2539.9305555555557</v>
          </cell>
          <cell r="CX218">
            <v>2539.9305555555557</v>
          </cell>
          <cell r="CY218">
            <v>2539.9305555555557</v>
          </cell>
          <cell r="CZ218">
            <v>2539.9305555555557</v>
          </cell>
          <cell r="DA218">
            <v>2539.9305555555557</v>
          </cell>
          <cell r="DB218">
            <v>2539.9305555555557</v>
          </cell>
          <cell r="DC218">
            <v>2539.9305555555557</v>
          </cell>
          <cell r="DD218">
            <v>2539.9305555555557</v>
          </cell>
          <cell r="DE218">
            <v>2539.9305555555557</v>
          </cell>
          <cell r="DF218">
            <v>2539.9305555555557</v>
          </cell>
          <cell r="DG218">
            <v>2539.9305555555557</v>
          </cell>
          <cell r="DH218">
            <v>2539.9305555555557</v>
          </cell>
          <cell r="DI218">
            <v>45302.897260273974</v>
          </cell>
          <cell r="DJ218">
            <v>45302.897260273974</v>
          </cell>
          <cell r="DK218">
            <v>45302.897260273974</v>
          </cell>
          <cell r="DL218">
            <v>45302.897260273974</v>
          </cell>
          <cell r="DM218">
            <v>45302.897260273974</v>
          </cell>
          <cell r="DN218">
            <v>45302.897260273974</v>
          </cell>
          <cell r="DO218">
            <v>45302.897260273974</v>
          </cell>
          <cell r="DP218">
            <v>45302.897260273974</v>
          </cell>
          <cell r="DQ218">
            <v>45302.897260273974</v>
          </cell>
          <cell r="DR218">
            <v>45302.897260273974</v>
          </cell>
          <cell r="DS218">
            <v>45302.897260273974</v>
          </cell>
          <cell r="DT218">
            <v>45302.897260273974</v>
          </cell>
          <cell r="DU218">
            <v>249.60273972602741</v>
          </cell>
          <cell r="DV218">
            <v>249.60273972602741</v>
          </cell>
          <cell r="DW218">
            <v>249.60273972602741</v>
          </cell>
          <cell r="DX218">
            <v>249.60273972602741</v>
          </cell>
          <cell r="DY218">
            <v>249.60273972602741</v>
          </cell>
          <cell r="DZ218">
            <v>249.60273972602741</v>
          </cell>
          <cell r="EA218">
            <v>249.60273972602741</v>
          </cell>
          <cell r="EB218">
            <v>249.60273972602741</v>
          </cell>
          <cell r="EC218">
            <v>249.60273972602741</v>
          </cell>
          <cell r="ED218">
            <v>249.60273972602741</v>
          </cell>
          <cell r="EE218">
            <v>249.60273972602741</v>
          </cell>
          <cell r="EF218">
            <v>249.60273972602741</v>
          </cell>
          <cell r="EG218">
            <v>3929.2730844793709</v>
          </cell>
          <cell r="EH218">
            <v>3623.1884057971015</v>
          </cell>
          <cell r="EI218">
            <v>4658.9018302828617</v>
          </cell>
          <cell r="EJ218">
            <v>3021.1480362537764</v>
          </cell>
          <cell r="EK218">
            <v>2812.9395218002815</v>
          </cell>
          <cell r="EL218">
            <v>3851.4442916093535</v>
          </cell>
          <cell r="EM218">
            <v>2691.7900403768508</v>
          </cell>
          <cell r="EN218">
            <v>2670.2269692923896</v>
          </cell>
          <cell r="EO218">
            <v>3723.4042553191489</v>
          </cell>
          <cell r="EP218">
            <v>2652.5198938992039</v>
          </cell>
          <cell r="EQ218">
            <v>2652.5198938992039</v>
          </cell>
          <cell r="ER218">
            <v>4774.5358090185673</v>
          </cell>
          <cell r="ES218">
            <v>64842.711198428289</v>
          </cell>
          <cell r="ET218">
            <v>59791.557971014496</v>
          </cell>
          <cell r="EU218">
            <v>54916.705490848588</v>
          </cell>
          <cell r="EV218">
            <v>8798.1873111782479</v>
          </cell>
          <cell r="EW218">
            <v>8191.8424753867794</v>
          </cell>
          <cell r="EX218">
            <v>8011.5543328748281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P218">
            <v>0</v>
          </cell>
          <cell r="FQ218">
            <v>1768.172888015717</v>
          </cell>
          <cell r="FR218">
            <v>0</v>
          </cell>
          <cell r="FS218">
            <v>0</v>
          </cell>
          <cell r="FT218">
            <v>90.634441087613297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M218">
            <v>0</v>
          </cell>
          <cell r="GN218">
            <v>0</v>
          </cell>
          <cell r="GP218">
            <v>17.549823182711197</v>
          </cell>
          <cell r="GQ218">
            <v>16.182717391304347</v>
          </cell>
          <cell r="GR218">
            <v>14.863327787021632</v>
          </cell>
          <cell r="GS218">
            <v>13.493746223564955</v>
          </cell>
          <cell r="GT218">
            <v>12.563797468354432</v>
          </cell>
          <cell r="GU218">
            <v>12.287290233837689</v>
          </cell>
          <cell r="GV218">
            <v>12.022691790040378</v>
          </cell>
          <cell r="GW218">
            <v>11.926381842456609</v>
          </cell>
          <cell r="GX218">
            <v>11.878803191489363</v>
          </cell>
          <cell r="GY218">
            <v>11.847294429708223</v>
          </cell>
          <cell r="GZ218">
            <v>11.847294429708223</v>
          </cell>
          <cell r="HA218">
            <v>11.847294429708223</v>
          </cell>
          <cell r="HC218">
            <v>16.095243243243246</v>
          </cell>
          <cell r="HD218">
            <v>12.862289416846652</v>
          </cell>
          <cell r="HE218">
            <v>11.950314381270903</v>
          </cell>
          <cell r="HF218">
            <v>11.847294429708223</v>
          </cell>
          <cell r="HH218">
            <v>853222.70833333326</v>
          </cell>
          <cell r="HI218">
            <v>1706445.4166666667</v>
          </cell>
          <cell r="HJ218">
            <v>2559668.125</v>
          </cell>
          <cell r="HK218">
            <v>3412890.8333333335</v>
          </cell>
          <cell r="HL218">
            <v>179549.99999999994</v>
          </cell>
          <cell r="HM218">
            <v>359099.99999999988</v>
          </cell>
          <cell r="HN218">
            <v>538649.99999999977</v>
          </cell>
          <cell r="HO218">
            <v>718199.99999999977</v>
          </cell>
          <cell r="HP218">
            <v>0</v>
          </cell>
          <cell r="HQ218">
            <v>0</v>
          </cell>
          <cell r="HR218">
            <v>0</v>
          </cell>
          <cell r="HS218">
            <v>0</v>
          </cell>
          <cell r="HT218">
            <v>7619.791666666667</v>
          </cell>
          <cell r="HU218">
            <v>15239.583333333332</v>
          </cell>
          <cell r="HV218">
            <v>22859.374999999996</v>
          </cell>
          <cell r="HW218">
            <v>30479.166666666661</v>
          </cell>
          <cell r="HX218">
            <v>135908.69178082192</v>
          </cell>
          <cell r="HY218">
            <v>271817.38356164383</v>
          </cell>
          <cell r="HZ218">
            <v>407726.07534246577</v>
          </cell>
          <cell r="IA218">
            <v>543634.76712328766</v>
          </cell>
          <cell r="IB218">
            <v>748.80821917808225</v>
          </cell>
          <cell r="IC218">
            <v>1497.6164383561645</v>
          </cell>
          <cell r="ID218">
            <v>2246.4246575342468</v>
          </cell>
          <cell r="IE218">
            <v>2995.2328767123286</v>
          </cell>
          <cell r="IF218">
            <v>12211.363320559334</v>
          </cell>
          <cell r="IG218">
            <v>21896.895170222746</v>
          </cell>
        </row>
        <row r="219">
          <cell r="A219" t="str">
            <v>в058</v>
          </cell>
          <cell r="B219" t="str">
            <v>ДЕПАРТАМЕНТ РИСКОВ</v>
          </cell>
          <cell r="C219" t="str">
            <v>УПРАВЛЕНИЕ РИСКОВ</v>
          </cell>
          <cell r="D219" t="str">
            <v>Отдел портфельного анализа</v>
          </cell>
          <cell r="E219" t="str">
            <v>Главный специалист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  <cell r="S219">
            <v>1</v>
          </cell>
          <cell r="T219">
            <v>250000</v>
          </cell>
          <cell r="V219" t="str">
            <v>RMG_003</v>
          </cell>
          <cell r="Y219">
            <v>1</v>
          </cell>
          <cell r="AC219" t="str">
            <v>вакансия</v>
          </cell>
          <cell r="AD219" t="str">
            <v>ДЕПАРТАМЕНТ РИСКОВ_Главный специалист_вакансия</v>
          </cell>
          <cell r="AE219" t="b">
            <v>1</v>
          </cell>
          <cell r="AF219">
            <v>10000</v>
          </cell>
          <cell r="AH219" t="str">
            <v>УПРАВЛЕНИЕ РИСКОВ</v>
          </cell>
          <cell r="AI219" t="str">
            <v>Отдел портфельного анализа</v>
          </cell>
          <cell r="AJ219" t="str">
            <v>Отдел портфельного анализа</v>
          </cell>
          <cell r="AK219" t="b">
            <v>1</v>
          </cell>
          <cell r="AL219">
            <v>0</v>
          </cell>
          <cell r="AM219">
            <v>0.25</v>
          </cell>
          <cell r="AN219">
            <v>1</v>
          </cell>
          <cell r="AO219">
            <v>1</v>
          </cell>
          <cell r="AP219">
            <v>0</v>
          </cell>
          <cell r="AQ219">
            <v>0.14285714285714285</v>
          </cell>
          <cell r="AR219">
            <v>0.4</v>
          </cell>
          <cell r="AS219">
            <v>0.53846153846153844</v>
          </cell>
          <cell r="AU219">
            <v>0</v>
          </cell>
          <cell r="AV219">
            <v>0.5</v>
          </cell>
          <cell r="AW219">
            <v>0.66666666666666663</v>
          </cell>
          <cell r="AX219">
            <v>0.75</v>
          </cell>
          <cell r="AY219">
            <v>0.47916666666666663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0.5</v>
          </cell>
          <cell r="BG219">
            <v>1</v>
          </cell>
          <cell r="BH219">
            <v>1</v>
          </cell>
          <cell r="BI219">
            <v>1</v>
          </cell>
          <cell r="BJ219">
            <v>1</v>
          </cell>
          <cell r="BK219">
            <v>1</v>
          </cell>
          <cell r="BL219">
            <v>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284407.56944444444</v>
          </cell>
          <cell r="BS219">
            <v>284407.56944444444</v>
          </cell>
          <cell r="BT219">
            <v>284407.56944444444</v>
          </cell>
          <cell r="BU219">
            <v>284407.56944444444</v>
          </cell>
          <cell r="BV219">
            <v>284407.56944444444</v>
          </cell>
          <cell r="BW219">
            <v>284407.56944444444</v>
          </cell>
          <cell r="BX219">
            <v>284407.56944444444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179549.99999999994</v>
          </cell>
          <cell r="CH219">
            <v>0</v>
          </cell>
          <cell r="CI219">
            <v>0</v>
          </cell>
          <cell r="CJ219">
            <v>179549.99999999994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2539.9305555555557</v>
          </cell>
          <cell r="DC219">
            <v>2539.9305555555557</v>
          </cell>
          <cell r="DD219">
            <v>2539.9305555555557</v>
          </cell>
          <cell r="DE219">
            <v>2539.9305555555557</v>
          </cell>
          <cell r="DF219">
            <v>2539.9305555555557</v>
          </cell>
          <cell r="DG219">
            <v>2539.9305555555557</v>
          </cell>
          <cell r="DH219">
            <v>2539.9305555555557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45302.897260273974</v>
          </cell>
          <cell r="DO219">
            <v>45302.897260273974</v>
          </cell>
          <cell r="DP219">
            <v>45302.897260273974</v>
          </cell>
          <cell r="DQ219">
            <v>45302.897260273974</v>
          </cell>
          <cell r="DR219">
            <v>45302.897260273974</v>
          </cell>
          <cell r="DS219">
            <v>45302.897260273974</v>
          </cell>
          <cell r="DT219">
            <v>45302.897260273974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249.60273972602741</v>
          </cell>
          <cell r="EA219">
            <v>249.60273972602741</v>
          </cell>
          <cell r="EB219">
            <v>249.60273972602741</v>
          </cell>
          <cell r="EC219">
            <v>249.60273972602741</v>
          </cell>
          <cell r="ED219">
            <v>249.60273972602741</v>
          </cell>
          <cell r="EE219">
            <v>249.60273972602741</v>
          </cell>
          <cell r="EF219">
            <v>249.60273972602741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1925.7221458046768</v>
          </cell>
          <cell r="EM219">
            <v>2691.7900403768508</v>
          </cell>
          <cell r="EN219">
            <v>2670.2269692923896</v>
          </cell>
          <cell r="EO219">
            <v>3723.4042553191489</v>
          </cell>
          <cell r="EP219">
            <v>2652.5198938992039</v>
          </cell>
          <cell r="EQ219">
            <v>2652.5198938992039</v>
          </cell>
          <cell r="ER219">
            <v>4774.5358090185673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4005.7771664374141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0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6.1436451169188446</v>
          </cell>
          <cell r="GV219">
            <v>12.022691790040378</v>
          </cell>
          <cell r="GW219">
            <v>11.926381842456609</v>
          </cell>
          <cell r="GX219">
            <v>11.878803191489363</v>
          </cell>
          <cell r="GY219">
            <v>11.847294429708223</v>
          </cell>
          <cell r="GZ219">
            <v>11.847294429708223</v>
          </cell>
          <cell r="HA219">
            <v>11.847294429708223</v>
          </cell>
          <cell r="HC219">
            <v>0</v>
          </cell>
          <cell r="HD219">
            <v>3.215572354211663</v>
          </cell>
          <cell r="HE219">
            <v>11.950314381270903</v>
          </cell>
          <cell r="HF219">
            <v>11.847294429708223</v>
          </cell>
          <cell r="HH219">
            <v>0</v>
          </cell>
          <cell r="HI219">
            <v>284407.56944444444</v>
          </cell>
          <cell r="HJ219">
            <v>1137630.2777777778</v>
          </cell>
          <cell r="HK219">
            <v>1990852.9861111112</v>
          </cell>
          <cell r="HL219">
            <v>0</v>
          </cell>
          <cell r="HM219">
            <v>0</v>
          </cell>
          <cell r="HN219">
            <v>179549.99999999994</v>
          </cell>
          <cell r="HO219">
            <v>359099.99999999988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2539.9305555555557</v>
          </cell>
          <cell r="HV219">
            <v>10159.722222222223</v>
          </cell>
          <cell r="HW219">
            <v>17779.513888888887</v>
          </cell>
          <cell r="HX219">
            <v>0</v>
          </cell>
          <cell r="HY219">
            <v>45302.897260273974</v>
          </cell>
          <cell r="HZ219">
            <v>181211.5890410959</v>
          </cell>
          <cell r="IA219">
            <v>317120.28082191781</v>
          </cell>
          <cell r="IB219">
            <v>0</v>
          </cell>
          <cell r="IC219">
            <v>249.60273972602741</v>
          </cell>
          <cell r="ID219">
            <v>998.41095890410963</v>
          </cell>
          <cell r="IE219">
            <v>1747.219178082192</v>
          </cell>
          <cell r="IF219">
            <v>0</v>
          </cell>
          <cell r="IG219">
            <v>1925.7221458046768</v>
          </cell>
        </row>
        <row r="220">
          <cell r="A220">
            <v>1209</v>
          </cell>
          <cell r="B220" t="str">
            <v>ДЕПАРТАМЕНТ РИСКОВ</v>
          </cell>
          <cell r="C220" t="str">
            <v>УПРАВЛЕНИЕ РИСКОВ</v>
          </cell>
          <cell r="D220" t="str">
            <v>Отдел залоговых операций</v>
          </cell>
          <cell r="E220" t="str">
            <v>Начальник отдела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  <cell r="S220">
            <v>1</v>
          </cell>
          <cell r="T220">
            <v>370000</v>
          </cell>
          <cell r="V220" t="str">
            <v>BSS_002</v>
          </cell>
          <cell r="W220" t="str">
            <v>BSS_005</v>
          </cell>
          <cell r="Y220">
            <v>0.5</v>
          </cell>
          <cell r="Z220">
            <v>0.5</v>
          </cell>
          <cell r="AC220" t="str">
            <v>Ким Глеб Сергеевич</v>
          </cell>
          <cell r="AD220" t="str">
            <v>ДЕПАРТАМЕНТ РИСКОВ_Начальник отдела_Ким Глеб Сергеевич</v>
          </cell>
          <cell r="AE220" t="b">
            <v>1</v>
          </cell>
          <cell r="AF220">
            <v>10000</v>
          </cell>
          <cell r="AH220" t="str">
            <v>УПРАВЛЕНИЕ РИСКОВ</v>
          </cell>
          <cell r="AI220" t="str">
            <v>Отдел залоговых операций</v>
          </cell>
          <cell r="AJ220" t="str">
            <v>Отдел залоговых операций</v>
          </cell>
          <cell r="AK220" t="b">
            <v>1</v>
          </cell>
          <cell r="AL220">
            <v>1</v>
          </cell>
          <cell r="AM220">
            <v>1</v>
          </cell>
          <cell r="AN220">
            <v>1</v>
          </cell>
          <cell r="AO220">
            <v>1</v>
          </cell>
          <cell r="AP220">
            <v>1</v>
          </cell>
          <cell r="AQ220">
            <v>1</v>
          </cell>
          <cell r="AR220">
            <v>1</v>
          </cell>
          <cell r="AS220">
            <v>1</v>
          </cell>
          <cell r="AU220">
            <v>1</v>
          </cell>
          <cell r="AV220">
            <v>1</v>
          </cell>
          <cell r="AW220">
            <v>1</v>
          </cell>
          <cell r="AX220">
            <v>1</v>
          </cell>
          <cell r="AY220">
            <v>1</v>
          </cell>
          <cell r="BA220">
            <v>1</v>
          </cell>
          <cell r="BB220">
            <v>1</v>
          </cell>
          <cell r="BC220">
            <v>1</v>
          </cell>
          <cell r="BD220">
            <v>1</v>
          </cell>
          <cell r="BE220">
            <v>1</v>
          </cell>
          <cell r="BF220">
            <v>1</v>
          </cell>
          <cell r="BG220">
            <v>1</v>
          </cell>
          <cell r="BH220">
            <v>1</v>
          </cell>
          <cell r="BI220">
            <v>1</v>
          </cell>
          <cell r="BJ220">
            <v>1</v>
          </cell>
          <cell r="BK220">
            <v>1</v>
          </cell>
          <cell r="BL220">
            <v>1</v>
          </cell>
          <cell r="BM220">
            <v>420923.2027777778</v>
          </cell>
          <cell r="BN220">
            <v>420923.2027777778</v>
          </cell>
          <cell r="BO220">
            <v>420923.2027777778</v>
          </cell>
          <cell r="BP220">
            <v>420923.2027777778</v>
          </cell>
          <cell r="BQ220">
            <v>420923.2027777778</v>
          </cell>
          <cell r="BR220">
            <v>420923.2027777778</v>
          </cell>
          <cell r="BS220">
            <v>420923.2027777778</v>
          </cell>
          <cell r="BT220">
            <v>420923.2027777778</v>
          </cell>
          <cell r="BU220">
            <v>420923.2027777778</v>
          </cell>
          <cell r="BV220">
            <v>420923.2027777778</v>
          </cell>
          <cell r="BW220">
            <v>420923.2027777778</v>
          </cell>
          <cell r="BX220">
            <v>420923.2027777778</v>
          </cell>
          <cell r="BY220">
            <v>0</v>
          </cell>
          <cell r="BZ220">
            <v>0</v>
          </cell>
          <cell r="CA220">
            <v>369075.00000000006</v>
          </cell>
          <cell r="CB220">
            <v>0</v>
          </cell>
          <cell r="CC220">
            <v>0</v>
          </cell>
          <cell r="CD220">
            <v>369075.00000000006</v>
          </cell>
          <cell r="CE220">
            <v>0</v>
          </cell>
          <cell r="CF220">
            <v>0</v>
          </cell>
          <cell r="CG220">
            <v>369075.00000000006</v>
          </cell>
          <cell r="CH220">
            <v>0</v>
          </cell>
          <cell r="CI220">
            <v>0</v>
          </cell>
          <cell r="CJ220">
            <v>369075.00000000006</v>
          </cell>
          <cell r="CW220">
            <v>3759.0972222222222</v>
          </cell>
          <cell r="CX220">
            <v>3759.0972222222222</v>
          </cell>
          <cell r="CY220">
            <v>3759.0972222222222</v>
          </cell>
          <cell r="CZ220">
            <v>3759.0972222222222</v>
          </cell>
          <cell r="DA220">
            <v>3759.0972222222222</v>
          </cell>
          <cell r="DB220">
            <v>3759.0972222222222</v>
          </cell>
          <cell r="DC220">
            <v>3759.0972222222222</v>
          </cell>
          <cell r="DD220">
            <v>3759.0972222222222</v>
          </cell>
          <cell r="DE220">
            <v>3759.0972222222222</v>
          </cell>
          <cell r="DF220">
            <v>3759.0972222222222</v>
          </cell>
          <cell r="DG220">
            <v>3759.0972222222222</v>
          </cell>
          <cell r="DH220">
            <v>3759.0972222222222</v>
          </cell>
          <cell r="DI220">
            <v>67048.287945205491</v>
          </cell>
          <cell r="DJ220">
            <v>67048.287945205491</v>
          </cell>
          <cell r="DK220">
            <v>67048.287945205491</v>
          </cell>
          <cell r="DL220">
            <v>67048.287945205491</v>
          </cell>
          <cell r="DM220">
            <v>67048.287945205491</v>
          </cell>
          <cell r="DN220">
            <v>67048.287945205491</v>
          </cell>
          <cell r="DO220">
            <v>67048.287945205491</v>
          </cell>
          <cell r="DP220">
            <v>67048.287945205491</v>
          </cell>
          <cell r="DQ220">
            <v>67048.287945205491</v>
          </cell>
          <cell r="DR220">
            <v>67048.287945205491</v>
          </cell>
          <cell r="DS220">
            <v>67048.287945205491</v>
          </cell>
          <cell r="DT220">
            <v>67048.287945205491</v>
          </cell>
          <cell r="DU220">
            <v>369.4120547945206</v>
          </cell>
          <cell r="DV220">
            <v>369.4120547945206</v>
          </cell>
          <cell r="DW220">
            <v>369.4120547945206</v>
          </cell>
          <cell r="DX220">
            <v>369.4120547945206</v>
          </cell>
          <cell r="DY220">
            <v>369.4120547945206</v>
          </cell>
          <cell r="DZ220">
            <v>369.4120547945206</v>
          </cell>
          <cell r="EA220">
            <v>369.4120547945206</v>
          </cell>
          <cell r="EB220">
            <v>369.4120547945206</v>
          </cell>
          <cell r="EC220">
            <v>369.4120547945206</v>
          </cell>
          <cell r="ED220">
            <v>369.4120547945206</v>
          </cell>
          <cell r="EE220">
            <v>369.4120547945206</v>
          </cell>
          <cell r="EF220">
            <v>369.4120547945206</v>
          </cell>
          <cell r="EG220">
            <v>3929.2730844793709</v>
          </cell>
          <cell r="EH220">
            <v>3623.1884057971015</v>
          </cell>
          <cell r="EI220">
            <v>4658.9018302828617</v>
          </cell>
          <cell r="EJ220">
            <v>3021.1480362537764</v>
          </cell>
          <cell r="EK220">
            <v>2812.9395218002815</v>
          </cell>
          <cell r="EL220">
            <v>3851.4442916093535</v>
          </cell>
          <cell r="EM220">
            <v>2691.7900403768508</v>
          </cell>
          <cell r="EN220">
            <v>2670.2269692923896</v>
          </cell>
          <cell r="EO220">
            <v>3723.4042553191489</v>
          </cell>
          <cell r="EP220">
            <v>2652.5198938992039</v>
          </cell>
          <cell r="EQ220">
            <v>2652.5198938992039</v>
          </cell>
          <cell r="ER220">
            <v>4774.5358090185673</v>
          </cell>
          <cell r="ES220">
            <v>64842.711198428289</v>
          </cell>
          <cell r="ET220">
            <v>59791.557971014496</v>
          </cell>
          <cell r="EU220">
            <v>54916.705490848588</v>
          </cell>
          <cell r="EV220">
            <v>8798.1873111782479</v>
          </cell>
          <cell r="EW220">
            <v>8191.8424753867794</v>
          </cell>
          <cell r="EX220">
            <v>8011.5543328748281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P220">
            <v>0</v>
          </cell>
          <cell r="FQ220">
            <v>1768.172888015717</v>
          </cell>
          <cell r="FR220">
            <v>0</v>
          </cell>
          <cell r="FS220">
            <v>0</v>
          </cell>
          <cell r="FT220">
            <v>90.634441087613297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P220">
            <v>17.549823182711197</v>
          </cell>
          <cell r="GQ220">
            <v>16.182717391304347</v>
          </cell>
          <cell r="GR220">
            <v>14.863327787021632</v>
          </cell>
          <cell r="GS220">
            <v>13.493746223564955</v>
          </cell>
          <cell r="GT220">
            <v>12.563797468354432</v>
          </cell>
          <cell r="GU220">
            <v>12.287290233837689</v>
          </cell>
          <cell r="GV220">
            <v>12.022691790040378</v>
          </cell>
          <cell r="GW220">
            <v>11.926381842456609</v>
          </cell>
          <cell r="GX220">
            <v>11.878803191489363</v>
          </cell>
          <cell r="GY220">
            <v>11.847294429708223</v>
          </cell>
          <cell r="GZ220">
            <v>11.847294429708223</v>
          </cell>
          <cell r="HA220">
            <v>11.847294429708223</v>
          </cell>
          <cell r="HC220">
            <v>16.095243243243246</v>
          </cell>
          <cell r="HD220">
            <v>12.862289416846652</v>
          </cell>
          <cell r="HE220">
            <v>11.950314381270903</v>
          </cell>
          <cell r="HF220">
            <v>11.847294429708223</v>
          </cell>
          <cell r="HH220">
            <v>1262769.6083333334</v>
          </cell>
          <cell r="HI220">
            <v>2525539.2166666668</v>
          </cell>
          <cell r="HJ220">
            <v>3788308.8250000002</v>
          </cell>
          <cell r="HK220">
            <v>5051078.4333333336</v>
          </cell>
          <cell r="HL220">
            <v>369075.00000000006</v>
          </cell>
          <cell r="HM220">
            <v>738150.00000000012</v>
          </cell>
          <cell r="HN220">
            <v>1107225.0000000002</v>
          </cell>
          <cell r="HO220">
            <v>1476300.0000000002</v>
          </cell>
          <cell r="HP220">
            <v>0</v>
          </cell>
          <cell r="HQ220">
            <v>0</v>
          </cell>
          <cell r="HR220">
            <v>0</v>
          </cell>
          <cell r="HS220">
            <v>0</v>
          </cell>
          <cell r="HT220">
            <v>11277.291666666666</v>
          </cell>
          <cell r="HU220">
            <v>22554.583333333332</v>
          </cell>
          <cell r="HV220">
            <v>33831.875</v>
          </cell>
          <cell r="HW220">
            <v>45109.166666666657</v>
          </cell>
          <cell r="HX220">
            <v>201144.86383561647</v>
          </cell>
          <cell r="HY220">
            <v>402289.72767123289</v>
          </cell>
          <cell r="HZ220">
            <v>603434.59150684928</v>
          </cell>
          <cell r="IA220">
            <v>804579.45534246566</v>
          </cell>
          <cell r="IB220">
            <v>1108.2361643835618</v>
          </cell>
          <cell r="IC220">
            <v>2216.4723287671236</v>
          </cell>
          <cell r="ID220">
            <v>3324.7084931506852</v>
          </cell>
          <cell r="IE220">
            <v>4432.9446575342463</v>
          </cell>
          <cell r="IF220">
            <v>12211.363320559334</v>
          </cell>
          <cell r="IG220">
            <v>21896.895170222746</v>
          </cell>
        </row>
        <row r="221">
          <cell r="A221">
            <v>1490</v>
          </cell>
          <cell r="B221" t="str">
            <v>ДЕПАРТАМЕНТ РИСКОВ</v>
          </cell>
          <cell r="C221" t="str">
            <v>УПРАВЛЕНИЕ РИСКОВ</v>
          </cell>
          <cell r="D221" t="str">
            <v>Отдел залоговых операций</v>
          </cell>
          <cell r="E221" t="str">
            <v>Главный специалист</v>
          </cell>
          <cell r="F221">
            <v>1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  <cell r="S221">
            <v>1</v>
          </cell>
          <cell r="T221">
            <v>225000</v>
          </cell>
          <cell r="V221" t="str">
            <v>BSS_002</v>
          </cell>
          <cell r="W221" t="str">
            <v>BSS_005</v>
          </cell>
          <cell r="Y221">
            <v>0.5</v>
          </cell>
          <cell r="Z221">
            <v>0.5</v>
          </cell>
          <cell r="AC221" t="str">
            <v>Пак Станислав Эдуардович</v>
          </cell>
          <cell r="AD221" t="str">
            <v>ДЕПАРТАМЕНТ РИСКОВ_Главный специалист_Пак Станислав Эдуардович</v>
          </cell>
          <cell r="AE221" t="b">
            <v>1</v>
          </cell>
          <cell r="AF221">
            <v>10000</v>
          </cell>
          <cell r="AH221" t="str">
            <v>УПРАВЛЕНИЕ РИСКОВ</v>
          </cell>
          <cell r="AI221" t="str">
            <v>Отдел залоговых операций</v>
          </cell>
          <cell r="AJ221" t="str">
            <v>Отдел залоговых операций</v>
          </cell>
          <cell r="AK221" t="b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255966.8125</v>
          </cell>
          <cell r="BN221">
            <v>255966.8125</v>
          </cell>
          <cell r="BO221">
            <v>255966.8125</v>
          </cell>
          <cell r="BP221">
            <v>255966.8125</v>
          </cell>
          <cell r="BQ221">
            <v>255966.8125</v>
          </cell>
          <cell r="BR221">
            <v>255966.8125</v>
          </cell>
          <cell r="BS221">
            <v>255966.8125</v>
          </cell>
          <cell r="BT221">
            <v>255966.8125</v>
          </cell>
          <cell r="BU221">
            <v>255966.8125</v>
          </cell>
          <cell r="BV221">
            <v>255966.8125</v>
          </cell>
          <cell r="BW221">
            <v>255966.8125</v>
          </cell>
          <cell r="BX221">
            <v>255966.8125</v>
          </cell>
          <cell r="BY221">
            <v>0</v>
          </cell>
          <cell r="BZ221">
            <v>0</v>
          </cell>
          <cell r="CA221">
            <v>224437.5</v>
          </cell>
          <cell r="CB221">
            <v>0</v>
          </cell>
          <cell r="CC221">
            <v>0</v>
          </cell>
          <cell r="CD221">
            <v>224437.5</v>
          </cell>
          <cell r="CE221">
            <v>0</v>
          </cell>
          <cell r="CF221">
            <v>0</v>
          </cell>
          <cell r="CG221">
            <v>224437.5</v>
          </cell>
          <cell r="CH221">
            <v>0</v>
          </cell>
          <cell r="CI221">
            <v>0</v>
          </cell>
          <cell r="CJ221">
            <v>224437.5</v>
          </cell>
          <cell r="CW221">
            <v>2285.9375</v>
          </cell>
          <cell r="CX221">
            <v>2285.9375</v>
          </cell>
          <cell r="CY221">
            <v>2285.9375</v>
          </cell>
          <cell r="CZ221">
            <v>2285.9375</v>
          </cell>
          <cell r="DA221">
            <v>2285.9375</v>
          </cell>
          <cell r="DB221">
            <v>2285.9375</v>
          </cell>
          <cell r="DC221">
            <v>2285.9375</v>
          </cell>
          <cell r="DD221">
            <v>2285.9375</v>
          </cell>
          <cell r="DE221">
            <v>2285.9375</v>
          </cell>
          <cell r="DF221">
            <v>2285.9375</v>
          </cell>
          <cell r="DG221">
            <v>2285.9375</v>
          </cell>
          <cell r="DH221">
            <v>2285.9375</v>
          </cell>
          <cell r="DI221">
            <v>40772.607534246577</v>
          </cell>
          <cell r="DJ221">
            <v>40772.607534246577</v>
          </cell>
          <cell r="DK221">
            <v>40772.607534246577</v>
          </cell>
          <cell r="DL221">
            <v>40772.607534246577</v>
          </cell>
          <cell r="DM221">
            <v>40772.607534246577</v>
          </cell>
          <cell r="DN221">
            <v>40772.607534246577</v>
          </cell>
          <cell r="DO221">
            <v>40772.607534246577</v>
          </cell>
          <cell r="DP221">
            <v>40772.607534246577</v>
          </cell>
          <cell r="DQ221">
            <v>40772.607534246577</v>
          </cell>
          <cell r="DR221">
            <v>40772.607534246577</v>
          </cell>
          <cell r="DS221">
            <v>40772.607534246577</v>
          </cell>
          <cell r="DT221">
            <v>40772.607534246577</v>
          </cell>
          <cell r="DU221">
            <v>224.64246575342463</v>
          </cell>
          <cell r="DV221">
            <v>224.64246575342463</v>
          </cell>
          <cell r="DW221">
            <v>224.64246575342463</v>
          </cell>
          <cell r="DX221">
            <v>224.64246575342463</v>
          </cell>
          <cell r="DY221">
            <v>224.64246575342463</v>
          </cell>
          <cell r="DZ221">
            <v>224.64246575342463</v>
          </cell>
          <cell r="EA221">
            <v>224.64246575342463</v>
          </cell>
          <cell r="EB221">
            <v>224.64246575342463</v>
          </cell>
          <cell r="EC221">
            <v>224.64246575342463</v>
          </cell>
          <cell r="ED221">
            <v>224.64246575342463</v>
          </cell>
          <cell r="EE221">
            <v>224.64246575342463</v>
          </cell>
          <cell r="EF221">
            <v>224.64246575342463</v>
          </cell>
          <cell r="EG221">
            <v>3929.2730844793709</v>
          </cell>
          <cell r="EH221">
            <v>3623.1884057971015</v>
          </cell>
          <cell r="EI221">
            <v>4658.9018302828617</v>
          </cell>
          <cell r="EJ221">
            <v>3021.1480362537764</v>
          </cell>
          <cell r="EK221">
            <v>2812.9395218002815</v>
          </cell>
          <cell r="EL221">
            <v>3851.4442916093535</v>
          </cell>
          <cell r="EM221">
            <v>2691.7900403768508</v>
          </cell>
          <cell r="EN221">
            <v>2670.2269692923896</v>
          </cell>
          <cell r="EO221">
            <v>3723.4042553191489</v>
          </cell>
          <cell r="EP221">
            <v>2652.5198938992039</v>
          </cell>
          <cell r="EQ221">
            <v>2652.5198938992039</v>
          </cell>
          <cell r="ER221">
            <v>4774.5358090185673</v>
          </cell>
          <cell r="ES221">
            <v>64842.711198428289</v>
          </cell>
          <cell r="ET221">
            <v>59791.557971014496</v>
          </cell>
          <cell r="EU221">
            <v>54916.705490848588</v>
          </cell>
          <cell r="EV221">
            <v>8798.1873111782479</v>
          </cell>
          <cell r="EW221">
            <v>8191.8424753867794</v>
          </cell>
          <cell r="EX221">
            <v>8011.5543328748281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P221">
            <v>0</v>
          </cell>
          <cell r="FQ221">
            <v>1768.172888015717</v>
          </cell>
          <cell r="FR221">
            <v>0</v>
          </cell>
          <cell r="FS221">
            <v>0</v>
          </cell>
          <cell r="FT221">
            <v>90.634441087613297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P221">
            <v>17.549823182711197</v>
          </cell>
          <cell r="GQ221">
            <v>16.182717391304347</v>
          </cell>
          <cell r="GR221">
            <v>14.863327787021632</v>
          </cell>
          <cell r="GS221">
            <v>13.493746223564955</v>
          </cell>
          <cell r="GT221">
            <v>12.563797468354432</v>
          </cell>
          <cell r="GU221">
            <v>12.287290233837689</v>
          </cell>
          <cell r="GV221">
            <v>12.022691790040378</v>
          </cell>
          <cell r="GW221">
            <v>11.926381842456609</v>
          </cell>
          <cell r="GX221">
            <v>11.878803191489363</v>
          </cell>
          <cell r="GY221">
            <v>11.847294429708223</v>
          </cell>
          <cell r="GZ221">
            <v>11.847294429708223</v>
          </cell>
          <cell r="HA221">
            <v>11.847294429708223</v>
          </cell>
          <cell r="HC221">
            <v>16.095243243243246</v>
          </cell>
          <cell r="HD221">
            <v>12.862289416846652</v>
          </cell>
          <cell r="HE221">
            <v>11.950314381270903</v>
          </cell>
          <cell r="HF221">
            <v>11.847294429708223</v>
          </cell>
          <cell r="HH221">
            <v>767900.4375</v>
          </cell>
          <cell r="HI221">
            <v>1535800.875</v>
          </cell>
          <cell r="HJ221">
            <v>2303701.3125</v>
          </cell>
          <cell r="HK221">
            <v>3071601.75</v>
          </cell>
          <cell r="HL221">
            <v>224437.5</v>
          </cell>
          <cell r="HM221">
            <v>448875</v>
          </cell>
          <cell r="HN221">
            <v>673312.5</v>
          </cell>
          <cell r="HO221">
            <v>897750</v>
          </cell>
          <cell r="HP221">
            <v>0</v>
          </cell>
          <cell r="HQ221">
            <v>0</v>
          </cell>
          <cell r="HR221">
            <v>0</v>
          </cell>
          <cell r="HS221">
            <v>0</v>
          </cell>
          <cell r="HT221">
            <v>6857.8125</v>
          </cell>
          <cell r="HU221">
            <v>13715.625</v>
          </cell>
          <cell r="HV221">
            <v>20573.4375</v>
          </cell>
          <cell r="HW221">
            <v>27431.25</v>
          </cell>
          <cell r="HX221">
            <v>122317.82260273973</v>
          </cell>
          <cell r="HY221">
            <v>244635.64520547946</v>
          </cell>
          <cell r="HZ221">
            <v>366953.4678082192</v>
          </cell>
          <cell r="IA221">
            <v>489271.29041095893</v>
          </cell>
          <cell r="IB221">
            <v>673.92739726027389</v>
          </cell>
          <cell r="IC221">
            <v>1347.8547945205478</v>
          </cell>
          <cell r="ID221">
            <v>2021.7821917808217</v>
          </cell>
          <cell r="IE221">
            <v>2695.7095890410956</v>
          </cell>
          <cell r="IF221">
            <v>12211.363320559334</v>
          </cell>
          <cell r="IG221">
            <v>21896.895170222746</v>
          </cell>
        </row>
        <row r="222">
          <cell r="A222">
            <v>1265</v>
          </cell>
          <cell r="B222" t="str">
            <v>ДЕПАРТАМЕНТ РИСКОВ</v>
          </cell>
          <cell r="C222" t="str">
            <v>УПРАВЛЕНИЕ РИСКОВ</v>
          </cell>
          <cell r="D222" t="str">
            <v>Отдел залоговых операций</v>
          </cell>
          <cell r="E222" t="str">
            <v>Главный специалист</v>
          </cell>
          <cell r="F222">
            <v>1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225000</v>
          </cell>
          <cell r="V222" t="str">
            <v>BSS_002</v>
          </cell>
          <cell r="W222" t="str">
            <v>BSS_005</v>
          </cell>
          <cell r="Y222">
            <v>0.5</v>
          </cell>
          <cell r="Z222">
            <v>0.5</v>
          </cell>
          <cell r="AC222" t="str">
            <v>Джунусов Руслан Валиханович</v>
          </cell>
          <cell r="AD222" t="str">
            <v>ДЕПАРТАМЕНТ РИСКОВ_Главный специалист_Джунусов Руслан Валиханович</v>
          </cell>
          <cell r="AE222" t="b">
            <v>1</v>
          </cell>
          <cell r="AF222">
            <v>10000</v>
          </cell>
          <cell r="AH222" t="str">
            <v>УПРАВЛЕНИЕ РИСКОВ</v>
          </cell>
          <cell r="AI222" t="str">
            <v>Отдел залоговых операций</v>
          </cell>
          <cell r="AJ222" t="str">
            <v>Отдел залоговых операций</v>
          </cell>
          <cell r="AK222" t="b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U222">
            <v>1</v>
          </cell>
          <cell r="AV222">
            <v>1</v>
          </cell>
          <cell r="AW222">
            <v>1</v>
          </cell>
          <cell r="AX222">
            <v>1</v>
          </cell>
          <cell r="AY222">
            <v>1</v>
          </cell>
          <cell r="BA222">
            <v>1</v>
          </cell>
          <cell r="BB222">
            <v>1</v>
          </cell>
          <cell r="BC222">
            <v>1</v>
          </cell>
          <cell r="BD222">
            <v>1</v>
          </cell>
          <cell r="BE222">
            <v>1</v>
          </cell>
          <cell r="BF222">
            <v>1</v>
          </cell>
          <cell r="BG222">
            <v>1</v>
          </cell>
          <cell r="BH222">
            <v>1</v>
          </cell>
          <cell r="BI222">
            <v>1</v>
          </cell>
          <cell r="BJ222">
            <v>1</v>
          </cell>
          <cell r="BK222">
            <v>1</v>
          </cell>
          <cell r="BL222">
            <v>1</v>
          </cell>
          <cell r="BM222">
            <v>255966.8125</v>
          </cell>
          <cell r="BN222">
            <v>255966.8125</v>
          </cell>
          <cell r="BO222">
            <v>255966.8125</v>
          </cell>
          <cell r="BP222">
            <v>255966.8125</v>
          </cell>
          <cell r="BQ222">
            <v>255966.8125</v>
          </cell>
          <cell r="BR222">
            <v>255966.8125</v>
          </cell>
          <cell r="BS222">
            <v>255966.8125</v>
          </cell>
          <cell r="BT222">
            <v>255966.8125</v>
          </cell>
          <cell r="BU222">
            <v>255966.8125</v>
          </cell>
          <cell r="BV222">
            <v>255966.8125</v>
          </cell>
          <cell r="BW222">
            <v>255966.8125</v>
          </cell>
          <cell r="BX222">
            <v>255966.8125</v>
          </cell>
          <cell r="BY222">
            <v>0</v>
          </cell>
          <cell r="BZ222">
            <v>0</v>
          </cell>
          <cell r="CA222">
            <v>224437.5</v>
          </cell>
          <cell r="CB222">
            <v>0</v>
          </cell>
          <cell r="CC222">
            <v>0</v>
          </cell>
          <cell r="CD222">
            <v>224437.5</v>
          </cell>
          <cell r="CE222">
            <v>0</v>
          </cell>
          <cell r="CF222">
            <v>0</v>
          </cell>
          <cell r="CG222">
            <v>224437.5</v>
          </cell>
          <cell r="CH222">
            <v>0</v>
          </cell>
          <cell r="CI222">
            <v>0</v>
          </cell>
          <cell r="CJ222">
            <v>224437.5</v>
          </cell>
          <cell r="CW222">
            <v>2285.9375</v>
          </cell>
          <cell r="CX222">
            <v>2285.9375</v>
          </cell>
          <cell r="CY222">
            <v>2285.9375</v>
          </cell>
          <cell r="CZ222">
            <v>2285.9375</v>
          </cell>
          <cell r="DA222">
            <v>2285.9375</v>
          </cell>
          <cell r="DB222">
            <v>2285.9375</v>
          </cell>
          <cell r="DC222">
            <v>2285.9375</v>
          </cell>
          <cell r="DD222">
            <v>2285.9375</v>
          </cell>
          <cell r="DE222">
            <v>2285.9375</v>
          </cell>
          <cell r="DF222">
            <v>2285.9375</v>
          </cell>
          <cell r="DG222">
            <v>2285.9375</v>
          </cell>
          <cell r="DH222">
            <v>2285.9375</v>
          </cell>
          <cell r="DI222">
            <v>40772.607534246577</v>
          </cell>
          <cell r="DJ222">
            <v>40772.607534246577</v>
          </cell>
          <cell r="DK222">
            <v>40772.607534246577</v>
          </cell>
          <cell r="DL222">
            <v>40772.607534246577</v>
          </cell>
          <cell r="DM222">
            <v>40772.607534246577</v>
          </cell>
          <cell r="DN222">
            <v>40772.607534246577</v>
          </cell>
          <cell r="DO222">
            <v>40772.607534246577</v>
          </cell>
          <cell r="DP222">
            <v>40772.607534246577</v>
          </cell>
          <cell r="DQ222">
            <v>40772.607534246577</v>
          </cell>
          <cell r="DR222">
            <v>40772.607534246577</v>
          </cell>
          <cell r="DS222">
            <v>40772.607534246577</v>
          </cell>
          <cell r="DT222">
            <v>40772.607534246577</v>
          </cell>
          <cell r="DU222">
            <v>224.64246575342463</v>
          </cell>
          <cell r="DV222">
            <v>224.64246575342463</v>
          </cell>
          <cell r="DW222">
            <v>224.64246575342463</v>
          </cell>
          <cell r="DX222">
            <v>224.64246575342463</v>
          </cell>
          <cell r="DY222">
            <v>224.64246575342463</v>
          </cell>
          <cell r="DZ222">
            <v>224.64246575342463</v>
          </cell>
          <cell r="EA222">
            <v>224.64246575342463</v>
          </cell>
          <cell r="EB222">
            <v>224.64246575342463</v>
          </cell>
          <cell r="EC222">
            <v>224.64246575342463</v>
          </cell>
          <cell r="ED222">
            <v>224.64246575342463</v>
          </cell>
          <cell r="EE222">
            <v>224.64246575342463</v>
          </cell>
          <cell r="EF222">
            <v>224.64246575342463</v>
          </cell>
          <cell r="EG222">
            <v>3929.2730844793709</v>
          </cell>
          <cell r="EH222">
            <v>3623.1884057971015</v>
          </cell>
          <cell r="EI222">
            <v>4658.9018302828617</v>
          </cell>
          <cell r="EJ222">
            <v>3021.1480362537764</v>
          </cell>
          <cell r="EK222">
            <v>2812.9395218002815</v>
          </cell>
          <cell r="EL222">
            <v>3851.4442916093535</v>
          </cell>
          <cell r="EM222">
            <v>2691.7900403768508</v>
          </cell>
          <cell r="EN222">
            <v>2670.2269692923896</v>
          </cell>
          <cell r="EO222">
            <v>3723.4042553191489</v>
          </cell>
          <cell r="EP222">
            <v>2652.5198938992039</v>
          </cell>
          <cell r="EQ222">
            <v>2652.5198938992039</v>
          </cell>
          <cell r="ER222">
            <v>4774.5358090185673</v>
          </cell>
          <cell r="ES222">
            <v>64842.711198428289</v>
          </cell>
          <cell r="ET222">
            <v>59791.557971014496</v>
          </cell>
          <cell r="EU222">
            <v>54916.705490848588</v>
          </cell>
          <cell r="EV222">
            <v>8798.1873111782479</v>
          </cell>
          <cell r="EW222">
            <v>8191.8424753867794</v>
          </cell>
          <cell r="EX222">
            <v>8011.5543328748281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1768.172888015717</v>
          </cell>
          <cell r="FR222">
            <v>0</v>
          </cell>
          <cell r="FS222">
            <v>0</v>
          </cell>
          <cell r="FT222">
            <v>90.634441087613297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P222">
            <v>17.549823182711197</v>
          </cell>
          <cell r="GQ222">
            <v>16.182717391304347</v>
          </cell>
          <cell r="GR222">
            <v>14.863327787021632</v>
          </cell>
          <cell r="GS222">
            <v>13.493746223564955</v>
          </cell>
          <cell r="GT222">
            <v>12.563797468354432</v>
          </cell>
          <cell r="GU222">
            <v>12.287290233837689</v>
          </cell>
          <cell r="GV222">
            <v>12.022691790040378</v>
          </cell>
          <cell r="GW222">
            <v>11.926381842456609</v>
          </cell>
          <cell r="GX222">
            <v>11.878803191489363</v>
          </cell>
          <cell r="GY222">
            <v>11.847294429708223</v>
          </cell>
          <cell r="GZ222">
            <v>11.847294429708223</v>
          </cell>
          <cell r="HA222">
            <v>11.847294429708223</v>
          </cell>
          <cell r="HC222">
            <v>16.095243243243246</v>
          </cell>
          <cell r="HD222">
            <v>12.862289416846652</v>
          </cell>
          <cell r="HE222">
            <v>11.950314381270903</v>
          </cell>
          <cell r="HF222">
            <v>11.847294429708223</v>
          </cell>
          <cell r="HH222">
            <v>767900.4375</v>
          </cell>
          <cell r="HI222">
            <v>1535800.875</v>
          </cell>
          <cell r="HJ222">
            <v>2303701.3125</v>
          </cell>
          <cell r="HK222">
            <v>3071601.75</v>
          </cell>
          <cell r="HL222">
            <v>224437.5</v>
          </cell>
          <cell r="HM222">
            <v>448875</v>
          </cell>
          <cell r="HN222">
            <v>673312.5</v>
          </cell>
          <cell r="HO222">
            <v>897750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6857.8125</v>
          </cell>
          <cell r="HU222">
            <v>13715.625</v>
          </cell>
          <cell r="HV222">
            <v>20573.4375</v>
          </cell>
          <cell r="HW222">
            <v>27431.25</v>
          </cell>
          <cell r="HX222">
            <v>122317.82260273973</v>
          </cell>
          <cell r="HY222">
            <v>244635.64520547946</v>
          </cell>
          <cell r="HZ222">
            <v>366953.4678082192</v>
          </cell>
          <cell r="IA222">
            <v>489271.29041095893</v>
          </cell>
          <cell r="IB222">
            <v>673.92739726027389</v>
          </cell>
          <cell r="IC222">
            <v>1347.8547945205478</v>
          </cell>
          <cell r="ID222">
            <v>2021.7821917808217</v>
          </cell>
          <cell r="IE222">
            <v>2695.7095890410956</v>
          </cell>
          <cell r="IF222">
            <v>12211.363320559334</v>
          </cell>
          <cell r="IG222">
            <v>21896.895170222746</v>
          </cell>
        </row>
        <row r="223">
          <cell r="A223" t="str">
            <v>в059</v>
          </cell>
          <cell r="B223" t="str">
            <v>ДЕПАРТАМЕНТ РИСКОВ</v>
          </cell>
          <cell r="C223" t="str">
            <v>УПРАВЛЕНИЕ РИСКОВ</v>
          </cell>
          <cell r="D223" t="str">
            <v>Отдел залоговых операций</v>
          </cell>
          <cell r="E223" t="str">
            <v>Главный специалист</v>
          </cell>
          <cell r="G223">
            <v>0</v>
          </cell>
          <cell r="H223">
            <v>0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  <cell r="S223">
            <v>1</v>
          </cell>
          <cell r="T223">
            <v>0</v>
          </cell>
          <cell r="V223" t="str">
            <v>BSS_002</v>
          </cell>
          <cell r="W223" t="str">
            <v>BSS_005</v>
          </cell>
          <cell r="Y223">
            <v>0.5</v>
          </cell>
          <cell r="Z223">
            <v>0.5</v>
          </cell>
          <cell r="AC223" t="str">
            <v>вакансия</v>
          </cell>
          <cell r="AD223" t="str">
            <v>ДЕПАРТАМЕНТ РИСКОВ_Главный специалист_вакансия</v>
          </cell>
          <cell r="AE223" t="b">
            <v>1</v>
          </cell>
          <cell r="AF223">
            <v>10000</v>
          </cell>
          <cell r="AH223" t="str">
            <v>УПРАВЛЕНИЕ РИСКОВ</v>
          </cell>
          <cell r="AI223" t="str">
            <v>Отдел залоговых операций</v>
          </cell>
          <cell r="AJ223" t="str">
            <v>Отдел залоговых операций</v>
          </cell>
          <cell r="AK223" t="b">
            <v>1</v>
          </cell>
          <cell r="AL223">
            <v>0.5</v>
          </cell>
          <cell r="AM223">
            <v>1</v>
          </cell>
          <cell r="AN223">
            <v>1</v>
          </cell>
          <cell r="AO223">
            <v>1</v>
          </cell>
          <cell r="AP223">
            <v>0.5</v>
          </cell>
          <cell r="AQ223">
            <v>0.7142857142857143</v>
          </cell>
          <cell r="AR223">
            <v>0.8</v>
          </cell>
          <cell r="AS223">
            <v>0.84615384615384615</v>
          </cell>
          <cell r="AU223">
            <v>0.5</v>
          </cell>
          <cell r="AV223">
            <v>0.75</v>
          </cell>
          <cell r="AW223">
            <v>0.83333333333333337</v>
          </cell>
          <cell r="AX223">
            <v>0.875</v>
          </cell>
          <cell r="AY223">
            <v>0.73958333333333337</v>
          </cell>
          <cell r="BA223">
            <v>0</v>
          </cell>
          <cell r="BB223">
            <v>0.5</v>
          </cell>
          <cell r="BC223">
            <v>1</v>
          </cell>
          <cell r="BD223">
            <v>1</v>
          </cell>
          <cell r="BE223">
            <v>1</v>
          </cell>
          <cell r="BF223">
            <v>1</v>
          </cell>
          <cell r="BG223">
            <v>1</v>
          </cell>
          <cell r="BH223">
            <v>1</v>
          </cell>
          <cell r="BI223">
            <v>1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1811.5942028985507</v>
          </cell>
          <cell r="EI223">
            <v>4658.9018302828617</v>
          </cell>
          <cell r="EJ223">
            <v>3021.1480362537764</v>
          </cell>
          <cell r="EK223">
            <v>2812.9395218002815</v>
          </cell>
          <cell r="EL223">
            <v>3851.4442916093535</v>
          </cell>
          <cell r="EM223">
            <v>2691.7900403768508</v>
          </cell>
          <cell r="EN223">
            <v>2670.2269692923896</v>
          </cell>
          <cell r="EO223">
            <v>3723.4042553191489</v>
          </cell>
          <cell r="EP223">
            <v>2652.5198938992039</v>
          </cell>
          <cell r="EQ223">
            <v>2652.5198938992039</v>
          </cell>
          <cell r="ER223">
            <v>4774.5358090185673</v>
          </cell>
          <cell r="ES223">
            <v>0</v>
          </cell>
          <cell r="ET223">
            <v>29895.778985507248</v>
          </cell>
          <cell r="EU223">
            <v>54916.705490848588</v>
          </cell>
          <cell r="EV223">
            <v>8798.1873111782479</v>
          </cell>
          <cell r="EW223">
            <v>8191.8424753867794</v>
          </cell>
          <cell r="EX223">
            <v>8011.5543328748281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P223">
            <v>0</v>
          </cell>
          <cell r="FQ223">
            <v>0</v>
          </cell>
          <cell r="FR223">
            <v>0</v>
          </cell>
          <cell r="FS223">
            <v>0</v>
          </cell>
          <cell r="FT223">
            <v>90.634441087613297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P223">
            <v>0</v>
          </cell>
          <cell r="GQ223">
            <v>8.0913586956521737</v>
          </cell>
          <cell r="GR223">
            <v>14.863327787021632</v>
          </cell>
          <cell r="GS223">
            <v>13.493746223564955</v>
          </cell>
          <cell r="GT223">
            <v>12.563797468354432</v>
          </cell>
          <cell r="GU223">
            <v>12.287290233837689</v>
          </cell>
          <cell r="GV223">
            <v>12.022691790040378</v>
          </cell>
          <cell r="GW223">
            <v>11.926381842456609</v>
          </cell>
          <cell r="GX223">
            <v>11.878803191489363</v>
          </cell>
          <cell r="GY223">
            <v>11.847294429708223</v>
          </cell>
          <cell r="GZ223">
            <v>11.847294429708223</v>
          </cell>
          <cell r="HA223">
            <v>11.847294429708223</v>
          </cell>
          <cell r="HC223">
            <v>8.047621621621623</v>
          </cell>
          <cell r="HD223">
            <v>12.862289416846652</v>
          </cell>
          <cell r="HE223">
            <v>11.950314381270903</v>
          </cell>
          <cell r="HF223">
            <v>11.847294429708223</v>
          </cell>
          <cell r="HH223">
            <v>0</v>
          </cell>
          <cell r="HI223">
            <v>0</v>
          </cell>
          <cell r="HJ223">
            <v>0</v>
          </cell>
          <cell r="HK223">
            <v>0</v>
          </cell>
          <cell r="HL223">
            <v>0</v>
          </cell>
          <cell r="HM223">
            <v>0</v>
          </cell>
          <cell r="HN223">
            <v>0</v>
          </cell>
          <cell r="HO223">
            <v>0</v>
          </cell>
          <cell r="HP223">
            <v>0</v>
          </cell>
          <cell r="HQ223">
            <v>0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0</v>
          </cell>
          <cell r="HX223">
            <v>0</v>
          </cell>
          <cell r="HY223">
            <v>0</v>
          </cell>
          <cell r="HZ223">
            <v>0</v>
          </cell>
          <cell r="IA223">
            <v>0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6470.4960331814127</v>
          </cell>
          <cell r="IG223">
            <v>16156.027882844824</v>
          </cell>
        </row>
        <row r="224">
          <cell r="A224" t="str">
            <v>в060</v>
          </cell>
          <cell r="B224" t="str">
            <v>ДЕПАРТАМЕНТ РИСКОВ</v>
          </cell>
          <cell r="C224" t="str">
            <v>УПРАВЛЕНИЕ РИСКОВ</v>
          </cell>
          <cell r="D224" t="str">
            <v>Отдел залоговых операций</v>
          </cell>
          <cell r="E224" t="str">
            <v>Главный специалист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  <cell r="S224">
            <v>1</v>
          </cell>
          <cell r="T224">
            <v>0</v>
          </cell>
          <cell r="V224" t="str">
            <v>BSS_002</v>
          </cell>
          <cell r="W224" t="str">
            <v>BSS_005</v>
          </cell>
          <cell r="Y224">
            <v>0.5</v>
          </cell>
          <cell r="Z224">
            <v>0.5</v>
          </cell>
          <cell r="AC224" t="str">
            <v>вакансия</v>
          </cell>
          <cell r="AD224" t="str">
            <v>ДЕПАРТАМЕНТ РИСКОВ_Главный специалист_вакансия</v>
          </cell>
          <cell r="AE224" t="b">
            <v>1</v>
          </cell>
          <cell r="AF224">
            <v>10000</v>
          </cell>
          <cell r="AH224" t="str">
            <v>УПРАВЛЕНИЕ РИСКОВ</v>
          </cell>
          <cell r="AI224" t="str">
            <v>Отдел залоговых операций</v>
          </cell>
          <cell r="AJ224" t="str">
            <v>Отдел залоговых операций</v>
          </cell>
          <cell r="AK224" t="b">
            <v>1</v>
          </cell>
          <cell r="AL224">
            <v>0</v>
          </cell>
          <cell r="AM224">
            <v>0.75</v>
          </cell>
          <cell r="AN224">
            <v>1</v>
          </cell>
          <cell r="AO224">
            <v>1</v>
          </cell>
          <cell r="AP224">
            <v>0</v>
          </cell>
          <cell r="AQ224">
            <v>0.42857142857142855</v>
          </cell>
          <cell r="AR224">
            <v>0.6</v>
          </cell>
          <cell r="AS224">
            <v>0.69230769230769229</v>
          </cell>
          <cell r="AU224">
            <v>0</v>
          </cell>
          <cell r="AV224">
            <v>0.5</v>
          </cell>
          <cell r="AW224">
            <v>0.66666666666666663</v>
          </cell>
          <cell r="AX224">
            <v>0.75</v>
          </cell>
          <cell r="AY224">
            <v>0.47916666666666663</v>
          </cell>
          <cell r="BA224">
            <v>0</v>
          </cell>
          <cell r="BB224">
            <v>0</v>
          </cell>
          <cell r="BC224">
            <v>0</v>
          </cell>
          <cell r="BD224">
            <v>0.5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  <cell r="BJ224">
            <v>1</v>
          </cell>
          <cell r="BK224">
            <v>1</v>
          </cell>
          <cell r="BL224">
            <v>1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1510.5740181268882</v>
          </cell>
          <cell r="EK224">
            <v>2812.9395218002815</v>
          </cell>
          <cell r="EL224">
            <v>3851.4442916093535</v>
          </cell>
          <cell r="EM224">
            <v>2691.7900403768508</v>
          </cell>
          <cell r="EN224">
            <v>2670.2269692923896</v>
          </cell>
          <cell r="EO224">
            <v>3723.4042553191489</v>
          </cell>
          <cell r="EP224">
            <v>2652.5198938992039</v>
          </cell>
          <cell r="EQ224">
            <v>2652.5198938992039</v>
          </cell>
          <cell r="ER224">
            <v>4774.5358090185673</v>
          </cell>
          <cell r="ES224">
            <v>0</v>
          </cell>
          <cell r="ET224">
            <v>0</v>
          </cell>
          <cell r="EU224">
            <v>0</v>
          </cell>
          <cell r="EV224">
            <v>4399.093655589124</v>
          </cell>
          <cell r="EW224">
            <v>8191.8424753867794</v>
          </cell>
          <cell r="EX224">
            <v>8011.5543328748281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45.317220543806648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6.7468731117824774</v>
          </cell>
          <cell r="GT224">
            <v>12.563797468354432</v>
          </cell>
          <cell r="GU224">
            <v>12.287290233837689</v>
          </cell>
          <cell r="GV224">
            <v>12.022691790040378</v>
          </cell>
          <cell r="GW224">
            <v>11.926381842456609</v>
          </cell>
          <cell r="GX224">
            <v>11.878803191489363</v>
          </cell>
          <cell r="GY224">
            <v>11.847294429708223</v>
          </cell>
          <cell r="GZ224">
            <v>11.847294429708223</v>
          </cell>
          <cell r="HA224">
            <v>11.847294429708223</v>
          </cell>
          <cell r="HC224">
            <v>0</v>
          </cell>
          <cell r="HD224">
            <v>9.6467170626349912</v>
          </cell>
          <cell r="HE224">
            <v>11.950314381270903</v>
          </cell>
          <cell r="HF224">
            <v>11.847294429708223</v>
          </cell>
          <cell r="HH224">
            <v>0</v>
          </cell>
          <cell r="HI224">
            <v>0</v>
          </cell>
          <cell r="HJ224">
            <v>0</v>
          </cell>
          <cell r="HK224">
            <v>0</v>
          </cell>
          <cell r="HL224">
            <v>0</v>
          </cell>
          <cell r="HM224">
            <v>0</v>
          </cell>
          <cell r="HN224">
            <v>0</v>
          </cell>
          <cell r="HO224">
            <v>0</v>
          </cell>
          <cell r="HP224">
            <v>0</v>
          </cell>
          <cell r="HQ224">
            <v>0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0</v>
          </cell>
          <cell r="HX224">
            <v>0</v>
          </cell>
          <cell r="HY224">
            <v>0</v>
          </cell>
          <cell r="HZ224">
            <v>0</v>
          </cell>
          <cell r="IA224">
            <v>0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8174.9578315365234</v>
          </cell>
        </row>
        <row r="225">
          <cell r="A225" t="str">
            <v>в061</v>
          </cell>
          <cell r="B225" t="str">
            <v>ДЕПАРТАМЕНТ РИСКОВ</v>
          </cell>
          <cell r="C225" t="str">
            <v>УПРАВЛЕНИЕ РИСКОВ</v>
          </cell>
          <cell r="D225" t="str">
            <v>Отдел залоговых операций</v>
          </cell>
          <cell r="E225" t="str">
            <v>Главный специалист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  <cell r="S225">
            <v>1</v>
          </cell>
          <cell r="T225">
            <v>0</v>
          </cell>
          <cell r="V225" t="str">
            <v>BSS_002</v>
          </cell>
          <cell r="W225" t="str">
            <v>BSS_005</v>
          </cell>
          <cell r="Y225">
            <v>0.5</v>
          </cell>
          <cell r="Z225">
            <v>0.5</v>
          </cell>
          <cell r="AC225" t="str">
            <v>вакансия</v>
          </cell>
          <cell r="AD225" t="str">
            <v>ДЕПАРТАМЕНТ РИСКОВ_Главный специалист_вакансия</v>
          </cell>
          <cell r="AE225" t="b">
            <v>1</v>
          </cell>
          <cell r="AF225">
            <v>10000</v>
          </cell>
          <cell r="AH225" t="str">
            <v>УПРАВЛЕНИЕ РИСКОВ</v>
          </cell>
          <cell r="AI225" t="str">
            <v>Отдел залоговых операций</v>
          </cell>
          <cell r="AJ225" t="str">
            <v>Отдел залоговых операций</v>
          </cell>
          <cell r="AK225" t="b">
            <v>1</v>
          </cell>
          <cell r="AL225">
            <v>0</v>
          </cell>
          <cell r="AM225">
            <v>0</v>
          </cell>
          <cell r="AN225">
            <v>0.75</v>
          </cell>
          <cell r="AO225">
            <v>1</v>
          </cell>
          <cell r="AP225">
            <v>0</v>
          </cell>
          <cell r="AQ225">
            <v>0</v>
          </cell>
          <cell r="AR225">
            <v>0.3</v>
          </cell>
          <cell r="AS225">
            <v>0.46153846153846156</v>
          </cell>
          <cell r="AU225">
            <v>0</v>
          </cell>
          <cell r="AV225">
            <v>0</v>
          </cell>
          <cell r="AW225">
            <v>0.33333333333333331</v>
          </cell>
          <cell r="AX225">
            <v>0.5</v>
          </cell>
          <cell r="AY225">
            <v>0.20833333333333331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0.5</v>
          </cell>
          <cell r="BH225">
            <v>1</v>
          </cell>
          <cell r="BI225">
            <v>1</v>
          </cell>
          <cell r="BJ225">
            <v>1</v>
          </cell>
          <cell r="BK225">
            <v>1</v>
          </cell>
          <cell r="BL225">
            <v>1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1345.8950201884254</v>
          </cell>
          <cell r="EN225">
            <v>2670.2269692923896</v>
          </cell>
          <cell r="EO225">
            <v>3723.4042553191489</v>
          </cell>
          <cell r="EP225">
            <v>2652.5198938992039</v>
          </cell>
          <cell r="EQ225">
            <v>2652.5198938992039</v>
          </cell>
          <cell r="ER225">
            <v>4774.5358090185673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6.011345895020189</v>
          </cell>
          <cell r="GW225">
            <v>11.926381842456609</v>
          </cell>
          <cell r="GX225">
            <v>11.878803191489363</v>
          </cell>
          <cell r="GY225">
            <v>11.847294429708223</v>
          </cell>
          <cell r="GZ225">
            <v>11.847294429708223</v>
          </cell>
          <cell r="HA225">
            <v>11.847294429708223</v>
          </cell>
          <cell r="HC225">
            <v>0</v>
          </cell>
          <cell r="HD225">
            <v>0</v>
          </cell>
          <cell r="HE225">
            <v>8.9627357859531767</v>
          </cell>
          <cell r="HF225">
            <v>11.847294429708223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0</v>
          </cell>
          <cell r="HN225">
            <v>0</v>
          </cell>
          <cell r="HO225">
            <v>0</v>
          </cell>
          <cell r="HP225">
            <v>0</v>
          </cell>
          <cell r="HQ225">
            <v>0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</v>
          </cell>
          <cell r="HX225">
            <v>0</v>
          </cell>
          <cell r="HY225">
            <v>0</v>
          </cell>
          <cell r="HZ225">
            <v>0</v>
          </cell>
          <cell r="IA225">
            <v>0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</row>
        <row r="226">
          <cell r="A226">
            <v>1027</v>
          </cell>
          <cell r="B226" t="str">
            <v>ДЕПАРТАМЕНТ РИСКОВ</v>
          </cell>
          <cell r="C226" t="str">
            <v>УПРАВЛЕНИЕ РИСКОВ</v>
          </cell>
          <cell r="D226" t="str">
            <v>Отдел финансовых и операционных рисков</v>
          </cell>
          <cell r="E226" t="str">
            <v>Начальник отдела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  <cell r="S226">
            <v>1</v>
          </cell>
          <cell r="T226">
            <v>350000</v>
          </cell>
          <cell r="V226" t="str">
            <v>RMG_003</v>
          </cell>
          <cell r="Y226">
            <v>1</v>
          </cell>
          <cell r="AC226" t="str">
            <v>Дуйсенова Гульнур</v>
          </cell>
          <cell r="AD226" t="str">
            <v>ДЕПАРТАМЕНТ РИСКОВ_Начальник отдела_Дуйсенова Гульнур</v>
          </cell>
          <cell r="AE226" t="b">
            <v>1</v>
          </cell>
          <cell r="AF226">
            <v>10000</v>
          </cell>
          <cell r="AH226" t="str">
            <v>УПРАВЛЕНИЕ РИСКОВ</v>
          </cell>
          <cell r="AI226" t="str">
            <v>Отдел финансовых и операционных рисков</v>
          </cell>
          <cell r="AJ226" t="str">
            <v>Отдел финансовых и операционных рисков</v>
          </cell>
          <cell r="AK226" t="b">
            <v>1</v>
          </cell>
          <cell r="AL226">
            <v>1</v>
          </cell>
          <cell r="AM226">
            <v>1</v>
          </cell>
          <cell r="AN226">
            <v>1</v>
          </cell>
          <cell r="AO226">
            <v>1</v>
          </cell>
          <cell r="AP226">
            <v>1</v>
          </cell>
          <cell r="AQ226">
            <v>1</v>
          </cell>
          <cell r="AR226">
            <v>1</v>
          </cell>
          <cell r="AS226">
            <v>1</v>
          </cell>
          <cell r="AU226">
            <v>1</v>
          </cell>
          <cell r="AV226">
            <v>1</v>
          </cell>
          <cell r="AW226">
            <v>1</v>
          </cell>
          <cell r="AX226">
            <v>1</v>
          </cell>
          <cell r="AY226">
            <v>1</v>
          </cell>
          <cell r="BA226">
            <v>1</v>
          </cell>
          <cell r="BB226">
            <v>1</v>
          </cell>
          <cell r="BC226">
            <v>1</v>
          </cell>
          <cell r="BD226">
            <v>1</v>
          </cell>
          <cell r="BE226">
            <v>1</v>
          </cell>
          <cell r="BF226">
            <v>1</v>
          </cell>
          <cell r="BG226">
            <v>1</v>
          </cell>
          <cell r="BH226">
            <v>1</v>
          </cell>
          <cell r="BI226">
            <v>1</v>
          </cell>
          <cell r="BJ226">
            <v>1</v>
          </cell>
          <cell r="BK226">
            <v>1</v>
          </cell>
          <cell r="BL226">
            <v>1</v>
          </cell>
          <cell r="BM226">
            <v>398170.59722222225</v>
          </cell>
          <cell r="BN226">
            <v>398170.59722222225</v>
          </cell>
          <cell r="BO226">
            <v>398170.59722222225</v>
          </cell>
          <cell r="BP226">
            <v>398170.59722222225</v>
          </cell>
          <cell r="BQ226">
            <v>398170.59722222225</v>
          </cell>
          <cell r="BR226">
            <v>398170.59722222225</v>
          </cell>
          <cell r="BS226">
            <v>398170.59722222225</v>
          </cell>
          <cell r="BT226">
            <v>398170.59722222225</v>
          </cell>
          <cell r="BU226">
            <v>398170.59722222225</v>
          </cell>
          <cell r="BV226">
            <v>398170.59722222225</v>
          </cell>
          <cell r="BW226">
            <v>398170.59722222225</v>
          </cell>
          <cell r="BX226">
            <v>398170.59722222225</v>
          </cell>
          <cell r="BY226">
            <v>0</v>
          </cell>
          <cell r="BZ226">
            <v>0</v>
          </cell>
          <cell r="CA226">
            <v>251370</v>
          </cell>
          <cell r="CB226">
            <v>0</v>
          </cell>
          <cell r="CC226">
            <v>0</v>
          </cell>
          <cell r="CD226">
            <v>251370</v>
          </cell>
          <cell r="CE226">
            <v>0</v>
          </cell>
          <cell r="CF226">
            <v>0</v>
          </cell>
          <cell r="CG226">
            <v>251370</v>
          </cell>
          <cell r="CH226">
            <v>0</v>
          </cell>
          <cell r="CI226">
            <v>0</v>
          </cell>
          <cell r="CJ226">
            <v>251370</v>
          </cell>
          <cell r="CW226">
            <v>3555.9027777777778</v>
          </cell>
          <cell r="CX226">
            <v>3555.9027777777778</v>
          </cell>
          <cell r="CY226">
            <v>3555.9027777777778</v>
          </cell>
          <cell r="CZ226">
            <v>3555.9027777777778</v>
          </cell>
          <cell r="DA226">
            <v>3555.9027777777778</v>
          </cell>
          <cell r="DB226">
            <v>3555.9027777777778</v>
          </cell>
          <cell r="DC226">
            <v>3555.9027777777778</v>
          </cell>
          <cell r="DD226">
            <v>3555.9027777777778</v>
          </cell>
          <cell r="DE226">
            <v>3555.9027777777778</v>
          </cell>
          <cell r="DF226">
            <v>3555.9027777777778</v>
          </cell>
          <cell r="DG226">
            <v>3555.9027777777778</v>
          </cell>
          <cell r="DH226">
            <v>3555.9027777777778</v>
          </cell>
          <cell r="DI226">
            <v>63424.056164383568</v>
          </cell>
          <cell r="DJ226">
            <v>63424.056164383568</v>
          </cell>
          <cell r="DK226">
            <v>63424.056164383568</v>
          </cell>
          <cell r="DL226">
            <v>63424.056164383568</v>
          </cell>
          <cell r="DM226">
            <v>63424.056164383568</v>
          </cell>
          <cell r="DN226">
            <v>63424.056164383568</v>
          </cell>
          <cell r="DO226">
            <v>63424.056164383568</v>
          </cell>
          <cell r="DP226">
            <v>63424.056164383568</v>
          </cell>
          <cell r="DQ226">
            <v>63424.056164383568</v>
          </cell>
          <cell r="DR226">
            <v>63424.056164383568</v>
          </cell>
          <cell r="DS226">
            <v>63424.056164383568</v>
          </cell>
          <cell r="DT226">
            <v>63424.056164383568</v>
          </cell>
          <cell r="DU226">
            <v>349.44383561643838</v>
          </cell>
          <cell r="DV226">
            <v>349.44383561643838</v>
          </cell>
          <cell r="DW226">
            <v>349.44383561643838</v>
          </cell>
          <cell r="DX226">
            <v>349.44383561643838</v>
          </cell>
          <cell r="DY226">
            <v>349.44383561643838</v>
          </cell>
          <cell r="DZ226">
            <v>349.44383561643838</v>
          </cell>
          <cell r="EA226">
            <v>349.44383561643838</v>
          </cell>
          <cell r="EB226">
            <v>349.44383561643838</v>
          </cell>
          <cell r="EC226">
            <v>349.44383561643838</v>
          </cell>
          <cell r="ED226">
            <v>349.44383561643838</v>
          </cell>
          <cell r="EE226">
            <v>349.44383561643838</v>
          </cell>
          <cell r="EF226">
            <v>349.44383561643838</v>
          </cell>
          <cell r="EG226">
            <v>3929.2730844793709</v>
          </cell>
          <cell r="EH226">
            <v>3623.1884057971015</v>
          </cell>
          <cell r="EI226">
            <v>4658.9018302828617</v>
          </cell>
          <cell r="EJ226">
            <v>3021.1480362537764</v>
          </cell>
          <cell r="EK226">
            <v>2812.9395218002815</v>
          </cell>
          <cell r="EL226">
            <v>3851.4442916093535</v>
          </cell>
          <cell r="EM226">
            <v>2691.7900403768508</v>
          </cell>
          <cell r="EN226">
            <v>2670.2269692923896</v>
          </cell>
          <cell r="EO226">
            <v>3723.4042553191489</v>
          </cell>
          <cell r="EP226">
            <v>2652.5198938992039</v>
          </cell>
          <cell r="EQ226">
            <v>2652.5198938992039</v>
          </cell>
          <cell r="ER226">
            <v>4774.5358090185673</v>
          </cell>
          <cell r="ES226">
            <v>64842.711198428289</v>
          </cell>
          <cell r="ET226">
            <v>59791.557971014496</v>
          </cell>
          <cell r="EU226">
            <v>54916.705490848588</v>
          </cell>
          <cell r="EV226">
            <v>8798.1873111782479</v>
          </cell>
          <cell r="EW226">
            <v>8191.8424753867794</v>
          </cell>
          <cell r="EX226">
            <v>8011.5543328748281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1768.172888015717</v>
          </cell>
          <cell r="FR226">
            <v>0</v>
          </cell>
          <cell r="FS226">
            <v>0</v>
          </cell>
          <cell r="FT226">
            <v>90.634441087613297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P226">
            <v>17.549823182711197</v>
          </cell>
          <cell r="GQ226">
            <v>16.182717391304347</v>
          </cell>
          <cell r="GR226">
            <v>14.863327787021632</v>
          </cell>
          <cell r="GS226">
            <v>13.493746223564955</v>
          </cell>
          <cell r="GT226">
            <v>12.563797468354432</v>
          </cell>
          <cell r="GU226">
            <v>12.287290233837689</v>
          </cell>
          <cell r="GV226">
            <v>12.022691790040378</v>
          </cell>
          <cell r="GW226">
            <v>11.926381842456609</v>
          </cell>
          <cell r="GX226">
            <v>11.878803191489363</v>
          </cell>
          <cell r="GY226">
            <v>11.847294429708223</v>
          </cell>
          <cell r="GZ226">
            <v>11.847294429708223</v>
          </cell>
          <cell r="HA226">
            <v>11.847294429708223</v>
          </cell>
          <cell r="HC226">
            <v>16.095243243243246</v>
          </cell>
          <cell r="HD226">
            <v>12.862289416846652</v>
          </cell>
          <cell r="HE226">
            <v>11.950314381270903</v>
          </cell>
          <cell r="HF226">
            <v>11.847294429708223</v>
          </cell>
          <cell r="HH226">
            <v>1194511.7916666667</v>
          </cell>
          <cell r="HI226">
            <v>2389023.5833333335</v>
          </cell>
          <cell r="HJ226">
            <v>3583535.375</v>
          </cell>
          <cell r="HK226">
            <v>4778047.166666666</v>
          </cell>
          <cell r="HL226">
            <v>251370</v>
          </cell>
          <cell r="HM226">
            <v>502740</v>
          </cell>
          <cell r="HN226">
            <v>754110</v>
          </cell>
          <cell r="HO226">
            <v>1005480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10667.708333333334</v>
          </cell>
          <cell r="HU226">
            <v>21335.416666666668</v>
          </cell>
          <cell r="HV226">
            <v>32003.125</v>
          </cell>
          <cell r="HW226">
            <v>42670.833333333343</v>
          </cell>
          <cell r="HX226">
            <v>190272.1684931507</v>
          </cell>
          <cell r="HY226">
            <v>380544.33698630135</v>
          </cell>
          <cell r="HZ226">
            <v>570816.50547945197</v>
          </cell>
          <cell r="IA226">
            <v>761088.67397260258</v>
          </cell>
          <cell r="IB226">
            <v>1048.3315068493152</v>
          </cell>
          <cell r="IC226">
            <v>2096.66301369863</v>
          </cell>
          <cell r="ID226">
            <v>3144.9945205479448</v>
          </cell>
          <cell r="IE226">
            <v>4193.3260273972601</v>
          </cell>
          <cell r="IF226">
            <v>12211.363320559334</v>
          </cell>
          <cell r="IG226">
            <v>21896.895170222746</v>
          </cell>
        </row>
        <row r="227">
          <cell r="A227">
            <v>1428</v>
          </cell>
          <cell r="B227" t="str">
            <v>ДЕПАРТАМЕНТ РИСКОВ</v>
          </cell>
          <cell r="C227" t="str">
            <v>УПРАВЛЕНИЕ РИСКОВ</v>
          </cell>
          <cell r="D227" t="str">
            <v>Отдел финансовых и операционных рисков</v>
          </cell>
          <cell r="E227" t="str">
            <v>Главный специалист</v>
          </cell>
          <cell r="F227">
            <v>1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  <cell r="T227">
            <v>220000</v>
          </cell>
          <cell r="V227" t="str">
            <v>RMG_003</v>
          </cell>
          <cell r="Y227">
            <v>1</v>
          </cell>
          <cell r="AC227" t="str">
            <v>Юзликаев Рамис Ильдарович</v>
          </cell>
          <cell r="AD227" t="str">
            <v>ДЕПАРТАМЕНТ РИСКОВ_Главный специалист_Юзликаев Рамис Ильдарович</v>
          </cell>
          <cell r="AE227" t="b">
            <v>1</v>
          </cell>
          <cell r="AF227">
            <v>10000</v>
          </cell>
          <cell r="AH227" t="str">
            <v>УПРАВЛЕНИЕ РИСКОВ</v>
          </cell>
          <cell r="AI227" t="str">
            <v>Отдел финансовых и операционных рисков</v>
          </cell>
          <cell r="AJ227" t="str">
            <v>Отдел финансовых и операционных рисков</v>
          </cell>
          <cell r="AK227" t="b">
            <v>1</v>
          </cell>
          <cell r="AL227">
            <v>1</v>
          </cell>
          <cell r="AM227">
            <v>1</v>
          </cell>
          <cell r="AN227">
            <v>1</v>
          </cell>
          <cell r="AO227">
            <v>1</v>
          </cell>
          <cell r="AP227">
            <v>1</v>
          </cell>
          <cell r="AQ227">
            <v>1</v>
          </cell>
          <cell r="AR227">
            <v>1</v>
          </cell>
          <cell r="AS227">
            <v>1</v>
          </cell>
          <cell r="AU227">
            <v>1</v>
          </cell>
          <cell r="AV227">
            <v>1</v>
          </cell>
          <cell r="AW227">
            <v>1</v>
          </cell>
          <cell r="AX227">
            <v>1</v>
          </cell>
          <cell r="AY227">
            <v>1</v>
          </cell>
          <cell r="BA227">
            <v>1</v>
          </cell>
          <cell r="BB227">
            <v>1</v>
          </cell>
          <cell r="BC227">
            <v>1</v>
          </cell>
          <cell r="BD227">
            <v>1</v>
          </cell>
          <cell r="BE227">
            <v>1</v>
          </cell>
          <cell r="BF227">
            <v>1</v>
          </cell>
          <cell r="BG227">
            <v>1</v>
          </cell>
          <cell r="BH227">
            <v>1</v>
          </cell>
          <cell r="BI227">
            <v>1</v>
          </cell>
          <cell r="BJ227">
            <v>1</v>
          </cell>
          <cell r="BK227">
            <v>1</v>
          </cell>
          <cell r="BL227">
            <v>1</v>
          </cell>
          <cell r="BM227">
            <v>250278.66111111117</v>
          </cell>
          <cell r="BN227">
            <v>250278.66111111117</v>
          </cell>
          <cell r="BO227">
            <v>250278.66111111117</v>
          </cell>
          <cell r="BP227">
            <v>250278.66111111117</v>
          </cell>
          <cell r="BQ227">
            <v>250278.66111111117</v>
          </cell>
          <cell r="BR227">
            <v>250278.66111111117</v>
          </cell>
          <cell r="BS227">
            <v>250278.66111111117</v>
          </cell>
          <cell r="BT227">
            <v>250278.66111111117</v>
          </cell>
          <cell r="BU227">
            <v>250278.66111111117</v>
          </cell>
          <cell r="BV227">
            <v>250278.66111111117</v>
          </cell>
          <cell r="BW227">
            <v>250278.66111111117</v>
          </cell>
          <cell r="BX227">
            <v>250278.66111111117</v>
          </cell>
          <cell r="BY227">
            <v>0</v>
          </cell>
          <cell r="BZ227">
            <v>0</v>
          </cell>
          <cell r="CA227">
            <v>158004.00000000003</v>
          </cell>
          <cell r="CB227">
            <v>0</v>
          </cell>
          <cell r="CC227">
            <v>0</v>
          </cell>
          <cell r="CD227">
            <v>158004.00000000003</v>
          </cell>
          <cell r="CE227">
            <v>0</v>
          </cell>
          <cell r="CF227">
            <v>0</v>
          </cell>
          <cell r="CG227">
            <v>158004.00000000003</v>
          </cell>
          <cell r="CH227">
            <v>0</v>
          </cell>
          <cell r="CI227">
            <v>0</v>
          </cell>
          <cell r="CJ227">
            <v>158004.00000000003</v>
          </cell>
          <cell r="CW227">
            <v>2235.1388888888891</v>
          </cell>
          <cell r="CX227">
            <v>2235.1388888888891</v>
          </cell>
          <cell r="CY227">
            <v>2235.1388888888891</v>
          </cell>
          <cell r="CZ227">
            <v>2235.1388888888891</v>
          </cell>
          <cell r="DA227">
            <v>2235.1388888888891</v>
          </cell>
          <cell r="DB227">
            <v>2235.1388888888891</v>
          </cell>
          <cell r="DC227">
            <v>2235.1388888888891</v>
          </cell>
          <cell r="DD227">
            <v>2235.1388888888891</v>
          </cell>
          <cell r="DE227">
            <v>2235.1388888888891</v>
          </cell>
          <cell r="DF227">
            <v>2235.1388888888891</v>
          </cell>
          <cell r="DG227">
            <v>2235.1388888888891</v>
          </cell>
          <cell r="DH227">
            <v>2235.1388888888891</v>
          </cell>
          <cell r="DI227">
            <v>39866.549589041097</v>
          </cell>
          <cell r="DJ227">
            <v>39866.549589041097</v>
          </cell>
          <cell r="DK227">
            <v>39866.549589041097</v>
          </cell>
          <cell r="DL227">
            <v>39866.549589041097</v>
          </cell>
          <cell r="DM227">
            <v>39866.549589041097</v>
          </cell>
          <cell r="DN227">
            <v>39866.549589041097</v>
          </cell>
          <cell r="DO227">
            <v>39866.549589041097</v>
          </cell>
          <cell r="DP227">
            <v>39866.549589041097</v>
          </cell>
          <cell r="DQ227">
            <v>39866.549589041097</v>
          </cell>
          <cell r="DR227">
            <v>39866.549589041097</v>
          </cell>
          <cell r="DS227">
            <v>39866.549589041097</v>
          </cell>
          <cell r="DT227">
            <v>39866.549589041097</v>
          </cell>
          <cell r="DU227">
            <v>219.65041095890413</v>
          </cell>
          <cell r="DV227">
            <v>219.65041095890413</v>
          </cell>
          <cell r="DW227">
            <v>219.65041095890413</v>
          </cell>
          <cell r="DX227">
            <v>219.65041095890413</v>
          </cell>
          <cell r="DY227">
            <v>219.65041095890413</v>
          </cell>
          <cell r="DZ227">
            <v>219.65041095890413</v>
          </cell>
          <cell r="EA227">
            <v>219.65041095890413</v>
          </cell>
          <cell r="EB227">
            <v>219.65041095890413</v>
          </cell>
          <cell r="EC227">
            <v>219.65041095890413</v>
          </cell>
          <cell r="ED227">
            <v>219.65041095890413</v>
          </cell>
          <cell r="EE227">
            <v>219.65041095890413</v>
          </cell>
          <cell r="EF227">
            <v>219.65041095890413</v>
          </cell>
          <cell r="EG227">
            <v>3929.2730844793709</v>
          </cell>
          <cell r="EH227">
            <v>3623.1884057971015</v>
          </cell>
          <cell r="EI227">
            <v>4658.9018302828617</v>
          </cell>
          <cell r="EJ227">
            <v>3021.1480362537764</v>
          </cell>
          <cell r="EK227">
            <v>2812.9395218002815</v>
          </cell>
          <cell r="EL227">
            <v>3851.4442916093535</v>
          </cell>
          <cell r="EM227">
            <v>2691.7900403768508</v>
          </cell>
          <cell r="EN227">
            <v>2670.2269692923896</v>
          </cell>
          <cell r="EO227">
            <v>3723.4042553191489</v>
          </cell>
          <cell r="EP227">
            <v>2652.5198938992039</v>
          </cell>
          <cell r="EQ227">
            <v>2652.5198938992039</v>
          </cell>
          <cell r="ER227">
            <v>4774.5358090185673</v>
          </cell>
          <cell r="ES227">
            <v>64842.711198428289</v>
          </cell>
          <cell r="ET227">
            <v>59791.557971014496</v>
          </cell>
          <cell r="EU227">
            <v>54916.705490848588</v>
          </cell>
          <cell r="EV227">
            <v>8798.1873111782479</v>
          </cell>
          <cell r="EW227">
            <v>8191.8424753867794</v>
          </cell>
          <cell r="EX227">
            <v>8011.5543328748281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P227">
            <v>0</v>
          </cell>
          <cell r="FQ227">
            <v>1768.172888015717</v>
          </cell>
          <cell r="FR227">
            <v>0</v>
          </cell>
          <cell r="FS227">
            <v>0</v>
          </cell>
          <cell r="FT227">
            <v>90.634441087613297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P227">
            <v>17.549823182711197</v>
          </cell>
          <cell r="GQ227">
            <v>16.182717391304347</v>
          </cell>
          <cell r="GR227">
            <v>14.863327787021632</v>
          </cell>
          <cell r="GS227">
            <v>13.493746223564955</v>
          </cell>
          <cell r="GT227">
            <v>12.563797468354432</v>
          </cell>
          <cell r="GU227">
            <v>12.287290233837689</v>
          </cell>
          <cell r="GV227">
            <v>12.022691790040378</v>
          </cell>
          <cell r="GW227">
            <v>11.926381842456609</v>
          </cell>
          <cell r="GX227">
            <v>11.878803191489363</v>
          </cell>
          <cell r="GY227">
            <v>11.847294429708223</v>
          </cell>
          <cell r="GZ227">
            <v>11.847294429708223</v>
          </cell>
          <cell r="HA227">
            <v>11.847294429708223</v>
          </cell>
          <cell r="HC227">
            <v>16.095243243243246</v>
          </cell>
          <cell r="HD227">
            <v>12.862289416846652</v>
          </cell>
          <cell r="HE227">
            <v>11.950314381270903</v>
          </cell>
          <cell r="HF227">
            <v>11.847294429708223</v>
          </cell>
          <cell r="HH227">
            <v>750835.98333333351</v>
          </cell>
          <cell r="HI227">
            <v>1501671.9666666673</v>
          </cell>
          <cell r="HJ227">
            <v>2252507.9500000011</v>
          </cell>
          <cell r="HK227">
            <v>3003343.933333335</v>
          </cell>
          <cell r="HL227">
            <v>158004.00000000003</v>
          </cell>
          <cell r="HM227">
            <v>316008.00000000006</v>
          </cell>
          <cell r="HN227">
            <v>474012.00000000012</v>
          </cell>
          <cell r="HO227">
            <v>632016.00000000012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6705.4166666666679</v>
          </cell>
          <cell r="HU227">
            <v>13410.833333333334</v>
          </cell>
          <cell r="HV227">
            <v>20116.250000000004</v>
          </cell>
          <cell r="HW227">
            <v>26821.666666666675</v>
          </cell>
          <cell r="HX227">
            <v>119599.64876712329</v>
          </cell>
          <cell r="HY227">
            <v>239199.29753424658</v>
          </cell>
          <cell r="HZ227">
            <v>358798.94630136987</v>
          </cell>
          <cell r="IA227">
            <v>478398.59506849316</v>
          </cell>
          <cell r="IB227">
            <v>658.95123287671242</v>
          </cell>
          <cell r="IC227">
            <v>1317.9024657534248</v>
          </cell>
          <cell r="ID227">
            <v>1976.8536986301372</v>
          </cell>
          <cell r="IE227">
            <v>2635.8049315068497</v>
          </cell>
          <cell r="IF227">
            <v>12211.363320559334</v>
          </cell>
          <cell r="IG227">
            <v>21896.895170222746</v>
          </cell>
        </row>
        <row r="228">
          <cell r="A228" t="str">
            <v>в062</v>
          </cell>
          <cell r="B228" t="str">
            <v>ДЕПАРТАМЕНТ РИСКОВ</v>
          </cell>
          <cell r="C228" t="str">
            <v>УПРАВЛЕНИЕ РИСКОВ</v>
          </cell>
          <cell r="D228" t="str">
            <v>Отдел финансовых и операционных рисков</v>
          </cell>
          <cell r="E228" t="str">
            <v>Главный специалист</v>
          </cell>
          <cell r="G228">
            <v>0</v>
          </cell>
          <cell r="H228">
            <v>0</v>
          </cell>
          <cell r="I228">
            <v>0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  <cell r="S228">
            <v>1</v>
          </cell>
          <cell r="T228">
            <v>0</v>
          </cell>
          <cell r="V228" t="str">
            <v>RMG_003</v>
          </cell>
          <cell r="Y228">
            <v>1</v>
          </cell>
          <cell r="AC228" t="str">
            <v>вакансия</v>
          </cell>
          <cell r="AD228" t="str">
            <v>ДЕПАРТАМЕНТ РИСКОВ_Главный специалист_вакансия</v>
          </cell>
          <cell r="AE228" t="b">
            <v>1</v>
          </cell>
          <cell r="AF228">
            <v>10000</v>
          </cell>
          <cell r="AH228" t="str">
            <v>УПРАВЛЕНИЕ РИСКОВ</v>
          </cell>
          <cell r="AI228" t="str">
            <v>Отдел финансовых и операционных рисков</v>
          </cell>
          <cell r="AJ228" t="str">
            <v>Отдел финансовых и операционных рисков</v>
          </cell>
          <cell r="AK228" t="b">
            <v>1</v>
          </cell>
          <cell r="AL228">
            <v>0.25</v>
          </cell>
          <cell r="AM228">
            <v>1</v>
          </cell>
          <cell r="AN228">
            <v>1</v>
          </cell>
          <cell r="AO228">
            <v>1</v>
          </cell>
          <cell r="AP228">
            <v>0.25</v>
          </cell>
          <cell r="AQ228">
            <v>0.5714285714285714</v>
          </cell>
          <cell r="AR228">
            <v>0.7</v>
          </cell>
          <cell r="AS228">
            <v>0.76923076923076927</v>
          </cell>
          <cell r="AU228">
            <v>0.5</v>
          </cell>
          <cell r="AV228">
            <v>0.75</v>
          </cell>
          <cell r="AW228">
            <v>0.83333333333333337</v>
          </cell>
          <cell r="AX228">
            <v>0.875</v>
          </cell>
          <cell r="AY228">
            <v>0.73958333333333337</v>
          </cell>
          <cell r="BA228">
            <v>0</v>
          </cell>
          <cell r="BB228">
            <v>0</v>
          </cell>
          <cell r="BC228">
            <v>0.5</v>
          </cell>
          <cell r="BD228">
            <v>1</v>
          </cell>
          <cell r="BE228">
            <v>1</v>
          </cell>
          <cell r="BF228">
            <v>1</v>
          </cell>
          <cell r="BG228">
            <v>1</v>
          </cell>
          <cell r="BH228">
            <v>1</v>
          </cell>
          <cell r="BI228">
            <v>1</v>
          </cell>
          <cell r="BJ228">
            <v>1</v>
          </cell>
          <cell r="BK228">
            <v>1</v>
          </cell>
          <cell r="BL228">
            <v>1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2329.4509151414309</v>
          </cell>
          <cell r="EJ228">
            <v>3021.1480362537764</v>
          </cell>
          <cell r="EK228">
            <v>2812.9395218002815</v>
          </cell>
          <cell r="EL228">
            <v>3851.4442916093535</v>
          </cell>
          <cell r="EM228">
            <v>2691.7900403768508</v>
          </cell>
          <cell r="EN228">
            <v>2670.2269692923896</v>
          </cell>
          <cell r="EO228">
            <v>3723.4042553191489</v>
          </cell>
          <cell r="EP228">
            <v>2652.5198938992039</v>
          </cell>
          <cell r="EQ228">
            <v>2652.5198938992039</v>
          </cell>
          <cell r="ER228">
            <v>4774.5358090185673</v>
          </cell>
          <cell r="ES228">
            <v>0</v>
          </cell>
          <cell r="ET228">
            <v>0</v>
          </cell>
          <cell r="EU228">
            <v>27458.352745424294</v>
          </cell>
          <cell r="EV228">
            <v>8798.1873111782479</v>
          </cell>
          <cell r="EW228">
            <v>8191.8424753867794</v>
          </cell>
          <cell r="EX228">
            <v>8011.5543328748281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90.634441087613297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P228">
            <v>0</v>
          </cell>
          <cell r="GQ228">
            <v>0</v>
          </cell>
          <cell r="GR228">
            <v>7.4316638935108159</v>
          </cell>
          <cell r="GS228">
            <v>13.493746223564955</v>
          </cell>
          <cell r="GT228">
            <v>12.563797468354432</v>
          </cell>
          <cell r="GU228">
            <v>12.287290233837689</v>
          </cell>
          <cell r="GV228">
            <v>12.022691790040378</v>
          </cell>
          <cell r="GW228">
            <v>11.926381842456609</v>
          </cell>
          <cell r="GX228">
            <v>11.878803191489363</v>
          </cell>
          <cell r="GY228">
            <v>11.847294429708223</v>
          </cell>
          <cell r="GZ228">
            <v>11.847294429708223</v>
          </cell>
          <cell r="HA228">
            <v>11.847294429708223</v>
          </cell>
          <cell r="HC228">
            <v>4.0238108108108115</v>
          </cell>
          <cell r="HD228">
            <v>12.862289416846652</v>
          </cell>
          <cell r="HE228">
            <v>11.950314381270903</v>
          </cell>
          <cell r="HF228">
            <v>11.847294429708223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2329.4509151414309</v>
          </cell>
          <cell r="IG228">
            <v>12014.982764804843</v>
          </cell>
        </row>
        <row r="229">
          <cell r="A229">
            <v>1160</v>
          </cell>
          <cell r="B229" t="str">
            <v>ДЕПАРТАМЕНТ РИСКОВ</v>
          </cell>
          <cell r="C229" t="str">
            <v>УПРАВЛЕНИЕ РИСКОВ</v>
          </cell>
          <cell r="D229" t="str">
            <v>Отдел розничных кредитных рисков</v>
          </cell>
          <cell r="E229" t="str">
            <v>Начальник отдела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400000</v>
          </cell>
          <cell r="V229" t="str">
            <v>RMG_002</v>
          </cell>
          <cell r="Y229">
            <v>1</v>
          </cell>
          <cell r="AC229" t="str">
            <v>Сарсембаев Багдат Галимбекович</v>
          </cell>
          <cell r="AD229" t="str">
            <v>ДЕПАРТАМЕНТ РИСКОВ_Начальник отдела_Сарсембаев Багдат Галимбекович</v>
          </cell>
          <cell r="AE229" t="b">
            <v>1</v>
          </cell>
          <cell r="AF229">
            <v>10000</v>
          </cell>
          <cell r="AH229" t="str">
            <v>УПРАВЛЕНИЕ РИСКОВ</v>
          </cell>
          <cell r="AI229" t="str">
            <v>Отдел розничных кредитных рисков</v>
          </cell>
          <cell r="AJ229" t="str">
            <v>Отдел розничных кредитных рисков</v>
          </cell>
          <cell r="AK229" t="b">
            <v>1</v>
          </cell>
          <cell r="AL229">
            <v>1</v>
          </cell>
          <cell r="AM229">
            <v>1</v>
          </cell>
          <cell r="AN229">
            <v>1</v>
          </cell>
          <cell r="AO229">
            <v>1</v>
          </cell>
          <cell r="AP229">
            <v>1</v>
          </cell>
          <cell r="AQ229">
            <v>1</v>
          </cell>
          <cell r="AR229">
            <v>1</v>
          </cell>
          <cell r="AS229">
            <v>1</v>
          </cell>
          <cell r="AU229">
            <v>1</v>
          </cell>
          <cell r="AV229">
            <v>1</v>
          </cell>
          <cell r="AW229">
            <v>1</v>
          </cell>
          <cell r="AX229">
            <v>1</v>
          </cell>
          <cell r="AY229">
            <v>1</v>
          </cell>
          <cell r="BA229">
            <v>1</v>
          </cell>
          <cell r="BB229">
            <v>1</v>
          </cell>
          <cell r="BC229">
            <v>1</v>
          </cell>
          <cell r="BD229">
            <v>1</v>
          </cell>
          <cell r="BE229">
            <v>1</v>
          </cell>
          <cell r="BF229">
            <v>1</v>
          </cell>
          <cell r="BG229">
            <v>1</v>
          </cell>
          <cell r="BH229">
            <v>1</v>
          </cell>
          <cell r="BI229">
            <v>1</v>
          </cell>
          <cell r="BJ229">
            <v>1</v>
          </cell>
          <cell r="BK229">
            <v>1</v>
          </cell>
          <cell r="BL229">
            <v>1</v>
          </cell>
          <cell r="BM229">
            <v>455052.11111111112</v>
          </cell>
          <cell r="BN229">
            <v>455052.11111111112</v>
          </cell>
          <cell r="BO229">
            <v>455052.11111111112</v>
          </cell>
          <cell r="BP229">
            <v>455052.11111111112</v>
          </cell>
          <cell r="BQ229">
            <v>455052.11111111112</v>
          </cell>
          <cell r="BR229">
            <v>455052.11111111112</v>
          </cell>
          <cell r="BS229">
            <v>455052.11111111112</v>
          </cell>
          <cell r="BT229">
            <v>455052.11111111112</v>
          </cell>
          <cell r="BU229">
            <v>455052.11111111112</v>
          </cell>
          <cell r="BV229">
            <v>455052.11111111112</v>
          </cell>
          <cell r="BW229">
            <v>455052.11111111112</v>
          </cell>
          <cell r="BX229">
            <v>455052.11111111112</v>
          </cell>
          <cell r="BY229">
            <v>0</v>
          </cell>
          <cell r="BZ229">
            <v>0</v>
          </cell>
          <cell r="CA229">
            <v>399000</v>
          </cell>
          <cell r="CB229">
            <v>0</v>
          </cell>
          <cell r="CC229">
            <v>0</v>
          </cell>
          <cell r="CD229">
            <v>399000</v>
          </cell>
          <cell r="CE229">
            <v>0</v>
          </cell>
          <cell r="CF229">
            <v>0</v>
          </cell>
          <cell r="CG229">
            <v>399000</v>
          </cell>
          <cell r="CH229">
            <v>0</v>
          </cell>
          <cell r="CI229">
            <v>0</v>
          </cell>
          <cell r="CJ229">
            <v>399000</v>
          </cell>
          <cell r="CW229">
            <v>4063.8888888888891</v>
          </cell>
          <cell r="CX229">
            <v>4063.8888888888891</v>
          </cell>
          <cell r="CY229">
            <v>4063.8888888888891</v>
          </cell>
          <cell r="CZ229">
            <v>4063.8888888888891</v>
          </cell>
          <cell r="DA229">
            <v>4063.8888888888891</v>
          </cell>
          <cell r="DB229">
            <v>4063.8888888888891</v>
          </cell>
          <cell r="DC229">
            <v>4063.8888888888891</v>
          </cell>
          <cell r="DD229">
            <v>4063.8888888888891</v>
          </cell>
          <cell r="DE229">
            <v>4063.8888888888891</v>
          </cell>
          <cell r="DF229">
            <v>4063.8888888888891</v>
          </cell>
          <cell r="DG229">
            <v>4063.8888888888891</v>
          </cell>
          <cell r="DH229">
            <v>4063.8888888888891</v>
          </cell>
          <cell r="DI229">
            <v>72484.635616438347</v>
          </cell>
          <cell r="DJ229">
            <v>72484.635616438347</v>
          </cell>
          <cell r="DK229">
            <v>72484.635616438347</v>
          </cell>
          <cell r="DL229">
            <v>72484.635616438347</v>
          </cell>
          <cell r="DM229">
            <v>72484.635616438347</v>
          </cell>
          <cell r="DN229">
            <v>72484.635616438347</v>
          </cell>
          <cell r="DO229">
            <v>72484.635616438347</v>
          </cell>
          <cell r="DP229">
            <v>72484.635616438347</v>
          </cell>
          <cell r="DQ229">
            <v>72484.635616438347</v>
          </cell>
          <cell r="DR229">
            <v>72484.635616438347</v>
          </cell>
          <cell r="DS229">
            <v>72484.635616438347</v>
          </cell>
          <cell r="DT229">
            <v>72484.635616438347</v>
          </cell>
          <cell r="DU229">
            <v>399.36438356164382</v>
          </cell>
          <cell r="DV229">
            <v>399.36438356164382</v>
          </cell>
          <cell r="DW229">
            <v>399.36438356164382</v>
          </cell>
          <cell r="DX229">
            <v>399.36438356164382</v>
          </cell>
          <cell r="DY229">
            <v>399.36438356164382</v>
          </cell>
          <cell r="DZ229">
            <v>399.36438356164382</v>
          </cell>
          <cell r="EA229">
            <v>399.36438356164382</v>
          </cell>
          <cell r="EB229">
            <v>399.36438356164382</v>
          </cell>
          <cell r="EC229">
            <v>399.36438356164382</v>
          </cell>
          <cell r="ED229">
            <v>399.36438356164382</v>
          </cell>
          <cell r="EE229">
            <v>399.36438356164382</v>
          </cell>
          <cell r="EF229">
            <v>399.36438356164382</v>
          </cell>
          <cell r="EG229">
            <v>3929.2730844793709</v>
          </cell>
          <cell r="EH229">
            <v>3623.1884057971015</v>
          </cell>
          <cell r="EI229">
            <v>4658.9018302828617</v>
          </cell>
          <cell r="EJ229">
            <v>3021.1480362537764</v>
          </cell>
          <cell r="EK229">
            <v>2812.9395218002815</v>
          </cell>
          <cell r="EL229">
            <v>3851.4442916093535</v>
          </cell>
          <cell r="EM229">
            <v>2691.7900403768508</v>
          </cell>
          <cell r="EN229">
            <v>2670.2269692923896</v>
          </cell>
          <cell r="EO229">
            <v>3723.4042553191489</v>
          </cell>
          <cell r="EP229">
            <v>2652.5198938992039</v>
          </cell>
          <cell r="EQ229">
            <v>2652.5198938992039</v>
          </cell>
          <cell r="ER229">
            <v>4774.5358090185673</v>
          </cell>
          <cell r="ES229">
            <v>64842.711198428289</v>
          </cell>
          <cell r="ET229">
            <v>59791.557971014496</v>
          </cell>
          <cell r="EU229">
            <v>54916.705490848588</v>
          </cell>
          <cell r="EV229">
            <v>8798.1873111782479</v>
          </cell>
          <cell r="EW229">
            <v>8191.8424753867794</v>
          </cell>
          <cell r="EX229">
            <v>8011.5543328748281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1768.172888015717</v>
          </cell>
          <cell r="FR229">
            <v>0</v>
          </cell>
          <cell r="FS229">
            <v>0</v>
          </cell>
          <cell r="FT229">
            <v>90.634441087613297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P229">
            <v>17.549823182711197</v>
          </cell>
          <cell r="GQ229">
            <v>16.182717391304347</v>
          </cell>
          <cell r="GR229">
            <v>14.863327787021632</v>
          </cell>
          <cell r="GS229">
            <v>13.493746223564955</v>
          </cell>
          <cell r="GT229">
            <v>12.563797468354432</v>
          </cell>
          <cell r="GU229">
            <v>12.287290233837689</v>
          </cell>
          <cell r="GV229">
            <v>12.022691790040378</v>
          </cell>
          <cell r="GW229">
            <v>11.926381842456609</v>
          </cell>
          <cell r="GX229">
            <v>11.878803191489363</v>
          </cell>
          <cell r="GY229">
            <v>11.847294429708223</v>
          </cell>
          <cell r="GZ229">
            <v>11.847294429708223</v>
          </cell>
          <cell r="HA229">
            <v>11.847294429708223</v>
          </cell>
          <cell r="HC229">
            <v>16.095243243243246</v>
          </cell>
          <cell r="HD229">
            <v>12.862289416846652</v>
          </cell>
          <cell r="HE229">
            <v>11.950314381270903</v>
          </cell>
          <cell r="HF229">
            <v>11.847294429708223</v>
          </cell>
          <cell r="HH229">
            <v>1365156.3333333335</v>
          </cell>
          <cell r="HI229">
            <v>2730312.6666666665</v>
          </cell>
          <cell r="HJ229">
            <v>4095468.9999999995</v>
          </cell>
          <cell r="HK229">
            <v>5460625.333333333</v>
          </cell>
          <cell r="HL229">
            <v>399000</v>
          </cell>
          <cell r="HM229">
            <v>798000</v>
          </cell>
          <cell r="HN229">
            <v>1197000</v>
          </cell>
          <cell r="HO229">
            <v>1596000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12191.666666666668</v>
          </cell>
          <cell r="HU229">
            <v>24383.333333333336</v>
          </cell>
          <cell r="HV229">
            <v>36575.000000000007</v>
          </cell>
          <cell r="HW229">
            <v>48766.666666666679</v>
          </cell>
          <cell r="HX229">
            <v>217453.90684931504</v>
          </cell>
          <cell r="HY229">
            <v>434907.81369863008</v>
          </cell>
          <cell r="HZ229">
            <v>652361.72054794512</v>
          </cell>
          <cell r="IA229">
            <v>869815.62739726016</v>
          </cell>
          <cell r="IB229">
            <v>1198.0931506849315</v>
          </cell>
          <cell r="IC229">
            <v>2396.186301369863</v>
          </cell>
          <cell r="ID229">
            <v>3594.279452054795</v>
          </cell>
          <cell r="IE229">
            <v>4792.372602739727</v>
          </cell>
          <cell r="IF229">
            <v>12211.363320559334</v>
          </cell>
          <cell r="IG229">
            <v>21896.895170222746</v>
          </cell>
        </row>
        <row r="230">
          <cell r="A230">
            <v>1303</v>
          </cell>
          <cell r="B230" t="str">
            <v>ДЕПАРТАМЕНТ РИСКОВ</v>
          </cell>
          <cell r="C230" t="str">
            <v>УПРАВЛЕНИЕ РИСКОВ</v>
          </cell>
          <cell r="D230" t="str">
            <v>Отдел розничных кредитных рисков</v>
          </cell>
          <cell r="E230" t="str">
            <v>Главный специалист</v>
          </cell>
          <cell r="F230">
            <v>1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  <cell r="S230">
            <v>1</v>
          </cell>
          <cell r="T230">
            <v>225000</v>
          </cell>
          <cell r="V230" t="str">
            <v>RMG_002</v>
          </cell>
          <cell r="Y230">
            <v>1</v>
          </cell>
          <cell r="AC230" t="str">
            <v>Канатова Асель Давлеткановна</v>
          </cell>
          <cell r="AD230" t="str">
            <v>ДЕПАРТАМЕНТ РИСКОВ_Главный специалист_Канатова Асель Давлеткановна</v>
          </cell>
          <cell r="AE230" t="b">
            <v>1</v>
          </cell>
          <cell r="AF230">
            <v>10000</v>
          </cell>
          <cell r="AH230" t="str">
            <v>УПРАВЛЕНИЕ РИСКОВ</v>
          </cell>
          <cell r="AI230" t="str">
            <v>Отдел розничных кредитных рисков</v>
          </cell>
          <cell r="AJ230" t="str">
            <v>Отдел розничных кредитных рисков</v>
          </cell>
          <cell r="AK230" t="b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1</v>
          </cell>
          <cell r="AP230">
            <v>1</v>
          </cell>
          <cell r="AQ230">
            <v>1</v>
          </cell>
          <cell r="AR230">
            <v>1</v>
          </cell>
          <cell r="AS230">
            <v>1</v>
          </cell>
          <cell r="AU230">
            <v>1</v>
          </cell>
          <cell r="AV230">
            <v>1</v>
          </cell>
          <cell r="AW230">
            <v>1</v>
          </cell>
          <cell r="AX230">
            <v>1</v>
          </cell>
          <cell r="AY230">
            <v>1</v>
          </cell>
          <cell r="BA230">
            <v>1</v>
          </cell>
          <cell r="BB230">
            <v>1</v>
          </cell>
          <cell r="BC230">
            <v>1</v>
          </cell>
          <cell r="BD230">
            <v>1</v>
          </cell>
          <cell r="BE230">
            <v>1</v>
          </cell>
          <cell r="BF230">
            <v>1</v>
          </cell>
          <cell r="BG230">
            <v>1</v>
          </cell>
          <cell r="BH230">
            <v>1</v>
          </cell>
          <cell r="BI230">
            <v>1</v>
          </cell>
          <cell r="BJ230">
            <v>1</v>
          </cell>
          <cell r="BK230">
            <v>1</v>
          </cell>
          <cell r="BL230">
            <v>1</v>
          </cell>
          <cell r="BM230">
            <v>255966.8125</v>
          </cell>
          <cell r="BN230">
            <v>255966.8125</v>
          </cell>
          <cell r="BO230">
            <v>255966.8125</v>
          </cell>
          <cell r="BP230">
            <v>255966.8125</v>
          </cell>
          <cell r="BQ230">
            <v>255966.8125</v>
          </cell>
          <cell r="BR230">
            <v>255966.8125</v>
          </cell>
          <cell r="BS230">
            <v>255966.8125</v>
          </cell>
          <cell r="BT230">
            <v>255966.8125</v>
          </cell>
          <cell r="BU230">
            <v>255966.8125</v>
          </cell>
          <cell r="BV230">
            <v>255966.8125</v>
          </cell>
          <cell r="BW230">
            <v>255966.8125</v>
          </cell>
          <cell r="BX230">
            <v>255966.8125</v>
          </cell>
          <cell r="BY230">
            <v>0</v>
          </cell>
          <cell r="BZ230">
            <v>0</v>
          </cell>
          <cell r="CA230">
            <v>224437.5</v>
          </cell>
          <cell r="CB230">
            <v>0</v>
          </cell>
          <cell r="CC230">
            <v>0</v>
          </cell>
          <cell r="CD230">
            <v>224437.5</v>
          </cell>
          <cell r="CE230">
            <v>0</v>
          </cell>
          <cell r="CF230">
            <v>0</v>
          </cell>
          <cell r="CG230">
            <v>224437.5</v>
          </cell>
          <cell r="CH230">
            <v>0</v>
          </cell>
          <cell r="CI230">
            <v>0</v>
          </cell>
          <cell r="CJ230">
            <v>224437.5</v>
          </cell>
          <cell r="CW230">
            <v>2285.9375</v>
          </cell>
          <cell r="CX230">
            <v>2285.9375</v>
          </cell>
          <cell r="CY230">
            <v>2285.9375</v>
          </cell>
          <cell r="CZ230">
            <v>2285.9375</v>
          </cell>
          <cell r="DA230">
            <v>2285.9375</v>
          </cell>
          <cell r="DB230">
            <v>2285.9375</v>
          </cell>
          <cell r="DC230">
            <v>2285.9375</v>
          </cell>
          <cell r="DD230">
            <v>2285.9375</v>
          </cell>
          <cell r="DE230">
            <v>2285.9375</v>
          </cell>
          <cell r="DF230">
            <v>2285.9375</v>
          </cell>
          <cell r="DG230">
            <v>2285.9375</v>
          </cell>
          <cell r="DH230">
            <v>2285.9375</v>
          </cell>
          <cell r="DI230">
            <v>40772.607534246577</v>
          </cell>
          <cell r="DJ230">
            <v>40772.607534246577</v>
          </cell>
          <cell r="DK230">
            <v>40772.607534246577</v>
          </cell>
          <cell r="DL230">
            <v>40772.607534246577</v>
          </cell>
          <cell r="DM230">
            <v>40772.607534246577</v>
          </cell>
          <cell r="DN230">
            <v>40772.607534246577</v>
          </cell>
          <cell r="DO230">
            <v>40772.607534246577</v>
          </cell>
          <cell r="DP230">
            <v>40772.607534246577</v>
          </cell>
          <cell r="DQ230">
            <v>40772.607534246577</v>
          </cell>
          <cell r="DR230">
            <v>40772.607534246577</v>
          </cell>
          <cell r="DS230">
            <v>40772.607534246577</v>
          </cell>
          <cell r="DT230">
            <v>40772.607534246577</v>
          </cell>
          <cell r="DU230">
            <v>224.64246575342463</v>
          </cell>
          <cell r="DV230">
            <v>224.64246575342463</v>
          </cell>
          <cell r="DW230">
            <v>224.64246575342463</v>
          </cell>
          <cell r="DX230">
            <v>224.64246575342463</v>
          </cell>
          <cell r="DY230">
            <v>224.64246575342463</v>
          </cell>
          <cell r="DZ230">
            <v>224.64246575342463</v>
          </cell>
          <cell r="EA230">
            <v>224.64246575342463</v>
          </cell>
          <cell r="EB230">
            <v>224.64246575342463</v>
          </cell>
          <cell r="EC230">
            <v>224.64246575342463</v>
          </cell>
          <cell r="ED230">
            <v>224.64246575342463</v>
          </cell>
          <cell r="EE230">
            <v>224.64246575342463</v>
          </cell>
          <cell r="EF230">
            <v>224.64246575342463</v>
          </cell>
          <cell r="EG230">
            <v>3929.2730844793709</v>
          </cell>
          <cell r="EH230">
            <v>3623.1884057971015</v>
          </cell>
          <cell r="EI230">
            <v>4658.9018302828617</v>
          </cell>
          <cell r="EJ230">
            <v>3021.1480362537764</v>
          </cell>
          <cell r="EK230">
            <v>2812.9395218002815</v>
          </cell>
          <cell r="EL230">
            <v>3851.4442916093535</v>
          </cell>
          <cell r="EM230">
            <v>2691.7900403768508</v>
          </cell>
          <cell r="EN230">
            <v>2670.2269692923896</v>
          </cell>
          <cell r="EO230">
            <v>3723.4042553191489</v>
          </cell>
          <cell r="EP230">
            <v>2652.5198938992039</v>
          </cell>
          <cell r="EQ230">
            <v>2652.5198938992039</v>
          </cell>
          <cell r="ER230">
            <v>4774.5358090185673</v>
          </cell>
          <cell r="ES230">
            <v>64842.711198428289</v>
          </cell>
          <cell r="ET230">
            <v>59791.557971014496</v>
          </cell>
          <cell r="EU230">
            <v>54916.705490848588</v>
          </cell>
          <cell r="EV230">
            <v>8798.1873111782479</v>
          </cell>
          <cell r="EW230">
            <v>8191.8424753867794</v>
          </cell>
          <cell r="EX230">
            <v>8011.5543328748281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P230">
            <v>0</v>
          </cell>
          <cell r="FQ230">
            <v>1768.172888015717</v>
          </cell>
          <cell r="FR230">
            <v>0</v>
          </cell>
          <cell r="FS230">
            <v>0</v>
          </cell>
          <cell r="FT230">
            <v>90.634441087613297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P230">
            <v>17.549823182711197</v>
          </cell>
          <cell r="GQ230">
            <v>16.182717391304347</v>
          </cell>
          <cell r="GR230">
            <v>14.863327787021632</v>
          </cell>
          <cell r="GS230">
            <v>13.493746223564955</v>
          </cell>
          <cell r="GT230">
            <v>12.563797468354432</v>
          </cell>
          <cell r="GU230">
            <v>12.287290233837689</v>
          </cell>
          <cell r="GV230">
            <v>12.022691790040378</v>
          </cell>
          <cell r="GW230">
            <v>11.926381842456609</v>
          </cell>
          <cell r="GX230">
            <v>11.878803191489363</v>
          </cell>
          <cell r="GY230">
            <v>11.847294429708223</v>
          </cell>
          <cell r="GZ230">
            <v>11.847294429708223</v>
          </cell>
          <cell r="HA230">
            <v>11.847294429708223</v>
          </cell>
          <cell r="HC230">
            <v>16.095243243243246</v>
          </cell>
          <cell r="HD230">
            <v>12.862289416846652</v>
          </cell>
          <cell r="HE230">
            <v>11.950314381270903</v>
          </cell>
          <cell r="HF230">
            <v>11.847294429708223</v>
          </cell>
          <cell r="HH230">
            <v>767900.4375</v>
          </cell>
          <cell r="HI230">
            <v>1535800.875</v>
          </cell>
          <cell r="HJ230">
            <v>2303701.3125</v>
          </cell>
          <cell r="HK230">
            <v>3071601.75</v>
          </cell>
          <cell r="HL230">
            <v>224437.5</v>
          </cell>
          <cell r="HM230">
            <v>448875</v>
          </cell>
          <cell r="HN230">
            <v>673312.5</v>
          </cell>
          <cell r="HO230">
            <v>897750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6857.8125</v>
          </cell>
          <cell r="HU230">
            <v>13715.625</v>
          </cell>
          <cell r="HV230">
            <v>20573.4375</v>
          </cell>
          <cell r="HW230">
            <v>27431.25</v>
          </cell>
          <cell r="HX230">
            <v>122317.82260273973</v>
          </cell>
          <cell r="HY230">
            <v>244635.64520547946</v>
          </cell>
          <cell r="HZ230">
            <v>366953.4678082192</v>
          </cell>
          <cell r="IA230">
            <v>489271.29041095893</v>
          </cell>
          <cell r="IB230">
            <v>673.92739726027389</v>
          </cell>
          <cell r="IC230">
            <v>1347.8547945205478</v>
          </cell>
          <cell r="ID230">
            <v>2021.7821917808217</v>
          </cell>
          <cell r="IE230">
            <v>2695.7095890410956</v>
          </cell>
          <cell r="IF230">
            <v>12211.363320559334</v>
          </cell>
          <cell r="IG230">
            <v>21896.895170222746</v>
          </cell>
        </row>
        <row r="231">
          <cell r="A231">
            <v>1221</v>
          </cell>
          <cell r="B231" t="str">
            <v>ДЕПАРТАМЕНТ РИСКОВ</v>
          </cell>
          <cell r="C231" t="str">
            <v>УПРАВЛЕНИЕ РИСКОВ</v>
          </cell>
          <cell r="D231" t="str">
            <v>Отдел розничных кредитных рисков</v>
          </cell>
          <cell r="E231" t="str">
            <v>Главный специалист</v>
          </cell>
          <cell r="F231">
            <v>1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  <cell r="S231">
            <v>1</v>
          </cell>
          <cell r="T231">
            <v>250000</v>
          </cell>
          <cell r="V231" t="str">
            <v>RMG_002</v>
          </cell>
          <cell r="Y231">
            <v>1</v>
          </cell>
          <cell r="AC231" t="str">
            <v>Темирбеков Нурмухан Алмуханович</v>
          </cell>
          <cell r="AD231" t="str">
            <v>ДЕПАРТАМЕНТ РИСКОВ_Главный специалист_Темирбеков Нурмухан Алмуханович</v>
          </cell>
          <cell r="AE231" t="b">
            <v>1</v>
          </cell>
          <cell r="AF231">
            <v>10000</v>
          </cell>
          <cell r="AH231" t="str">
            <v>УПРАВЛЕНИЕ РИСКОВ</v>
          </cell>
          <cell r="AI231" t="str">
            <v>Отдел розничных кредитных рисков</v>
          </cell>
          <cell r="AJ231" t="str">
            <v>Отдел розничных кредитных рисков</v>
          </cell>
          <cell r="AK231" t="b">
            <v>1</v>
          </cell>
          <cell r="AL231">
            <v>1</v>
          </cell>
          <cell r="AM231">
            <v>1</v>
          </cell>
          <cell r="AN231">
            <v>1</v>
          </cell>
          <cell r="AO231">
            <v>1</v>
          </cell>
          <cell r="AP231">
            <v>1</v>
          </cell>
          <cell r="AQ231">
            <v>1</v>
          </cell>
          <cell r="AR231">
            <v>1</v>
          </cell>
          <cell r="AS231">
            <v>1</v>
          </cell>
          <cell r="AU231">
            <v>1</v>
          </cell>
          <cell r="AV231">
            <v>1</v>
          </cell>
          <cell r="AW231">
            <v>1</v>
          </cell>
          <cell r="AX231">
            <v>1</v>
          </cell>
          <cell r="AY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  <cell r="BJ231">
            <v>1</v>
          </cell>
          <cell r="BK231">
            <v>1</v>
          </cell>
          <cell r="BL231">
            <v>1</v>
          </cell>
          <cell r="BM231">
            <v>284407.56944444444</v>
          </cell>
          <cell r="BN231">
            <v>284407.56944444444</v>
          </cell>
          <cell r="BO231">
            <v>284407.56944444444</v>
          </cell>
          <cell r="BP231">
            <v>284407.56944444444</v>
          </cell>
          <cell r="BQ231">
            <v>284407.56944444444</v>
          </cell>
          <cell r="BR231">
            <v>284407.56944444444</v>
          </cell>
          <cell r="BS231">
            <v>284407.56944444444</v>
          </cell>
          <cell r="BT231">
            <v>284407.56944444444</v>
          </cell>
          <cell r="BU231">
            <v>284407.56944444444</v>
          </cell>
          <cell r="BV231">
            <v>284407.56944444444</v>
          </cell>
          <cell r="BW231">
            <v>284407.56944444444</v>
          </cell>
          <cell r="BX231">
            <v>284407.56944444444</v>
          </cell>
          <cell r="BY231">
            <v>0</v>
          </cell>
          <cell r="BZ231">
            <v>0</v>
          </cell>
          <cell r="CA231">
            <v>249375</v>
          </cell>
          <cell r="CB231">
            <v>0</v>
          </cell>
          <cell r="CC231">
            <v>0</v>
          </cell>
          <cell r="CD231">
            <v>249375</v>
          </cell>
          <cell r="CE231">
            <v>0</v>
          </cell>
          <cell r="CF231">
            <v>0</v>
          </cell>
          <cell r="CG231">
            <v>249375</v>
          </cell>
          <cell r="CH231">
            <v>0</v>
          </cell>
          <cell r="CI231">
            <v>0</v>
          </cell>
          <cell r="CJ231">
            <v>249375</v>
          </cell>
          <cell r="CW231">
            <v>2539.9305555555557</v>
          </cell>
          <cell r="CX231">
            <v>2539.9305555555557</v>
          </cell>
          <cell r="CY231">
            <v>2539.9305555555557</v>
          </cell>
          <cell r="CZ231">
            <v>2539.9305555555557</v>
          </cell>
          <cell r="DA231">
            <v>2539.9305555555557</v>
          </cell>
          <cell r="DB231">
            <v>2539.9305555555557</v>
          </cell>
          <cell r="DC231">
            <v>2539.9305555555557</v>
          </cell>
          <cell r="DD231">
            <v>2539.9305555555557</v>
          </cell>
          <cell r="DE231">
            <v>2539.9305555555557</v>
          </cell>
          <cell r="DF231">
            <v>2539.9305555555557</v>
          </cell>
          <cell r="DG231">
            <v>2539.9305555555557</v>
          </cell>
          <cell r="DH231">
            <v>2539.9305555555557</v>
          </cell>
          <cell r="DI231">
            <v>45302.897260273974</v>
          </cell>
          <cell r="DJ231">
            <v>45302.897260273974</v>
          </cell>
          <cell r="DK231">
            <v>45302.897260273974</v>
          </cell>
          <cell r="DL231">
            <v>45302.897260273974</v>
          </cell>
          <cell r="DM231">
            <v>45302.897260273974</v>
          </cell>
          <cell r="DN231">
            <v>45302.897260273974</v>
          </cell>
          <cell r="DO231">
            <v>45302.897260273974</v>
          </cell>
          <cell r="DP231">
            <v>45302.897260273974</v>
          </cell>
          <cell r="DQ231">
            <v>45302.897260273974</v>
          </cell>
          <cell r="DR231">
            <v>45302.897260273974</v>
          </cell>
          <cell r="DS231">
            <v>45302.897260273974</v>
          </cell>
          <cell r="DT231">
            <v>45302.897260273974</v>
          </cell>
          <cell r="DU231">
            <v>249.60273972602741</v>
          </cell>
          <cell r="DV231">
            <v>249.60273972602741</v>
          </cell>
          <cell r="DW231">
            <v>249.60273972602741</v>
          </cell>
          <cell r="DX231">
            <v>249.60273972602741</v>
          </cell>
          <cell r="DY231">
            <v>249.60273972602741</v>
          </cell>
          <cell r="DZ231">
            <v>249.60273972602741</v>
          </cell>
          <cell r="EA231">
            <v>249.60273972602741</v>
          </cell>
          <cell r="EB231">
            <v>249.60273972602741</v>
          </cell>
          <cell r="EC231">
            <v>249.60273972602741</v>
          </cell>
          <cell r="ED231">
            <v>249.60273972602741</v>
          </cell>
          <cell r="EE231">
            <v>249.60273972602741</v>
          </cell>
          <cell r="EF231">
            <v>249.60273972602741</v>
          </cell>
          <cell r="EG231">
            <v>3929.2730844793709</v>
          </cell>
          <cell r="EH231">
            <v>3623.1884057971015</v>
          </cell>
          <cell r="EI231">
            <v>4658.9018302828617</v>
          </cell>
          <cell r="EJ231">
            <v>3021.1480362537764</v>
          </cell>
          <cell r="EK231">
            <v>2812.9395218002815</v>
          </cell>
          <cell r="EL231">
            <v>3851.4442916093535</v>
          </cell>
          <cell r="EM231">
            <v>2691.7900403768508</v>
          </cell>
          <cell r="EN231">
            <v>2670.2269692923896</v>
          </cell>
          <cell r="EO231">
            <v>3723.4042553191489</v>
          </cell>
          <cell r="EP231">
            <v>2652.5198938992039</v>
          </cell>
          <cell r="EQ231">
            <v>2652.5198938992039</v>
          </cell>
          <cell r="ER231">
            <v>4774.5358090185673</v>
          </cell>
          <cell r="ES231">
            <v>64842.711198428289</v>
          </cell>
          <cell r="ET231">
            <v>59791.557971014496</v>
          </cell>
          <cell r="EU231">
            <v>54916.705490848588</v>
          </cell>
          <cell r="EV231">
            <v>8798.1873111782479</v>
          </cell>
          <cell r="EW231">
            <v>8191.8424753867794</v>
          </cell>
          <cell r="EX231">
            <v>8011.5543328748281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P231">
            <v>0</v>
          </cell>
          <cell r="FQ231">
            <v>1768.172888015717</v>
          </cell>
          <cell r="FR231">
            <v>0</v>
          </cell>
          <cell r="FS231">
            <v>0</v>
          </cell>
          <cell r="FT231">
            <v>90.634441087613297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P231">
            <v>17.549823182711197</v>
          </cell>
          <cell r="GQ231">
            <v>16.182717391304347</v>
          </cell>
          <cell r="GR231">
            <v>14.863327787021632</v>
          </cell>
          <cell r="GS231">
            <v>13.493746223564955</v>
          </cell>
          <cell r="GT231">
            <v>12.563797468354432</v>
          </cell>
          <cell r="GU231">
            <v>12.287290233837689</v>
          </cell>
          <cell r="GV231">
            <v>12.022691790040378</v>
          </cell>
          <cell r="GW231">
            <v>11.926381842456609</v>
          </cell>
          <cell r="GX231">
            <v>11.878803191489363</v>
          </cell>
          <cell r="GY231">
            <v>11.847294429708223</v>
          </cell>
          <cell r="GZ231">
            <v>11.847294429708223</v>
          </cell>
          <cell r="HA231">
            <v>11.847294429708223</v>
          </cell>
          <cell r="HC231">
            <v>16.095243243243246</v>
          </cell>
          <cell r="HD231">
            <v>12.862289416846652</v>
          </cell>
          <cell r="HE231">
            <v>11.950314381270903</v>
          </cell>
          <cell r="HF231">
            <v>11.847294429708223</v>
          </cell>
          <cell r="HH231">
            <v>853222.70833333326</v>
          </cell>
          <cell r="HI231">
            <v>1706445.4166666667</v>
          </cell>
          <cell r="HJ231">
            <v>2559668.125</v>
          </cell>
          <cell r="HK231">
            <v>3412890.8333333335</v>
          </cell>
          <cell r="HL231">
            <v>249375</v>
          </cell>
          <cell r="HM231">
            <v>498750</v>
          </cell>
          <cell r="HN231">
            <v>748125</v>
          </cell>
          <cell r="HO231">
            <v>997500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7619.791666666667</v>
          </cell>
          <cell r="HU231">
            <v>15239.583333333332</v>
          </cell>
          <cell r="HV231">
            <v>22859.374999999996</v>
          </cell>
          <cell r="HW231">
            <v>30479.166666666661</v>
          </cell>
          <cell r="HX231">
            <v>135908.69178082192</v>
          </cell>
          <cell r="HY231">
            <v>271817.38356164383</v>
          </cell>
          <cell r="HZ231">
            <v>407726.07534246577</v>
          </cell>
          <cell r="IA231">
            <v>543634.76712328766</v>
          </cell>
          <cell r="IB231">
            <v>748.80821917808225</v>
          </cell>
          <cell r="IC231">
            <v>1497.6164383561645</v>
          </cell>
          <cell r="ID231">
            <v>2246.4246575342468</v>
          </cell>
          <cell r="IE231">
            <v>2995.2328767123286</v>
          </cell>
          <cell r="IF231">
            <v>12211.363320559334</v>
          </cell>
          <cell r="IG231">
            <v>21896.895170222746</v>
          </cell>
        </row>
        <row r="232">
          <cell r="A232">
            <v>1507</v>
          </cell>
          <cell r="B232" t="str">
            <v>ДЕПАРТАМЕНТ РИСКОВ</v>
          </cell>
          <cell r="C232" t="str">
            <v>УПРАВЛЕНИЕ РИСКОВ</v>
          </cell>
          <cell r="D232" t="str">
            <v>Отдел розничных кредитных рисков</v>
          </cell>
          <cell r="E232" t="str">
            <v>Главный специалист</v>
          </cell>
          <cell r="F232">
            <v>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  <cell r="S232">
            <v>1</v>
          </cell>
          <cell r="T232">
            <v>200000</v>
          </cell>
          <cell r="V232" t="str">
            <v>RMG_002</v>
          </cell>
          <cell r="Y232">
            <v>1</v>
          </cell>
          <cell r="AC232" t="str">
            <v>Жунусов Алтай Омуртаевич</v>
          </cell>
          <cell r="AD232" t="str">
            <v>ДЕПАРТАМЕНТ РИСКОВ_Главный специалист_Жунусов Алтай Омуртаевич</v>
          </cell>
          <cell r="AE232" t="b">
            <v>1</v>
          </cell>
          <cell r="AF232">
            <v>10000</v>
          </cell>
          <cell r="AH232" t="str">
            <v>УПРАВЛЕНИЕ РИСКОВ</v>
          </cell>
          <cell r="AI232" t="str">
            <v>Отдел розничных кредитных рисков</v>
          </cell>
          <cell r="AJ232" t="str">
            <v>Отдел розничных кредитных рисков</v>
          </cell>
          <cell r="AK232" t="b">
            <v>1</v>
          </cell>
          <cell r="AL232">
            <v>1</v>
          </cell>
          <cell r="AM232">
            <v>1</v>
          </cell>
          <cell r="AN232">
            <v>1</v>
          </cell>
          <cell r="AO232">
            <v>1</v>
          </cell>
          <cell r="AP232">
            <v>1</v>
          </cell>
          <cell r="AQ232">
            <v>1</v>
          </cell>
          <cell r="AR232">
            <v>1</v>
          </cell>
          <cell r="AS232">
            <v>1</v>
          </cell>
          <cell r="AU232">
            <v>1</v>
          </cell>
          <cell r="AV232">
            <v>1</v>
          </cell>
          <cell r="AW232">
            <v>1</v>
          </cell>
          <cell r="AX232">
            <v>1</v>
          </cell>
          <cell r="AY232">
            <v>1</v>
          </cell>
          <cell r="BA232">
            <v>1</v>
          </cell>
          <cell r="BB232">
            <v>1</v>
          </cell>
          <cell r="BC232">
            <v>1</v>
          </cell>
          <cell r="BD232">
            <v>1</v>
          </cell>
          <cell r="BE232">
            <v>1</v>
          </cell>
          <cell r="BF232">
            <v>1</v>
          </cell>
          <cell r="BG232">
            <v>1</v>
          </cell>
          <cell r="BH232">
            <v>1</v>
          </cell>
          <cell r="BI232">
            <v>1</v>
          </cell>
          <cell r="BJ232">
            <v>1</v>
          </cell>
          <cell r="BK232">
            <v>1</v>
          </cell>
          <cell r="BL232">
            <v>1</v>
          </cell>
          <cell r="BM232">
            <v>227526.05555555556</v>
          </cell>
          <cell r="BN232">
            <v>227526.05555555556</v>
          </cell>
          <cell r="BO232">
            <v>227526.05555555556</v>
          </cell>
          <cell r="BP232">
            <v>227526.05555555556</v>
          </cell>
          <cell r="BQ232">
            <v>227526.05555555556</v>
          </cell>
          <cell r="BR232">
            <v>227526.05555555556</v>
          </cell>
          <cell r="BS232">
            <v>227526.05555555556</v>
          </cell>
          <cell r="BT232">
            <v>227526.05555555556</v>
          </cell>
          <cell r="BU232">
            <v>227526.05555555556</v>
          </cell>
          <cell r="BV232">
            <v>227526.05555555556</v>
          </cell>
          <cell r="BW232">
            <v>227526.05555555556</v>
          </cell>
          <cell r="BX232">
            <v>227526.05555555556</v>
          </cell>
          <cell r="BY232">
            <v>0</v>
          </cell>
          <cell r="BZ232">
            <v>0</v>
          </cell>
          <cell r="CA232">
            <v>199500</v>
          </cell>
          <cell r="CB232">
            <v>0</v>
          </cell>
          <cell r="CC232">
            <v>0</v>
          </cell>
          <cell r="CD232">
            <v>199500</v>
          </cell>
          <cell r="CE232">
            <v>0</v>
          </cell>
          <cell r="CF232">
            <v>0</v>
          </cell>
          <cell r="CG232">
            <v>199500</v>
          </cell>
          <cell r="CH232">
            <v>0</v>
          </cell>
          <cell r="CI232">
            <v>0</v>
          </cell>
          <cell r="CJ232">
            <v>199500</v>
          </cell>
          <cell r="CW232">
            <v>2031.9444444444446</v>
          </cell>
          <cell r="CX232">
            <v>2031.9444444444446</v>
          </cell>
          <cell r="CY232">
            <v>2031.9444444444446</v>
          </cell>
          <cell r="CZ232">
            <v>2031.9444444444446</v>
          </cell>
          <cell r="DA232">
            <v>2031.9444444444446</v>
          </cell>
          <cell r="DB232">
            <v>2031.9444444444446</v>
          </cell>
          <cell r="DC232">
            <v>2031.9444444444446</v>
          </cell>
          <cell r="DD232">
            <v>2031.9444444444446</v>
          </cell>
          <cell r="DE232">
            <v>2031.9444444444446</v>
          </cell>
          <cell r="DF232">
            <v>2031.9444444444446</v>
          </cell>
          <cell r="DG232">
            <v>2031.9444444444446</v>
          </cell>
          <cell r="DH232">
            <v>2031.9444444444446</v>
          </cell>
          <cell r="DI232">
            <v>36242.317808219173</v>
          </cell>
          <cell r="DJ232">
            <v>36242.317808219173</v>
          </cell>
          <cell r="DK232">
            <v>36242.317808219173</v>
          </cell>
          <cell r="DL232">
            <v>36242.317808219173</v>
          </cell>
          <cell r="DM232">
            <v>36242.317808219173</v>
          </cell>
          <cell r="DN232">
            <v>36242.317808219173</v>
          </cell>
          <cell r="DO232">
            <v>36242.317808219173</v>
          </cell>
          <cell r="DP232">
            <v>36242.317808219173</v>
          </cell>
          <cell r="DQ232">
            <v>36242.317808219173</v>
          </cell>
          <cell r="DR232">
            <v>36242.317808219173</v>
          </cell>
          <cell r="DS232">
            <v>36242.317808219173</v>
          </cell>
          <cell r="DT232">
            <v>36242.317808219173</v>
          </cell>
          <cell r="DU232">
            <v>199.68219178082191</v>
          </cell>
          <cell r="DV232">
            <v>199.68219178082191</v>
          </cell>
          <cell r="DW232">
            <v>199.68219178082191</v>
          </cell>
          <cell r="DX232">
            <v>199.68219178082191</v>
          </cell>
          <cell r="DY232">
            <v>199.68219178082191</v>
          </cell>
          <cell r="DZ232">
            <v>199.68219178082191</v>
          </cell>
          <cell r="EA232">
            <v>199.68219178082191</v>
          </cell>
          <cell r="EB232">
            <v>199.68219178082191</v>
          </cell>
          <cell r="EC232">
            <v>199.68219178082191</v>
          </cell>
          <cell r="ED232">
            <v>199.68219178082191</v>
          </cell>
          <cell r="EE232">
            <v>199.68219178082191</v>
          </cell>
          <cell r="EF232">
            <v>199.68219178082191</v>
          </cell>
          <cell r="EG232">
            <v>3929.2730844793709</v>
          </cell>
          <cell r="EH232">
            <v>3623.1884057971015</v>
          </cell>
          <cell r="EI232">
            <v>4658.9018302828617</v>
          </cell>
          <cell r="EJ232">
            <v>3021.1480362537764</v>
          </cell>
          <cell r="EK232">
            <v>2812.9395218002815</v>
          </cell>
          <cell r="EL232">
            <v>3851.4442916093535</v>
          </cell>
          <cell r="EM232">
            <v>2691.7900403768508</v>
          </cell>
          <cell r="EN232">
            <v>2670.2269692923896</v>
          </cell>
          <cell r="EO232">
            <v>3723.4042553191489</v>
          </cell>
          <cell r="EP232">
            <v>2652.5198938992039</v>
          </cell>
          <cell r="EQ232">
            <v>2652.5198938992039</v>
          </cell>
          <cell r="ER232">
            <v>4774.5358090185673</v>
          </cell>
          <cell r="ES232">
            <v>64842.711198428289</v>
          </cell>
          <cell r="ET232">
            <v>59791.557971014496</v>
          </cell>
          <cell r="EU232">
            <v>54916.705490848588</v>
          </cell>
          <cell r="EV232">
            <v>8798.1873111782479</v>
          </cell>
          <cell r="EW232">
            <v>8191.8424753867794</v>
          </cell>
          <cell r="EX232">
            <v>8011.5543328748281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P232">
            <v>0</v>
          </cell>
          <cell r="FQ232">
            <v>1768.172888015717</v>
          </cell>
          <cell r="FR232">
            <v>0</v>
          </cell>
          <cell r="FS232">
            <v>0</v>
          </cell>
          <cell r="FT232">
            <v>90.634441087613297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P232">
            <v>17.549823182711197</v>
          </cell>
          <cell r="GQ232">
            <v>16.182717391304347</v>
          </cell>
          <cell r="GR232">
            <v>14.863327787021632</v>
          </cell>
          <cell r="GS232">
            <v>13.493746223564955</v>
          </cell>
          <cell r="GT232">
            <v>12.563797468354432</v>
          </cell>
          <cell r="GU232">
            <v>12.287290233837689</v>
          </cell>
          <cell r="GV232">
            <v>12.022691790040378</v>
          </cell>
          <cell r="GW232">
            <v>11.926381842456609</v>
          </cell>
          <cell r="GX232">
            <v>11.878803191489363</v>
          </cell>
          <cell r="GY232">
            <v>11.847294429708223</v>
          </cell>
          <cell r="GZ232">
            <v>11.847294429708223</v>
          </cell>
          <cell r="HA232">
            <v>11.847294429708223</v>
          </cell>
          <cell r="HC232">
            <v>16.095243243243246</v>
          </cell>
          <cell r="HD232">
            <v>12.862289416846652</v>
          </cell>
          <cell r="HE232">
            <v>11.950314381270903</v>
          </cell>
          <cell r="HF232">
            <v>11.847294429708223</v>
          </cell>
          <cell r="HH232">
            <v>682578.16666666674</v>
          </cell>
          <cell r="HI232">
            <v>1365156.3333333333</v>
          </cell>
          <cell r="HJ232">
            <v>2047734.4999999998</v>
          </cell>
          <cell r="HK232">
            <v>2730312.6666666665</v>
          </cell>
          <cell r="HL232">
            <v>199500</v>
          </cell>
          <cell r="HM232">
            <v>399000</v>
          </cell>
          <cell r="HN232">
            <v>598500</v>
          </cell>
          <cell r="HO232">
            <v>798000</v>
          </cell>
          <cell r="HP232">
            <v>0</v>
          </cell>
          <cell r="HQ232">
            <v>0</v>
          </cell>
          <cell r="HR232">
            <v>0</v>
          </cell>
          <cell r="HS232">
            <v>0</v>
          </cell>
          <cell r="HT232">
            <v>6095.8333333333339</v>
          </cell>
          <cell r="HU232">
            <v>12191.666666666668</v>
          </cell>
          <cell r="HV232">
            <v>18287.500000000004</v>
          </cell>
          <cell r="HW232">
            <v>24383.333333333339</v>
          </cell>
          <cell r="HX232">
            <v>108726.95342465752</v>
          </cell>
          <cell r="HY232">
            <v>217453.90684931504</v>
          </cell>
          <cell r="HZ232">
            <v>326180.86027397256</v>
          </cell>
          <cell r="IA232">
            <v>434907.81369863008</v>
          </cell>
          <cell r="IB232">
            <v>599.04657534246576</v>
          </cell>
          <cell r="IC232">
            <v>1198.0931506849315</v>
          </cell>
          <cell r="ID232">
            <v>1797.1397260273975</v>
          </cell>
          <cell r="IE232">
            <v>2396.1863013698635</v>
          </cell>
          <cell r="IF232">
            <v>12211.363320559334</v>
          </cell>
          <cell r="IG232">
            <v>21896.895170222746</v>
          </cell>
        </row>
        <row r="233">
          <cell r="A233">
            <v>1388</v>
          </cell>
          <cell r="B233" t="str">
            <v>ДЕПАРТАМЕНТ РИСКОВ</v>
          </cell>
          <cell r="C233" t="str">
            <v>УПРАВЛЕНИЕ РИСКОВ</v>
          </cell>
          <cell r="D233" t="str">
            <v>Отдел розничных кредитных рисков</v>
          </cell>
          <cell r="E233" t="str">
            <v>Главный специалист</v>
          </cell>
          <cell r="F233">
            <v>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  <cell r="S233">
            <v>1</v>
          </cell>
          <cell r="T233">
            <v>210000</v>
          </cell>
          <cell r="V233" t="str">
            <v>RMG_002</v>
          </cell>
          <cell r="Y233">
            <v>1</v>
          </cell>
          <cell r="AC233" t="str">
            <v>Айтмаганбетов Руслан Мухтарович</v>
          </cell>
          <cell r="AD233" t="str">
            <v>ДЕПАРТАМЕНТ РИСКОВ_Главный специалист_Айтмаганбетов Руслан Мухтарович</v>
          </cell>
          <cell r="AE233" t="b">
            <v>1</v>
          </cell>
          <cell r="AF233">
            <v>10000</v>
          </cell>
          <cell r="AH233" t="str">
            <v>УПРАВЛЕНИЕ РИСКОВ</v>
          </cell>
          <cell r="AI233" t="str">
            <v>Отдел розничных кредитных рисков</v>
          </cell>
          <cell r="AJ233" t="str">
            <v>Отдел розничных кредитных рисков</v>
          </cell>
          <cell r="AK233" t="b">
            <v>1</v>
          </cell>
          <cell r="AL233">
            <v>1</v>
          </cell>
          <cell r="AM233">
            <v>1</v>
          </cell>
          <cell r="AN233">
            <v>1</v>
          </cell>
          <cell r="AO233">
            <v>1</v>
          </cell>
          <cell r="AP233">
            <v>1</v>
          </cell>
          <cell r="AQ233">
            <v>1</v>
          </cell>
          <cell r="AR233">
            <v>1</v>
          </cell>
          <cell r="AS233">
            <v>1</v>
          </cell>
          <cell r="AU233">
            <v>1</v>
          </cell>
          <cell r="AV233">
            <v>1</v>
          </cell>
          <cell r="AW233">
            <v>1</v>
          </cell>
          <cell r="AX233">
            <v>1</v>
          </cell>
          <cell r="AY233">
            <v>1</v>
          </cell>
          <cell r="BA233">
            <v>1</v>
          </cell>
          <cell r="BB233">
            <v>1</v>
          </cell>
          <cell r="BC233">
            <v>1</v>
          </cell>
          <cell r="BD233">
            <v>1</v>
          </cell>
          <cell r="BE233">
            <v>1</v>
          </cell>
          <cell r="BF233">
            <v>1</v>
          </cell>
          <cell r="BG233">
            <v>1</v>
          </cell>
          <cell r="BH233">
            <v>1</v>
          </cell>
          <cell r="BI233">
            <v>1</v>
          </cell>
          <cell r="BJ233">
            <v>1</v>
          </cell>
          <cell r="BK233">
            <v>1</v>
          </cell>
          <cell r="BL233">
            <v>1</v>
          </cell>
          <cell r="BM233">
            <v>238902.35833333337</v>
          </cell>
          <cell r="BN233">
            <v>238902.35833333337</v>
          </cell>
          <cell r="BO233">
            <v>238902.35833333337</v>
          </cell>
          <cell r="BP233">
            <v>238902.35833333337</v>
          </cell>
          <cell r="BQ233">
            <v>238902.35833333337</v>
          </cell>
          <cell r="BR233">
            <v>238902.35833333337</v>
          </cell>
          <cell r="BS233">
            <v>238902.35833333337</v>
          </cell>
          <cell r="BT233">
            <v>238902.35833333337</v>
          </cell>
          <cell r="BU233">
            <v>238902.35833333337</v>
          </cell>
          <cell r="BV233">
            <v>238902.35833333337</v>
          </cell>
          <cell r="BW233">
            <v>238902.35833333337</v>
          </cell>
          <cell r="BX233">
            <v>238902.35833333337</v>
          </cell>
          <cell r="BY233">
            <v>0</v>
          </cell>
          <cell r="BZ233">
            <v>0</v>
          </cell>
          <cell r="CA233">
            <v>209475.00000000003</v>
          </cell>
          <cell r="CB233">
            <v>0</v>
          </cell>
          <cell r="CC233">
            <v>0</v>
          </cell>
          <cell r="CD233">
            <v>209475.00000000003</v>
          </cell>
          <cell r="CE233">
            <v>0</v>
          </cell>
          <cell r="CF233">
            <v>0</v>
          </cell>
          <cell r="CG233">
            <v>209475.00000000003</v>
          </cell>
          <cell r="CH233">
            <v>0</v>
          </cell>
          <cell r="CI233">
            <v>0</v>
          </cell>
          <cell r="CJ233">
            <v>209475.00000000003</v>
          </cell>
          <cell r="CW233">
            <v>2133.541666666667</v>
          </cell>
          <cell r="CX233">
            <v>2133.541666666667</v>
          </cell>
          <cell r="CY233">
            <v>2133.541666666667</v>
          </cell>
          <cell r="CZ233">
            <v>2133.541666666667</v>
          </cell>
          <cell r="DA233">
            <v>2133.541666666667</v>
          </cell>
          <cell r="DB233">
            <v>2133.541666666667</v>
          </cell>
          <cell r="DC233">
            <v>2133.541666666667</v>
          </cell>
          <cell r="DD233">
            <v>2133.541666666667</v>
          </cell>
          <cell r="DE233">
            <v>2133.541666666667</v>
          </cell>
          <cell r="DF233">
            <v>2133.541666666667</v>
          </cell>
          <cell r="DG233">
            <v>2133.541666666667</v>
          </cell>
          <cell r="DH233">
            <v>2133.541666666667</v>
          </cell>
          <cell r="DI233">
            <v>38054.433698630142</v>
          </cell>
          <cell r="DJ233">
            <v>38054.433698630142</v>
          </cell>
          <cell r="DK233">
            <v>38054.433698630142</v>
          </cell>
          <cell r="DL233">
            <v>38054.433698630142</v>
          </cell>
          <cell r="DM233">
            <v>38054.433698630142</v>
          </cell>
          <cell r="DN233">
            <v>38054.433698630142</v>
          </cell>
          <cell r="DO233">
            <v>38054.433698630142</v>
          </cell>
          <cell r="DP233">
            <v>38054.433698630142</v>
          </cell>
          <cell r="DQ233">
            <v>38054.433698630142</v>
          </cell>
          <cell r="DR233">
            <v>38054.433698630142</v>
          </cell>
          <cell r="DS233">
            <v>38054.433698630142</v>
          </cell>
          <cell r="DT233">
            <v>38054.433698630142</v>
          </cell>
          <cell r="DU233">
            <v>209.66630136986305</v>
          </cell>
          <cell r="DV233">
            <v>209.66630136986305</v>
          </cell>
          <cell r="DW233">
            <v>209.66630136986305</v>
          </cell>
          <cell r="DX233">
            <v>209.66630136986305</v>
          </cell>
          <cell r="DY233">
            <v>209.66630136986305</v>
          </cell>
          <cell r="DZ233">
            <v>209.66630136986305</v>
          </cell>
          <cell r="EA233">
            <v>209.66630136986305</v>
          </cell>
          <cell r="EB233">
            <v>209.66630136986305</v>
          </cell>
          <cell r="EC233">
            <v>209.66630136986305</v>
          </cell>
          <cell r="ED233">
            <v>209.66630136986305</v>
          </cell>
          <cell r="EE233">
            <v>209.66630136986305</v>
          </cell>
          <cell r="EF233">
            <v>209.66630136986305</v>
          </cell>
          <cell r="EG233">
            <v>3929.2730844793709</v>
          </cell>
          <cell r="EH233">
            <v>3623.1884057971015</v>
          </cell>
          <cell r="EI233">
            <v>4658.9018302828617</v>
          </cell>
          <cell r="EJ233">
            <v>3021.1480362537764</v>
          </cell>
          <cell r="EK233">
            <v>2812.9395218002815</v>
          </cell>
          <cell r="EL233">
            <v>3851.4442916093535</v>
          </cell>
          <cell r="EM233">
            <v>2691.7900403768508</v>
          </cell>
          <cell r="EN233">
            <v>2670.2269692923896</v>
          </cell>
          <cell r="EO233">
            <v>3723.4042553191489</v>
          </cell>
          <cell r="EP233">
            <v>2652.5198938992039</v>
          </cell>
          <cell r="EQ233">
            <v>2652.5198938992039</v>
          </cell>
          <cell r="ER233">
            <v>4774.5358090185673</v>
          </cell>
          <cell r="ES233">
            <v>64842.711198428289</v>
          </cell>
          <cell r="ET233">
            <v>59791.557971014496</v>
          </cell>
          <cell r="EU233">
            <v>54916.705490848588</v>
          </cell>
          <cell r="EV233">
            <v>8798.1873111782479</v>
          </cell>
          <cell r="EW233">
            <v>8191.8424753867794</v>
          </cell>
          <cell r="EX233">
            <v>8011.5543328748281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1768.172888015717</v>
          </cell>
          <cell r="FR233">
            <v>0</v>
          </cell>
          <cell r="FS233">
            <v>0</v>
          </cell>
          <cell r="FT233">
            <v>90.634441087613297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P233">
            <v>17.549823182711197</v>
          </cell>
          <cell r="GQ233">
            <v>16.182717391304347</v>
          </cell>
          <cell r="GR233">
            <v>14.863327787021632</v>
          </cell>
          <cell r="GS233">
            <v>13.493746223564955</v>
          </cell>
          <cell r="GT233">
            <v>12.563797468354432</v>
          </cell>
          <cell r="GU233">
            <v>12.287290233837689</v>
          </cell>
          <cell r="GV233">
            <v>12.022691790040378</v>
          </cell>
          <cell r="GW233">
            <v>11.926381842456609</v>
          </cell>
          <cell r="GX233">
            <v>11.878803191489363</v>
          </cell>
          <cell r="GY233">
            <v>11.847294429708223</v>
          </cell>
          <cell r="GZ233">
            <v>11.847294429708223</v>
          </cell>
          <cell r="HA233">
            <v>11.847294429708223</v>
          </cell>
          <cell r="HC233">
            <v>16.095243243243246</v>
          </cell>
          <cell r="HD233">
            <v>12.862289416846652</v>
          </cell>
          <cell r="HE233">
            <v>11.950314381270903</v>
          </cell>
          <cell r="HF233">
            <v>11.847294429708223</v>
          </cell>
          <cell r="HH233">
            <v>716707.07500000007</v>
          </cell>
          <cell r="HI233">
            <v>1433414.1500000001</v>
          </cell>
          <cell r="HJ233">
            <v>2150121.2250000001</v>
          </cell>
          <cell r="HK233">
            <v>2866828.3000000003</v>
          </cell>
          <cell r="HL233">
            <v>209475.00000000003</v>
          </cell>
          <cell r="HM233">
            <v>418950.00000000006</v>
          </cell>
          <cell r="HN233">
            <v>628425.00000000012</v>
          </cell>
          <cell r="HO233">
            <v>837900.00000000012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  <cell r="HT233">
            <v>6400.6250000000009</v>
          </cell>
          <cell r="HU233">
            <v>12801.250000000004</v>
          </cell>
          <cell r="HV233">
            <v>19201.875000000007</v>
          </cell>
          <cell r="HW233">
            <v>25602.500000000011</v>
          </cell>
          <cell r="HX233">
            <v>114163.30109589043</v>
          </cell>
          <cell r="HY233">
            <v>228326.60219178084</v>
          </cell>
          <cell r="HZ233">
            <v>342489.90328767127</v>
          </cell>
          <cell r="IA233">
            <v>456653.20438356168</v>
          </cell>
          <cell r="IB233">
            <v>628.99890410958915</v>
          </cell>
          <cell r="IC233">
            <v>1257.9978082191783</v>
          </cell>
          <cell r="ID233">
            <v>1886.9967123287674</v>
          </cell>
          <cell r="IE233">
            <v>2515.9956164383566</v>
          </cell>
          <cell r="IF233">
            <v>12211.363320559334</v>
          </cell>
          <cell r="IG233">
            <v>21896.895170222746</v>
          </cell>
        </row>
        <row r="234">
          <cell r="A234">
            <v>1409</v>
          </cell>
          <cell r="B234" t="str">
            <v>ДЕПАРТАМЕНТ РИСКОВ</v>
          </cell>
          <cell r="C234" t="str">
            <v>УПРАВЛЕНИЕ РИСКОВ</v>
          </cell>
          <cell r="D234" t="str">
            <v>Отдел розничных кредитных рисков</v>
          </cell>
          <cell r="E234" t="str">
            <v>Главный специалист</v>
          </cell>
          <cell r="F234">
            <v>1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  <cell r="S234">
            <v>1</v>
          </cell>
          <cell r="T234">
            <v>200000</v>
          </cell>
          <cell r="V234" t="str">
            <v>RMG_002</v>
          </cell>
          <cell r="Y234">
            <v>1</v>
          </cell>
          <cell r="AC234" t="str">
            <v>Садвокасова Диана Алькеновна</v>
          </cell>
          <cell r="AD234" t="str">
            <v>ДЕПАРТАМЕНТ РИСКОВ_Главный специалист_Садвокасова Диана Алькеновна</v>
          </cell>
          <cell r="AE234" t="b">
            <v>1</v>
          </cell>
          <cell r="AF234">
            <v>10000</v>
          </cell>
          <cell r="AH234" t="str">
            <v>УПРАВЛЕНИЕ РИСКОВ</v>
          </cell>
          <cell r="AI234" t="str">
            <v>Отдел розничных кредитных рисков</v>
          </cell>
          <cell r="AJ234" t="str">
            <v>Отдел розничных кредитных рисков</v>
          </cell>
          <cell r="AK234" t="b">
            <v>1</v>
          </cell>
          <cell r="AL234">
            <v>1</v>
          </cell>
          <cell r="AM234">
            <v>1</v>
          </cell>
          <cell r="AN234">
            <v>1</v>
          </cell>
          <cell r="AO234">
            <v>1</v>
          </cell>
          <cell r="AP234">
            <v>1</v>
          </cell>
          <cell r="AQ234">
            <v>1</v>
          </cell>
          <cell r="AR234">
            <v>1</v>
          </cell>
          <cell r="AS234">
            <v>1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1</v>
          </cell>
          <cell r="BA234">
            <v>1</v>
          </cell>
          <cell r="BB234">
            <v>1</v>
          </cell>
          <cell r="BC234">
            <v>1</v>
          </cell>
          <cell r="BD234">
            <v>1</v>
          </cell>
          <cell r="BE234">
            <v>1</v>
          </cell>
          <cell r="BF234">
            <v>1</v>
          </cell>
          <cell r="BG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1</v>
          </cell>
          <cell r="BL234">
            <v>1</v>
          </cell>
          <cell r="BM234">
            <v>227526.05555555556</v>
          </cell>
          <cell r="BN234">
            <v>227526.05555555556</v>
          </cell>
          <cell r="BO234">
            <v>227526.05555555556</v>
          </cell>
          <cell r="BP234">
            <v>227526.05555555556</v>
          </cell>
          <cell r="BQ234">
            <v>227526.05555555556</v>
          </cell>
          <cell r="BR234">
            <v>227526.05555555556</v>
          </cell>
          <cell r="BS234">
            <v>227526.05555555556</v>
          </cell>
          <cell r="BT234">
            <v>227526.05555555556</v>
          </cell>
          <cell r="BU234">
            <v>227526.05555555556</v>
          </cell>
          <cell r="BV234">
            <v>227526.05555555556</v>
          </cell>
          <cell r="BW234">
            <v>227526.05555555556</v>
          </cell>
          <cell r="BX234">
            <v>227526.05555555556</v>
          </cell>
          <cell r="BY234">
            <v>0</v>
          </cell>
          <cell r="BZ234">
            <v>0</v>
          </cell>
          <cell r="CA234">
            <v>199500</v>
          </cell>
          <cell r="CB234">
            <v>0</v>
          </cell>
          <cell r="CC234">
            <v>0</v>
          </cell>
          <cell r="CD234">
            <v>199500</v>
          </cell>
          <cell r="CE234">
            <v>0</v>
          </cell>
          <cell r="CF234">
            <v>0</v>
          </cell>
          <cell r="CG234">
            <v>199500</v>
          </cell>
          <cell r="CH234">
            <v>0</v>
          </cell>
          <cell r="CI234">
            <v>0</v>
          </cell>
          <cell r="CJ234">
            <v>199500</v>
          </cell>
          <cell r="CW234">
            <v>2031.9444444444446</v>
          </cell>
          <cell r="CX234">
            <v>2031.9444444444446</v>
          </cell>
          <cell r="CY234">
            <v>2031.9444444444446</v>
          </cell>
          <cell r="CZ234">
            <v>2031.9444444444446</v>
          </cell>
          <cell r="DA234">
            <v>2031.9444444444446</v>
          </cell>
          <cell r="DB234">
            <v>2031.9444444444446</v>
          </cell>
          <cell r="DC234">
            <v>2031.9444444444446</v>
          </cell>
          <cell r="DD234">
            <v>2031.9444444444446</v>
          </cell>
          <cell r="DE234">
            <v>2031.9444444444446</v>
          </cell>
          <cell r="DF234">
            <v>2031.9444444444446</v>
          </cell>
          <cell r="DG234">
            <v>2031.9444444444446</v>
          </cell>
          <cell r="DH234">
            <v>2031.9444444444446</v>
          </cell>
          <cell r="DI234">
            <v>36242.317808219173</v>
          </cell>
          <cell r="DJ234">
            <v>36242.317808219173</v>
          </cell>
          <cell r="DK234">
            <v>36242.317808219173</v>
          </cell>
          <cell r="DL234">
            <v>36242.317808219173</v>
          </cell>
          <cell r="DM234">
            <v>36242.317808219173</v>
          </cell>
          <cell r="DN234">
            <v>36242.317808219173</v>
          </cell>
          <cell r="DO234">
            <v>36242.317808219173</v>
          </cell>
          <cell r="DP234">
            <v>36242.317808219173</v>
          </cell>
          <cell r="DQ234">
            <v>36242.317808219173</v>
          </cell>
          <cell r="DR234">
            <v>36242.317808219173</v>
          </cell>
          <cell r="DS234">
            <v>36242.317808219173</v>
          </cell>
          <cell r="DT234">
            <v>36242.317808219173</v>
          </cell>
          <cell r="DU234">
            <v>199.68219178082191</v>
          </cell>
          <cell r="DV234">
            <v>199.68219178082191</v>
          </cell>
          <cell r="DW234">
            <v>199.68219178082191</v>
          </cell>
          <cell r="DX234">
            <v>199.68219178082191</v>
          </cell>
          <cell r="DY234">
            <v>199.68219178082191</v>
          </cell>
          <cell r="DZ234">
            <v>199.68219178082191</v>
          </cell>
          <cell r="EA234">
            <v>199.68219178082191</v>
          </cell>
          <cell r="EB234">
            <v>199.68219178082191</v>
          </cell>
          <cell r="EC234">
            <v>199.68219178082191</v>
          </cell>
          <cell r="ED234">
            <v>199.68219178082191</v>
          </cell>
          <cell r="EE234">
            <v>199.68219178082191</v>
          </cell>
          <cell r="EF234">
            <v>199.68219178082191</v>
          </cell>
          <cell r="EG234">
            <v>3929.2730844793709</v>
          </cell>
          <cell r="EH234">
            <v>3623.1884057971015</v>
          </cell>
          <cell r="EI234">
            <v>4658.9018302828617</v>
          </cell>
          <cell r="EJ234">
            <v>3021.1480362537764</v>
          </cell>
          <cell r="EK234">
            <v>2812.9395218002815</v>
          </cell>
          <cell r="EL234">
            <v>3851.4442916093535</v>
          </cell>
          <cell r="EM234">
            <v>2691.7900403768508</v>
          </cell>
          <cell r="EN234">
            <v>2670.2269692923896</v>
          </cell>
          <cell r="EO234">
            <v>3723.4042553191489</v>
          </cell>
          <cell r="EP234">
            <v>2652.5198938992039</v>
          </cell>
          <cell r="EQ234">
            <v>2652.5198938992039</v>
          </cell>
          <cell r="ER234">
            <v>4774.5358090185673</v>
          </cell>
          <cell r="ES234">
            <v>64842.711198428289</v>
          </cell>
          <cell r="ET234">
            <v>59791.557971014496</v>
          </cell>
          <cell r="EU234">
            <v>54916.705490848588</v>
          </cell>
          <cell r="EV234">
            <v>8798.1873111782479</v>
          </cell>
          <cell r="EW234">
            <v>8191.8424753867794</v>
          </cell>
          <cell r="EX234">
            <v>8011.5543328748281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1768.172888015717</v>
          </cell>
          <cell r="FR234">
            <v>0</v>
          </cell>
          <cell r="FS234">
            <v>0</v>
          </cell>
          <cell r="FT234">
            <v>90.634441087613297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P234">
            <v>17.549823182711197</v>
          </cell>
          <cell r="GQ234">
            <v>16.182717391304347</v>
          </cell>
          <cell r="GR234">
            <v>14.863327787021632</v>
          </cell>
          <cell r="GS234">
            <v>13.493746223564955</v>
          </cell>
          <cell r="GT234">
            <v>12.563797468354432</v>
          </cell>
          <cell r="GU234">
            <v>12.287290233837689</v>
          </cell>
          <cell r="GV234">
            <v>12.022691790040378</v>
          </cell>
          <cell r="GW234">
            <v>11.926381842456609</v>
          </cell>
          <cell r="GX234">
            <v>11.878803191489363</v>
          </cell>
          <cell r="GY234">
            <v>11.847294429708223</v>
          </cell>
          <cell r="GZ234">
            <v>11.847294429708223</v>
          </cell>
          <cell r="HA234">
            <v>11.847294429708223</v>
          </cell>
          <cell r="HC234">
            <v>16.095243243243246</v>
          </cell>
          <cell r="HD234">
            <v>12.862289416846652</v>
          </cell>
          <cell r="HE234">
            <v>11.950314381270903</v>
          </cell>
          <cell r="HF234">
            <v>11.847294429708223</v>
          </cell>
          <cell r="HH234">
            <v>682578.16666666674</v>
          </cell>
          <cell r="HI234">
            <v>1365156.3333333333</v>
          </cell>
          <cell r="HJ234">
            <v>2047734.4999999998</v>
          </cell>
          <cell r="HK234">
            <v>2730312.6666666665</v>
          </cell>
          <cell r="HL234">
            <v>199500</v>
          </cell>
          <cell r="HM234">
            <v>399000</v>
          </cell>
          <cell r="HN234">
            <v>598500</v>
          </cell>
          <cell r="HO234">
            <v>798000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6095.8333333333339</v>
          </cell>
          <cell r="HU234">
            <v>12191.666666666668</v>
          </cell>
          <cell r="HV234">
            <v>18287.500000000004</v>
          </cell>
          <cell r="HW234">
            <v>24383.333333333339</v>
          </cell>
          <cell r="HX234">
            <v>108726.95342465752</v>
          </cell>
          <cell r="HY234">
            <v>217453.90684931504</v>
          </cell>
          <cell r="HZ234">
            <v>326180.86027397256</v>
          </cell>
          <cell r="IA234">
            <v>434907.81369863008</v>
          </cell>
          <cell r="IB234">
            <v>599.04657534246576</v>
          </cell>
          <cell r="IC234">
            <v>1198.0931506849315</v>
          </cell>
          <cell r="ID234">
            <v>1797.1397260273975</v>
          </cell>
          <cell r="IE234">
            <v>2396.1863013698635</v>
          </cell>
          <cell r="IF234">
            <v>12211.363320559334</v>
          </cell>
          <cell r="IG234">
            <v>21896.895170222746</v>
          </cell>
        </row>
        <row r="235">
          <cell r="A235">
            <v>1121</v>
          </cell>
          <cell r="B235" t="str">
            <v>ДЕПАРТАМЕНТ РИСКОВ</v>
          </cell>
          <cell r="C235" t="str">
            <v>УПРАВЛЕНИЕ РИСКОВ</v>
          </cell>
          <cell r="D235" t="str">
            <v>Отдел розничных кредитных рисков</v>
          </cell>
          <cell r="E235" t="str">
            <v>Главный специалист</v>
          </cell>
          <cell r="G235">
            <v>0</v>
          </cell>
          <cell r="H235">
            <v>0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  <cell r="S235">
            <v>1</v>
          </cell>
          <cell r="T235">
            <v>200000</v>
          </cell>
          <cell r="V235" t="str">
            <v>RMG_002</v>
          </cell>
          <cell r="Y235">
            <v>1</v>
          </cell>
          <cell r="AC235" t="str">
            <v>Мейрбекова Гульмира Арыстановна (декрет)</v>
          </cell>
          <cell r="AD235" t="str">
            <v>ДЕПАРТАМЕНТ РИСКОВ_Главный специалист_Мейрбекова Гульмира Арыстановна (декрет)</v>
          </cell>
          <cell r="AE235" t="b">
            <v>1</v>
          </cell>
          <cell r="AF235">
            <v>10000</v>
          </cell>
          <cell r="AH235" t="str">
            <v>УПРАВЛЕНИЕ РИСКОВ</v>
          </cell>
          <cell r="AI235" t="str">
            <v>Отдел розничных кредитных рисков</v>
          </cell>
          <cell r="AJ235" t="str">
            <v>Отдел розничных кредитных рисков</v>
          </cell>
          <cell r="AK235" t="b">
            <v>1</v>
          </cell>
          <cell r="AL235">
            <v>0.5</v>
          </cell>
          <cell r="AM235">
            <v>1</v>
          </cell>
          <cell r="AN235">
            <v>1</v>
          </cell>
          <cell r="AO235">
            <v>1</v>
          </cell>
          <cell r="AP235">
            <v>0.5</v>
          </cell>
          <cell r="AQ235">
            <v>0.7142857142857143</v>
          </cell>
          <cell r="AR235">
            <v>0.8</v>
          </cell>
          <cell r="AS235">
            <v>0.84615384615384615</v>
          </cell>
          <cell r="AU235">
            <v>0.5</v>
          </cell>
          <cell r="AV235">
            <v>0.75</v>
          </cell>
          <cell r="AW235">
            <v>0.83333333333333337</v>
          </cell>
          <cell r="AX235">
            <v>0.875</v>
          </cell>
          <cell r="AY235">
            <v>0.73958333333333337</v>
          </cell>
          <cell r="BA235">
            <v>0</v>
          </cell>
          <cell r="BB235">
            <v>0.5</v>
          </cell>
          <cell r="BC235">
            <v>1</v>
          </cell>
          <cell r="BD235">
            <v>1</v>
          </cell>
          <cell r="BE235">
            <v>1</v>
          </cell>
          <cell r="BF235">
            <v>1</v>
          </cell>
          <cell r="BG235">
            <v>1</v>
          </cell>
          <cell r="BH235">
            <v>1</v>
          </cell>
          <cell r="BI235">
            <v>1</v>
          </cell>
          <cell r="BJ235">
            <v>1</v>
          </cell>
          <cell r="BK235">
            <v>1</v>
          </cell>
          <cell r="BL235">
            <v>1</v>
          </cell>
          <cell r="BM235">
            <v>0</v>
          </cell>
          <cell r="BN235">
            <v>227526.05555555556</v>
          </cell>
          <cell r="BO235">
            <v>227526.05555555556</v>
          </cell>
          <cell r="BP235">
            <v>227526.05555555556</v>
          </cell>
          <cell r="BQ235">
            <v>227526.05555555556</v>
          </cell>
          <cell r="BR235">
            <v>227526.05555555556</v>
          </cell>
          <cell r="BS235">
            <v>227526.05555555556</v>
          </cell>
          <cell r="BT235">
            <v>227526.05555555556</v>
          </cell>
          <cell r="BU235">
            <v>227526.05555555556</v>
          </cell>
          <cell r="BV235">
            <v>227526.05555555556</v>
          </cell>
          <cell r="BW235">
            <v>227526.05555555556</v>
          </cell>
          <cell r="BX235">
            <v>227526.05555555556</v>
          </cell>
          <cell r="BY235">
            <v>0</v>
          </cell>
          <cell r="BZ235">
            <v>0</v>
          </cell>
          <cell r="CA235">
            <v>199500</v>
          </cell>
          <cell r="CB235">
            <v>0</v>
          </cell>
          <cell r="CC235">
            <v>0</v>
          </cell>
          <cell r="CD235">
            <v>199500</v>
          </cell>
          <cell r="CE235">
            <v>0</v>
          </cell>
          <cell r="CF235">
            <v>0</v>
          </cell>
          <cell r="CG235">
            <v>199500</v>
          </cell>
          <cell r="CH235">
            <v>0</v>
          </cell>
          <cell r="CI235">
            <v>0</v>
          </cell>
          <cell r="CJ235">
            <v>199500</v>
          </cell>
          <cell r="CW235">
            <v>0</v>
          </cell>
          <cell r="CX235">
            <v>2031.9444444444446</v>
          </cell>
          <cell r="CY235">
            <v>2031.9444444444446</v>
          </cell>
          <cell r="CZ235">
            <v>2031.9444444444446</v>
          </cell>
          <cell r="DA235">
            <v>2031.9444444444446</v>
          </cell>
          <cell r="DB235">
            <v>2031.9444444444446</v>
          </cell>
          <cell r="DC235">
            <v>2031.9444444444446</v>
          </cell>
          <cell r="DD235">
            <v>2031.9444444444446</v>
          </cell>
          <cell r="DE235">
            <v>2031.9444444444446</v>
          </cell>
          <cell r="DF235">
            <v>2031.9444444444446</v>
          </cell>
          <cell r="DG235">
            <v>2031.9444444444446</v>
          </cell>
          <cell r="DH235">
            <v>2031.9444444444446</v>
          </cell>
          <cell r="DI235">
            <v>0</v>
          </cell>
          <cell r="DJ235">
            <v>36242.317808219173</v>
          </cell>
          <cell r="DK235">
            <v>36242.317808219173</v>
          </cell>
          <cell r="DL235">
            <v>36242.317808219173</v>
          </cell>
          <cell r="DM235">
            <v>36242.317808219173</v>
          </cell>
          <cell r="DN235">
            <v>36242.317808219173</v>
          </cell>
          <cell r="DO235">
            <v>36242.317808219173</v>
          </cell>
          <cell r="DP235">
            <v>36242.317808219173</v>
          </cell>
          <cell r="DQ235">
            <v>36242.317808219173</v>
          </cell>
          <cell r="DR235">
            <v>36242.317808219173</v>
          </cell>
          <cell r="DS235">
            <v>36242.317808219173</v>
          </cell>
          <cell r="DT235">
            <v>36242.317808219173</v>
          </cell>
          <cell r="DU235">
            <v>0</v>
          </cell>
          <cell r="DV235">
            <v>199.68219178082191</v>
          </cell>
          <cell r="DW235">
            <v>199.68219178082191</v>
          </cell>
          <cell r="DX235">
            <v>199.68219178082191</v>
          </cell>
          <cell r="DY235">
            <v>199.68219178082191</v>
          </cell>
          <cell r="DZ235">
            <v>199.68219178082191</v>
          </cell>
          <cell r="EA235">
            <v>199.68219178082191</v>
          </cell>
          <cell r="EB235">
            <v>199.68219178082191</v>
          </cell>
          <cell r="EC235">
            <v>199.68219178082191</v>
          </cell>
          <cell r="ED235">
            <v>199.68219178082191</v>
          </cell>
          <cell r="EE235">
            <v>199.68219178082191</v>
          </cell>
          <cell r="EF235">
            <v>199.68219178082191</v>
          </cell>
          <cell r="EG235">
            <v>0</v>
          </cell>
          <cell r="EH235">
            <v>1811.5942028985507</v>
          </cell>
          <cell r="EI235">
            <v>4658.9018302828617</v>
          </cell>
          <cell r="EJ235">
            <v>3021.1480362537764</v>
          </cell>
          <cell r="EK235">
            <v>2812.9395218002815</v>
          </cell>
          <cell r="EL235">
            <v>3851.4442916093535</v>
          </cell>
          <cell r="EM235">
            <v>2691.7900403768508</v>
          </cell>
          <cell r="EN235">
            <v>2670.2269692923896</v>
          </cell>
          <cell r="EO235">
            <v>3723.4042553191489</v>
          </cell>
          <cell r="EP235">
            <v>2652.5198938992039</v>
          </cell>
          <cell r="EQ235">
            <v>2652.5198938992039</v>
          </cell>
          <cell r="ER235">
            <v>4774.5358090185673</v>
          </cell>
          <cell r="ES235">
            <v>0</v>
          </cell>
          <cell r="ET235">
            <v>29895.778985507248</v>
          </cell>
          <cell r="EU235">
            <v>54916.705490848588</v>
          </cell>
          <cell r="EV235">
            <v>8798.1873111782479</v>
          </cell>
          <cell r="EW235">
            <v>8191.8424753867794</v>
          </cell>
          <cell r="EX235">
            <v>8011.5543328748281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0</v>
          </cell>
          <cell r="FQ235">
            <v>0</v>
          </cell>
          <cell r="FR235">
            <v>0</v>
          </cell>
          <cell r="FS235">
            <v>0</v>
          </cell>
          <cell r="FT235">
            <v>90.634441087613297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P235">
            <v>0</v>
          </cell>
          <cell r="GQ235">
            <v>8.0913586956521737</v>
          </cell>
          <cell r="GR235">
            <v>14.863327787021632</v>
          </cell>
          <cell r="GS235">
            <v>13.493746223564955</v>
          </cell>
          <cell r="GT235">
            <v>12.563797468354432</v>
          </cell>
          <cell r="GU235">
            <v>12.287290233837689</v>
          </cell>
          <cell r="GV235">
            <v>12.022691790040378</v>
          </cell>
          <cell r="GW235">
            <v>11.926381842456609</v>
          </cell>
          <cell r="GX235">
            <v>11.878803191489363</v>
          </cell>
          <cell r="GY235">
            <v>11.847294429708223</v>
          </cell>
          <cell r="GZ235">
            <v>11.847294429708223</v>
          </cell>
          <cell r="HA235">
            <v>11.847294429708223</v>
          </cell>
          <cell r="HC235">
            <v>8.047621621621623</v>
          </cell>
          <cell r="HD235">
            <v>12.862289416846652</v>
          </cell>
          <cell r="HE235">
            <v>11.950314381270903</v>
          </cell>
          <cell r="HF235">
            <v>11.847294429708223</v>
          </cell>
          <cell r="HH235">
            <v>455052.11111111112</v>
          </cell>
          <cell r="HI235">
            <v>1137630.2777777778</v>
          </cell>
          <cell r="HJ235">
            <v>1820208.4444444443</v>
          </cell>
          <cell r="HK235">
            <v>2502786.611111111</v>
          </cell>
          <cell r="HL235">
            <v>199500</v>
          </cell>
          <cell r="HM235">
            <v>399000</v>
          </cell>
          <cell r="HN235">
            <v>598500</v>
          </cell>
          <cell r="HO235">
            <v>798000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4063.8888888888891</v>
          </cell>
          <cell r="HU235">
            <v>10159.722222222223</v>
          </cell>
          <cell r="HV235">
            <v>16255.555555555558</v>
          </cell>
          <cell r="HW235">
            <v>22351.388888888894</v>
          </cell>
          <cell r="HX235">
            <v>72484.635616438347</v>
          </cell>
          <cell r="HY235">
            <v>181211.58904109587</v>
          </cell>
          <cell r="HZ235">
            <v>289938.54246575339</v>
          </cell>
          <cell r="IA235">
            <v>398665.49589041091</v>
          </cell>
          <cell r="IB235">
            <v>399.36438356164382</v>
          </cell>
          <cell r="IC235">
            <v>998.41095890410952</v>
          </cell>
          <cell r="ID235">
            <v>1597.4575342465755</v>
          </cell>
          <cell r="IE235">
            <v>2196.5041095890415</v>
          </cell>
          <cell r="IF235">
            <v>6470.4960331814127</v>
          </cell>
          <cell r="IG235">
            <v>16156.027882844824</v>
          </cell>
        </row>
        <row r="236">
          <cell r="A236">
            <v>1320</v>
          </cell>
          <cell r="B236" t="str">
            <v>ДЕПАРТАМЕНТ РИСКОВ</v>
          </cell>
          <cell r="C236" t="str">
            <v>УПРАВЛЕНИЕ РИСКОВ</v>
          </cell>
          <cell r="D236" t="str">
            <v>Отдел розничных кредитных рисков</v>
          </cell>
          <cell r="E236" t="str">
            <v>Главный специалист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300000</v>
          </cell>
          <cell r="V236" t="str">
            <v>RMG_002</v>
          </cell>
          <cell r="Y236">
            <v>1</v>
          </cell>
          <cell r="AC236" t="str">
            <v>Жолдасов Ельнар Расилханович</v>
          </cell>
          <cell r="AD236" t="str">
            <v>ДЕПАРТАМЕНТ РИСКОВ_Главный специалист_Жолдасов Ельнар Расилханович</v>
          </cell>
          <cell r="AE236" t="b">
            <v>1</v>
          </cell>
          <cell r="AF236">
            <v>10000</v>
          </cell>
          <cell r="AH236" t="str">
            <v>УПРАВЛЕНИЕ РИСКОВ</v>
          </cell>
          <cell r="AI236" t="str">
            <v>Отдел розничных кредитных рисков</v>
          </cell>
          <cell r="AJ236" t="str">
            <v>Отдел розничных кредитных рисков</v>
          </cell>
          <cell r="AK236" t="b">
            <v>1</v>
          </cell>
          <cell r="AL236">
            <v>0</v>
          </cell>
          <cell r="AM236">
            <v>0.75</v>
          </cell>
          <cell r="AN236">
            <v>1</v>
          </cell>
          <cell r="AO236">
            <v>1</v>
          </cell>
          <cell r="AP236">
            <v>0</v>
          </cell>
          <cell r="AQ236">
            <v>0.42857142857142855</v>
          </cell>
          <cell r="AR236">
            <v>0.6</v>
          </cell>
          <cell r="AS236">
            <v>0.69230769230769229</v>
          </cell>
          <cell r="AU236">
            <v>0</v>
          </cell>
          <cell r="AV236">
            <v>0.5</v>
          </cell>
          <cell r="AW236">
            <v>0.66666666666666663</v>
          </cell>
          <cell r="AX236">
            <v>0.75</v>
          </cell>
          <cell r="AY236">
            <v>0.47916666666666663</v>
          </cell>
          <cell r="BA236">
            <v>0</v>
          </cell>
          <cell r="BB236">
            <v>0</v>
          </cell>
          <cell r="BC236">
            <v>0</v>
          </cell>
          <cell r="BD236">
            <v>0.5</v>
          </cell>
          <cell r="BE236">
            <v>1</v>
          </cell>
          <cell r="BF236">
            <v>1</v>
          </cell>
          <cell r="BG236">
            <v>1</v>
          </cell>
          <cell r="BH236">
            <v>1</v>
          </cell>
          <cell r="BI236">
            <v>1</v>
          </cell>
          <cell r="BJ236">
            <v>1</v>
          </cell>
          <cell r="BK236">
            <v>1</v>
          </cell>
          <cell r="BL236">
            <v>1</v>
          </cell>
          <cell r="BM236">
            <v>0</v>
          </cell>
          <cell r="BN236">
            <v>0</v>
          </cell>
          <cell r="BO236">
            <v>0</v>
          </cell>
          <cell r="BP236">
            <v>341289.08333333337</v>
          </cell>
          <cell r="BQ236">
            <v>341289.08333333337</v>
          </cell>
          <cell r="BR236">
            <v>341289.08333333337</v>
          </cell>
          <cell r="BS236">
            <v>341289.08333333337</v>
          </cell>
          <cell r="BT236">
            <v>341289.08333333337</v>
          </cell>
          <cell r="BU236">
            <v>341289.08333333337</v>
          </cell>
          <cell r="BV236">
            <v>341289.08333333337</v>
          </cell>
          <cell r="BW236">
            <v>341289.08333333337</v>
          </cell>
          <cell r="BX236">
            <v>341289.08333333337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299250</v>
          </cell>
          <cell r="CH236">
            <v>0</v>
          </cell>
          <cell r="CI236">
            <v>0</v>
          </cell>
          <cell r="CJ236">
            <v>299250</v>
          </cell>
          <cell r="CW236">
            <v>0</v>
          </cell>
          <cell r="CX236">
            <v>0</v>
          </cell>
          <cell r="CY236">
            <v>0</v>
          </cell>
          <cell r="CZ236">
            <v>3047.916666666667</v>
          </cell>
          <cell r="DA236">
            <v>3047.916666666667</v>
          </cell>
          <cell r="DB236">
            <v>3047.916666666667</v>
          </cell>
          <cell r="DC236">
            <v>3047.916666666667</v>
          </cell>
          <cell r="DD236">
            <v>3047.916666666667</v>
          </cell>
          <cell r="DE236">
            <v>3047.916666666667</v>
          </cell>
          <cell r="DF236">
            <v>3047.916666666667</v>
          </cell>
          <cell r="DG236">
            <v>3047.916666666667</v>
          </cell>
          <cell r="DH236">
            <v>3047.916666666667</v>
          </cell>
          <cell r="DI236">
            <v>0</v>
          </cell>
          <cell r="DJ236">
            <v>0</v>
          </cell>
          <cell r="DK236">
            <v>0</v>
          </cell>
          <cell r="DL236">
            <v>54363.476712328767</v>
          </cell>
          <cell r="DM236">
            <v>54363.476712328767</v>
          </cell>
          <cell r="DN236">
            <v>54363.476712328767</v>
          </cell>
          <cell r="DO236">
            <v>54363.476712328767</v>
          </cell>
          <cell r="DP236">
            <v>54363.476712328767</v>
          </cell>
          <cell r="DQ236">
            <v>54363.476712328767</v>
          </cell>
          <cell r="DR236">
            <v>54363.476712328767</v>
          </cell>
          <cell r="DS236">
            <v>54363.476712328767</v>
          </cell>
          <cell r="DT236">
            <v>54363.476712328767</v>
          </cell>
          <cell r="DU236">
            <v>0</v>
          </cell>
          <cell r="DV236">
            <v>0</v>
          </cell>
          <cell r="DW236">
            <v>0</v>
          </cell>
          <cell r="DX236">
            <v>299.52328767123288</v>
          </cell>
          <cell r="DY236">
            <v>299.52328767123288</v>
          </cell>
          <cell r="DZ236">
            <v>299.52328767123288</v>
          </cell>
          <cell r="EA236">
            <v>299.52328767123288</v>
          </cell>
          <cell r="EB236">
            <v>299.52328767123288</v>
          </cell>
          <cell r="EC236">
            <v>299.52328767123288</v>
          </cell>
          <cell r="ED236">
            <v>299.52328767123288</v>
          </cell>
          <cell r="EE236">
            <v>299.52328767123288</v>
          </cell>
          <cell r="EF236">
            <v>299.52328767123288</v>
          </cell>
          <cell r="EG236">
            <v>0</v>
          </cell>
          <cell r="EH236">
            <v>0</v>
          </cell>
          <cell r="EI236">
            <v>0</v>
          </cell>
          <cell r="EJ236">
            <v>1510.5740181268882</v>
          </cell>
          <cell r="EK236">
            <v>2812.9395218002815</v>
          </cell>
          <cell r="EL236">
            <v>3851.4442916093535</v>
          </cell>
          <cell r="EM236">
            <v>2691.7900403768508</v>
          </cell>
          <cell r="EN236">
            <v>2670.2269692923896</v>
          </cell>
          <cell r="EO236">
            <v>3723.4042553191489</v>
          </cell>
          <cell r="EP236">
            <v>2652.5198938992039</v>
          </cell>
          <cell r="EQ236">
            <v>2652.5198938992039</v>
          </cell>
          <cell r="ER236">
            <v>4774.5358090185673</v>
          </cell>
          <cell r="ES236">
            <v>0</v>
          </cell>
          <cell r="ET236">
            <v>0</v>
          </cell>
          <cell r="EU236">
            <v>0</v>
          </cell>
          <cell r="EV236">
            <v>4399.093655589124</v>
          </cell>
          <cell r="EW236">
            <v>8191.8424753867794</v>
          </cell>
          <cell r="EX236">
            <v>8011.5543328748281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45.317220543806648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6.7468731117824774</v>
          </cell>
          <cell r="GT236">
            <v>12.563797468354432</v>
          </cell>
          <cell r="GU236">
            <v>12.287290233837689</v>
          </cell>
          <cell r="GV236">
            <v>12.022691790040378</v>
          </cell>
          <cell r="GW236">
            <v>11.926381842456609</v>
          </cell>
          <cell r="GX236">
            <v>11.878803191489363</v>
          </cell>
          <cell r="GY236">
            <v>11.847294429708223</v>
          </cell>
          <cell r="GZ236">
            <v>11.847294429708223</v>
          </cell>
          <cell r="HA236">
            <v>11.847294429708223</v>
          </cell>
          <cell r="HC236">
            <v>0</v>
          </cell>
          <cell r="HD236">
            <v>9.6467170626349912</v>
          </cell>
          <cell r="HE236">
            <v>11.950314381270903</v>
          </cell>
          <cell r="HF236">
            <v>11.847294429708223</v>
          </cell>
          <cell r="HH236">
            <v>0</v>
          </cell>
          <cell r="HI236">
            <v>1023867.2500000001</v>
          </cell>
          <cell r="HJ236">
            <v>2047734.5000000005</v>
          </cell>
          <cell r="HK236">
            <v>3071601.7500000009</v>
          </cell>
          <cell r="HL236">
            <v>0</v>
          </cell>
          <cell r="HM236">
            <v>0</v>
          </cell>
          <cell r="HN236">
            <v>299250</v>
          </cell>
          <cell r="HO236">
            <v>598500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9143.75</v>
          </cell>
          <cell r="HV236">
            <v>18287.500000000004</v>
          </cell>
          <cell r="HW236">
            <v>27431.250000000007</v>
          </cell>
          <cell r="HX236">
            <v>0</v>
          </cell>
          <cell r="HY236">
            <v>163090.43013698631</v>
          </cell>
          <cell r="HZ236">
            <v>326180.86027397262</v>
          </cell>
          <cell r="IA236">
            <v>489271.29041095899</v>
          </cell>
          <cell r="IB236">
            <v>0</v>
          </cell>
          <cell r="IC236">
            <v>898.56986301369864</v>
          </cell>
          <cell r="ID236">
            <v>1797.1397260273975</v>
          </cell>
          <cell r="IE236">
            <v>2695.7095890410965</v>
          </cell>
          <cell r="IF236">
            <v>0</v>
          </cell>
          <cell r="IG236">
            <v>8174.9578315365234</v>
          </cell>
        </row>
        <row r="237">
          <cell r="A237" t="str">
            <v>в063</v>
          </cell>
          <cell r="B237" t="str">
            <v>ДЕПАРТАМЕНТ РИСКОВ</v>
          </cell>
          <cell r="C237" t="str">
            <v>УПРАВЛЕНИЕ РИСКОВ</v>
          </cell>
          <cell r="D237" t="str">
            <v>Отдел розничных кредитных рисков</v>
          </cell>
          <cell r="E237" t="str">
            <v>Главный специалист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  <cell r="S237">
            <v>1</v>
          </cell>
          <cell r="T237">
            <v>250000</v>
          </cell>
          <cell r="V237" t="str">
            <v>RMG_002</v>
          </cell>
          <cell r="Y237">
            <v>1</v>
          </cell>
          <cell r="AC237" t="str">
            <v>вакансия</v>
          </cell>
          <cell r="AD237" t="str">
            <v>ДЕПАРТАМЕНТ РИСКОВ_Главный специалист_вакансия</v>
          </cell>
          <cell r="AE237" t="b">
            <v>1</v>
          </cell>
          <cell r="AF237">
            <v>10000</v>
          </cell>
          <cell r="AH237" t="str">
            <v>УПРАВЛЕНИЕ РИСКОВ</v>
          </cell>
          <cell r="AI237" t="str">
            <v>Отдел розничных кредитных рисков</v>
          </cell>
          <cell r="AJ237" t="str">
            <v>Отдел розничных кредитных рисков</v>
          </cell>
          <cell r="AK237" t="b">
            <v>1</v>
          </cell>
          <cell r="AL237">
            <v>0</v>
          </cell>
          <cell r="AM237">
            <v>0.25</v>
          </cell>
          <cell r="AN237">
            <v>1</v>
          </cell>
          <cell r="AO237">
            <v>1</v>
          </cell>
          <cell r="AP237">
            <v>0</v>
          </cell>
          <cell r="AQ237">
            <v>0.14285714285714285</v>
          </cell>
          <cell r="AR237">
            <v>0.4</v>
          </cell>
          <cell r="AS237">
            <v>0.53846153846153844</v>
          </cell>
          <cell r="AU237">
            <v>0</v>
          </cell>
          <cell r="AV237">
            <v>0.5</v>
          </cell>
          <cell r="AW237">
            <v>0.66666666666666663</v>
          </cell>
          <cell r="AX237">
            <v>0.75</v>
          </cell>
          <cell r="AY237">
            <v>0.47916666666666663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0.5</v>
          </cell>
          <cell r="BG237">
            <v>1</v>
          </cell>
          <cell r="BH237">
            <v>1</v>
          </cell>
          <cell r="BI237">
            <v>1</v>
          </cell>
          <cell r="BJ237">
            <v>1</v>
          </cell>
          <cell r="BK237">
            <v>1</v>
          </cell>
          <cell r="BL237">
            <v>1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284407.56944444444</v>
          </cell>
          <cell r="BS237">
            <v>284407.56944444444</v>
          </cell>
          <cell r="BT237">
            <v>284407.56944444444</v>
          </cell>
          <cell r="BU237">
            <v>284407.56944444444</v>
          </cell>
          <cell r="BV237">
            <v>284407.56944444444</v>
          </cell>
          <cell r="BW237">
            <v>284407.56944444444</v>
          </cell>
          <cell r="BX237">
            <v>284407.56944444444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249375</v>
          </cell>
          <cell r="CH237">
            <v>0</v>
          </cell>
          <cell r="CI237">
            <v>0</v>
          </cell>
          <cell r="CJ237">
            <v>249375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2539.9305555555557</v>
          </cell>
          <cell r="DC237">
            <v>2539.9305555555557</v>
          </cell>
          <cell r="DD237">
            <v>2539.9305555555557</v>
          </cell>
          <cell r="DE237">
            <v>2539.9305555555557</v>
          </cell>
          <cell r="DF237">
            <v>2539.9305555555557</v>
          </cell>
          <cell r="DG237">
            <v>2539.9305555555557</v>
          </cell>
          <cell r="DH237">
            <v>2539.9305555555557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45302.897260273974</v>
          </cell>
          <cell r="DO237">
            <v>45302.897260273974</v>
          </cell>
          <cell r="DP237">
            <v>45302.897260273974</v>
          </cell>
          <cell r="DQ237">
            <v>45302.897260273974</v>
          </cell>
          <cell r="DR237">
            <v>45302.897260273974</v>
          </cell>
          <cell r="DS237">
            <v>45302.897260273974</v>
          </cell>
          <cell r="DT237">
            <v>45302.897260273974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249.60273972602741</v>
          </cell>
          <cell r="EA237">
            <v>249.60273972602741</v>
          </cell>
          <cell r="EB237">
            <v>249.60273972602741</v>
          </cell>
          <cell r="EC237">
            <v>249.60273972602741</v>
          </cell>
          <cell r="ED237">
            <v>249.60273972602741</v>
          </cell>
          <cell r="EE237">
            <v>249.60273972602741</v>
          </cell>
          <cell r="EF237">
            <v>249.60273972602741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1925.7221458046768</v>
          </cell>
          <cell r="EM237">
            <v>2691.7900403768508</v>
          </cell>
          <cell r="EN237">
            <v>2670.2269692923896</v>
          </cell>
          <cell r="EO237">
            <v>3723.4042553191489</v>
          </cell>
          <cell r="EP237">
            <v>2652.5198938992039</v>
          </cell>
          <cell r="EQ237">
            <v>2652.5198938992039</v>
          </cell>
          <cell r="ER237">
            <v>4774.5358090185673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4005.7771664374141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6.1436451169188446</v>
          </cell>
          <cell r="GV237">
            <v>12.022691790040378</v>
          </cell>
          <cell r="GW237">
            <v>11.926381842456609</v>
          </cell>
          <cell r="GX237">
            <v>11.878803191489363</v>
          </cell>
          <cell r="GY237">
            <v>11.847294429708223</v>
          </cell>
          <cell r="GZ237">
            <v>11.847294429708223</v>
          </cell>
          <cell r="HA237">
            <v>11.847294429708223</v>
          </cell>
          <cell r="HC237">
            <v>0</v>
          </cell>
          <cell r="HD237">
            <v>3.215572354211663</v>
          </cell>
          <cell r="HE237">
            <v>11.950314381270903</v>
          </cell>
          <cell r="HF237">
            <v>11.847294429708223</v>
          </cell>
          <cell r="HH237">
            <v>0</v>
          </cell>
          <cell r="HI237">
            <v>284407.56944444444</v>
          </cell>
          <cell r="HJ237">
            <v>1137630.2777777778</v>
          </cell>
          <cell r="HK237">
            <v>1990852.9861111112</v>
          </cell>
          <cell r="HL237">
            <v>0</v>
          </cell>
          <cell r="HM237">
            <v>0</v>
          </cell>
          <cell r="HN237">
            <v>249375</v>
          </cell>
          <cell r="HO237">
            <v>498750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2539.9305555555557</v>
          </cell>
          <cell r="HV237">
            <v>10159.722222222223</v>
          </cell>
          <cell r="HW237">
            <v>17779.513888888887</v>
          </cell>
          <cell r="HX237">
            <v>0</v>
          </cell>
          <cell r="HY237">
            <v>45302.897260273974</v>
          </cell>
          <cell r="HZ237">
            <v>181211.5890410959</v>
          </cell>
          <cell r="IA237">
            <v>317120.28082191781</v>
          </cell>
          <cell r="IB237">
            <v>0</v>
          </cell>
          <cell r="IC237">
            <v>249.60273972602741</v>
          </cell>
          <cell r="ID237">
            <v>998.41095890410963</v>
          </cell>
          <cell r="IE237">
            <v>1747.219178082192</v>
          </cell>
          <cell r="IF237">
            <v>0</v>
          </cell>
          <cell r="IG237">
            <v>1925.7221458046768</v>
          </cell>
        </row>
        <row r="238">
          <cell r="A238" t="str">
            <v>в064</v>
          </cell>
          <cell r="B238" t="str">
            <v>ДЕПАРТАМЕНТ РИСКОВ</v>
          </cell>
          <cell r="C238" t="str">
            <v>УПРАВЛЕНИЕ РИСКОВ</v>
          </cell>
          <cell r="D238" t="str">
            <v>Отдел розничных кредитных рисков</v>
          </cell>
          <cell r="E238" t="str">
            <v>Главный специалист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  <cell r="S238">
            <v>1</v>
          </cell>
          <cell r="T238">
            <v>250000</v>
          </cell>
          <cell r="V238" t="str">
            <v>RMG_002</v>
          </cell>
          <cell r="Y238">
            <v>1</v>
          </cell>
          <cell r="AC238" t="str">
            <v>вакансия</v>
          </cell>
          <cell r="AD238" t="str">
            <v>ДЕПАРТАМЕНТ РИСКОВ_Главный специалист_вакансия</v>
          </cell>
          <cell r="AE238" t="b">
            <v>1</v>
          </cell>
          <cell r="AF238">
            <v>10000</v>
          </cell>
          <cell r="AH238" t="str">
            <v>УПРАВЛЕНИЕ РИСКОВ</v>
          </cell>
          <cell r="AI238" t="str">
            <v>Отдел розничных кредитных рисков</v>
          </cell>
          <cell r="AJ238" t="str">
            <v>Отдел розничных кредитных рисков</v>
          </cell>
          <cell r="AK238" t="b">
            <v>1</v>
          </cell>
          <cell r="AL238">
            <v>0</v>
          </cell>
          <cell r="AM238">
            <v>0.25</v>
          </cell>
          <cell r="AN238">
            <v>1</v>
          </cell>
          <cell r="AO238">
            <v>1</v>
          </cell>
          <cell r="AP238">
            <v>0</v>
          </cell>
          <cell r="AQ238">
            <v>0.14285714285714285</v>
          </cell>
          <cell r="AR238">
            <v>0.4</v>
          </cell>
          <cell r="AS238">
            <v>0.53846153846153844</v>
          </cell>
          <cell r="AU238">
            <v>0</v>
          </cell>
          <cell r="AV238">
            <v>0.5</v>
          </cell>
          <cell r="AW238">
            <v>0.66666666666666663</v>
          </cell>
          <cell r="AX238">
            <v>0.75</v>
          </cell>
          <cell r="AY238">
            <v>0.47916666666666663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0.5</v>
          </cell>
          <cell r="BG238">
            <v>1</v>
          </cell>
          <cell r="BH238">
            <v>1</v>
          </cell>
          <cell r="BI238">
            <v>1</v>
          </cell>
          <cell r="BJ238">
            <v>1</v>
          </cell>
          <cell r="BK238">
            <v>1</v>
          </cell>
          <cell r="BL238">
            <v>1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284407.56944444444</v>
          </cell>
          <cell r="BS238">
            <v>284407.56944444444</v>
          </cell>
          <cell r="BT238">
            <v>284407.56944444444</v>
          </cell>
          <cell r="BU238">
            <v>284407.56944444444</v>
          </cell>
          <cell r="BV238">
            <v>284407.56944444444</v>
          </cell>
          <cell r="BW238">
            <v>284407.56944444444</v>
          </cell>
          <cell r="BX238">
            <v>284407.56944444444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249375</v>
          </cell>
          <cell r="CH238">
            <v>0</v>
          </cell>
          <cell r="CI238">
            <v>0</v>
          </cell>
          <cell r="CJ238">
            <v>249375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2539.9305555555557</v>
          </cell>
          <cell r="DC238">
            <v>2539.9305555555557</v>
          </cell>
          <cell r="DD238">
            <v>2539.9305555555557</v>
          </cell>
          <cell r="DE238">
            <v>2539.9305555555557</v>
          </cell>
          <cell r="DF238">
            <v>2539.9305555555557</v>
          </cell>
          <cell r="DG238">
            <v>2539.9305555555557</v>
          </cell>
          <cell r="DH238">
            <v>2539.9305555555557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45302.897260273974</v>
          </cell>
          <cell r="DO238">
            <v>45302.897260273974</v>
          </cell>
          <cell r="DP238">
            <v>45302.897260273974</v>
          </cell>
          <cell r="DQ238">
            <v>45302.897260273974</v>
          </cell>
          <cell r="DR238">
            <v>45302.897260273974</v>
          </cell>
          <cell r="DS238">
            <v>45302.897260273974</v>
          </cell>
          <cell r="DT238">
            <v>45302.897260273974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249.60273972602741</v>
          </cell>
          <cell r="EA238">
            <v>249.60273972602741</v>
          </cell>
          <cell r="EB238">
            <v>249.60273972602741</v>
          </cell>
          <cell r="EC238">
            <v>249.60273972602741</v>
          </cell>
          <cell r="ED238">
            <v>249.60273972602741</v>
          </cell>
          <cell r="EE238">
            <v>249.60273972602741</v>
          </cell>
          <cell r="EF238">
            <v>249.60273972602741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1925.7221458046768</v>
          </cell>
          <cell r="EM238">
            <v>2691.7900403768508</v>
          </cell>
          <cell r="EN238">
            <v>2670.2269692923896</v>
          </cell>
          <cell r="EO238">
            <v>3723.4042553191489</v>
          </cell>
          <cell r="EP238">
            <v>2652.5198938992039</v>
          </cell>
          <cell r="EQ238">
            <v>2652.5198938992039</v>
          </cell>
          <cell r="ER238">
            <v>4774.5358090185673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4005.7771664374141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P238">
            <v>0</v>
          </cell>
          <cell r="FQ238">
            <v>0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0</v>
          </cell>
          <cell r="GU238">
            <v>6.1436451169188446</v>
          </cell>
          <cell r="GV238">
            <v>12.022691790040378</v>
          </cell>
          <cell r="GW238">
            <v>11.926381842456609</v>
          </cell>
          <cell r="GX238">
            <v>11.878803191489363</v>
          </cell>
          <cell r="GY238">
            <v>11.847294429708223</v>
          </cell>
          <cell r="GZ238">
            <v>11.847294429708223</v>
          </cell>
          <cell r="HA238">
            <v>11.847294429708223</v>
          </cell>
          <cell r="HC238">
            <v>0</v>
          </cell>
          <cell r="HD238">
            <v>3.215572354211663</v>
          </cell>
          <cell r="HE238">
            <v>11.950314381270903</v>
          </cell>
          <cell r="HF238">
            <v>11.847294429708223</v>
          </cell>
          <cell r="HH238">
            <v>0</v>
          </cell>
          <cell r="HI238">
            <v>284407.56944444444</v>
          </cell>
          <cell r="HJ238">
            <v>1137630.2777777778</v>
          </cell>
          <cell r="HK238">
            <v>1990852.9861111112</v>
          </cell>
          <cell r="HL238">
            <v>0</v>
          </cell>
          <cell r="HM238">
            <v>0</v>
          </cell>
          <cell r="HN238">
            <v>249375</v>
          </cell>
          <cell r="HO238">
            <v>498750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2539.9305555555557</v>
          </cell>
          <cell r="HV238">
            <v>10159.722222222223</v>
          </cell>
          <cell r="HW238">
            <v>17779.513888888887</v>
          </cell>
          <cell r="HX238">
            <v>0</v>
          </cell>
          <cell r="HY238">
            <v>45302.897260273974</v>
          </cell>
          <cell r="HZ238">
            <v>181211.5890410959</v>
          </cell>
          <cell r="IA238">
            <v>317120.28082191781</v>
          </cell>
          <cell r="IB238">
            <v>0</v>
          </cell>
          <cell r="IC238">
            <v>249.60273972602741</v>
          </cell>
          <cell r="ID238">
            <v>998.41095890410963</v>
          </cell>
          <cell r="IE238">
            <v>1747.219178082192</v>
          </cell>
          <cell r="IF238">
            <v>0</v>
          </cell>
          <cell r="IG238">
            <v>1925.7221458046768</v>
          </cell>
        </row>
        <row r="239">
          <cell r="A239">
            <v>1718</v>
          </cell>
          <cell r="B239" t="str">
            <v>ДЕПАРТАМЕНТ РИСКОВ</v>
          </cell>
          <cell r="C239" t="str">
            <v>УПРАВЛЕНИЕ РИСКОВ</v>
          </cell>
          <cell r="D239" t="str">
            <v>Отдел проверки заемщиков по розничному кредитованию</v>
          </cell>
          <cell r="E239" t="str">
            <v>Начальник отдела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380000</v>
          </cell>
          <cell r="V239" t="str">
            <v>RMG_002</v>
          </cell>
          <cell r="Y239">
            <v>1</v>
          </cell>
          <cell r="AC239" t="str">
            <v>Придачин Николай Леонидович</v>
          </cell>
          <cell r="AD239" t="str">
            <v>ДЕПАРТАМЕНТ РИСКОВ_Начальник отдела_Придачин Николай Леонидович</v>
          </cell>
          <cell r="AE239" t="b">
            <v>1</v>
          </cell>
          <cell r="AF239">
            <v>10000</v>
          </cell>
          <cell r="AH239" t="str">
            <v>УПРАВЛЕНИЕ РИСКОВ</v>
          </cell>
          <cell r="AI239" t="str">
            <v>Отдел проверки заемщиков по розничному кредитованию</v>
          </cell>
          <cell r="AJ239" t="str">
            <v>Отдел проверки заемщиков по розничному кредитованию</v>
          </cell>
          <cell r="AK239" t="b">
            <v>1</v>
          </cell>
          <cell r="AL239">
            <v>1</v>
          </cell>
          <cell r="AM239">
            <v>1</v>
          </cell>
          <cell r="AN239">
            <v>1</v>
          </cell>
          <cell r="AO239">
            <v>1</v>
          </cell>
          <cell r="AP239">
            <v>1</v>
          </cell>
          <cell r="AQ239">
            <v>1</v>
          </cell>
          <cell r="AR239">
            <v>1</v>
          </cell>
          <cell r="AS239">
            <v>1</v>
          </cell>
          <cell r="AU239">
            <v>1</v>
          </cell>
          <cell r="AV239">
            <v>1</v>
          </cell>
          <cell r="AW239">
            <v>1</v>
          </cell>
          <cell r="AX239">
            <v>1</v>
          </cell>
          <cell r="AY239">
            <v>1</v>
          </cell>
          <cell r="BA239">
            <v>1</v>
          </cell>
          <cell r="BB239">
            <v>1</v>
          </cell>
          <cell r="BC239">
            <v>1</v>
          </cell>
          <cell r="BD239">
            <v>1</v>
          </cell>
          <cell r="BE239">
            <v>1</v>
          </cell>
          <cell r="BF239">
            <v>1</v>
          </cell>
          <cell r="BG239">
            <v>1</v>
          </cell>
          <cell r="BH239">
            <v>1</v>
          </cell>
          <cell r="BI239">
            <v>1</v>
          </cell>
          <cell r="BJ239">
            <v>1</v>
          </cell>
          <cell r="BK239">
            <v>1</v>
          </cell>
          <cell r="BL239">
            <v>1</v>
          </cell>
          <cell r="BM239">
            <v>432299.50555555557</v>
          </cell>
          <cell r="BN239">
            <v>432299.50555555557</v>
          </cell>
          <cell r="BO239">
            <v>432299.50555555557</v>
          </cell>
          <cell r="BP239">
            <v>432299.50555555557</v>
          </cell>
          <cell r="BQ239">
            <v>432299.50555555557</v>
          </cell>
          <cell r="BR239">
            <v>432299.50555555557</v>
          </cell>
          <cell r="BS239">
            <v>432299.50555555557</v>
          </cell>
          <cell r="BT239">
            <v>432299.50555555557</v>
          </cell>
          <cell r="BU239">
            <v>432299.50555555557</v>
          </cell>
          <cell r="BV239">
            <v>432299.50555555557</v>
          </cell>
          <cell r="BW239">
            <v>432299.50555555557</v>
          </cell>
          <cell r="BX239">
            <v>432299.50555555557</v>
          </cell>
          <cell r="BY239">
            <v>0</v>
          </cell>
          <cell r="BZ239">
            <v>0</v>
          </cell>
          <cell r="CA239">
            <v>272916.00000000006</v>
          </cell>
          <cell r="CB239">
            <v>0</v>
          </cell>
          <cell r="CC239">
            <v>0</v>
          </cell>
          <cell r="CD239">
            <v>272916.00000000006</v>
          </cell>
          <cell r="CE239">
            <v>0</v>
          </cell>
          <cell r="CF239">
            <v>0</v>
          </cell>
          <cell r="CG239">
            <v>272916.00000000006</v>
          </cell>
          <cell r="CH239">
            <v>0</v>
          </cell>
          <cell r="CI239">
            <v>0</v>
          </cell>
          <cell r="CJ239">
            <v>272916.00000000006</v>
          </cell>
          <cell r="CW239">
            <v>3860.6944444444448</v>
          </cell>
          <cell r="CX239">
            <v>3860.6944444444448</v>
          </cell>
          <cell r="CY239">
            <v>3860.6944444444448</v>
          </cell>
          <cell r="CZ239">
            <v>3860.6944444444448</v>
          </cell>
          <cell r="DA239">
            <v>3860.6944444444448</v>
          </cell>
          <cell r="DB239">
            <v>3860.6944444444448</v>
          </cell>
          <cell r="DC239">
            <v>3860.6944444444448</v>
          </cell>
          <cell r="DD239">
            <v>3860.6944444444448</v>
          </cell>
          <cell r="DE239">
            <v>3860.6944444444448</v>
          </cell>
          <cell r="DF239">
            <v>3860.6944444444448</v>
          </cell>
          <cell r="DG239">
            <v>3860.6944444444448</v>
          </cell>
          <cell r="DH239">
            <v>3860.6944444444448</v>
          </cell>
          <cell r="DI239">
            <v>68860.403835616438</v>
          </cell>
          <cell r="DJ239">
            <v>68860.403835616438</v>
          </cell>
          <cell r="DK239">
            <v>68860.403835616438</v>
          </cell>
          <cell r="DL239">
            <v>68860.403835616438</v>
          </cell>
          <cell r="DM239">
            <v>68860.403835616438</v>
          </cell>
          <cell r="DN239">
            <v>68860.403835616438</v>
          </cell>
          <cell r="DO239">
            <v>68860.403835616438</v>
          </cell>
          <cell r="DP239">
            <v>68860.403835616438</v>
          </cell>
          <cell r="DQ239">
            <v>68860.403835616438</v>
          </cell>
          <cell r="DR239">
            <v>68860.403835616438</v>
          </cell>
          <cell r="DS239">
            <v>68860.403835616438</v>
          </cell>
          <cell r="DT239">
            <v>68860.403835616438</v>
          </cell>
          <cell r="DU239">
            <v>379.39616438356165</v>
          </cell>
          <cell r="DV239">
            <v>379.39616438356165</v>
          </cell>
          <cell r="DW239">
            <v>379.39616438356165</v>
          </cell>
          <cell r="DX239">
            <v>379.39616438356165</v>
          </cell>
          <cell r="DY239">
            <v>379.39616438356165</v>
          </cell>
          <cell r="DZ239">
            <v>379.39616438356165</v>
          </cell>
          <cell r="EA239">
            <v>379.39616438356165</v>
          </cell>
          <cell r="EB239">
            <v>379.39616438356165</v>
          </cell>
          <cell r="EC239">
            <v>379.39616438356165</v>
          </cell>
          <cell r="ED239">
            <v>379.39616438356165</v>
          </cell>
          <cell r="EE239">
            <v>379.39616438356165</v>
          </cell>
          <cell r="EF239">
            <v>379.39616438356165</v>
          </cell>
          <cell r="EG239">
            <v>3929.2730844793709</v>
          </cell>
          <cell r="EH239">
            <v>3623.1884057971015</v>
          </cell>
          <cell r="EI239">
            <v>4658.9018302828617</v>
          </cell>
          <cell r="EJ239">
            <v>3021.1480362537764</v>
          </cell>
          <cell r="EK239">
            <v>2812.9395218002815</v>
          </cell>
          <cell r="EL239">
            <v>3851.4442916093535</v>
          </cell>
          <cell r="EM239">
            <v>2691.7900403768508</v>
          </cell>
          <cell r="EN239">
            <v>2670.2269692923896</v>
          </cell>
          <cell r="EO239">
            <v>3723.4042553191489</v>
          </cell>
          <cell r="EP239">
            <v>2652.5198938992039</v>
          </cell>
          <cell r="EQ239">
            <v>2652.5198938992039</v>
          </cell>
          <cell r="ER239">
            <v>4774.5358090185673</v>
          </cell>
          <cell r="ES239">
            <v>64842.711198428289</v>
          </cell>
          <cell r="ET239">
            <v>59791.557971014496</v>
          </cell>
          <cell r="EU239">
            <v>54916.705490848588</v>
          </cell>
          <cell r="EV239">
            <v>8798.1873111782479</v>
          </cell>
          <cell r="EW239">
            <v>8191.8424753867794</v>
          </cell>
          <cell r="EX239">
            <v>8011.5543328748281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1768.172888015717</v>
          </cell>
          <cell r="FR239">
            <v>0</v>
          </cell>
          <cell r="FS239">
            <v>0</v>
          </cell>
          <cell r="FT239">
            <v>90.634441087613297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P239">
            <v>17.549823182711197</v>
          </cell>
          <cell r="GQ239">
            <v>16.182717391304347</v>
          </cell>
          <cell r="GR239">
            <v>14.863327787021632</v>
          </cell>
          <cell r="GS239">
            <v>13.493746223564955</v>
          </cell>
          <cell r="GT239">
            <v>12.563797468354432</v>
          </cell>
          <cell r="GU239">
            <v>12.287290233837689</v>
          </cell>
          <cell r="GV239">
            <v>12.022691790040378</v>
          </cell>
          <cell r="GW239">
            <v>11.926381842456609</v>
          </cell>
          <cell r="GX239">
            <v>11.878803191489363</v>
          </cell>
          <cell r="GY239">
            <v>11.847294429708223</v>
          </cell>
          <cell r="GZ239">
            <v>11.847294429708223</v>
          </cell>
          <cell r="HA239">
            <v>11.847294429708223</v>
          </cell>
          <cell r="HC239">
            <v>16.095243243243246</v>
          </cell>
          <cell r="HD239">
            <v>12.862289416846652</v>
          </cell>
          <cell r="HE239">
            <v>11.950314381270903</v>
          </cell>
          <cell r="HF239">
            <v>11.847294429708223</v>
          </cell>
          <cell r="HH239">
            <v>1296898.5166666666</v>
          </cell>
          <cell r="HI239">
            <v>2593797.0333333337</v>
          </cell>
          <cell r="HJ239">
            <v>3890695.5500000007</v>
          </cell>
          <cell r="HK239">
            <v>5187594.0666666664</v>
          </cell>
          <cell r="HL239">
            <v>272916.00000000006</v>
          </cell>
          <cell r="HM239">
            <v>545832.00000000012</v>
          </cell>
          <cell r="HN239">
            <v>818748.00000000023</v>
          </cell>
          <cell r="HO239">
            <v>1091664.0000000002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11582.083333333334</v>
          </cell>
          <cell r="HU239">
            <v>23164.166666666668</v>
          </cell>
          <cell r="HV239">
            <v>34746.25</v>
          </cell>
          <cell r="HW239">
            <v>46328.333333333336</v>
          </cell>
          <cell r="HX239">
            <v>206581.21150684933</v>
          </cell>
          <cell r="HY239">
            <v>413162.4230136986</v>
          </cell>
          <cell r="HZ239">
            <v>619743.63452054793</v>
          </cell>
          <cell r="IA239">
            <v>826324.8460273972</v>
          </cell>
          <cell r="IB239">
            <v>1138.188493150685</v>
          </cell>
          <cell r="IC239">
            <v>2276.3769863013699</v>
          </cell>
          <cell r="ID239">
            <v>3414.5654794520551</v>
          </cell>
          <cell r="IE239">
            <v>4552.7539726027408</v>
          </cell>
          <cell r="IF239">
            <v>12211.363320559334</v>
          </cell>
          <cell r="IG239">
            <v>21896.895170222746</v>
          </cell>
        </row>
        <row r="240">
          <cell r="A240">
            <v>1790</v>
          </cell>
          <cell r="B240" t="str">
            <v>ДЕПАРТАМЕНТ РИСКОВ</v>
          </cell>
          <cell r="C240" t="str">
            <v>УПРАВЛЕНИЕ РИСКОВ</v>
          </cell>
          <cell r="D240" t="str">
            <v>Отдел проверки заемщиков по розничному кредитованию</v>
          </cell>
          <cell r="E240" t="str">
            <v>Специалист</v>
          </cell>
          <cell r="F240">
            <v>1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150000</v>
          </cell>
          <cell r="V240" t="str">
            <v>RMG_002</v>
          </cell>
          <cell r="Y240">
            <v>1</v>
          </cell>
          <cell r="AC240" t="str">
            <v>Тетерина Инна Эдуардовна</v>
          </cell>
          <cell r="AD240" t="str">
            <v>ДЕПАРТАМЕНТ РИСКОВ_Специалист_Тетерина Инна Эдуардовна</v>
          </cell>
          <cell r="AE240" t="b">
            <v>1</v>
          </cell>
          <cell r="AF240">
            <v>10000</v>
          </cell>
          <cell r="AH240" t="str">
            <v>УПРАВЛЕНИЕ РИСКОВ</v>
          </cell>
          <cell r="AI240" t="str">
            <v>Отдел проверки заемщиков по розничному кредитованию</v>
          </cell>
          <cell r="AJ240" t="str">
            <v>Отдел проверки заемщиков по розничному кредитованию</v>
          </cell>
          <cell r="AK240" t="b">
            <v>1</v>
          </cell>
          <cell r="AL240">
            <v>1</v>
          </cell>
          <cell r="AM240">
            <v>1</v>
          </cell>
          <cell r="AN240">
            <v>1</v>
          </cell>
          <cell r="AO240">
            <v>1</v>
          </cell>
          <cell r="AP240">
            <v>1</v>
          </cell>
          <cell r="AQ240">
            <v>1</v>
          </cell>
          <cell r="AR240">
            <v>1</v>
          </cell>
          <cell r="AS240">
            <v>1</v>
          </cell>
          <cell r="AU240">
            <v>1</v>
          </cell>
          <cell r="AV240">
            <v>1</v>
          </cell>
          <cell r="AW240">
            <v>1</v>
          </cell>
          <cell r="AX240">
            <v>1</v>
          </cell>
          <cell r="AY240">
            <v>1</v>
          </cell>
          <cell r="BA240">
            <v>1</v>
          </cell>
          <cell r="BB240">
            <v>1</v>
          </cell>
          <cell r="BC240">
            <v>1</v>
          </cell>
          <cell r="BD240">
            <v>1</v>
          </cell>
          <cell r="BE240">
            <v>1</v>
          </cell>
          <cell r="BF240">
            <v>1</v>
          </cell>
          <cell r="BG240">
            <v>1</v>
          </cell>
          <cell r="BH240">
            <v>1</v>
          </cell>
          <cell r="BI240">
            <v>1</v>
          </cell>
          <cell r="BJ240">
            <v>1</v>
          </cell>
          <cell r="BK240">
            <v>1</v>
          </cell>
          <cell r="BL240">
            <v>1</v>
          </cell>
          <cell r="BM240">
            <v>170644.54166666669</v>
          </cell>
          <cell r="BN240">
            <v>170644.54166666669</v>
          </cell>
          <cell r="BO240">
            <v>170644.54166666669</v>
          </cell>
          <cell r="BP240">
            <v>170644.54166666669</v>
          </cell>
          <cell r="BQ240">
            <v>170644.54166666669</v>
          </cell>
          <cell r="BR240">
            <v>170644.54166666669</v>
          </cell>
          <cell r="BS240">
            <v>170644.54166666669</v>
          </cell>
          <cell r="BT240">
            <v>170644.54166666669</v>
          </cell>
          <cell r="BU240">
            <v>170644.54166666669</v>
          </cell>
          <cell r="BV240">
            <v>170644.54166666669</v>
          </cell>
          <cell r="BW240">
            <v>170644.54166666669</v>
          </cell>
          <cell r="BX240">
            <v>170644.54166666669</v>
          </cell>
          <cell r="BY240">
            <v>0</v>
          </cell>
          <cell r="BZ240">
            <v>0</v>
          </cell>
          <cell r="CA240">
            <v>107730.00000000001</v>
          </cell>
          <cell r="CB240">
            <v>0</v>
          </cell>
          <cell r="CC240">
            <v>0</v>
          </cell>
          <cell r="CD240">
            <v>107730.00000000001</v>
          </cell>
          <cell r="CE240">
            <v>0</v>
          </cell>
          <cell r="CF240">
            <v>0</v>
          </cell>
          <cell r="CG240">
            <v>107730.00000000001</v>
          </cell>
          <cell r="CH240">
            <v>0</v>
          </cell>
          <cell r="CI240">
            <v>0</v>
          </cell>
          <cell r="CJ240">
            <v>107730.00000000001</v>
          </cell>
          <cell r="CW240">
            <v>1523.9583333333335</v>
          </cell>
          <cell r="CX240">
            <v>1523.9583333333335</v>
          </cell>
          <cell r="CY240">
            <v>1523.9583333333335</v>
          </cell>
          <cell r="CZ240">
            <v>1523.9583333333335</v>
          </cell>
          <cell r="DA240">
            <v>1523.9583333333335</v>
          </cell>
          <cell r="DB240">
            <v>1523.9583333333335</v>
          </cell>
          <cell r="DC240">
            <v>1523.9583333333335</v>
          </cell>
          <cell r="DD240">
            <v>1523.9583333333335</v>
          </cell>
          <cell r="DE240">
            <v>1523.9583333333335</v>
          </cell>
          <cell r="DF240">
            <v>1523.9583333333335</v>
          </cell>
          <cell r="DG240">
            <v>1523.9583333333335</v>
          </cell>
          <cell r="DH240">
            <v>1523.9583333333335</v>
          </cell>
          <cell r="DI240">
            <v>27181.738356164384</v>
          </cell>
          <cell r="DJ240">
            <v>27181.738356164384</v>
          </cell>
          <cell r="DK240">
            <v>27181.738356164384</v>
          </cell>
          <cell r="DL240">
            <v>27181.738356164384</v>
          </cell>
          <cell r="DM240">
            <v>27181.738356164384</v>
          </cell>
          <cell r="DN240">
            <v>27181.738356164384</v>
          </cell>
          <cell r="DO240">
            <v>27181.738356164384</v>
          </cell>
          <cell r="DP240">
            <v>27181.738356164384</v>
          </cell>
          <cell r="DQ240">
            <v>27181.738356164384</v>
          </cell>
          <cell r="DR240">
            <v>27181.738356164384</v>
          </cell>
          <cell r="DS240">
            <v>27181.738356164384</v>
          </cell>
          <cell r="DT240">
            <v>27181.738356164384</v>
          </cell>
          <cell r="DU240">
            <v>149.76164383561644</v>
          </cell>
          <cell r="DV240">
            <v>149.76164383561644</v>
          </cell>
          <cell r="DW240">
            <v>149.76164383561644</v>
          </cell>
          <cell r="DX240">
            <v>149.76164383561644</v>
          </cell>
          <cell r="DY240">
            <v>149.76164383561644</v>
          </cell>
          <cell r="DZ240">
            <v>149.76164383561644</v>
          </cell>
          <cell r="EA240">
            <v>149.76164383561644</v>
          </cell>
          <cell r="EB240">
            <v>149.76164383561644</v>
          </cell>
          <cell r="EC240">
            <v>149.76164383561644</v>
          </cell>
          <cell r="ED240">
            <v>149.76164383561644</v>
          </cell>
          <cell r="EE240">
            <v>149.76164383561644</v>
          </cell>
          <cell r="EF240">
            <v>149.76164383561644</v>
          </cell>
          <cell r="EG240">
            <v>3929.2730844793709</v>
          </cell>
          <cell r="EH240">
            <v>3623.1884057971015</v>
          </cell>
          <cell r="EI240">
            <v>4658.9018302828617</v>
          </cell>
          <cell r="EJ240">
            <v>3021.1480362537764</v>
          </cell>
          <cell r="EK240">
            <v>2812.9395218002815</v>
          </cell>
          <cell r="EL240">
            <v>3851.4442916093535</v>
          </cell>
          <cell r="EM240">
            <v>2691.7900403768508</v>
          </cell>
          <cell r="EN240">
            <v>2670.2269692923896</v>
          </cell>
          <cell r="EO240">
            <v>3723.4042553191489</v>
          </cell>
          <cell r="EP240">
            <v>2652.5198938992039</v>
          </cell>
          <cell r="EQ240">
            <v>2652.5198938992039</v>
          </cell>
          <cell r="ER240">
            <v>4774.5358090185673</v>
          </cell>
          <cell r="ES240">
            <v>64842.711198428289</v>
          </cell>
          <cell r="ET240">
            <v>59791.557971014496</v>
          </cell>
          <cell r="EU240">
            <v>54916.705490848588</v>
          </cell>
          <cell r="EV240">
            <v>8798.1873111782479</v>
          </cell>
          <cell r="EW240">
            <v>8191.8424753867794</v>
          </cell>
          <cell r="EX240">
            <v>8011.5543328748281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P240">
            <v>0</v>
          </cell>
          <cell r="FQ240">
            <v>1768.172888015717</v>
          </cell>
          <cell r="FR240">
            <v>0</v>
          </cell>
          <cell r="FS240">
            <v>0</v>
          </cell>
          <cell r="FT240">
            <v>90.634441087613297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P240">
            <v>17.549823182711197</v>
          </cell>
          <cell r="GQ240">
            <v>16.182717391304347</v>
          </cell>
          <cell r="GR240">
            <v>14.863327787021632</v>
          </cell>
          <cell r="GS240">
            <v>13.493746223564955</v>
          </cell>
          <cell r="GT240">
            <v>12.563797468354432</v>
          </cell>
          <cell r="GU240">
            <v>12.287290233837689</v>
          </cell>
          <cell r="GV240">
            <v>12.022691790040378</v>
          </cell>
          <cell r="GW240">
            <v>11.926381842456609</v>
          </cell>
          <cell r="GX240">
            <v>11.878803191489363</v>
          </cell>
          <cell r="GY240">
            <v>11.847294429708223</v>
          </cell>
          <cell r="GZ240">
            <v>11.847294429708223</v>
          </cell>
          <cell r="HA240">
            <v>11.847294429708223</v>
          </cell>
          <cell r="HC240">
            <v>16.095243243243246</v>
          </cell>
          <cell r="HD240">
            <v>12.862289416846652</v>
          </cell>
          <cell r="HE240">
            <v>11.950314381270903</v>
          </cell>
          <cell r="HF240">
            <v>11.847294429708223</v>
          </cell>
          <cell r="HH240">
            <v>511933.62500000006</v>
          </cell>
          <cell r="HI240">
            <v>1023867.2500000002</v>
          </cell>
          <cell r="HJ240">
            <v>1535800.8750000005</v>
          </cell>
          <cell r="HK240">
            <v>2047734.5000000007</v>
          </cell>
          <cell r="HL240">
            <v>107730.00000000001</v>
          </cell>
          <cell r="HM240">
            <v>215460.00000000003</v>
          </cell>
          <cell r="HN240">
            <v>323190.00000000006</v>
          </cell>
          <cell r="HO240">
            <v>430920.00000000006</v>
          </cell>
          <cell r="HP240">
            <v>0</v>
          </cell>
          <cell r="HQ240">
            <v>0</v>
          </cell>
          <cell r="HR240">
            <v>0</v>
          </cell>
          <cell r="HS240">
            <v>0</v>
          </cell>
          <cell r="HT240">
            <v>4571.875</v>
          </cell>
          <cell r="HU240">
            <v>9143.7500000000018</v>
          </cell>
          <cell r="HV240">
            <v>13715.625000000004</v>
          </cell>
          <cell r="HW240">
            <v>18287.500000000004</v>
          </cell>
          <cell r="HX240">
            <v>81545.215068493155</v>
          </cell>
          <cell r="HY240">
            <v>163090.43013698631</v>
          </cell>
          <cell r="HZ240">
            <v>244635.64520547949</v>
          </cell>
          <cell r="IA240">
            <v>326180.86027397262</v>
          </cell>
          <cell r="IB240">
            <v>449.28493150684932</v>
          </cell>
          <cell r="IC240">
            <v>898.56986301369875</v>
          </cell>
          <cell r="ID240">
            <v>1347.8547945205482</v>
          </cell>
          <cell r="IE240">
            <v>1797.1397260273977</v>
          </cell>
          <cell r="IF240">
            <v>12211.363320559334</v>
          </cell>
          <cell r="IG240">
            <v>21896.895170222746</v>
          </cell>
        </row>
        <row r="241">
          <cell r="A241">
            <v>1874</v>
          </cell>
          <cell r="B241" t="str">
            <v>ДЕПАРТАМЕНТ РИСКОВ</v>
          </cell>
          <cell r="C241" t="str">
            <v>УПРАВЛЕНИЕ РИСКОВ</v>
          </cell>
          <cell r="D241" t="str">
            <v>Отдел проверки заемщиков по розничному кредитованию</v>
          </cell>
          <cell r="E241" t="str">
            <v xml:space="preserve"> Специалист</v>
          </cell>
          <cell r="G241">
            <v>0</v>
          </cell>
          <cell r="H241">
            <v>0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  <cell r="S241">
            <v>1</v>
          </cell>
          <cell r="T241">
            <v>150000</v>
          </cell>
          <cell r="V241" t="str">
            <v>RMG_002</v>
          </cell>
          <cell r="Y241">
            <v>1</v>
          </cell>
          <cell r="AC241" t="str">
            <v>Есимбеков Олжас Серикович</v>
          </cell>
          <cell r="AD241" t="str">
            <v>ДЕПАРТАМЕНТ РИСКОВ_ Специалист_Есимбеков Олжас Серикович</v>
          </cell>
          <cell r="AE241" t="b">
            <v>1</v>
          </cell>
          <cell r="AF241">
            <v>10000</v>
          </cell>
          <cell r="AH241" t="str">
            <v>УПРАВЛЕНИЕ РИСКОВ</v>
          </cell>
          <cell r="AI241" t="str">
            <v>Отдел проверки заемщиков по розничному кредитованию</v>
          </cell>
          <cell r="AJ241" t="str">
            <v>Отдел проверки заемщиков по розничному кредитованию</v>
          </cell>
          <cell r="AK241" t="b">
            <v>1</v>
          </cell>
          <cell r="AL241">
            <v>0.5</v>
          </cell>
          <cell r="AM241">
            <v>1</v>
          </cell>
          <cell r="AN241">
            <v>1</v>
          </cell>
          <cell r="AO241">
            <v>1</v>
          </cell>
          <cell r="AP241">
            <v>0.5</v>
          </cell>
          <cell r="AQ241">
            <v>0.7142857142857143</v>
          </cell>
          <cell r="AR241">
            <v>0.8</v>
          </cell>
          <cell r="AS241">
            <v>0.84615384615384615</v>
          </cell>
          <cell r="AU241">
            <v>0.5</v>
          </cell>
          <cell r="AV241">
            <v>0.75</v>
          </cell>
          <cell r="AW241">
            <v>0.83333333333333337</v>
          </cell>
          <cell r="AX241">
            <v>0.875</v>
          </cell>
          <cell r="AY241">
            <v>0.73958333333333337</v>
          </cell>
          <cell r="BA241">
            <v>0</v>
          </cell>
          <cell r="BB241">
            <v>0.5</v>
          </cell>
          <cell r="BC241">
            <v>1</v>
          </cell>
          <cell r="BD241">
            <v>1</v>
          </cell>
          <cell r="BE241">
            <v>1</v>
          </cell>
          <cell r="BF241">
            <v>1</v>
          </cell>
          <cell r="BG241">
            <v>1</v>
          </cell>
          <cell r="BH241">
            <v>1</v>
          </cell>
          <cell r="BI241">
            <v>1</v>
          </cell>
          <cell r="BJ241">
            <v>1</v>
          </cell>
          <cell r="BK241">
            <v>1</v>
          </cell>
          <cell r="BL241">
            <v>1</v>
          </cell>
          <cell r="BM241">
            <v>0</v>
          </cell>
          <cell r="BN241">
            <v>170644.54166666669</v>
          </cell>
          <cell r="BO241">
            <v>170644.54166666669</v>
          </cell>
          <cell r="BP241">
            <v>170644.54166666669</v>
          </cell>
          <cell r="BQ241">
            <v>170644.54166666669</v>
          </cell>
          <cell r="BR241">
            <v>170644.54166666669</v>
          </cell>
          <cell r="BS241">
            <v>170644.54166666669</v>
          </cell>
          <cell r="BT241">
            <v>170644.54166666669</v>
          </cell>
          <cell r="BU241">
            <v>170644.54166666669</v>
          </cell>
          <cell r="BV241">
            <v>170644.54166666669</v>
          </cell>
          <cell r="BW241">
            <v>170644.54166666669</v>
          </cell>
          <cell r="BX241">
            <v>170644.54166666669</v>
          </cell>
          <cell r="BY241">
            <v>0</v>
          </cell>
          <cell r="BZ241">
            <v>0</v>
          </cell>
          <cell r="CA241">
            <v>107730.00000000001</v>
          </cell>
          <cell r="CB241">
            <v>0</v>
          </cell>
          <cell r="CC241">
            <v>0</v>
          </cell>
          <cell r="CD241">
            <v>107730.00000000001</v>
          </cell>
          <cell r="CE241">
            <v>0</v>
          </cell>
          <cell r="CF241">
            <v>0</v>
          </cell>
          <cell r="CG241">
            <v>107730.00000000001</v>
          </cell>
          <cell r="CH241">
            <v>0</v>
          </cell>
          <cell r="CI241">
            <v>0</v>
          </cell>
          <cell r="CJ241">
            <v>107730.00000000001</v>
          </cell>
          <cell r="CW241">
            <v>0</v>
          </cell>
          <cell r="CX241">
            <v>1523.9583333333335</v>
          </cell>
          <cell r="CY241">
            <v>1523.9583333333335</v>
          </cell>
          <cell r="CZ241">
            <v>1523.9583333333335</v>
          </cell>
          <cell r="DA241">
            <v>1523.9583333333335</v>
          </cell>
          <cell r="DB241">
            <v>1523.9583333333335</v>
          </cell>
          <cell r="DC241">
            <v>1523.9583333333335</v>
          </cell>
          <cell r="DD241">
            <v>1523.9583333333335</v>
          </cell>
          <cell r="DE241">
            <v>1523.9583333333335</v>
          </cell>
          <cell r="DF241">
            <v>1523.9583333333335</v>
          </cell>
          <cell r="DG241">
            <v>1523.9583333333335</v>
          </cell>
          <cell r="DH241">
            <v>1523.9583333333335</v>
          </cell>
          <cell r="DI241">
            <v>0</v>
          </cell>
          <cell r="DJ241">
            <v>27181.738356164384</v>
          </cell>
          <cell r="DK241">
            <v>27181.738356164384</v>
          </cell>
          <cell r="DL241">
            <v>27181.738356164384</v>
          </cell>
          <cell r="DM241">
            <v>27181.738356164384</v>
          </cell>
          <cell r="DN241">
            <v>27181.738356164384</v>
          </cell>
          <cell r="DO241">
            <v>27181.738356164384</v>
          </cell>
          <cell r="DP241">
            <v>27181.738356164384</v>
          </cell>
          <cell r="DQ241">
            <v>27181.738356164384</v>
          </cell>
          <cell r="DR241">
            <v>27181.738356164384</v>
          </cell>
          <cell r="DS241">
            <v>27181.738356164384</v>
          </cell>
          <cell r="DT241">
            <v>27181.738356164384</v>
          </cell>
          <cell r="DU241">
            <v>0</v>
          </cell>
          <cell r="DV241">
            <v>149.76164383561644</v>
          </cell>
          <cell r="DW241">
            <v>149.76164383561644</v>
          </cell>
          <cell r="DX241">
            <v>149.76164383561644</v>
          </cell>
          <cell r="DY241">
            <v>149.76164383561644</v>
          </cell>
          <cell r="DZ241">
            <v>149.76164383561644</v>
          </cell>
          <cell r="EA241">
            <v>149.76164383561644</v>
          </cell>
          <cell r="EB241">
            <v>149.76164383561644</v>
          </cell>
          <cell r="EC241">
            <v>149.76164383561644</v>
          </cell>
          <cell r="ED241">
            <v>149.76164383561644</v>
          </cell>
          <cell r="EE241">
            <v>149.76164383561644</v>
          </cell>
          <cell r="EF241">
            <v>149.76164383561644</v>
          </cell>
          <cell r="EG241">
            <v>0</v>
          </cell>
          <cell r="EH241">
            <v>1811.5942028985507</v>
          </cell>
          <cell r="EI241">
            <v>4658.9018302828617</v>
          </cell>
          <cell r="EJ241">
            <v>3021.1480362537764</v>
          </cell>
          <cell r="EK241">
            <v>2812.9395218002815</v>
          </cell>
          <cell r="EL241">
            <v>3851.4442916093535</v>
          </cell>
          <cell r="EM241">
            <v>2691.7900403768508</v>
          </cell>
          <cell r="EN241">
            <v>2670.2269692923896</v>
          </cell>
          <cell r="EO241">
            <v>3723.4042553191489</v>
          </cell>
          <cell r="EP241">
            <v>2652.5198938992039</v>
          </cell>
          <cell r="EQ241">
            <v>2652.5198938992039</v>
          </cell>
          <cell r="ER241">
            <v>4774.5358090185673</v>
          </cell>
          <cell r="ES241">
            <v>0</v>
          </cell>
          <cell r="ET241">
            <v>29895.778985507248</v>
          </cell>
          <cell r="EU241">
            <v>54916.705490848588</v>
          </cell>
          <cell r="EV241">
            <v>8798.1873111782479</v>
          </cell>
          <cell r="EW241">
            <v>8191.8424753867794</v>
          </cell>
          <cell r="EX241">
            <v>8011.5543328748281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90.634441087613297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P241">
            <v>0</v>
          </cell>
          <cell r="GQ241">
            <v>8.0913586956521737</v>
          </cell>
          <cell r="GR241">
            <v>14.863327787021632</v>
          </cell>
          <cell r="GS241">
            <v>13.493746223564955</v>
          </cell>
          <cell r="GT241">
            <v>12.563797468354432</v>
          </cell>
          <cell r="GU241">
            <v>12.287290233837689</v>
          </cell>
          <cell r="GV241">
            <v>12.022691790040378</v>
          </cell>
          <cell r="GW241">
            <v>11.926381842456609</v>
          </cell>
          <cell r="GX241">
            <v>11.878803191489363</v>
          </cell>
          <cell r="GY241">
            <v>11.847294429708223</v>
          </cell>
          <cell r="GZ241">
            <v>11.847294429708223</v>
          </cell>
          <cell r="HA241">
            <v>11.847294429708223</v>
          </cell>
          <cell r="HC241">
            <v>8.047621621621623</v>
          </cell>
          <cell r="HD241">
            <v>12.862289416846652</v>
          </cell>
          <cell r="HE241">
            <v>11.950314381270903</v>
          </cell>
          <cell r="HF241">
            <v>11.847294429708223</v>
          </cell>
          <cell r="HH241">
            <v>341289.08333333337</v>
          </cell>
          <cell r="HI241">
            <v>853222.70833333349</v>
          </cell>
          <cell r="HJ241">
            <v>1365156.3333333337</v>
          </cell>
          <cell r="HK241">
            <v>1877089.958333334</v>
          </cell>
          <cell r="HL241">
            <v>107730.00000000001</v>
          </cell>
          <cell r="HM241">
            <v>215460.00000000003</v>
          </cell>
          <cell r="HN241">
            <v>323190.00000000006</v>
          </cell>
          <cell r="HO241">
            <v>430920.00000000006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3047.916666666667</v>
          </cell>
          <cell r="HU241">
            <v>7619.7916666666679</v>
          </cell>
          <cell r="HV241">
            <v>12191.66666666667</v>
          </cell>
          <cell r="HW241">
            <v>16763.541666666672</v>
          </cell>
          <cell r="HX241">
            <v>54363.476712328767</v>
          </cell>
          <cell r="HY241">
            <v>135908.69178082192</v>
          </cell>
          <cell r="HZ241">
            <v>217453.9068493151</v>
          </cell>
          <cell r="IA241">
            <v>298999.12191780825</v>
          </cell>
          <cell r="IB241">
            <v>299.52328767123288</v>
          </cell>
          <cell r="IC241">
            <v>748.80821917808225</v>
          </cell>
          <cell r="ID241">
            <v>1198.0931506849317</v>
          </cell>
          <cell r="IE241">
            <v>1647.3780821917812</v>
          </cell>
          <cell r="IF241">
            <v>6470.4960331814127</v>
          </cell>
          <cell r="IG241">
            <v>16156.027882844824</v>
          </cell>
        </row>
        <row r="242">
          <cell r="A242" t="str">
            <v>в065</v>
          </cell>
          <cell r="B242" t="str">
            <v>ДЕПАРТАМЕНТ РИСКОВ</v>
          </cell>
          <cell r="C242" t="str">
            <v>УПРАВЛЕНИЕ РИСКОВ</v>
          </cell>
          <cell r="D242" t="str">
            <v>Отдел проверки заемщиков по розничному кредитованию</v>
          </cell>
          <cell r="E242" t="str">
            <v>Главный специалист</v>
          </cell>
          <cell r="G242">
            <v>0</v>
          </cell>
          <cell r="H242">
            <v>0</v>
          </cell>
          <cell r="I242">
            <v>0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250000</v>
          </cell>
          <cell r="V242" t="str">
            <v>RMG_002</v>
          </cell>
          <cell r="Y242">
            <v>1</v>
          </cell>
          <cell r="AC242" t="str">
            <v>вакансия</v>
          </cell>
          <cell r="AD242" t="str">
            <v>ДЕПАРТАМЕНТ РИСКОВ_Главный специалист_вакансия</v>
          </cell>
          <cell r="AE242" t="b">
            <v>1</v>
          </cell>
          <cell r="AF242">
            <v>10000</v>
          </cell>
          <cell r="AH242" t="str">
            <v>УПРАВЛЕНИЕ РИСКОВ</v>
          </cell>
          <cell r="AI242" t="str">
            <v>Отдел проверки заемщиков по розничному кредитованию</v>
          </cell>
          <cell r="AJ242" t="str">
            <v>Отдел проверки заемщиков по розничному кредитованию</v>
          </cell>
          <cell r="AK242" t="b">
            <v>1</v>
          </cell>
          <cell r="AL242">
            <v>0.25</v>
          </cell>
          <cell r="AM242">
            <v>1</v>
          </cell>
          <cell r="AN242">
            <v>1</v>
          </cell>
          <cell r="AO242">
            <v>1</v>
          </cell>
          <cell r="AP242">
            <v>0.25</v>
          </cell>
          <cell r="AQ242">
            <v>0.5714285714285714</v>
          </cell>
          <cell r="AR242">
            <v>0.7</v>
          </cell>
          <cell r="AS242">
            <v>0.76923076923076927</v>
          </cell>
          <cell r="AU242">
            <v>0.5</v>
          </cell>
          <cell r="AV242">
            <v>0.75</v>
          </cell>
          <cell r="AW242">
            <v>0.83333333333333337</v>
          </cell>
          <cell r="AX242">
            <v>0.875</v>
          </cell>
          <cell r="AY242">
            <v>0.73958333333333337</v>
          </cell>
          <cell r="BA242">
            <v>0</v>
          </cell>
          <cell r="BB242">
            <v>0</v>
          </cell>
          <cell r="BC242">
            <v>0.5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  <cell r="BJ242">
            <v>1</v>
          </cell>
          <cell r="BK242">
            <v>1</v>
          </cell>
          <cell r="BL242">
            <v>1</v>
          </cell>
          <cell r="BM242">
            <v>0</v>
          </cell>
          <cell r="BN242">
            <v>0</v>
          </cell>
          <cell r="BO242">
            <v>284407.56944444444</v>
          </cell>
          <cell r="BP242">
            <v>284407.56944444444</v>
          </cell>
          <cell r="BQ242">
            <v>284407.56944444444</v>
          </cell>
          <cell r="BR242">
            <v>284407.56944444444</v>
          </cell>
          <cell r="BS242">
            <v>284407.56944444444</v>
          </cell>
          <cell r="BT242">
            <v>284407.56944444444</v>
          </cell>
          <cell r="BU242">
            <v>284407.56944444444</v>
          </cell>
          <cell r="BV242">
            <v>284407.56944444444</v>
          </cell>
          <cell r="BW242">
            <v>284407.56944444444</v>
          </cell>
          <cell r="BX242">
            <v>284407.56944444444</v>
          </cell>
          <cell r="BY242">
            <v>0</v>
          </cell>
          <cell r="BZ242">
            <v>0</v>
          </cell>
          <cell r="CA242">
            <v>179549.99999999994</v>
          </cell>
          <cell r="CB242">
            <v>0</v>
          </cell>
          <cell r="CC242">
            <v>0</v>
          </cell>
          <cell r="CD242">
            <v>179549.99999999994</v>
          </cell>
          <cell r="CE242">
            <v>0</v>
          </cell>
          <cell r="CF242">
            <v>0</v>
          </cell>
          <cell r="CG242">
            <v>179549.99999999994</v>
          </cell>
          <cell r="CH242">
            <v>0</v>
          </cell>
          <cell r="CI242">
            <v>0</v>
          </cell>
          <cell r="CJ242">
            <v>179549.99999999994</v>
          </cell>
          <cell r="CW242">
            <v>0</v>
          </cell>
          <cell r="CX242">
            <v>0</v>
          </cell>
          <cell r="CY242">
            <v>2539.9305555555557</v>
          </cell>
          <cell r="CZ242">
            <v>2539.9305555555557</v>
          </cell>
          <cell r="DA242">
            <v>2539.9305555555557</v>
          </cell>
          <cell r="DB242">
            <v>2539.9305555555557</v>
          </cell>
          <cell r="DC242">
            <v>2539.9305555555557</v>
          </cell>
          <cell r="DD242">
            <v>2539.9305555555557</v>
          </cell>
          <cell r="DE242">
            <v>2539.9305555555557</v>
          </cell>
          <cell r="DF242">
            <v>2539.9305555555557</v>
          </cell>
          <cell r="DG242">
            <v>2539.9305555555557</v>
          </cell>
          <cell r="DH242">
            <v>2539.9305555555557</v>
          </cell>
          <cell r="DI242">
            <v>0</v>
          </cell>
          <cell r="DJ242">
            <v>0</v>
          </cell>
          <cell r="DK242">
            <v>45302.897260273974</v>
          </cell>
          <cell r="DL242">
            <v>45302.897260273974</v>
          </cell>
          <cell r="DM242">
            <v>45302.897260273974</v>
          </cell>
          <cell r="DN242">
            <v>45302.897260273974</v>
          </cell>
          <cell r="DO242">
            <v>45302.897260273974</v>
          </cell>
          <cell r="DP242">
            <v>45302.897260273974</v>
          </cell>
          <cell r="DQ242">
            <v>45302.897260273974</v>
          </cell>
          <cell r="DR242">
            <v>45302.897260273974</v>
          </cell>
          <cell r="DS242">
            <v>45302.897260273974</v>
          </cell>
          <cell r="DT242">
            <v>45302.897260273974</v>
          </cell>
          <cell r="DU242">
            <v>0</v>
          </cell>
          <cell r="DV242">
            <v>0</v>
          </cell>
          <cell r="DW242">
            <v>249.60273972602741</v>
          </cell>
          <cell r="DX242">
            <v>249.60273972602741</v>
          </cell>
          <cell r="DY242">
            <v>249.60273972602741</v>
          </cell>
          <cell r="DZ242">
            <v>249.60273972602741</v>
          </cell>
          <cell r="EA242">
            <v>249.60273972602741</v>
          </cell>
          <cell r="EB242">
            <v>249.60273972602741</v>
          </cell>
          <cell r="EC242">
            <v>249.60273972602741</v>
          </cell>
          <cell r="ED242">
            <v>249.60273972602741</v>
          </cell>
          <cell r="EE242">
            <v>249.60273972602741</v>
          </cell>
          <cell r="EF242">
            <v>249.60273972602741</v>
          </cell>
          <cell r="EG242">
            <v>0</v>
          </cell>
          <cell r="EH242">
            <v>0</v>
          </cell>
          <cell r="EI242">
            <v>2329.4509151414309</v>
          </cell>
          <cell r="EJ242">
            <v>3021.1480362537764</v>
          </cell>
          <cell r="EK242">
            <v>2812.9395218002815</v>
          </cell>
          <cell r="EL242">
            <v>3851.4442916093535</v>
          </cell>
          <cell r="EM242">
            <v>2691.7900403768508</v>
          </cell>
          <cell r="EN242">
            <v>2670.2269692923896</v>
          </cell>
          <cell r="EO242">
            <v>3723.4042553191489</v>
          </cell>
          <cell r="EP242">
            <v>2652.5198938992039</v>
          </cell>
          <cell r="EQ242">
            <v>2652.5198938992039</v>
          </cell>
          <cell r="ER242">
            <v>4774.5358090185673</v>
          </cell>
          <cell r="ES242">
            <v>0</v>
          </cell>
          <cell r="ET242">
            <v>0</v>
          </cell>
          <cell r="EU242">
            <v>27458.352745424294</v>
          </cell>
          <cell r="EV242">
            <v>8798.1873111782479</v>
          </cell>
          <cell r="EW242">
            <v>8191.8424753867794</v>
          </cell>
          <cell r="EX242">
            <v>8011.5543328748281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P242">
            <v>0</v>
          </cell>
          <cell r="FQ242">
            <v>0</v>
          </cell>
          <cell r="FR242">
            <v>0</v>
          </cell>
          <cell r="FS242">
            <v>0</v>
          </cell>
          <cell r="FT242">
            <v>90.634441087613297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P242">
            <v>0</v>
          </cell>
          <cell r="GQ242">
            <v>0</v>
          </cell>
          <cell r="GR242">
            <v>7.4316638935108159</v>
          </cell>
          <cell r="GS242">
            <v>13.493746223564955</v>
          </cell>
          <cell r="GT242">
            <v>12.563797468354432</v>
          </cell>
          <cell r="GU242">
            <v>12.287290233837689</v>
          </cell>
          <cell r="GV242">
            <v>12.022691790040378</v>
          </cell>
          <cell r="GW242">
            <v>11.926381842456609</v>
          </cell>
          <cell r="GX242">
            <v>11.878803191489363</v>
          </cell>
          <cell r="GY242">
            <v>11.847294429708223</v>
          </cell>
          <cell r="GZ242">
            <v>11.847294429708223</v>
          </cell>
          <cell r="HA242">
            <v>11.847294429708223</v>
          </cell>
          <cell r="HC242">
            <v>4.0238108108108115</v>
          </cell>
          <cell r="HD242">
            <v>12.862289416846652</v>
          </cell>
          <cell r="HE242">
            <v>11.950314381270903</v>
          </cell>
          <cell r="HF242">
            <v>11.847294429708223</v>
          </cell>
          <cell r="HH242">
            <v>284407.56944444444</v>
          </cell>
          <cell r="HI242">
            <v>1137630.2777777778</v>
          </cell>
          <cell r="HJ242">
            <v>1990852.9861111112</v>
          </cell>
          <cell r="HK242">
            <v>2844075.6944444445</v>
          </cell>
          <cell r="HL242">
            <v>179549.99999999994</v>
          </cell>
          <cell r="HM242">
            <v>359099.99999999988</v>
          </cell>
          <cell r="HN242">
            <v>538649.99999999977</v>
          </cell>
          <cell r="HO242">
            <v>718199.99999999977</v>
          </cell>
          <cell r="HP242">
            <v>0</v>
          </cell>
          <cell r="HQ242">
            <v>0</v>
          </cell>
          <cell r="HR242">
            <v>0</v>
          </cell>
          <cell r="HS242">
            <v>0</v>
          </cell>
          <cell r="HT242">
            <v>2539.9305555555557</v>
          </cell>
          <cell r="HU242">
            <v>10159.722222222223</v>
          </cell>
          <cell r="HV242">
            <v>17779.513888888887</v>
          </cell>
          <cell r="HW242">
            <v>25399.305555555551</v>
          </cell>
          <cell r="HX242">
            <v>45302.897260273974</v>
          </cell>
          <cell r="HY242">
            <v>181211.5890410959</v>
          </cell>
          <cell r="HZ242">
            <v>317120.28082191781</v>
          </cell>
          <cell r="IA242">
            <v>453028.97260273976</v>
          </cell>
          <cell r="IB242">
            <v>249.60273972602741</v>
          </cell>
          <cell r="IC242">
            <v>998.41095890410963</v>
          </cell>
          <cell r="ID242">
            <v>1747.219178082192</v>
          </cell>
          <cell r="IE242">
            <v>2496.027397260274</v>
          </cell>
          <cell r="IF242">
            <v>2329.4509151414309</v>
          </cell>
          <cell r="IG242">
            <v>12014.982764804843</v>
          </cell>
        </row>
        <row r="243">
          <cell r="A243" t="str">
            <v>в066</v>
          </cell>
          <cell r="B243" t="str">
            <v>ДЕПАРТАМЕНТ РИСКОВ</v>
          </cell>
          <cell r="C243" t="str">
            <v>УПРАВЛЕНИЕ РИСКОВ</v>
          </cell>
          <cell r="D243" t="str">
            <v>Отдел проверки заемщиков по розничному кредитованию</v>
          </cell>
          <cell r="E243" t="str">
            <v>Главный специалист</v>
          </cell>
          <cell r="G243">
            <v>0</v>
          </cell>
          <cell r="H243">
            <v>0</v>
          </cell>
          <cell r="I243">
            <v>0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250000</v>
          </cell>
          <cell r="V243" t="str">
            <v>RMG_002</v>
          </cell>
          <cell r="Y243">
            <v>1</v>
          </cell>
          <cell r="AC243" t="str">
            <v>вакансия</v>
          </cell>
          <cell r="AD243" t="str">
            <v>ДЕПАРТАМЕНТ РИСКОВ_Главный специалист_вакансия</v>
          </cell>
          <cell r="AE243" t="b">
            <v>1</v>
          </cell>
          <cell r="AF243">
            <v>10000</v>
          </cell>
          <cell r="AH243" t="str">
            <v>УПРАВЛЕНИЕ РИСКОВ</v>
          </cell>
          <cell r="AI243" t="str">
            <v>Отдел проверки заемщиков по розничному кредитованию</v>
          </cell>
          <cell r="AJ243" t="str">
            <v>Отдел проверки заемщиков по розничному кредитованию</v>
          </cell>
          <cell r="AK243" t="b">
            <v>1</v>
          </cell>
          <cell r="AL243">
            <v>0.25</v>
          </cell>
          <cell r="AM243">
            <v>1</v>
          </cell>
          <cell r="AN243">
            <v>1</v>
          </cell>
          <cell r="AO243">
            <v>1</v>
          </cell>
          <cell r="AP243">
            <v>0.25</v>
          </cell>
          <cell r="AQ243">
            <v>0.5714285714285714</v>
          </cell>
          <cell r="AR243">
            <v>0.7</v>
          </cell>
          <cell r="AS243">
            <v>0.76923076923076927</v>
          </cell>
          <cell r="AU243">
            <v>0.5</v>
          </cell>
          <cell r="AV243">
            <v>0.75</v>
          </cell>
          <cell r="AW243">
            <v>0.83333333333333337</v>
          </cell>
          <cell r="AX243">
            <v>0.875</v>
          </cell>
          <cell r="AY243">
            <v>0.73958333333333337</v>
          </cell>
          <cell r="BA243">
            <v>0</v>
          </cell>
          <cell r="BB243">
            <v>0</v>
          </cell>
          <cell r="BC243">
            <v>0.5</v>
          </cell>
          <cell r="BD243">
            <v>1</v>
          </cell>
          <cell r="BE243">
            <v>1</v>
          </cell>
          <cell r="BF243">
            <v>1</v>
          </cell>
          <cell r="BG243">
            <v>1</v>
          </cell>
          <cell r="BH243">
            <v>1</v>
          </cell>
          <cell r="BI243">
            <v>1</v>
          </cell>
          <cell r="BJ243">
            <v>1</v>
          </cell>
          <cell r="BK243">
            <v>1</v>
          </cell>
          <cell r="BL243">
            <v>1</v>
          </cell>
          <cell r="BM243">
            <v>0</v>
          </cell>
          <cell r="BN243">
            <v>0</v>
          </cell>
          <cell r="BO243">
            <v>284407.56944444444</v>
          </cell>
          <cell r="BP243">
            <v>284407.56944444444</v>
          </cell>
          <cell r="BQ243">
            <v>284407.56944444444</v>
          </cell>
          <cell r="BR243">
            <v>284407.56944444444</v>
          </cell>
          <cell r="BS243">
            <v>284407.56944444444</v>
          </cell>
          <cell r="BT243">
            <v>284407.56944444444</v>
          </cell>
          <cell r="BU243">
            <v>284407.56944444444</v>
          </cell>
          <cell r="BV243">
            <v>284407.56944444444</v>
          </cell>
          <cell r="BW243">
            <v>284407.56944444444</v>
          </cell>
          <cell r="BX243">
            <v>284407.56944444444</v>
          </cell>
          <cell r="BY243">
            <v>0</v>
          </cell>
          <cell r="BZ243">
            <v>0</v>
          </cell>
          <cell r="CA243">
            <v>179549.99999999994</v>
          </cell>
          <cell r="CB243">
            <v>0</v>
          </cell>
          <cell r="CC243">
            <v>0</v>
          </cell>
          <cell r="CD243">
            <v>179549.99999999994</v>
          </cell>
          <cell r="CE243">
            <v>0</v>
          </cell>
          <cell r="CF243">
            <v>0</v>
          </cell>
          <cell r="CG243">
            <v>179549.99999999994</v>
          </cell>
          <cell r="CH243">
            <v>0</v>
          </cell>
          <cell r="CI243">
            <v>0</v>
          </cell>
          <cell r="CJ243">
            <v>179549.99999999994</v>
          </cell>
          <cell r="CW243">
            <v>0</v>
          </cell>
          <cell r="CX243">
            <v>0</v>
          </cell>
          <cell r="CY243">
            <v>2539.9305555555557</v>
          </cell>
          <cell r="CZ243">
            <v>2539.9305555555557</v>
          </cell>
          <cell r="DA243">
            <v>2539.9305555555557</v>
          </cell>
          <cell r="DB243">
            <v>2539.9305555555557</v>
          </cell>
          <cell r="DC243">
            <v>2539.9305555555557</v>
          </cell>
          <cell r="DD243">
            <v>2539.9305555555557</v>
          </cell>
          <cell r="DE243">
            <v>2539.9305555555557</v>
          </cell>
          <cell r="DF243">
            <v>2539.9305555555557</v>
          </cell>
          <cell r="DG243">
            <v>2539.9305555555557</v>
          </cell>
          <cell r="DH243">
            <v>2539.9305555555557</v>
          </cell>
          <cell r="DI243">
            <v>0</v>
          </cell>
          <cell r="DJ243">
            <v>0</v>
          </cell>
          <cell r="DK243">
            <v>45302.897260273974</v>
          </cell>
          <cell r="DL243">
            <v>45302.897260273974</v>
          </cell>
          <cell r="DM243">
            <v>45302.897260273974</v>
          </cell>
          <cell r="DN243">
            <v>45302.897260273974</v>
          </cell>
          <cell r="DO243">
            <v>45302.897260273974</v>
          </cell>
          <cell r="DP243">
            <v>45302.897260273974</v>
          </cell>
          <cell r="DQ243">
            <v>45302.897260273974</v>
          </cell>
          <cell r="DR243">
            <v>45302.897260273974</v>
          </cell>
          <cell r="DS243">
            <v>45302.897260273974</v>
          </cell>
          <cell r="DT243">
            <v>45302.897260273974</v>
          </cell>
          <cell r="DU243">
            <v>0</v>
          </cell>
          <cell r="DV243">
            <v>0</v>
          </cell>
          <cell r="DW243">
            <v>249.60273972602741</v>
          </cell>
          <cell r="DX243">
            <v>249.60273972602741</v>
          </cell>
          <cell r="DY243">
            <v>249.60273972602741</v>
          </cell>
          <cell r="DZ243">
            <v>249.60273972602741</v>
          </cell>
          <cell r="EA243">
            <v>249.60273972602741</v>
          </cell>
          <cell r="EB243">
            <v>249.60273972602741</v>
          </cell>
          <cell r="EC243">
            <v>249.60273972602741</v>
          </cell>
          <cell r="ED243">
            <v>249.60273972602741</v>
          </cell>
          <cell r="EE243">
            <v>249.60273972602741</v>
          </cell>
          <cell r="EF243">
            <v>249.60273972602741</v>
          </cell>
          <cell r="EG243">
            <v>0</v>
          </cell>
          <cell r="EH243">
            <v>0</v>
          </cell>
          <cell r="EI243">
            <v>2329.4509151414309</v>
          </cell>
          <cell r="EJ243">
            <v>3021.1480362537764</v>
          </cell>
          <cell r="EK243">
            <v>2812.9395218002815</v>
          </cell>
          <cell r="EL243">
            <v>3851.4442916093535</v>
          </cell>
          <cell r="EM243">
            <v>2691.7900403768508</v>
          </cell>
          <cell r="EN243">
            <v>2670.2269692923896</v>
          </cell>
          <cell r="EO243">
            <v>3723.4042553191489</v>
          </cell>
          <cell r="EP243">
            <v>2652.5198938992039</v>
          </cell>
          <cell r="EQ243">
            <v>2652.5198938992039</v>
          </cell>
          <cell r="ER243">
            <v>4774.5358090185673</v>
          </cell>
          <cell r="ES243">
            <v>0</v>
          </cell>
          <cell r="ET243">
            <v>0</v>
          </cell>
          <cell r="EU243">
            <v>27458.352745424294</v>
          </cell>
          <cell r="EV243">
            <v>8798.1873111782479</v>
          </cell>
          <cell r="EW243">
            <v>8191.8424753867794</v>
          </cell>
          <cell r="EX243">
            <v>8011.5543328748281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P243">
            <v>0</v>
          </cell>
          <cell r="FQ243">
            <v>0</v>
          </cell>
          <cell r="FR243">
            <v>0</v>
          </cell>
          <cell r="FS243">
            <v>0</v>
          </cell>
          <cell r="FT243">
            <v>90.634441087613297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P243">
            <v>0</v>
          </cell>
          <cell r="GQ243">
            <v>0</v>
          </cell>
          <cell r="GR243">
            <v>7.4316638935108159</v>
          </cell>
          <cell r="GS243">
            <v>13.493746223564955</v>
          </cell>
          <cell r="GT243">
            <v>12.563797468354432</v>
          </cell>
          <cell r="GU243">
            <v>12.287290233837689</v>
          </cell>
          <cell r="GV243">
            <v>12.022691790040378</v>
          </cell>
          <cell r="GW243">
            <v>11.926381842456609</v>
          </cell>
          <cell r="GX243">
            <v>11.878803191489363</v>
          </cell>
          <cell r="GY243">
            <v>11.847294429708223</v>
          </cell>
          <cell r="GZ243">
            <v>11.847294429708223</v>
          </cell>
          <cell r="HA243">
            <v>11.847294429708223</v>
          </cell>
          <cell r="HC243">
            <v>4.0238108108108115</v>
          </cell>
          <cell r="HD243">
            <v>12.862289416846652</v>
          </cell>
          <cell r="HE243">
            <v>11.950314381270903</v>
          </cell>
          <cell r="HF243">
            <v>11.847294429708223</v>
          </cell>
          <cell r="HH243">
            <v>284407.56944444444</v>
          </cell>
          <cell r="HI243">
            <v>1137630.2777777778</v>
          </cell>
          <cell r="HJ243">
            <v>1990852.9861111112</v>
          </cell>
          <cell r="HK243">
            <v>2844075.6944444445</v>
          </cell>
          <cell r="HL243">
            <v>179549.99999999994</v>
          </cell>
          <cell r="HM243">
            <v>359099.99999999988</v>
          </cell>
          <cell r="HN243">
            <v>538649.99999999977</v>
          </cell>
          <cell r="HO243">
            <v>718199.99999999977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2539.9305555555557</v>
          </cell>
          <cell r="HU243">
            <v>10159.722222222223</v>
          </cell>
          <cell r="HV243">
            <v>17779.513888888887</v>
          </cell>
          <cell r="HW243">
            <v>25399.305555555551</v>
          </cell>
          <cell r="HX243">
            <v>45302.897260273974</v>
          </cell>
          <cell r="HY243">
            <v>181211.5890410959</v>
          </cell>
          <cell r="HZ243">
            <v>317120.28082191781</v>
          </cell>
          <cell r="IA243">
            <v>453028.97260273976</v>
          </cell>
          <cell r="IB243">
            <v>249.60273972602741</v>
          </cell>
          <cell r="IC243">
            <v>998.41095890410963</v>
          </cell>
          <cell r="ID243">
            <v>1747.219178082192</v>
          </cell>
          <cell r="IE243">
            <v>2496.027397260274</v>
          </cell>
          <cell r="IF243">
            <v>2329.4509151414309</v>
          </cell>
          <cell r="IG243">
            <v>12014.982764804843</v>
          </cell>
        </row>
        <row r="244">
          <cell r="A244" t="str">
            <v>в067</v>
          </cell>
          <cell r="B244" t="str">
            <v>ДЕПАРТАМЕНТ РИСКОВ</v>
          </cell>
          <cell r="C244" t="str">
            <v>УПРАВЛЕНИЕ РИСКОВ</v>
          </cell>
          <cell r="D244" t="str">
            <v>Отдел проверки заемщиков по розничному кредитованию</v>
          </cell>
          <cell r="E244" t="str">
            <v>Главный специалист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  <cell r="S244">
            <v>1</v>
          </cell>
          <cell r="T244">
            <v>250000</v>
          </cell>
          <cell r="V244" t="str">
            <v>RMG_002</v>
          </cell>
          <cell r="Y244">
            <v>1</v>
          </cell>
          <cell r="AC244" t="str">
            <v>вакансия</v>
          </cell>
          <cell r="AD244" t="str">
            <v>ДЕПАРТАМЕНТ РИСКОВ_Главный специалист_вакансия</v>
          </cell>
          <cell r="AE244" t="b">
            <v>1</v>
          </cell>
          <cell r="AF244">
            <v>10000</v>
          </cell>
          <cell r="AH244" t="str">
            <v>УПРАВЛЕНИЕ РИСКОВ</v>
          </cell>
          <cell r="AI244" t="str">
            <v>Отдел проверки заемщиков по розничному кредитованию</v>
          </cell>
          <cell r="AJ244" t="str">
            <v>Отдел проверки заемщиков по розничному кредитованию</v>
          </cell>
          <cell r="AK244" t="b">
            <v>1</v>
          </cell>
          <cell r="AL244">
            <v>0</v>
          </cell>
          <cell r="AM244">
            <v>0.75</v>
          </cell>
          <cell r="AN244">
            <v>1</v>
          </cell>
          <cell r="AO244">
            <v>1</v>
          </cell>
          <cell r="AP244">
            <v>0</v>
          </cell>
          <cell r="AQ244">
            <v>0.42857142857142855</v>
          </cell>
          <cell r="AR244">
            <v>0.6</v>
          </cell>
          <cell r="AS244">
            <v>0.69230769230769229</v>
          </cell>
          <cell r="AU244">
            <v>0</v>
          </cell>
          <cell r="AV244">
            <v>0.5</v>
          </cell>
          <cell r="AW244">
            <v>0.66666666666666663</v>
          </cell>
          <cell r="AX244">
            <v>0.75</v>
          </cell>
          <cell r="AY244">
            <v>0.47916666666666663</v>
          </cell>
          <cell r="BA244">
            <v>0</v>
          </cell>
          <cell r="BB244">
            <v>0</v>
          </cell>
          <cell r="BC244">
            <v>0</v>
          </cell>
          <cell r="BD244">
            <v>0.5</v>
          </cell>
          <cell r="BE244">
            <v>1</v>
          </cell>
          <cell r="BF244">
            <v>1</v>
          </cell>
          <cell r="BG244">
            <v>1</v>
          </cell>
          <cell r="BH244">
            <v>1</v>
          </cell>
          <cell r="BI244">
            <v>1</v>
          </cell>
          <cell r="BJ244">
            <v>1</v>
          </cell>
          <cell r="BK244">
            <v>1</v>
          </cell>
          <cell r="BL244">
            <v>1</v>
          </cell>
          <cell r="BM244">
            <v>0</v>
          </cell>
          <cell r="BN244">
            <v>0</v>
          </cell>
          <cell r="BO244">
            <v>0</v>
          </cell>
          <cell r="BP244">
            <v>284407.56944444444</v>
          </cell>
          <cell r="BQ244">
            <v>284407.56944444444</v>
          </cell>
          <cell r="BR244">
            <v>284407.56944444444</v>
          </cell>
          <cell r="BS244">
            <v>284407.56944444444</v>
          </cell>
          <cell r="BT244">
            <v>284407.56944444444</v>
          </cell>
          <cell r="BU244">
            <v>284407.56944444444</v>
          </cell>
          <cell r="BV244">
            <v>284407.56944444444</v>
          </cell>
          <cell r="BW244">
            <v>284407.56944444444</v>
          </cell>
          <cell r="BX244">
            <v>284407.56944444444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179549.99999999994</v>
          </cell>
          <cell r="CH244">
            <v>0</v>
          </cell>
          <cell r="CI244">
            <v>0</v>
          </cell>
          <cell r="CJ244">
            <v>179549.99999999994</v>
          </cell>
          <cell r="CW244">
            <v>0</v>
          </cell>
          <cell r="CX244">
            <v>0</v>
          </cell>
          <cell r="CY244">
            <v>0</v>
          </cell>
          <cell r="CZ244">
            <v>2539.9305555555557</v>
          </cell>
          <cell r="DA244">
            <v>2539.9305555555557</v>
          </cell>
          <cell r="DB244">
            <v>2539.9305555555557</v>
          </cell>
          <cell r="DC244">
            <v>2539.9305555555557</v>
          </cell>
          <cell r="DD244">
            <v>2539.9305555555557</v>
          </cell>
          <cell r="DE244">
            <v>2539.9305555555557</v>
          </cell>
          <cell r="DF244">
            <v>2539.9305555555557</v>
          </cell>
          <cell r="DG244">
            <v>2539.9305555555557</v>
          </cell>
          <cell r="DH244">
            <v>2539.9305555555557</v>
          </cell>
          <cell r="DI244">
            <v>0</v>
          </cell>
          <cell r="DJ244">
            <v>0</v>
          </cell>
          <cell r="DK244">
            <v>0</v>
          </cell>
          <cell r="DL244">
            <v>45302.897260273974</v>
          </cell>
          <cell r="DM244">
            <v>45302.897260273974</v>
          </cell>
          <cell r="DN244">
            <v>45302.897260273974</v>
          </cell>
          <cell r="DO244">
            <v>45302.897260273974</v>
          </cell>
          <cell r="DP244">
            <v>45302.897260273974</v>
          </cell>
          <cell r="DQ244">
            <v>45302.897260273974</v>
          </cell>
          <cell r="DR244">
            <v>45302.897260273974</v>
          </cell>
          <cell r="DS244">
            <v>45302.897260273974</v>
          </cell>
          <cell r="DT244">
            <v>45302.897260273974</v>
          </cell>
          <cell r="DU244">
            <v>0</v>
          </cell>
          <cell r="DV244">
            <v>0</v>
          </cell>
          <cell r="DW244">
            <v>0</v>
          </cell>
          <cell r="DX244">
            <v>249.60273972602741</v>
          </cell>
          <cell r="DY244">
            <v>249.60273972602741</v>
          </cell>
          <cell r="DZ244">
            <v>249.60273972602741</v>
          </cell>
          <cell r="EA244">
            <v>249.60273972602741</v>
          </cell>
          <cell r="EB244">
            <v>249.60273972602741</v>
          </cell>
          <cell r="EC244">
            <v>249.60273972602741</v>
          </cell>
          <cell r="ED244">
            <v>249.60273972602741</v>
          </cell>
          <cell r="EE244">
            <v>249.60273972602741</v>
          </cell>
          <cell r="EF244">
            <v>249.60273972602741</v>
          </cell>
          <cell r="EG244">
            <v>0</v>
          </cell>
          <cell r="EH244">
            <v>0</v>
          </cell>
          <cell r="EI244">
            <v>0</v>
          </cell>
          <cell r="EJ244">
            <v>1510.5740181268882</v>
          </cell>
          <cell r="EK244">
            <v>2812.9395218002815</v>
          </cell>
          <cell r="EL244">
            <v>3851.4442916093535</v>
          </cell>
          <cell r="EM244">
            <v>2691.7900403768508</v>
          </cell>
          <cell r="EN244">
            <v>2670.2269692923896</v>
          </cell>
          <cell r="EO244">
            <v>3723.4042553191489</v>
          </cell>
          <cell r="EP244">
            <v>2652.5198938992039</v>
          </cell>
          <cell r="EQ244">
            <v>2652.5198938992039</v>
          </cell>
          <cell r="ER244">
            <v>4774.5358090185673</v>
          </cell>
          <cell r="ES244">
            <v>0</v>
          </cell>
          <cell r="ET244">
            <v>0</v>
          </cell>
          <cell r="EU244">
            <v>0</v>
          </cell>
          <cell r="EV244">
            <v>4399.093655589124</v>
          </cell>
          <cell r="EW244">
            <v>8191.8424753867794</v>
          </cell>
          <cell r="EX244">
            <v>8011.5543328748281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0</v>
          </cell>
          <cell r="FR244">
            <v>0</v>
          </cell>
          <cell r="FS244">
            <v>0</v>
          </cell>
          <cell r="FT244">
            <v>45.317220543806648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6.7468731117824774</v>
          </cell>
          <cell r="GT244">
            <v>12.563797468354432</v>
          </cell>
          <cell r="GU244">
            <v>12.287290233837689</v>
          </cell>
          <cell r="GV244">
            <v>12.022691790040378</v>
          </cell>
          <cell r="GW244">
            <v>11.926381842456609</v>
          </cell>
          <cell r="GX244">
            <v>11.878803191489363</v>
          </cell>
          <cell r="GY244">
            <v>11.847294429708223</v>
          </cell>
          <cell r="GZ244">
            <v>11.847294429708223</v>
          </cell>
          <cell r="HA244">
            <v>11.847294429708223</v>
          </cell>
          <cell r="HC244">
            <v>0</v>
          </cell>
          <cell r="HD244">
            <v>9.6467170626349912</v>
          </cell>
          <cell r="HE244">
            <v>11.950314381270903</v>
          </cell>
          <cell r="HF244">
            <v>11.847294429708223</v>
          </cell>
          <cell r="HH244">
            <v>0</v>
          </cell>
          <cell r="HI244">
            <v>853222.70833333326</v>
          </cell>
          <cell r="HJ244">
            <v>1706445.4166666667</v>
          </cell>
          <cell r="HK244">
            <v>2559668.125</v>
          </cell>
          <cell r="HL244">
            <v>0</v>
          </cell>
          <cell r="HM244">
            <v>0</v>
          </cell>
          <cell r="HN244">
            <v>179549.99999999994</v>
          </cell>
          <cell r="HO244">
            <v>359099.99999999988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7619.791666666667</v>
          </cell>
          <cell r="HV244">
            <v>15239.583333333332</v>
          </cell>
          <cell r="HW244">
            <v>22859.374999999996</v>
          </cell>
          <cell r="HX244">
            <v>0</v>
          </cell>
          <cell r="HY244">
            <v>135908.69178082192</v>
          </cell>
          <cell r="HZ244">
            <v>271817.38356164383</v>
          </cell>
          <cell r="IA244">
            <v>407726.07534246577</v>
          </cell>
          <cell r="IB244">
            <v>0</v>
          </cell>
          <cell r="IC244">
            <v>748.80821917808225</v>
          </cell>
          <cell r="ID244">
            <v>1497.6164383561645</v>
          </cell>
          <cell r="IE244">
            <v>2246.4246575342468</v>
          </cell>
          <cell r="IF244">
            <v>0</v>
          </cell>
          <cell r="IG244">
            <v>8174.9578315365234</v>
          </cell>
        </row>
        <row r="245">
          <cell r="A245" t="str">
            <v>в068</v>
          </cell>
          <cell r="B245" t="str">
            <v>ДЕПАРТАМЕНТ РИСКОВ</v>
          </cell>
          <cell r="C245" t="str">
            <v>УПРАВЛЕНИЕ РИСКОВ</v>
          </cell>
          <cell r="D245" t="str">
            <v>Отдел проверки заемщиков по розничному кредитованию</v>
          </cell>
          <cell r="E245" t="str">
            <v>Главный специалист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1</v>
          </cell>
          <cell r="T245">
            <v>250000</v>
          </cell>
          <cell r="V245" t="str">
            <v>RMG_002</v>
          </cell>
          <cell r="Y245">
            <v>1</v>
          </cell>
          <cell r="AC245" t="str">
            <v>вакансия</v>
          </cell>
          <cell r="AD245" t="str">
            <v>ДЕПАРТАМЕНТ РИСКОВ_Главный специалист_вакансия</v>
          </cell>
          <cell r="AE245" t="b">
            <v>1</v>
          </cell>
          <cell r="AF245">
            <v>10000</v>
          </cell>
          <cell r="AH245" t="str">
            <v>УПРАВЛЕНИЕ РИСКОВ</v>
          </cell>
          <cell r="AI245" t="str">
            <v>Отдел проверки заемщиков по розничному кредитованию</v>
          </cell>
          <cell r="AJ245" t="str">
            <v>Отдел проверки заемщиков по розничному кредитованию</v>
          </cell>
          <cell r="AK245" t="b">
            <v>1</v>
          </cell>
          <cell r="AL245">
            <v>0</v>
          </cell>
          <cell r="AM245">
            <v>0.75</v>
          </cell>
          <cell r="AN245">
            <v>1</v>
          </cell>
          <cell r="AO245">
            <v>1</v>
          </cell>
          <cell r="AP245">
            <v>0</v>
          </cell>
          <cell r="AQ245">
            <v>0.42857142857142855</v>
          </cell>
          <cell r="AR245">
            <v>0.6</v>
          </cell>
          <cell r="AS245">
            <v>0.69230769230769229</v>
          </cell>
          <cell r="AU245">
            <v>0</v>
          </cell>
          <cell r="AV245">
            <v>0.5</v>
          </cell>
          <cell r="AW245">
            <v>0.66666666666666663</v>
          </cell>
          <cell r="AX245">
            <v>0.75</v>
          </cell>
          <cell r="AY245">
            <v>0.47916666666666663</v>
          </cell>
          <cell r="BA245">
            <v>0</v>
          </cell>
          <cell r="BB245">
            <v>0</v>
          </cell>
          <cell r="BC245">
            <v>0</v>
          </cell>
          <cell r="BD245">
            <v>0.5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  <cell r="BJ245">
            <v>1</v>
          </cell>
          <cell r="BK245">
            <v>1</v>
          </cell>
          <cell r="BL245">
            <v>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1510.5740181268882</v>
          </cell>
          <cell r="EK245">
            <v>2812.9395218002815</v>
          </cell>
          <cell r="EL245">
            <v>3851.4442916093535</v>
          </cell>
          <cell r="EM245">
            <v>2691.7900403768508</v>
          </cell>
          <cell r="EN245">
            <v>2670.2269692923896</v>
          </cell>
          <cell r="EO245">
            <v>3723.4042553191489</v>
          </cell>
          <cell r="EP245">
            <v>2652.5198938992039</v>
          </cell>
          <cell r="EQ245">
            <v>2652.5198938992039</v>
          </cell>
          <cell r="ER245">
            <v>4774.5358090185673</v>
          </cell>
          <cell r="ES245">
            <v>0</v>
          </cell>
          <cell r="ET245">
            <v>0</v>
          </cell>
          <cell r="EU245">
            <v>0</v>
          </cell>
          <cell r="EV245">
            <v>4399.093655589124</v>
          </cell>
          <cell r="EW245">
            <v>8191.8424753867794</v>
          </cell>
          <cell r="EX245">
            <v>8011.5543328748281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0</v>
          </cell>
          <cell r="FR245">
            <v>0</v>
          </cell>
          <cell r="FS245">
            <v>0</v>
          </cell>
          <cell r="FT245">
            <v>45.317220543806648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6.7468731117824774</v>
          </cell>
          <cell r="GT245">
            <v>12.563797468354432</v>
          </cell>
          <cell r="GU245">
            <v>12.287290233837689</v>
          </cell>
          <cell r="GV245">
            <v>12.022691790040378</v>
          </cell>
          <cell r="GW245">
            <v>11.926381842456609</v>
          </cell>
          <cell r="GX245">
            <v>11.878803191489363</v>
          </cell>
          <cell r="GY245">
            <v>11.847294429708223</v>
          </cell>
          <cell r="GZ245">
            <v>11.847294429708223</v>
          </cell>
          <cell r="HA245">
            <v>11.847294429708223</v>
          </cell>
          <cell r="HC245">
            <v>0</v>
          </cell>
          <cell r="HD245">
            <v>9.6467170626349912</v>
          </cell>
          <cell r="HE245">
            <v>11.950314381270903</v>
          </cell>
          <cell r="HF245">
            <v>11.847294429708223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0</v>
          </cell>
          <cell r="HN245">
            <v>0</v>
          </cell>
          <cell r="HO245">
            <v>0</v>
          </cell>
          <cell r="HP245">
            <v>0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8174.9578315365234</v>
          </cell>
        </row>
        <row r="246">
          <cell r="A246" t="str">
            <v>в069</v>
          </cell>
          <cell r="B246" t="str">
            <v>ДЕПАРТАМЕНТ РИСКОВ</v>
          </cell>
          <cell r="C246" t="str">
            <v>УПРАВЛЕНИЕ РИСКОВ</v>
          </cell>
          <cell r="D246" t="str">
            <v>Отдел проверки заемщиков по розничному кредитованию</v>
          </cell>
          <cell r="E246" t="str">
            <v>Главный специалист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  <cell r="S246">
            <v>1</v>
          </cell>
          <cell r="T246">
            <v>250000</v>
          </cell>
          <cell r="V246" t="str">
            <v>RMG_002</v>
          </cell>
          <cell r="Y246">
            <v>1</v>
          </cell>
          <cell r="AC246" t="str">
            <v>вакансия</v>
          </cell>
          <cell r="AD246" t="str">
            <v>ДЕПАРТАМЕНТ РИСКОВ_Главный специалист_вакансия</v>
          </cell>
          <cell r="AE246" t="b">
            <v>1</v>
          </cell>
          <cell r="AF246">
            <v>10000</v>
          </cell>
          <cell r="AH246" t="str">
            <v>УПРАВЛЕНИЕ РИСКОВ</v>
          </cell>
          <cell r="AI246" t="str">
            <v>Отдел проверки заемщиков по розничному кредитованию</v>
          </cell>
          <cell r="AJ246" t="str">
            <v>Отдел проверки заемщиков по розничному кредитованию</v>
          </cell>
          <cell r="AK246" t="b">
            <v>1</v>
          </cell>
          <cell r="AL246">
            <v>0</v>
          </cell>
          <cell r="AM246">
            <v>0.25</v>
          </cell>
          <cell r="AN246">
            <v>1</v>
          </cell>
          <cell r="AO246">
            <v>1</v>
          </cell>
          <cell r="AP246">
            <v>0</v>
          </cell>
          <cell r="AQ246">
            <v>0.14285714285714285</v>
          </cell>
          <cell r="AR246">
            <v>0.4</v>
          </cell>
          <cell r="AS246">
            <v>0.53846153846153844</v>
          </cell>
          <cell r="AU246">
            <v>0</v>
          </cell>
          <cell r="AV246">
            <v>0.5</v>
          </cell>
          <cell r="AW246">
            <v>0.66666666666666663</v>
          </cell>
          <cell r="AX246">
            <v>0.75</v>
          </cell>
          <cell r="AY246">
            <v>0.47916666666666663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0.5</v>
          </cell>
          <cell r="BG246">
            <v>1</v>
          </cell>
          <cell r="BH246">
            <v>1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284407.56944444444</v>
          </cell>
          <cell r="BS246">
            <v>284407.56944444444</v>
          </cell>
          <cell r="BT246">
            <v>284407.56944444444</v>
          </cell>
          <cell r="BU246">
            <v>284407.56944444444</v>
          </cell>
          <cell r="BV246">
            <v>284407.56944444444</v>
          </cell>
          <cell r="BW246">
            <v>284407.56944444444</v>
          </cell>
          <cell r="BX246">
            <v>284407.56944444444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179549.99999999994</v>
          </cell>
          <cell r="CH246">
            <v>0</v>
          </cell>
          <cell r="CI246">
            <v>0</v>
          </cell>
          <cell r="CJ246">
            <v>179549.99999999994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2539.9305555555557</v>
          </cell>
          <cell r="DC246">
            <v>2539.9305555555557</v>
          </cell>
          <cell r="DD246">
            <v>2539.9305555555557</v>
          </cell>
          <cell r="DE246">
            <v>2539.9305555555557</v>
          </cell>
          <cell r="DF246">
            <v>2539.9305555555557</v>
          </cell>
          <cell r="DG246">
            <v>2539.9305555555557</v>
          </cell>
          <cell r="DH246">
            <v>2539.9305555555557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45302.897260273974</v>
          </cell>
          <cell r="DO246">
            <v>45302.897260273974</v>
          </cell>
          <cell r="DP246">
            <v>45302.897260273974</v>
          </cell>
          <cell r="DQ246">
            <v>45302.897260273974</v>
          </cell>
          <cell r="DR246">
            <v>45302.897260273974</v>
          </cell>
          <cell r="DS246">
            <v>45302.897260273974</v>
          </cell>
          <cell r="DT246">
            <v>45302.897260273974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249.60273972602741</v>
          </cell>
          <cell r="EA246">
            <v>249.60273972602741</v>
          </cell>
          <cell r="EB246">
            <v>249.60273972602741</v>
          </cell>
          <cell r="EC246">
            <v>249.60273972602741</v>
          </cell>
          <cell r="ED246">
            <v>249.60273972602741</v>
          </cell>
          <cell r="EE246">
            <v>249.60273972602741</v>
          </cell>
          <cell r="EF246">
            <v>249.60273972602741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1925.7221458046768</v>
          </cell>
          <cell r="EM246">
            <v>2691.7900403768508</v>
          </cell>
          <cell r="EN246">
            <v>2670.2269692923896</v>
          </cell>
          <cell r="EO246">
            <v>3723.4042553191489</v>
          </cell>
          <cell r="EP246">
            <v>2652.5198938992039</v>
          </cell>
          <cell r="EQ246">
            <v>2652.5198938992039</v>
          </cell>
          <cell r="ER246">
            <v>4774.5358090185673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4005.7771664374141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0</v>
          </cell>
          <cell r="GU246">
            <v>6.1436451169188446</v>
          </cell>
          <cell r="GV246">
            <v>12.022691790040378</v>
          </cell>
          <cell r="GW246">
            <v>11.926381842456609</v>
          </cell>
          <cell r="GX246">
            <v>11.878803191489363</v>
          </cell>
          <cell r="GY246">
            <v>11.847294429708223</v>
          </cell>
          <cell r="GZ246">
            <v>11.847294429708223</v>
          </cell>
          <cell r="HA246">
            <v>11.847294429708223</v>
          </cell>
          <cell r="HC246">
            <v>0</v>
          </cell>
          <cell r="HD246">
            <v>3.215572354211663</v>
          </cell>
          <cell r="HE246">
            <v>11.950314381270903</v>
          </cell>
          <cell r="HF246">
            <v>11.847294429708223</v>
          </cell>
          <cell r="HH246">
            <v>0</v>
          </cell>
          <cell r="HI246">
            <v>284407.56944444444</v>
          </cell>
          <cell r="HJ246">
            <v>1137630.2777777778</v>
          </cell>
          <cell r="HK246">
            <v>1990852.9861111112</v>
          </cell>
          <cell r="HL246">
            <v>0</v>
          </cell>
          <cell r="HM246">
            <v>0</v>
          </cell>
          <cell r="HN246">
            <v>179549.99999999994</v>
          </cell>
          <cell r="HO246">
            <v>359099.99999999988</v>
          </cell>
          <cell r="HP246">
            <v>0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2539.9305555555557</v>
          </cell>
          <cell r="HV246">
            <v>10159.722222222223</v>
          </cell>
          <cell r="HW246">
            <v>17779.513888888887</v>
          </cell>
          <cell r="HX246">
            <v>0</v>
          </cell>
          <cell r="HY246">
            <v>45302.897260273974</v>
          </cell>
          <cell r="HZ246">
            <v>181211.5890410959</v>
          </cell>
          <cell r="IA246">
            <v>317120.28082191781</v>
          </cell>
          <cell r="IB246">
            <v>0</v>
          </cell>
          <cell r="IC246">
            <v>249.60273972602741</v>
          </cell>
          <cell r="ID246">
            <v>998.41095890410963</v>
          </cell>
          <cell r="IE246">
            <v>1747.219178082192</v>
          </cell>
          <cell r="IF246">
            <v>0</v>
          </cell>
          <cell r="IG246">
            <v>1925.7221458046768</v>
          </cell>
        </row>
        <row r="247">
          <cell r="A247" t="str">
            <v>в070</v>
          </cell>
          <cell r="B247" t="str">
            <v>ДЕПАРТАМЕНТ РИСКОВ</v>
          </cell>
          <cell r="C247" t="str">
            <v>УПРАВЛЕНИЕ РИСКОВ</v>
          </cell>
          <cell r="D247" t="str">
            <v>Отдел проверки заемщиков по розничному кредитованию</v>
          </cell>
          <cell r="E247" t="str">
            <v>Главный специалист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250000</v>
          </cell>
          <cell r="V247" t="str">
            <v>RMG_002</v>
          </cell>
          <cell r="Y247">
            <v>1</v>
          </cell>
          <cell r="AC247" t="str">
            <v>вакансия</v>
          </cell>
          <cell r="AD247" t="str">
            <v>ДЕПАРТАМЕНТ РИСКОВ_Главный специалист_вакансия</v>
          </cell>
          <cell r="AE247" t="b">
            <v>1</v>
          </cell>
          <cell r="AF247">
            <v>10000</v>
          </cell>
          <cell r="AH247" t="str">
            <v>УПРАВЛЕНИЕ РИСКОВ</v>
          </cell>
          <cell r="AI247" t="str">
            <v>Отдел проверки заемщиков по розничному кредитованию</v>
          </cell>
          <cell r="AJ247" t="str">
            <v>Отдел проверки заемщиков по розничному кредитованию</v>
          </cell>
          <cell r="AK247" t="b">
            <v>1</v>
          </cell>
          <cell r="AL247">
            <v>0</v>
          </cell>
          <cell r="AM247">
            <v>0.25</v>
          </cell>
          <cell r="AN247">
            <v>1</v>
          </cell>
          <cell r="AO247">
            <v>1</v>
          </cell>
          <cell r="AP247">
            <v>0</v>
          </cell>
          <cell r="AQ247">
            <v>0.14285714285714285</v>
          </cell>
          <cell r="AR247">
            <v>0.4</v>
          </cell>
          <cell r="AS247">
            <v>0.53846153846153844</v>
          </cell>
          <cell r="AU247">
            <v>0</v>
          </cell>
          <cell r="AV247">
            <v>0.5</v>
          </cell>
          <cell r="AW247">
            <v>0.66666666666666663</v>
          </cell>
          <cell r="AX247">
            <v>0.75</v>
          </cell>
          <cell r="AY247">
            <v>0.47916666666666663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0.5</v>
          </cell>
          <cell r="BG247">
            <v>1</v>
          </cell>
          <cell r="BH247">
            <v>1</v>
          </cell>
          <cell r="BI247">
            <v>1</v>
          </cell>
          <cell r="BJ247">
            <v>1</v>
          </cell>
          <cell r="BK247">
            <v>1</v>
          </cell>
          <cell r="BL247">
            <v>1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284407.56944444444</v>
          </cell>
          <cell r="BS247">
            <v>284407.56944444444</v>
          </cell>
          <cell r="BT247">
            <v>284407.56944444444</v>
          </cell>
          <cell r="BU247">
            <v>284407.56944444444</v>
          </cell>
          <cell r="BV247">
            <v>284407.56944444444</v>
          </cell>
          <cell r="BW247">
            <v>284407.56944444444</v>
          </cell>
          <cell r="BX247">
            <v>284407.56944444444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179549.99999999994</v>
          </cell>
          <cell r="CH247">
            <v>0</v>
          </cell>
          <cell r="CI247">
            <v>0</v>
          </cell>
          <cell r="CJ247">
            <v>179549.99999999994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2539.9305555555557</v>
          </cell>
          <cell r="DC247">
            <v>2539.9305555555557</v>
          </cell>
          <cell r="DD247">
            <v>2539.9305555555557</v>
          </cell>
          <cell r="DE247">
            <v>2539.9305555555557</v>
          </cell>
          <cell r="DF247">
            <v>2539.9305555555557</v>
          </cell>
          <cell r="DG247">
            <v>2539.9305555555557</v>
          </cell>
          <cell r="DH247">
            <v>2539.9305555555557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45302.897260273974</v>
          </cell>
          <cell r="DO247">
            <v>45302.897260273974</v>
          </cell>
          <cell r="DP247">
            <v>45302.897260273974</v>
          </cell>
          <cell r="DQ247">
            <v>45302.897260273974</v>
          </cell>
          <cell r="DR247">
            <v>45302.897260273974</v>
          </cell>
          <cell r="DS247">
            <v>45302.897260273974</v>
          </cell>
          <cell r="DT247">
            <v>45302.897260273974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249.60273972602741</v>
          </cell>
          <cell r="EA247">
            <v>249.60273972602741</v>
          </cell>
          <cell r="EB247">
            <v>249.60273972602741</v>
          </cell>
          <cell r="EC247">
            <v>249.60273972602741</v>
          </cell>
          <cell r="ED247">
            <v>249.60273972602741</v>
          </cell>
          <cell r="EE247">
            <v>249.60273972602741</v>
          </cell>
          <cell r="EF247">
            <v>249.60273972602741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1925.7221458046768</v>
          </cell>
          <cell r="EM247">
            <v>2691.7900403768508</v>
          </cell>
          <cell r="EN247">
            <v>2670.2269692923896</v>
          </cell>
          <cell r="EO247">
            <v>3723.4042553191489</v>
          </cell>
          <cell r="EP247">
            <v>2652.5198938992039</v>
          </cell>
          <cell r="EQ247">
            <v>2652.5198938992039</v>
          </cell>
          <cell r="ER247">
            <v>4774.5358090185673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4005.7771664374141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6.1436451169188446</v>
          </cell>
          <cell r="GV247">
            <v>12.022691790040378</v>
          </cell>
          <cell r="GW247">
            <v>11.926381842456609</v>
          </cell>
          <cell r="GX247">
            <v>11.878803191489363</v>
          </cell>
          <cell r="GY247">
            <v>11.847294429708223</v>
          </cell>
          <cell r="GZ247">
            <v>11.847294429708223</v>
          </cell>
          <cell r="HA247">
            <v>11.847294429708223</v>
          </cell>
          <cell r="HC247">
            <v>0</v>
          </cell>
          <cell r="HD247">
            <v>3.215572354211663</v>
          </cell>
          <cell r="HE247">
            <v>11.950314381270903</v>
          </cell>
          <cell r="HF247">
            <v>11.847294429708223</v>
          </cell>
          <cell r="HH247">
            <v>0</v>
          </cell>
          <cell r="HI247">
            <v>284407.56944444444</v>
          </cell>
          <cell r="HJ247">
            <v>1137630.2777777778</v>
          </cell>
          <cell r="HK247">
            <v>1990852.9861111112</v>
          </cell>
          <cell r="HL247">
            <v>0</v>
          </cell>
          <cell r="HM247">
            <v>0</v>
          </cell>
          <cell r="HN247">
            <v>179549.99999999994</v>
          </cell>
          <cell r="HO247">
            <v>359099.99999999988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2539.9305555555557</v>
          </cell>
          <cell r="HV247">
            <v>10159.722222222223</v>
          </cell>
          <cell r="HW247">
            <v>17779.513888888887</v>
          </cell>
          <cell r="HX247">
            <v>0</v>
          </cell>
          <cell r="HY247">
            <v>45302.897260273974</v>
          </cell>
          <cell r="HZ247">
            <v>181211.5890410959</v>
          </cell>
          <cell r="IA247">
            <v>317120.28082191781</v>
          </cell>
          <cell r="IB247">
            <v>0</v>
          </cell>
          <cell r="IC247">
            <v>249.60273972602741</v>
          </cell>
          <cell r="ID247">
            <v>998.41095890410963</v>
          </cell>
          <cell r="IE247">
            <v>1747.219178082192</v>
          </cell>
          <cell r="IF247">
            <v>0</v>
          </cell>
          <cell r="IG247">
            <v>1925.7221458046768</v>
          </cell>
        </row>
        <row r="248">
          <cell r="A248" t="str">
            <v>в071</v>
          </cell>
          <cell r="B248" t="str">
            <v>ДЕПАРТАМЕНТ РИСКОВ</v>
          </cell>
          <cell r="C248" t="str">
            <v>УПРАВЛЕНИЕ РИСКОВ</v>
          </cell>
          <cell r="D248" t="str">
            <v>Отдел проверки заемщиков по розничному кредитованию</v>
          </cell>
          <cell r="E248" t="str">
            <v>Главный специалист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  <cell r="S248">
            <v>1</v>
          </cell>
          <cell r="T248">
            <v>250000</v>
          </cell>
          <cell r="V248" t="str">
            <v>RMG_002</v>
          </cell>
          <cell r="Y248">
            <v>1</v>
          </cell>
          <cell r="AC248" t="str">
            <v>вакансия</v>
          </cell>
          <cell r="AD248" t="str">
            <v>ДЕПАРТАМЕНТ РИСКОВ_Главный специалист_вакансия</v>
          </cell>
          <cell r="AE248" t="b">
            <v>1</v>
          </cell>
          <cell r="AF248">
            <v>10000</v>
          </cell>
          <cell r="AH248" t="str">
            <v>УПРАВЛЕНИЕ РИСКОВ</v>
          </cell>
          <cell r="AI248" t="str">
            <v>Отдел проверки заемщиков по розничному кредитованию</v>
          </cell>
          <cell r="AJ248" t="str">
            <v>Отдел проверки заемщиков по розничному кредитованию</v>
          </cell>
          <cell r="AK248" t="b">
            <v>1</v>
          </cell>
          <cell r="AL248">
            <v>0</v>
          </cell>
          <cell r="AM248">
            <v>0.25</v>
          </cell>
          <cell r="AN248">
            <v>1</v>
          </cell>
          <cell r="AO248">
            <v>1</v>
          </cell>
          <cell r="AP248">
            <v>0</v>
          </cell>
          <cell r="AQ248">
            <v>0.14285714285714285</v>
          </cell>
          <cell r="AR248">
            <v>0.4</v>
          </cell>
          <cell r="AS248">
            <v>0.53846153846153844</v>
          </cell>
          <cell r="AU248">
            <v>0</v>
          </cell>
          <cell r="AV248">
            <v>0.5</v>
          </cell>
          <cell r="AW248">
            <v>0.66666666666666663</v>
          </cell>
          <cell r="AX248">
            <v>0.75</v>
          </cell>
          <cell r="AY248">
            <v>0.47916666666666663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0.5</v>
          </cell>
          <cell r="BG248">
            <v>1</v>
          </cell>
          <cell r="BH248">
            <v>1</v>
          </cell>
          <cell r="BI248">
            <v>1</v>
          </cell>
          <cell r="BJ248">
            <v>1</v>
          </cell>
          <cell r="BK248">
            <v>1</v>
          </cell>
          <cell r="BL248">
            <v>1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284407.56944444444</v>
          </cell>
          <cell r="BS248">
            <v>284407.56944444444</v>
          </cell>
          <cell r="BT248">
            <v>284407.56944444444</v>
          </cell>
          <cell r="BU248">
            <v>284407.56944444444</v>
          </cell>
          <cell r="BV248">
            <v>284407.56944444444</v>
          </cell>
          <cell r="BW248">
            <v>284407.56944444444</v>
          </cell>
          <cell r="BX248">
            <v>284407.56944444444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179549.99999999994</v>
          </cell>
          <cell r="CH248">
            <v>0</v>
          </cell>
          <cell r="CI248">
            <v>0</v>
          </cell>
          <cell r="CJ248">
            <v>179549.99999999994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2539.9305555555557</v>
          </cell>
          <cell r="DC248">
            <v>2539.9305555555557</v>
          </cell>
          <cell r="DD248">
            <v>2539.9305555555557</v>
          </cell>
          <cell r="DE248">
            <v>2539.9305555555557</v>
          </cell>
          <cell r="DF248">
            <v>2539.9305555555557</v>
          </cell>
          <cell r="DG248">
            <v>2539.9305555555557</v>
          </cell>
          <cell r="DH248">
            <v>2539.9305555555557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45302.897260273974</v>
          </cell>
          <cell r="DO248">
            <v>45302.897260273974</v>
          </cell>
          <cell r="DP248">
            <v>45302.897260273974</v>
          </cell>
          <cell r="DQ248">
            <v>45302.897260273974</v>
          </cell>
          <cell r="DR248">
            <v>45302.897260273974</v>
          </cell>
          <cell r="DS248">
            <v>45302.897260273974</v>
          </cell>
          <cell r="DT248">
            <v>45302.897260273974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249.60273972602741</v>
          </cell>
          <cell r="EA248">
            <v>249.60273972602741</v>
          </cell>
          <cell r="EB248">
            <v>249.60273972602741</v>
          </cell>
          <cell r="EC248">
            <v>249.60273972602741</v>
          </cell>
          <cell r="ED248">
            <v>249.60273972602741</v>
          </cell>
          <cell r="EE248">
            <v>249.60273972602741</v>
          </cell>
          <cell r="EF248">
            <v>249.60273972602741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1925.7221458046768</v>
          </cell>
          <cell r="EM248">
            <v>2691.7900403768508</v>
          </cell>
          <cell r="EN248">
            <v>2670.2269692923896</v>
          </cell>
          <cell r="EO248">
            <v>3723.4042553191489</v>
          </cell>
          <cell r="EP248">
            <v>2652.5198938992039</v>
          </cell>
          <cell r="EQ248">
            <v>2652.5198938992039</v>
          </cell>
          <cell r="ER248">
            <v>4774.5358090185673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4005.7771664374141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0</v>
          </cell>
          <cell r="GU248">
            <v>6.1436451169188446</v>
          </cell>
          <cell r="GV248">
            <v>12.022691790040378</v>
          </cell>
          <cell r="GW248">
            <v>11.926381842456609</v>
          </cell>
          <cell r="GX248">
            <v>11.878803191489363</v>
          </cell>
          <cell r="GY248">
            <v>11.847294429708223</v>
          </cell>
          <cell r="GZ248">
            <v>11.847294429708223</v>
          </cell>
          <cell r="HA248">
            <v>11.847294429708223</v>
          </cell>
          <cell r="HC248">
            <v>0</v>
          </cell>
          <cell r="HD248">
            <v>3.215572354211663</v>
          </cell>
          <cell r="HE248">
            <v>11.950314381270903</v>
          </cell>
          <cell r="HF248">
            <v>11.847294429708223</v>
          </cell>
          <cell r="HH248">
            <v>0</v>
          </cell>
          <cell r="HI248">
            <v>284407.56944444444</v>
          </cell>
          <cell r="HJ248">
            <v>1137630.2777777778</v>
          </cell>
          <cell r="HK248">
            <v>1990852.9861111112</v>
          </cell>
          <cell r="HL248">
            <v>0</v>
          </cell>
          <cell r="HM248">
            <v>0</v>
          </cell>
          <cell r="HN248">
            <v>179549.99999999994</v>
          </cell>
          <cell r="HO248">
            <v>359099.99999999988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  <cell r="HU248">
            <v>2539.9305555555557</v>
          </cell>
          <cell r="HV248">
            <v>10159.722222222223</v>
          </cell>
          <cell r="HW248">
            <v>17779.513888888887</v>
          </cell>
          <cell r="HX248">
            <v>0</v>
          </cell>
          <cell r="HY248">
            <v>45302.897260273974</v>
          </cell>
          <cell r="HZ248">
            <v>181211.5890410959</v>
          </cell>
          <cell r="IA248">
            <v>317120.28082191781</v>
          </cell>
          <cell r="IB248">
            <v>0</v>
          </cell>
          <cell r="IC248">
            <v>249.60273972602741</v>
          </cell>
          <cell r="ID248">
            <v>998.41095890410963</v>
          </cell>
          <cell r="IE248">
            <v>1747.219178082192</v>
          </cell>
          <cell r="IF248">
            <v>0</v>
          </cell>
          <cell r="IG248">
            <v>1925.7221458046768</v>
          </cell>
        </row>
        <row r="249">
          <cell r="A249">
            <v>1171</v>
          </cell>
          <cell r="B249" t="str">
            <v>ДЕПАРТАМЕНТ РИСКОВ</v>
          </cell>
          <cell r="C249" t="str">
            <v>УПРАВЛЕНИЕ РИСКОВ</v>
          </cell>
          <cell r="D249" t="str">
            <v>Отдел администрирования кредитных операций</v>
          </cell>
          <cell r="E249" t="str">
            <v>Начальник отдела</v>
          </cell>
          <cell r="F249">
            <v>1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  <cell r="S249">
            <v>1</v>
          </cell>
          <cell r="T249">
            <v>320000</v>
          </cell>
          <cell r="V249" t="str">
            <v>RMG_002</v>
          </cell>
          <cell r="Y249">
            <v>1</v>
          </cell>
          <cell r="AC249" t="str">
            <v>Хамраева Рахилям Юсупджановна</v>
          </cell>
          <cell r="AD249" t="str">
            <v>ДЕПАРТАМЕНТ РИСКОВ_Начальник отдела_Хамраева Рахилям Юсупджановна</v>
          </cell>
          <cell r="AE249" t="b">
            <v>1</v>
          </cell>
          <cell r="AF249">
            <v>10000</v>
          </cell>
          <cell r="AH249" t="str">
            <v>УПРАВЛЕНИЕ РИСКОВ</v>
          </cell>
          <cell r="AI249" t="str">
            <v>Отдел администрирования кредитных операций</v>
          </cell>
          <cell r="AJ249" t="str">
            <v>Отдел администрирования кредитных операций</v>
          </cell>
          <cell r="AK249" t="b">
            <v>1</v>
          </cell>
          <cell r="AL249">
            <v>1</v>
          </cell>
          <cell r="AM249">
            <v>1</v>
          </cell>
          <cell r="AN249">
            <v>1</v>
          </cell>
          <cell r="AO249">
            <v>1</v>
          </cell>
          <cell r="AP249">
            <v>1</v>
          </cell>
          <cell r="AQ249">
            <v>1</v>
          </cell>
          <cell r="AR249">
            <v>1</v>
          </cell>
          <cell r="AS249">
            <v>1</v>
          </cell>
          <cell r="AU249">
            <v>1</v>
          </cell>
          <cell r="AV249">
            <v>1</v>
          </cell>
          <cell r="AW249">
            <v>1</v>
          </cell>
          <cell r="AX249">
            <v>1</v>
          </cell>
          <cell r="AY249">
            <v>1</v>
          </cell>
          <cell r="BA249">
            <v>1</v>
          </cell>
          <cell r="BB249">
            <v>1</v>
          </cell>
          <cell r="BC249">
            <v>1</v>
          </cell>
          <cell r="BD249">
            <v>1</v>
          </cell>
          <cell r="BE249">
            <v>1</v>
          </cell>
          <cell r="BF249">
            <v>1</v>
          </cell>
          <cell r="BG249">
            <v>1</v>
          </cell>
          <cell r="BH249">
            <v>1</v>
          </cell>
          <cell r="BI249">
            <v>1</v>
          </cell>
          <cell r="BJ249">
            <v>1</v>
          </cell>
          <cell r="BK249">
            <v>1</v>
          </cell>
          <cell r="BL249">
            <v>1</v>
          </cell>
          <cell r="BM249">
            <v>364041.68888888886</v>
          </cell>
          <cell r="BN249">
            <v>364041.68888888886</v>
          </cell>
          <cell r="BO249">
            <v>364041.68888888886</v>
          </cell>
          <cell r="BP249">
            <v>364041.68888888886</v>
          </cell>
          <cell r="BQ249">
            <v>364041.68888888886</v>
          </cell>
          <cell r="BR249">
            <v>364041.68888888886</v>
          </cell>
          <cell r="BS249">
            <v>364041.68888888886</v>
          </cell>
          <cell r="BT249">
            <v>364041.68888888886</v>
          </cell>
          <cell r="BU249">
            <v>364041.68888888886</v>
          </cell>
          <cell r="BV249">
            <v>364041.68888888886</v>
          </cell>
          <cell r="BW249">
            <v>364041.68888888886</v>
          </cell>
          <cell r="BX249">
            <v>364041.68888888886</v>
          </cell>
          <cell r="BY249">
            <v>0</v>
          </cell>
          <cell r="BZ249">
            <v>0</v>
          </cell>
          <cell r="CA249">
            <v>229824.00000000006</v>
          </cell>
          <cell r="CB249">
            <v>0</v>
          </cell>
          <cell r="CC249">
            <v>0</v>
          </cell>
          <cell r="CD249">
            <v>229824.00000000006</v>
          </cell>
          <cell r="CE249">
            <v>0</v>
          </cell>
          <cell r="CF249">
            <v>0</v>
          </cell>
          <cell r="CG249">
            <v>229824.00000000006</v>
          </cell>
          <cell r="CH249">
            <v>0</v>
          </cell>
          <cell r="CI249">
            <v>0</v>
          </cell>
          <cell r="CJ249">
            <v>229824.00000000006</v>
          </cell>
          <cell r="CW249">
            <v>3251.1111111111113</v>
          </cell>
          <cell r="CX249">
            <v>3251.1111111111113</v>
          </cell>
          <cell r="CY249">
            <v>3251.1111111111113</v>
          </cell>
          <cell r="CZ249">
            <v>3251.1111111111113</v>
          </cell>
          <cell r="DA249">
            <v>3251.1111111111113</v>
          </cell>
          <cell r="DB249">
            <v>3251.1111111111113</v>
          </cell>
          <cell r="DC249">
            <v>3251.1111111111113</v>
          </cell>
          <cell r="DD249">
            <v>3251.1111111111113</v>
          </cell>
          <cell r="DE249">
            <v>3251.1111111111113</v>
          </cell>
          <cell r="DF249">
            <v>3251.1111111111113</v>
          </cell>
          <cell r="DG249">
            <v>3251.1111111111113</v>
          </cell>
          <cell r="DH249">
            <v>3251.1111111111113</v>
          </cell>
          <cell r="DI249">
            <v>57987.708493150691</v>
          </cell>
          <cell r="DJ249">
            <v>57987.708493150691</v>
          </cell>
          <cell r="DK249">
            <v>57987.708493150691</v>
          </cell>
          <cell r="DL249">
            <v>57987.708493150691</v>
          </cell>
          <cell r="DM249">
            <v>57987.708493150691</v>
          </cell>
          <cell r="DN249">
            <v>57987.708493150691</v>
          </cell>
          <cell r="DO249">
            <v>57987.708493150691</v>
          </cell>
          <cell r="DP249">
            <v>57987.708493150691</v>
          </cell>
          <cell r="DQ249">
            <v>57987.708493150691</v>
          </cell>
          <cell r="DR249">
            <v>57987.708493150691</v>
          </cell>
          <cell r="DS249">
            <v>57987.708493150691</v>
          </cell>
          <cell r="DT249">
            <v>57987.708493150691</v>
          </cell>
          <cell r="DU249">
            <v>319.4915068493151</v>
          </cell>
          <cell r="DV249">
            <v>319.4915068493151</v>
          </cell>
          <cell r="DW249">
            <v>319.4915068493151</v>
          </cell>
          <cell r="DX249">
            <v>319.4915068493151</v>
          </cell>
          <cell r="DY249">
            <v>319.4915068493151</v>
          </cell>
          <cell r="DZ249">
            <v>319.4915068493151</v>
          </cell>
          <cell r="EA249">
            <v>319.4915068493151</v>
          </cell>
          <cell r="EB249">
            <v>319.4915068493151</v>
          </cell>
          <cell r="EC249">
            <v>319.4915068493151</v>
          </cell>
          <cell r="ED249">
            <v>319.4915068493151</v>
          </cell>
          <cell r="EE249">
            <v>319.4915068493151</v>
          </cell>
          <cell r="EF249">
            <v>319.4915068493151</v>
          </cell>
          <cell r="EG249">
            <v>3929.2730844793709</v>
          </cell>
          <cell r="EH249">
            <v>3623.1884057971015</v>
          </cell>
          <cell r="EI249">
            <v>4658.9018302828617</v>
          </cell>
          <cell r="EJ249">
            <v>3021.1480362537764</v>
          </cell>
          <cell r="EK249">
            <v>2812.9395218002815</v>
          </cell>
          <cell r="EL249">
            <v>3851.4442916093535</v>
          </cell>
          <cell r="EM249">
            <v>2691.7900403768508</v>
          </cell>
          <cell r="EN249">
            <v>2670.2269692923896</v>
          </cell>
          <cell r="EO249">
            <v>3723.4042553191489</v>
          </cell>
          <cell r="EP249">
            <v>2652.5198938992039</v>
          </cell>
          <cell r="EQ249">
            <v>2652.5198938992039</v>
          </cell>
          <cell r="ER249">
            <v>4774.5358090185673</v>
          </cell>
          <cell r="ES249">
            <v>64842.711198428289</v>
          </cell>
          <cell r="ET249">
            <v>59791.557971014496</v>
          </cell>
          <cell r="EU249">
            <v>54916.705490848588</v>
          </cell>
          <cell r="EV249">
            <v>8798.1873111782479</v>
          </cell>
          <cell r="EW249">
            <v>8191.8424753867794</v>
          </cell>
          <cell r="EX249">
            <v>8011.5543328748281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P249">
            <v>0</v>
          </cell>
          <cell r="FQ249">
            <v>1768.172888015717</v>
          </cell>
          <cell r="FR249">
            <v>0</v>
          </cell>
          <cell r="FS249">
            <v>0</v>
          </cell>
          <cell r="FT249">
            <v>90.634441087613297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P249">
            <v>17.549823182711197</v>
          </cell>
          <cell r="GQ249">
            <v>16.182717391304347</v>
          </cell>
          <cell r="GR249">
            <v>14.863327787021632</v>
          </cell>
          <cell r="GS249">
            <v>13.493746223564955</v>
          </cell>
          <cell r="GT249">
            <v>12.563797468354432</v>
          </cell>
          <cell r="GU249">
            <v>12.287290233837689</v>
          </cell>
          <cell r="GV249">
            <v>12.022691790040378</v>
          </cell>
          <cell r="GW249">
            <v>11.926381842456609</v>
          </cell>
          <cell r="GX249">
            <v>11.878803191489363</v>
          </cell>
          <cell r="GY249">
            <v>11.847294429708223</v>
          </cell>
          <cell r="GZ249">
            <v>11.847294429708223</v>
          </cell>
          <cell r="HA249">
            <v>11.847294429708223</v>
          </cell>
          <cell r="HC249">
            <v>16.095243243243246</v>
          </cell>
          <cell r="HD249">
            <v>12.862289416846652</v>
          </cell>
          <cell r="HE249">
            <v>11.950314381270903</v>
          </cell>
          <cell r="HF249">
            <v>11.847294429708223</v>
          </cell>
          <cell r="HH249">
            <v>1092125.0666666667</v>
          </cell>
          <cell r="HI249">
            <v>2184250.1333333333</v>
          </cell>
          <cell r="HJ249">
            <v>3276375.1999999997</v>
          </cell>
          <cell r="HK249">
            <v>4368500.2666666666</v>
          </cell>
          <cell r="HL249">
            <v>229824.00000000006</v>
          </cell>
          <cell r="HM249">
            <v>459648.00000000012</v>
          </cell>
          <cell r="HN249">
            <v>689472.00000000023</v>
          </cell>
          <cell r="HO249">
            <v>919296.00000000023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9753.3333333333339</v>
          </cell>
          <cell r="HU249">
            <v>19506.666666666668</v>
          </cell>
          <cell r="HV249">
            <v>29260</v>
          </cell>
          <cell r="HW249">
            <v>39013.333333333328</v>
          </cell>
          <cell r="HX249">
            <v>173963.12547945208</v>
          </cell>
          <cell r="HY249">
            <v>347926.25095890416</v>
          </cell>
          <cell r="HZ249">
            <v>521889.3764383563</v>
          </cell>
          <cell r="IA249">
            <v>695852.50191780832</v>
          </cell>
          <cell r="IB249">
            <v>958.4745205479453</v>
          </cell>
          <cell r="IC249">
            <v>1916.9490410958906</v>
          </cell>
          <cell r="ID249">
            <v>2875.4235616438359</v>
          </cell>
          <cell r="IE249">
            <v>3833.8980821917812</v>
          </cell>
          <cell r="IF249">
            <v>12211.363320559334</v>
          </cell>
          <cell r="IG249">
            <v>21896.895170222746</v>
          </cell>
        </row>
        <row r="250">
          <cell r="A250">
            <v>1150</v>
          </cell>
          <cell r="B250" t="str">
            <v>ДЕПАРТАМЕНТ РИСКОВ</v>
          </cell>
          <cell r="C250" t="str">
            <v>УПРАВЛЕНИЕ РИСКОВ</v>
          </cell>
          <cell r="D250" t="str">
            <v>Отдел администрирования кредитных операций</v>
          </cell>
          <cell r="E250" t="str">
            <v>Главный специалист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  <cell r="S250">
            <v>1</v>
          </cell>
          <cell r="T250">
            <v>280000</v>
          </cell>
          <cell r="V250" t="str">
            <v>RMG_002</v>
          </cell>
          <cell r="Y250">
            <v>1</v>
          </cell>
          <cell r="AC250" t="str">
            <v>Кенбаева Алмагуль Тулегеновна</v>
          </cell>
          <cell r="AD250" t="str">
            <v>ДЕПАРТАМЕНТ РИСКОВ_Главный специалист_Кенбаева Алмагуль Тулегеновна</v>
          </cell>
          <cell r="AE250" t="b">
            <v>1</v>
          </cell>
          <cell r="AF250">
            <v>10000</v>
          </cell>
          <cell r="AH250" t="str">
            <v>УПРАВЛЕНИЕ РИСКОВ</v>
          </cell>
          <cell r="AI250" t="str">
            <v>Отдел администрирования кредитных операций</v>
          </cell>
          <cell r="AJ250" t="str">
            <v>Отдел администрирования кредитных операций</v>
          </cell>
          <cell r="AK250" t="b">
            <v>1</v>
          </cell>
          <cell r="AL250">
            <v>1</v>
          </cell>
          <cell r="AM250">
            <v>1</v>
          </cell>
          <cell r="AN250">
            <v>1</v>
          </cell>
          <cell r="AO250">
            <v>1</v>
          </cell>
          <cell r="AP250">
            <v>1</v>
          </cell>
          <cell r="AQ250">
            <v>1</v>
          </cell>
          <cell r="AR250">
            <v>1</v>
          </cell>
          <cell r="AS250">
            <v>1</v>
          </cell>
          <cell r="AU250">
            <v>1</v>
          </cell>
          <cell r="AV250">
            <v>1</v>
          </cell>
          <cell r="AW250">
            <v>1</v>
          </cell>
          <cell r="AX250">
            <v>1</v>
          </cell>
          <cell r="AY250">
            <v>1</v>
          </cell>
          <cell r="BA250">
            <v>1</v>
          </cell>
          <cell r="BB250">
            <v>1</v>
          </cell>
          <cell r="BC250">
            <v>1</v>
          </cell>
          <cell r="BD250">
            <v>1</v>
          </cell>
          <cell r="BE250">
            <v>1</v>
          </cell>
          <cell r="BF250">
            <v>1</v>
          </cell>
          <cell r="BG250">
            <v>1</v>
          </cell>
          <cell r="BH250">
            <v>1</v>
          </cell>
          <cell r="BI250">
            <v>1</v>
          </cell>
          <cell r="BJ250">
            <v>1</v>
          </cell>
          <cell r="BK250">
            <v>1</v>
          </cell>
          <cell r="BL250">
            <v>1</v>
          </cell>
          <cell r="BM250">
            <v>318536.47777777776</v>
          </cell>
          <cell r="BN250">
            <v>318536.47777777776</v>
          </cell>
          <cell r="BO250">
            <v>318536.47777777776</v>
          </cell>
          <cell r="BP250">
            <v>318536.47777777776</v>
          </cell>
          <cell r="BQ250">
            <v>318536.47777777776</v>
          </cell>
          <cell r="BR250">
            <v>318536.47777777776</v>
          </cell>
          <cell r="BS250">
            <v>318536.47777777776</v>
          </cell>
          <cell r="BT250">
            <v>318536.47777777776</v>
          </cell>
          <cell r="BU250">
            <v>318536.47777777776</v>
          </cell>
          <cell r="BV250">
            <v>318536.47777777776</v>
          </cell>
          <cell r="BW250">
            <v>318536.47777777776</v>
          </cell>
          <cell r="BX250">
            <v>318536.47777777776</v>
          </cell>
          <cell r="BY250">
            <v>0</v>
          </cell>
          <cell r="BZ250">
            <v>0</v>
          </cell>
          <cell r="CA250">
            <v>201096</v>
          </cell>
          <cell r="CB250">
            <v>0</v>
          </cell>
          <cell r="CC250">
            <v>0</v>
          </cell>
          <cell r="CD250">
            <v>201096</v>
          </cell>
          <cell r="CE250">
            <v>0</v>
          </cell>
          <cell r="CF250">
            <v>0</v>
          </cell>
          <cell r="CG250">
            <v>201096</v>
          </cell>
          <cell r="CH250">
            <v>0</v>
          </cell>
          <cell r="CI250">
            <v>0</v>
          </cell>
          <cell r="CJ250">
            <v>201096</v>
          </cell>
          <cell r="CW250">
            <v>2844.7222222222222</v>
          </cell>
          <cell r="CX250">
            <v>2844.7222222222222</v>
          </cell>
          <cell r="CY250">
            <v>2844.7222222222222</v>
          </cell>
          <cell r="CZ250">
            <v>2844.7222222222222</v>
          </cell>
          <cell r="DA250">
            <v>2844.7222222222222</v>
          </cell>
          <cell r="DB250">
            <v>2844.7222222222222</v>
          </cell>
          <cell r="DC250">
            <v>2844.7222222222222</v>
          </cell>
          <cell r="DD250">
            <v>2844.7222222222222</v>
          </cell>
          <cell r="DE250">
            <v>2844.7222222222222</v>
          </cell>
          <cell r="DF250">
            <v>2844.7222222222222</v>
          </cell>
          <cell r="DG250">
            <v>2844.7222222222222</v>
          </cell>
          <cell r="DH250">
            <v>2844.7222222222222</v>
          </cell>
          <cell r="DI250">
            <v>50739.244931506844</v>
          </cell>
          <cell r="DJ250">
            <v>50739.244931506844</v>
          </cell>
          <cell r="DK250">
            <v>50739.244931506844</v>
          </cell>
          <cell r="DL250">
            <v>50739.244931506844</v>
          </cell>
          <cell r="DM250">
            <v>50739.244931506844</v>
          </cell>
          <cell r="DN250">
            <v>50739.244931506844</v>
          </cell>
          <cell r="DO250">
            <v>50739.244931506844</v>
          </cell>
          <cell r="DP250">
            <v>50739.244931506844</v>
          </cell>
          <cell r="DQ250">
            <v>50739.244931506844</v>
          </cell>
          <cell r="DR250">
            <v>50739.244931506844</v>
          </cell>
          <cell r="DS250">
            <v>50739.244931506844</v>
          </cell>
          <cell r="DT250">
            <v>50739.244931506844</v>
          </cell>
          <cell r="DU250">
            <v>279.55506849315071</v>
          </cell>
          <cell r="DV250">
            <v>279.55506849315071</v>
          </cell>
          <cell r="DW250">
            <v>279.55506849315071</v>
          </cell>
          <cell r="DX250">
            <v>279.55506849315071</v>
          </cell>
          <cell r="DY250">
            <v>279.55506849315071</v>
          </cell>
          <cell r="DZ250">
            <v>279.55506849315071</v>
          </cell>
          <cell r="EA250">
            <v>279.55506849315071</v>
          </cell>
          <cell r="EB250">
            <v>279.55506849315071</v>
          </cell>
          <cell r="EC250">
            <v>279.55506849315071</v>
          </cell>
          <cell r="ED250">
            <v>279.55506849315071</v>
          </cell>
          <cell r="EE250">
            <v>279.55506849315071</v>
          </cell>
          <cell r="EF250">
            <v>279.55506849315071</v>
          </cell>
          <cell r="EG250">
            <v>3929.2730844793709</v>
          </cell>
          <cell r="EH250">
            <v>3623.1884057971015</v>
          </cell>
          <cell r="EI250">
            <v>4658.9018302828617</v>
          </cell>
          <cell r="EJ250">
            <v>3021.1480362537764</v>
          </cell>
          <cell r="EK250">
            <v>2812.9395218002815</v>
          </cell>
          <cell r="EL250">
            <v>3851.4442916093535</v>
          </cell>
          <cell r="EM250">
            <v>2691.7900403768508</v>
          </cell>
          <cell r="EN250">
            <v>2670.2269692923896</v>
          </cell>
          <cell r="EO250">
            <v>3723.4042553191489</v>
          </cell>
          <cell r="EP250">
            <v>2652.5198938992039</v>
          </cell>
          <cell r="EQ250">
            <v>2652.5198938992039</v>
          </cell>
          <cell r="ER250">
            <v>4774.5358090185673</v>
          </cell>
          <cell r="ES250">
            <v>64842.711198428289</v>
          </cell>
          <cell r="ET250">
            <v>59791.557971014496</v>
          </cell>
          <cell r="EU250">
            <v>54916.705490848588</v>
          </cell>
          <cell r="EV250">
            <v>8798.1873111782479</v>
          </cell>
          <cell r="EW250">
            <v>8191.8424753867794</v>
          </cell>
          <cell r="EX250">
            <v>8011.5543328748281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1768.172888015717</v>
          </cell>
          <cell r="FR250">
            <v>0</v>
          </cell>
          <cell r="FS250">
            <v>0</v>
          </cell>
          <cell r="FT250">
            <v>90.634441087613297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P250">
            <v>17.549823182711197</v>
          </cell>
          <cell r="GQ250">
            <v>16.182717391304347</v>
          </cell>
          <cell r="GR250">
            <v>14.863327787021632</v>
          </cell>
          <cell r="GS250">
            <v>13.493746223564955</v>
          </cell>
          <cell r="GT250">
            <v>12.563797468354432</v>
          </cell>
          <cell r="GU250">
            <v>12.287290233837689</v>
          </cell>
          <cell r="GV250">
            <v>12.022691790040378</v>
          </cell>
          <cell r="GW250">
            <v>11.926381842456609</v>
          </cell>
          <cell r="GX250">
            <v>11.878803191489363</v>
          </cell>
          <cell r="GY250">
            <v>11.847294429708223</v>
          </cell>
          <cell r="GZ250">
            <v>11.847294429708223</v>
          </cell>
          <cell r="HA250">
            <v>11.847294429708223</v>
          </cell>
          <cell r="HC250">
            <v>16.095243243243246</v>
          </cell>
          <cell r="HD250">
            <v>12.862289416846652</v>
          </cell>
          <cell r="HE250">
            <v>11.950314381270903</v>
          </cell>
          <cell r="HF250">
            <v>11.847294429708223</v>
          </cell>
          <cell r="HH250">
            <v>955609.43333333335</v>
          </cell>
          <cell r="HI250">
            <v>1911218.8666666665</v>
          </cell>
          <cell r="HJ250">
            <v>2866828.3</v>
          </cell>
          <cell r="HK250">
            <v>3822437.7333333329</v>
          </cell>
          <cell r="HL250">
            <v>201096</v>
          </cell>
          <cell r="HM250">
            <v>402192</v>
          </cell>
          <cell r="HN250">
            <v>603288</v>
          </cell>
          <cell r="HO250">
            <v>804384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8534.1666666666661</v>
          </cell>
          <cell r="HU250">
            <v>17068.333333333332</v>
          </cell>
          <cell r="HV250">
            <v>25602.5</v>
          </cell>
          <cell r="HW250">
            <v>34136.666666666664</v>
          </cell>
          <cell r="HX250">
            <v>152217.73479452054</v>
          </cell>
          <cell r="HY250">
            <v>304435.46958904108</v>
          </cell>
          <cell r="HZ250">
            <v>456653.20438356168</v>
          </cell>
          <cell r="IA250">
            <v>608870.93917808216</v>
          </cell>
          <cell r="IB250">
            <v>838.6652054794522</v>
          </cell>
          <cell r="IC250">
            <v>1677.3304109589042</v>
          </cell>
          <cell r="ID250">
            <v>2515.9956164383566</v>
          </cell>
          <cell r="IE250">
            <v>3354.6608219178092</v>
          </cell>
          <cell r="IF250">
            <v>12211.363320559334</v>
          </cell>
          <cell r="IG250">
            <v>21896.895170222746</v>
          </cell>
        </row>
        <row r="251">
          <cell r="A251">
            <v>1004</v>
          </cell>
          <cell r="B251" t="str">
            <v>ДЕПАРТАМЕНТ РИСКОВ</v>
          </cell>
          <cell r="C251" t="str">
            <v>УПРАВЛЕНИЕ РИСКОВ</v>
          </cell>
          <cell r="D251" t="str">
            <v>Отдел администрирования кредитных операций</v>
          </cell>
          <cell r="E251" t="str">
            <v>Главный специалист</v>
          </cell>
          <cell r="F251">
            <v>1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  <cell r="S251">
            <v>1</v>
          </cell>
          <cell r="T251">
            <v>230000</v>
          </cell>
          <cell r="V251" t="str">
            <v>RMG_002</v>
          </cell>
          <cell r="Y251">
            <v>1</v>
          </cell>
          <cell r="AC251" t="str">
            <v>Пащенко Оксана Викторовна</v>
          </cell>
          <cell r="AD251" t="str">
            <v>ДЕПАРТАМЕНТ РИСКОВ_Главный специалист_Пащенко Оксана Викторовна</v>
          </cell>
          <cell r="AE251" t="b">
            <v>1</v>
          </cell>
          <cell r="AF251">
            <v>10000</v>
          </cell>
          <cell r="AH251" t="str">
            <v>УПРАВЛЕНИЕ РИСКОВ</v>
          </cell>
          <cell r="AI251" t="str">
            <v>Отдел администрирования кредитных операций</v>
          </cell>
          <cell r="AJ251" t="str">
            <v>Отдел администрирования кредитных операций</v>
          </cell>
          <cell r="AK251" t="b">
            <v>1</v>
          </cell>
          <cell r="AL251">
            <v>1</v>
          </cell>
          <cell r="AM251">
            <v>1</v>
          </cell>
          <cell r="AN251">
            <v>1</v>
          </cell>
          <cell r="AO251">
            <v>1</v>
          </cell>
          <cell r="AP251">
            <v>1</v>
          </cell>
          <cell r="AQ251">
            <v>1</v>
          </cell>
          <cell r="AR251">
            <v>1</v>
          </cell>
          <cell r="AS251">
            <v>1</v>
          </cell>
          <cell r="AU251">
            <v>1</v>
          </cell>
          <cell r="AV251">
            <v>1</v>
          </cell>
          <cell r="AW251">
            <v>1</v>
          </cell>
          <cell r="AX251">
            <v>1</v>
          </cell>
          <cell r="AY251">
            <v>1</v>
          </cell>
          <cell r="BA251">
            <v>1</v>
          </cell>
          <cell r="BB251">
            <v>1</v>
          </cell>
          <cell r="BC251">
            <v>1</v>
          </cell>
          <cell r="BD251">
            <v>1</v>
          </cell>
          <cell r="BE251">
            <v>1</v>
          </cell>
          <cell r="BF251">
            <v>1</v>
          </cell>
          <cell r="BG251">
            <v>1</v>
          </cell>
          <cell r="BH251">
            <v>1</v>
          </cell>
          <cell r="BI251">
            <v>1</v>
          </cell>
          <cell r="BJ251">
            <v>1</v>
          </cell>
          <cell r="BK251">
            <v>1</v>
          </cell>
          <cell r="BL251">
            <v>1</v>
          </cell>
          <cell r="BM251">
            <v>261654.96388888886</v>
          </cell>
          <cell r="BN251">
            <v>261654.96388888886</v>
          </cell>
          <cell r="BO251">
            <v>261654.96388888886</v>
          </cell>
          <cell r="BP251">
            <v>261654.96388888886</v>
          </cell>
          <cell r="BQ251">
            <v>261654.96388888886</v>
          </cell>
          <cell r="BR251">
            <v>261654.96388888886</v>
          </cell>
          <cell r="BS251">
            <v>261654.96388888886</v>
          </cell>
          <cell r="BT251">
            <v>261654.96388888886</v>
          </cell>
          <cell r="BU251">
            <v>261654.96388888886</v>
          </cell>
          <cell r="BV251">
            <v>261654.96388888886</v>
          </cell>
          <cell r="BW251">
            <v>261654.96388888886</v>
          </cell>
          <cell r="BX251">
            <v>261654.96388888886</v>
          </cell>
          <cell r="BY251">
            <v>0</v>
          </cell>
          <cell r="BZ251">
            <v>0</v>
          </cell>
          <cell r="CA251">
            <v>165186.00000000003</v>
          </cell>
          <cell r="CB251">
            <v>0</v>
          </cell>
          <cell r="CC251">
            <v>0</v>
          </cell>
          <cell r="CD251">
            <v>165186.00000000003</v>
          </cell>
          <cell r="CE251">
            <v>0</v>
          </cell>
          <cell r="CF251">
            <v>0</v>
          </cell>
          <cell r="CG251">
            <v>165186.00000000003</v>
          </cell>
          <cell r="CH251">
            <v>0</v>
          </cell>
          <cell r="CI251">
            <v>0</v>
          </cell>
          <cell r="CJ251">
            <v>165186.00000000003</v>
          </cell>
          <cell r="CW251">
            <v>2336.7361111111113</v>
          </cell>
          <cell r="CX251">
            <v>2336.7361111111113</v>
          </cell>
          <cell r="CY251">
            <v>2336.7361111111113</v>
          </cell>
          <cell r="CZ251">
            <v>2336.7361111111113</v>
          </cell>
          <cell r="DA251">
            <v>2336.7361111111113</v>
          </cell>
          <cell r="DB251">
            <v>2336.7361111111113</v>
          </cell>
          <cell r="DC251">
            <v>2336.7361111111113</v>
          </cell>
          <cell r="DD251">
            <v>2336.7361111111113</v>
          </cell>
          <cell r="DE251">
            <v>2336.7361111111113</v>
          </cell>
          <cell r="DF251">
            <v>2336.7361111111113</v>
          </cell>
          <cell r="DG251">
            <v>2336.7361111111113</v>
          </cell>
          <cell r="DH251">
            <v>2336.7361111111113</v>
          </cell>
          <cell r="DI251">
            <v>41678.665479452051</v>
          </cell>
          <cell r="DJ251">
            <v>41678.665479452051</v>
          </cell>
          <cell r="DK251">
            <v>41678.665479452051</v>
          </cell>
          <cell r="DL251">
            <v>41678.665479452051</v>
          </cell>
          <cell r="DM251">
            <v>41678.665479452051</v>
          </cell>
          <cell r="DN251">
            <v>41678.665479452051</v>
          </cell>
          <cell r="DO251">
            <v>41678.665479452051</v>
          </cell>
          <cell r="DP251">
            <v>41678.665479452051</v>
          </cell>
          <cell r="DQ251">
            <v>41678.665479452051</v>
          </cell>
          <cell r="DR251">
            <v>41678.665479452051</v>
          </cell>
          <cell r="DS251">
            <v>41678.665479452051</v>
          </cell>
          <cell r="DT251">
            <v>41678.665479452051</v>
          </cell>
          <cell r="DU251">
            <v>229.63452054794519</v>
          </cell>
          <cell r="DV251">
            <v>229.63452054794519</v>
          </cell>
          <cell r="DW251">
            <v>229.63452054794519</v>
          </cell>
          <cell r="DX251">
            <v>229.63452054794519</v>
          </cell>
          <cell r="DY251">
            <v>229.63452054794519</v>
          </cell>
          <cell r="DZ251">
            <v>229.63452054794519</v>
          </cell>
          <cell r="EA251">
            <v>229.63452054794519</v>
          </cell>
          <cell r="EB251">
            <v>229.63452054794519</v>
          </cell>
          <cell r="EC251">
            <v>229.63452054794519</v>
          </cell>
          <cell r="ED251">
            <v>229.63452054794519</v>
          </cell>
          <cell r="EE251">
            <v>229.63452054794519</v>
          </cell>
          <cell r="EF251">
            <v>229.63452054794519</v>
          </cell>
          <cell r="EG251">
            <v>3929.2730844793709</v>
          </cell>
          <cell r="EH251">
            <v>3623.1884057971015</v>
          </cell>
          <cell r="EI251">
            <v>4658.9018302828617</v>
          </cell>
          <cell r="EJ251">
            <v>3021.1480362537764</v>
          </cell>
          <cell r="EK251">
            <v>2812.9395218002815</v>
          </cell>
          <cell r="EL251">
            <v>3851.4442916093535</v>
          </cell>
          <cell r="EM251">
            <v>2691.7900403768508</v>
          </cell>
          <cell r="EN251">
            <v>2670.2269692923896</v>
          </cell>
          <cell r="EO251">
            <v>3723.4042553191489</v>
          </cell>
          <cell r="EP251">
            <v>2652.5198938992039</v>
          </cell>
          <cell r="EQ251">
            <v>2652.5198938992039</v>
          </cell>
          <cell r="ER251">
            <v>4774.5358090185673</v>
          </cell>
          <cell r="ES251">
            <v>64842.711198428289</v>
          </cell>
          <cell r="ET251">
            <v>59791.557971014496</v>
          </cell>
          <cell r="EU251">
            <v>54916.705490848588</v>
          </cell>
          <cell r="EV251">
            <v>8798.1873111782479</v>
          </cell>
          <cell r="EW251">
            <v>8191.8424753867794</v>
          </cell>
          <cell r="EX251">
            <v>8011.5543328748281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1768.172888015717</v>
          </cell>
          <cell r="FR251">
            <v>0</v>
          </cell>
          <cell r="FS251">
            <v>0</v>
          </cell>
          <cell r="FT251">
            <v>90.634441087613297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P251">
            <v>17.549823182711197</v>
          </cell>
          <cell r="GQ251">
            <v>16.182717391304347</v>
          </cell>
          <cell r="GR251">
            <v>14.863327787021632</v>
          </cell>
          <cell r="GS251">
            <v>13.493746223564955</v>
          </cell>
          <cell r="GT251">
            <v>12.563797468354432</v>
          </cell>
          <cell r="GU251">
            <v>12.287290233837689</v>
          </cell>
          <cell r="GV251">
            <v>12.022691790040378</v>
          </cell>
          <cell r="GW251">
            <v>11.926381842456609</v>
          </cell>
          <cell r="GX251">
            <v>11.878803191489363</v>
          </cell>
          <cell r="GY251">
            <v>11.847294429708223</v>
          </cell>
          <cell r="GZ251">
            <v>11.847294429708223</v>
          </cell>
          <cell r="HA251">
            <v>11.847294429708223</v>
          </cell>
          <cell r="HC251">
            <v>16.095243243243246</v>
          </cell>
          <cell r="HD251">
            <v>12.862289416846652</v>
          </cell>
          <cell r="HE251">
            <v>11.950314381270903</v>
          </cell>
          <cell r="HF251">
            <v>11.847294429708223</v>
          </cell>
          <cell r="HH251">
            <v>784964.8916666666</v>
          </cell>
          <cell r="HI251">
            <v>1569929.7833333332</v>
          </cell>
          <cell r="HJ251">
            <v>2354894.6749999998</v>
          </cell>
          <cell r="HK251">
            <v>3139859.566666666</v>
          </cell>
          <cell r="HL251">
            <v>165186.00000000003</v>
          </cell>
          <cell r="HM251">
            <v>330372.00000000006</v>
          </cell>
          <cell r="HN251">
            <v>495558.00000000012</v>
          </cell>
          <cell r="HO251">
            <v>660744.00000000012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7010.2083333333339</v>
          </cell>
          <cell r="HU251">
            <v>14020.416666666668</v>
          </cell>
          <cell r="HV251">
            <v>21030.625</v>
          </cell>
          <cell r="HW251">
            <v>28040.833333333328</v>
          </cell>
          <cell r="HX251">
            <v>125035.99643835615</v>
          </cell>
          <cell r="HY251">
            <v>250071.99287671232</v>
          </cell>
          <cell r="HZ251">
            <v>375107.98931506847</v>
          </cell>
          <cell r="IA251">
            <v>500143.98575342464</v>
          </cell>
          <cell r="IB251">
            <v>688.90356164383559</v>
          </cell>
          <cell r="IC251">
            <v>1377.8071232876712</v>
          </cell>
          <cell r="ID251">
            <v>2066.7106849315069</v>
          </cell>
          <cell r="IE251">
            <v>2755.6142465753423</v>
          </cell>
          <cell r="IF251">
            <v>12211.363320559334</v>
          </cell>
          <cell r="IG251">
            <v>21896.895170222746</v>
          </cell>
        </row>
        <row r="252">
          <cell r="A252">
            <v>1107</v>
          </cell>
          <cell r="B252" t="str">
            <v>ДЕПАРТАМЕНТ РИСКОВ</v>
          </cell>
          <cell r="C252" t="str">
            <v>УПРАВЛЕНИЕ РИСКОВ</v>
          </cell>
          <cell r="D252" t="str">
            <v>Отдел администрирования кредитных операций</v>
          </cell>
          <cell r="E252" t="str">
            <v>Ведущий специалист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  <cell r="S252">
            <v>1</v>
          </cell>
          <cell r="T252">
            <v>200000</v>
          </cell>
          <cell r="V252" t="str">
            <v>RMG_002</v>
          </cell>
          <cell r="Y252">
            <v>1</v>
          </cell>
          <cell r="AC252" t="str">
            <v>Швыркова Полина Викторовна</v>
          </cell>
          <cell r="AD252" t="str">
            <v>ДЕПАРТАМЕНТ РИСКОВ_Ведущий специалист_Швыркова Полина Викторовна</v>
          </cell>
          <cell r="AE252" t="b">
            <v>1</v>
          </cell>
          <cell r="AF252">
            <v>10000</v>
          </cell>
          <cell r="AH252" t="str">
            <v>УПРАВЛЕНИЕ РИСКОВ</v>
          </cell>
          <cell r="AI252" t="str">
            <v>Отдел администрирования кредитных операций</v>
          </cell>
          <cell r="AJ252" t="str">
            <v>Отдел администрирования кредитных операций</v>
          </cell>
          <cell r="AK252" t="b">
            <v>1</v>
          </cell>
          <cell r="AL252">
            <v>1</v>
          </cell>
          <cell r="AM252">
            <v>1</v>
          </cell>
          <cell r="AN252">
            <v>1</v>
          </cell>
          <cell r="AO252">
            <v>1</v>
          </cell>
          <cell r="AP252">
            <v>1</v>
          </cell>
          <cell r="AQ252">
            <v>1</v>
          </cell>
          <cell r="AR252">
            <v>1</v>
          </cell>
          <cell r="AS252">
            <v>1</v>
          </cell>
          <cell r="AU252">
            <v>1</v>
          </cell>
          <cell r="AV252">
            <v>1</v>
          </cell>
          <cell r="AW252">
            <v>1</v>
          </cell>
          <cell r="AX252">
            <v>1</v>
          </cell>
          <cell r="AY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  <cell r="BJ252">
            <v>1</v>
          </cell>
          <cell r="BK252">
            <v>1</v>
          </cell>
          <cell r="BL252">
            <v>1</v>
          </cell>
          <cell r="BM252">
            <v>227526.05555555556</v>
          </cell>
          <cell r="BN252">
            <v>227526.05555555556</v>
          </cell>
          <cell r="BO252">
            <v>227526.05555555556</v>
          </cell>
          <cell r="BP252">
            <v>227526.05555555556</v>
          </cell>
          <cell r="BQ252">
            <v>227526.05555555556</v>
          </cell>
          <cell r="BR252">
            <v>227526.05555555556</v>
          </cell>
          <cell r="BS252">
            <v>227526.05555555556</v>
          </cell>
          <cell r="BT252">
            <v>227526.05555555556</v>
          </cell>
          <cell r="BU252">
            <v>227526.05555555556</v>
          </cell>
          <cell r="BV252">
            <v>227526.05555555556</v>
          </cell>
          <cell r="BW252">
            <v>227526.05555555556</v>
          </cell>
          <cell r="BX252">
            <v>227526.05555555556</v>
          </cell>
          <cell r="BY252">
            <v>0</v>
          </cell>
          <cell r="BZ252">
            <v>0</v>
          </cell>
          <cell r="CA252">
            <v>143640</v>
          </cell>
          <cell r="CB252">
            <v>0</v>
          </cell>
          <cell r="CC252">
            <v>0</v>
          </cell>
          <cell r="CD252">
            <v>143640</v>
          </cell>
          <cell r="CE252">
            <v>0</v>
          </cell>
          <cell r="CF252">
            <v>0</v>
          </cell>
          <cell r="CG252">
            <v>143640</v>
          </cell>
          <cell r="CH252">
            <v>0</v>
          </cell>
          <cell r="CI252">
            <v>0</v>
          </cell>
          <cell r="CJ252">
            <v>143640</v>
          </cell>
          <cell r="CW252">
            <v>2031.9444444444446</v>
          </cell>
          <cell r="CX252">
            <v>2031.9444444444446</v>
          </cell>
          <cell r="CY252">
            <v>2031.9444444444446</v>
          </cell>
          <cell r="CZ252">
            <v>2031.9444444444446</v>
          </cell>
          <cell r="DA252">
            <v>2031.9444444444446</v>
          </cell>
          <cell r="DB252">
            <v>2031.9444444444446</v>
          </cell>
          <cell r="DC252">
            <v>2031.9444444444446</v>
          </cell>
          <cell r="DD252">
            <v>2031.9444444444446</v>
          </cell>
          <cell r="DE252">
            <v>2031.9444444444446</v>
          </cell>
          <cell r="DF252">
            <v>2031.9444444444446</v>
          </cell>
          <cell r="DG252">
            <v>2031.9444444444446</v>
          </cell>
          <cell r="DH252">
            <v>2031.9444444444446</v>
          </cell>
          <cell r="DI252">
            <v>36242.317808219173</v>
          </cell>
          <cell r="DJ252">
            <v>36242.317808219173</v>
          </cell>
          <cell r="DK252">
            <v>36242.317808219173</v>
          </cell>
          <cell r="DL252">
            <v>36242.317808219173</v>
          </cell>
          <cell r="DM252">
            <v>36242.317808219173</v>
          </cell>
          <cell r="DN252">
            <v>36242.317808219173</v>
          </cell>
          <cell r="DO252">
            <v>36242.317808219173</v>
          </cell>
          <cell r="DP252">
            <v>36242.317808219173</v>
          </cell>
          <cell r="DQ252">
            <v>36242.317808219173</v>
          </cell>
          <cell r="DR252">
            <v>36242.317808219173</v>
          </cell>
          <cell r="DS252">
            <v>36242.317808219173</v>
          </cell>
          <cell r="DT252">
            <v>36242.317808219173</v>
          </cell>
          <cell r="DU252">
            <v>199.68219178082191</v>
          </cell>
          <cell r="DV252">
            <v>199.68219178082191</v>
          </cell>
          <cell r="DW252">
            <v>199.68219178082191</v>
          </cell>
          <cell r="DX252">
            <v>199.68219178082191</v>
          </cell>
          <cell r="DY252">
            <v>199.68219178082191</v>
          </cell>
          <cell r="DZ252">
            <v>199.68219178082191</v>
          </cell>
          <cell r="EA252">
            <v>199.68219178082191</v>
          </cell>
          <cell r="EB252">
            <v>199.68219178082191</v>
          </cell>
          <cell r="EC252">
            <v>199.68219178082191</v>
          </cell>
          <cell r="ED252">
            <v>199.68219178082191</v>
          </cell>
          <cell r="EE252">
            <v>199.68219178082191</v>
          </cell>
          <cell r="EF252">
            <v>199.68219178082191</v>
          </cell>
          <cell r="EG252">
            <v>3929.2730844793709</v>
          </cell>
          <cell r="EH252">
            <v>3623.1884057971015</v>
          </cell>
          <cell r="EI252">
            <v>4658.9018302828617</v>
          </cell>
          <cell r="EJ252">
            <v>3021.1480362537764</v>
          </cell>
          <cell r="EK252">
            <v>2812.9395218002815</v>
          </cell>
          <cell r="EL252">
            <v>3851.4442916093535</v>
          </cell>
          <cell r="EM252">
            <v>2691.7900403768508</v>
          </cell>
          <cell r="EN252">
            <v>2670.2269692923896</v>
          </cell>
          <cell r="EO252">
            <v>3723.4042553191489</v>
          </cell>
          <cell r="EP252">
            <v>2652.5198938992039</v>
          </cell>
          <cell r="EQ252">
            <v>2652.5198938992039</v>
          </cell>
          <cell r="ER252">
            <v>4774.5358090185673</v>
          </cell>
          <cell r="ES252">
            <v>64842.711198428289</v>
          </cell>
          <cell r="ET252">
            <v>59791.557971014496</v>
          </cell>
          <cell r="EU252">
            <v>54916.705490848588</v>
          </cell>
          <cell r="EV252">
            <v>8798.1873111782479</v>
          </cell>
          <cell r="EW252">
            <v>8191.8424753867794</v>
          </cell>
          <cell r="EX252">
            <v>8011.5543328748281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1768.172888015717</v>
          </cell>
          <cell r="FR252">
            <v>0</v>
          </cell>
          <cell r="FS252">
            <v>0</v>
          </cell>
          <cell r="FT252">
            <v>90.634441087613297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P252">
            <v>17.549823182711197</v>
          </cell>
          <cell r="GQ252">
            <v>16.182717391304347</v>
          </cell>
          <cell r="GR252">
            <v>14.863327787021632</v>
          </cell>
          <cell r="GS252">
            <v>13.493746223564955</v>
          </cell>
          <cell r="GT252">
            <v>12.563797468354432</v>
          </cell>
          <cell r="GU252">
            <v>12.287290233837689</v>
          </cell>
          <cell r="GV252">
            <v>12.022691790040378</v>
          </cell>
          <cell r="GW252">
            <v>11.926381842456609</v>
          </cell>
          <cell r="GX252">
            <v>11.878803191489363</v>
          </cell>
          <cell r="GY252">
            <v>11.847294429708223</v>
          </cell>
          <cell r="GZ252">
            <v>11.847294429708223</v>
          </cell>
          <cell r="HA252">
            <v>11.847294429708223</v>
          </cell>
          <cell r="HC252">
            <v>16.095243243243246</v>
          </cell>
          <cell r="HD252">
            <v>12.862289416846652</v>
          </cell>
          <cell r="HE252">
            <v>11.950314381270903</v>
          </cell>
          <cell r="HF252">
            <v>11.847294429708223</v>
          </cell>
          <cell r="HH252">
            <v>682578.16666666674</v>
          </cell>
          <cell r="HI252">
            <v>1365156.3333333333</v>
          </cell>
          <cell r="HJ252">
            <v>2047734.4999999998</v>
          </cell>
          <cell r="HK252">
            <v>2730312.6666666665</v>
          </cell>
          <cell r="HL252">
            <v>143640</v>
          </cell>
          <cell r="HM252">
            <v>287280</v>
          </cell>
          <cell r="HN252">
            <v>430920</v>
          </cell>
          <cell r="HO252">
            <v>574560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6095.8333333333339</v>
          </cell>
          <cell r="HU252">
            <v>12191.666666666668</v>
          </cell>
          <cell r="HV252">
            <v>18287.500000000004</v>
          </cell>
          <cell r="HW252">
            <v>24383.333333333339</v>
          </cell>
          <cell r="HX252">
            <v>108726.95342465752</v>
          </cell>
          <cell r="HY252">
            <v>217453.90684931504</v>
          </cell>
          <cell r="HZ252">
            <v>326180.86027397256</v>
          </cell>
          <cell r="IA252">
            <v>434907.81369863008</v>
          </cell>
          <cell r="IB252">
            <v>599.04657534246576</v>
          </cell>
          <cell r="IC252">
            <v>1198.0931506849315</v>
          </cell>
          <cell r="ID252">
            <v>1797.1397260273975</v>
          </cell>
          <cell r="IE252">
            <v>2396.1863013698635</v>
          </cell>
          <cell r="IF252">
            <v>12211.363320559334</v>
          </cell>
          <cell r="IG252">
            <v>21896.895170222746</v>
          </cell>
        </row>
        <row r="253">
          <cell r="A253">
            <v>1063</v>
          </cell>
          <cell r="B253" t="str">
            <v>ДЕПАРТАМЕНТ РИСКОВ</v>
          </cell>
          <cell r="C253" t="str">
            <v>УПРАВЛЕНИЕ РИСКОВ</v>
          </cell>
          <cell r="D253" t="str">
            <v>Отдел администрирования кредитных операций</v>
          </cell>
          <cell r="E253" t="str">
            <v>Главный специалист</v>
          </cell>
          <cell r="F253">
            <v>1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  <cell r="S253">
            <v>1</v>
          </cell>
          <cell r="T253">
            <v>250000</v>
          </cell>
          <cell r="V253" t="str">
            <v>RMG_002</v>
          </cell>
          <cell r="Y253">
            <v>1</v>
          </cell>
          <cell r="AC253" t="str">
            <v>Кременцова Татьяна Геннадьевна (декрет)</v>
          </cell>
          <cell r="AD253" t="str">
            <v>ДЕПАРТАМЕНТ РИСКОВ_Главный специалист_Кременцова Татьяна Геннадьевна (декрет)</v>
          </cell>
          <cell r="AE253" t="b">
            <v>1</v>
          </cell>
          <cell r="AF253">
            <v>10000</v>
          </cell>
          <cell r="AH253" t="str">
            <v>УПРАВЛЕНИЕ РИСКОВ</v>
          </cell>
          <cell r="AI253" t="str">
            <v>Отдел администрирования кредитных операций</v>
          </cell>
          <cell r="AJ253" t="str">
            <v>Отдел администрирования кредитных операций</v>
          </cell>
          <cell r="AK253" t="b">
            <v>1</v>
          </cell>
          <cell r="AL253">
            <v>1</v>
          </cell>
          <cell r="AM253">
            <v>1</v>
          </cell>
          <cell r="AN253">
            <v>1</v>
          </cell>
          <cell r="AO253">
            <v>1</v>
          </cell>
          <cell r="AP253">
            <v>1</v>
          </cell>
          <cell r="AQ253">
            <v>1</v>
          </cell>
          <cell r="AR253">
            <v>1</v>
          </cell>
          <cell r="AS253">
            <v>1</v>
          </cell>
          <cell r="AU253">
            <v>1</v>
          </cell>
          <cell r="AV253">
            <v>1</v>
          </cell>
          <cell r="AW253">
            <v>1</v>
          </cell>
          <cell r="AX253">
            <v>1</v>
          </cell>
          <cell r="AY253">
            <v>1</v>
          </cell>
          <cell r="BA253">
            <v>1</v>
          </cell>
          <cell r="BB253">
            <v>1</v>
          </cell>
          <cell r="BC253">
            <v>1</v>
          </cell>
          <cell r="BD253">
            <v>1</v>
          </cell>
          <cell r="BE253">
            <v>1</v>
          </cell>
          <cell r="BF253">
            <v>1</v>
          </cell>
          <cell r="BG253">
            <v>1</v>
          </cell>
          <cell r="BH253">
            <v>1</v>
          </cell>
          <cell r="BI253">
            <v>1</v>
          </cell>
          <cell r="BJ253">
            <v>1</v>
          </cell>
          <cell r="BK253">
            <v>1</v>
          </cell>
          <cell r="BL253">
            <v>1</v>
          </cell>
          <cell r="BM253">
            <v>284407.56944444444</v>
          </cell>
          <cell r="BN253">
            <v>284407.56944444444</v>
          </cell>
          <cell r="BO253">
            <v>284407.56944444444</v>
          </cell>
          <cell r="BP253">
            <v>284407.56944444444</v>
          </cell>
          <cell r="BQ253">
            <v>284407.56944444444</v>
          </cell>
          <cell r="BR253">
            <v>284407.56944444444</v>
          </cell>
          <cell r="BS253">
            <v>284407.56944444444</v>
          </cell>
          <cell r="BT253">
            <v>284407.56944444444</v>
          </cell>
          <cell r="BU253">
            <v>284407.56944444444</v>
          </cell>
          <cell r="BV253">
            <v>284407.56944444444</v>
          </cell>
          <cell r="BW253">
            <v>284407.56944444444</v>
          </cell>
          <cell r="BX253">
            <v>284407.56944444444</v>
          </cell>
          <cell r="BY253">
            <v>0</v>
          </cell>
          <cell r="BZ253">
            <v>0</v>
          </cell>
          <cell r="CA253">
            <v>179549.99999999994</v>
          </cell>
          <cell r="CB253">
            <v>0</v>
          </cell>
          <cell r="CC253">
            <v>0</v>
          </cell>
          <cell r="CD253">
            <v>179549.99999999994</v>
          </cell>
          <cell r="CE253">
            <v>0</v>
          </cell>
          <cell r="CF253">
            <v>0</v>
          </cell>
          <cell r="CG253">
            <v>179549.99999999994</v>
          </cell>
          <cell r="CH253">
            <v>0</v>
          </cell>
          <cell r="CI253">
            <v>0</v>
          </cell>
          <cell r="CJ253">
            <v>179549.99999999994</v>
          </cell>
          <cell r="CW253">
            <v>2539.9305555555557</v>
          </cell>
          <cell r="CX253">
            <v>2539.9305555555557</v>
          </cell>
          <cell r="CY253">
            <v>2539.9305555555557</v>
          </cell>
          <cell r="CZ253">
            <v>2539.9305555555557</v>
          </cell>
          <cell r="DA253">
            <v>2539.9305555555557</v>
          </cell>
          <cell r="DB253">
            <v>2539.9305555555557</v>
          </cell>
          <cell r="DC253">
            <v>2539.9305555555557</v>
          </cell>
          <cell r="DD253">
            <v>2539.9305555555557</v>
          </cell>
          <cell r="DE253">
            <v>2539.9305555555557</v>
          </cell>
          <cell r="DF253">
            <v>2539.9305555555557</v>
          </cell>
          <cell r="DG253">
            <v>2539.9305555555557</v>
          </cell>
          <cell r="DH253">
            <v>2539.9305555555557</v>
          </cell>
          <cell r="DI253">
            <v>45302.897260273974</v>
          </cell>
          <cell r="DJ253">
            <v>45302.897260273974</v>
          </cell>
          <cell r="DK253">
            <v>45302.897260273974</v>
          </cell>
          <cell r="DL253">
            <v>45302.897260273974</v>
          </cell>
          <cell r="DM253">
            <v>45302.897260273974</v>
          </cell>
          <cell r="DN253">
            <v>45302.897260273974</v>
          </cell>
          <cell r="DO253">
            <v>45302.897260273974</v>
          </cell>
          <cell r="DP253">
            <v>45302.897260273974</v>
          </cell>
          <cell r="DQ253">
            <v>45302.897260273974</v>
          </cell>
          <cell r="DR253">
            <v>45302.897260273974</v>
          </cell>
          <cell r="DS253">
            <v>45302.897260273974</v>
          </cell>
          <cell r="DT253">
            <v>45302.897260273974</v>
          </cell>
          <cell r="DU253">
            <v>249.60273972602741</v>
          </cell>
          <cell r="DV253">
            <v>249.60273972602741</v>
          </cell>
          <cell r="DW253">
            <v>249.60273972602741</v>
          </cell>
          <cell r="DX253">
            <v>249.60273972602741</v>
          </cell>
          <cell r="DY253">
            <v>249.60273972602741</v>
          </cell>
          <cell r="DZ253">
            <v>249.60273972602741</v>
          </cell>
          <cell r="EA253">
            <v>249.60273972602741</v>
          </cell>
          <cell r="EB253">
            <v>249.60273972602741</v>
          </cell>
          <cell r="EC253">
            <v>249.60273972602741</v>
          </cell>
          <cell r="ED253">
            <v>249.60273972602741</v>
          </cell>
          <cell r="EE253">
            <v>249.60273972602741</v>
          </cell>
          <cell r="EF253">
            <v>249.60273972602741</v>
          </cell>
          <cell r="EG253">
            <v>3929.2730844793709</v>
          </cell>
          <cell r="EH253">
            <v>3623.1884057971015</v>
          </cell>
          <cell r="EI253">
            <v>4658.9018302828617</v>
          </cell>
          <cell r="EJ253">
            <v>3021.1480362537764</v>
          </cell>
          <cell r="EK253">
            <v>2812.9395218002815</v>
          </cell>
          <cell r="EL253">
            <v>3851.4442916093535</v>
          </cell>
          <cell r="EM253">
            <v>2691.7900403768508</v>
          </cell>
          <cell r="EN253">
            <v>2670.2269692923896</v>
          </cell>
          <cell r="EO253">
            <v>3723.4042553191489</v>
          </cell>
          <cell r="EP253">
            <v>2652.5198938992039</v>
          </cell>
          <cell r="EQ253">
            <v>2652.5198938992039</v>
          </cell>
          <cell r="ER253">
            <v>4774.5358090185673</v>
          </cell>
          <cell r="ES253">
            <v>64842.711198428289</v>
          </cell>
          <cell r="ET253">
            <v>59791.557971014496</v>
          </cell>
          <cell r="EU253">
            <v>54916.705490848588</v>
          </cell>
          <cell r="EV253">
            <v>8798.1873111782479</v>
          </cell>
          <cell r="EW253">
            <v>8191.8424753867794</v>
          </cell>
          <cell r="EX253">
            <v>8011.5543328748281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1768.172888015717</v>
          </cell>
          <cell r="FR253">
            <v>0</v>
          </cell>
          <cell r="FS253">
            <v>0</v>
          </cell>
          <cell r="FT253">
            <v>90.634441087613297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P253">
            <v>17.549823182711197</v>
          </cell>
          <cell r="GQ253">
            <v>16.182717391304347</v>
          </cell>
          <cell r="GR253">
            <v>14.863327787021632</v>
          </cell>
          <cell r="GS253">
            <v>13.493746223564955</v>
          </cell>
          <cell r="GT253">
            <v>12.563797468354432</v>
          </cell>
          <cell r="GU253">
            <v>12.287290233837689</v>
          </cell>
          <cell r="GV253">
            <v>12.022691790040378</v>
          </cell>
          <cell r="GW253">
            <v>11.926381842456609</v>
          </cell>
          <cell r="GX253">
            <v>11.878803191489363</v>
          </cell>
          <cell r="GY253">
            <v>11.847294429708223</v>
          </cell>
          <cell r="GZ253">
            <v>11.847294429708223</v>
          </cell>
          <cell r="HA253">
            <v>11.847294429708223</v>
          </cell>
          <cell r="HC253">
            <v>16.095243243243246</v>
          </cell>
          <cell r="HD253">
            <v>12.862289416846652</v>
          </cell>
          <cell r="HE253">
            <v>11.950314381270903</v>
          </cell>
          <cell r="HF253">
            <v>11.847294429708223</v>
          </cell>
          <cell r="HH253">
            <v>853222.70833333326</v>
          </cell>
          <cell r="HI253">
            <v>1706445.4166666667</v>
          </cell>
          <cell r="HJ253">
            <v>2559668.125</v>
          </cell>
          <cell r="HK253">
            <v>3412890.8333333335</v>
          </cell>
          <cell r="HL253">
            <v>179549.99999999994</v>
          </cell>
          <cell r="HM253">
            <v>359099.99999999988</v>
          </cell>
          <cell r="HN253">
            <v>538649.99999999977</v>
          </cell>
          <cell r="HO253">
            <v>718199.99999999977</v>
          </cell>
          <cell r="HP253">
            <v>0</v>
          </cell>
          <cell r="HQ253">
            <v>0</v>
          </cell>
          <cell r="HR253">
            <v>0</v>
          </cell>
          <cell r="HS253">
            <v>0</v>
          </cell>
          <cell r="HT253">
            <v>7619.791666666667</v>
          </cell>
          <cell r="HU253">
            <v>15239.583333333332</v>
          </cell>
          <cell r="HV253">
            <v>22859.374999999996</v>
          </cell>
          <cell r="HW253">
            <v>30479.166666666661</v>
          </cell>
          <cell r="HX253">
            <v>135908.69178082192</v>
          </cell>
          <cell r="HY253">
            <v>271817.38356164383</v>
          </cell>
          <cell r="HZ253">
            <v>407726.07534246577</v>
          </cell>
          <cell r="IA253">
            <v>543634.76712328766</v>
          </cell>
          <cell r="IB253">
            <v>748.80821917808225</v>
          </cell>
          <cell r="IC253">
            <v>1497.6164383561645</v>
          </cell>
          <cell r="ID253">
            <v>2246.4246575342468</v>
          </cell>
          <cell r="IE253">
            <v>2995.2328767123286</v>
          </cell>
          <cell r="IF253">
            <v>12211.363320559334</v>
          </cell>
          <cell r="IG253">
            <v>21896.895170222746</v>
          </cell>
        </row>
        <row r="254">
          <cell r="A254">
            <v>1057</v>
          </cell>
          <cell r="B254" t="str">
            <v>ДЕПАРТАМЕНТ РИСКОВ</v>
          </cell>
          <cell r="C254" t="str">
            <v>УПРАВЛЕНИЕ РИСКОВ</v>
          </cell>
          <cell r="D254" t="str">
            <v>Отдел администрирования кредитных операций</v>
          </cell>
          <cell r="E254" t="str">
            <v>Главный специалист</v>
          </cell>
          <cell r="G254">
            <v>0</v>
          </cell>
          <cell r="H254">
            <v>0</v>
          </cell>
          <cell r="I254">
            <v>0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180000</v>
          </cell>
          <cell r="V254" t="str">
            <v>RMG_002</v>
          </cell>
          <cell r="Y254">
            <v>1</v>
          </cell>
          <cell r="AC254" t="str">
            <v>Мазибаева Анар Бакытбековна</v>
          </cell>
          <cell r="AD254" t="str">
            <v>ДЕПАРТАМЕНТ РИСКОВ_Главный специалист_Мазибаева Анар Бакытбековна</v>
          </cell>
          <cell r="AE254" t="b">
            <v>1</v>
          </cell>
          <cell r="AF254">
            <v>10000</v>
          </cell>
          <cell r="AH254" t="str">
            <v>УПРАВЛЕНИЕ РИСКОВ</v>
          </cell>
          <cell r="AI254" t="str">
            <v>Отдел администрирования кредитных операций</v>
          </cell>
          <cell r="AJ254" t="str">
            <v>Отдел администрирования кредитных операций</v>
          </cell>
          <cell r="AK254" t="b">
            <v>1</v>
          </cell>
          <cell r="AL254">
            <v>0.25</v>
          </cell>
          <cell r="AM254">
            <v>1</v>
          </cell>
          <cell r="AN254">
            <v>1</v>
          </cell>
          <cell r="AO254">
            <v>1</v>
          </cell>
          <cell r="AP254">
            <v>0.25</v>
          </cell>
          <cell r="AQ254">
            <v>0.5714285714285714</v>
          </cell>
          <cell r="AR254">
            <v>0.7</v>
          </cell>
          <cell r="AS254">
            <v>0.76923076923076927</v>
          </cell>
          <cell r="AU254">
            <v>0.5</v>
          </cell>
          <cell r="AV254">
            <v>0.75</v>
          </cell>
          <cell r="AW254">
            <v>0.83333333333333337</v>
          </cell>
          <cell r="AX254">
            <v>0.875</v>
          </cell>
          <cell r="AY254">
            <v>0.73958333333333337</v>
          </cell>
          <cell r="BA254">
            <v>0</v>
          </cell>
          <cell r="BB254">
            <v>0</v>
          </cell>
          <cell r="BC254">
            <v>0.5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1</v>
          </cell>
          <cell r="BK254">
            <v>1</v>
          </cell>
          <cell r="BL254">
            <v>1</v>
          </cell>
          <cell r="BM254">
            <v>0</v>
          </cell>
          <cell r="BN254">
            <v>0</v>
          </cell>
          <cell r="BO254">
            <v>204773.44999999998</v>
          </cell>
          <cell r="BP254">
            <v>204773.44999999998</v>
          </cell>
          <cell r="BQ254">
            <v>204773.44999999998</v>
          </cell>
          <cell r="BR254">
            <v>204773.44999999998</v>
          </cell>
          <cell r="BS254">
            <v>204773.44999999998</v>
          </cell>
          <cell r="BT254">
            <v>204773.44999999998</v>
          </cell>
          <cell r="BU254">
            <v>204773.44999999998</v>
          </cell>
          <cell r="BV254">
            <v>204773.44999999998</v>
          </cell>
          <cell r="BW254">
            <v>204773.44999999998</v>
          </cell>
          <cell r="BX254">
            <v>204773.44999999998</v>
          </cell>
          <cell r="BY254">
            <v>0</v>
          </cell>
          <cell r="BZ254">
            <v>0</v>
          </cell>
          <cell r="CA254">
            <v>129276.00000000004</v>
          </cell>
          <cell r="CB254">
            <v>0</v>
          </cell>
          <cell r="CC254">
            <v>0</v>
          </cell>
          <cell r="CD254">
            <v>129276.00000000004</v>
          </cell>
          <cell r="CE254">
            <v>0</v>
          </cell>
          <cell r="CF254">
            <v>0</v>
          </cell>
          <cell r="CG254">
            <v>129276.00000000004</v>
          </cell>
          <cell r="CH254">
            <v>0</v>
          </cell>
          <cell r="CI254">
            <v>0</v>
          </cell>
          <cell r="CJ254">
            <v>129276.00000000004</v>
          </cell>
          <cell r="CW254">
            <v>0</v>
          </cell>
          <cell r="CX254">
            <v>0</v>
          </cell>
          <cell r="CY254">
            <v>1828.75</v>
          </cell>
          <cell r="CZ254">
            <v>1828.75</v>
          </cell>
          <cell r="DA254">
            <v>1828.75</v>
          </cell>
          <cell r="DB254">
            <v>1828.75</v>
          </cell>
          <cell r="DC254">
            <v>1828.75</v>
          </cell>
          <cell r="DD254">
            <v>1828.75</v>
          </cell>
          <cell r="DE254">
            <v>1828.75</v>
          </cell>
          <cell r="DF254">
            <v>1828.75</v>
          </cell>
          <cell r="DG254">
            <v>1828.75</v>
          </cell>
          <cell r="DH254">
            <v>1828.75</v>
          </cell>
          <cell r="DI254">
            <v>0</v>
          </cell>
          <cell r="DJ254">
            <v>0</v>
          </cell>
          <cell r="DK254">
            <v>32618.086027397261</v>
          </cell>
          <cell r="DL254">
            <v>32618.086027397261</v>
          </cell>
          <cell r="DM254">
            <v>32618.086027397261</v>
          </cell>
          <cell r="DN254">
            <v>32618.086027397261</v>
          </cell>
          <cell r="DO254">
            <v>32618.086027397261</v>
          </cell>
          <cell r="DP254">
            <v>32618.086027397261</v>
          </cell>
          <cell r="DQ254">
            <v>32618.086027397261</v>
          </cell>
          <cell r="DR254">
            <v>32618.086027397261</v>
          </cell>
          <cell r="DS254">
            <v>32618.086027397261</v>
          </cell>
          <cell r="DT254">
            <v>32618.086027397261</v>
          </cell>
          <cell r="DU254">
            <v>0</v>
          </cell>
          <cell r="DV254">
            <v>0</v>
          </cell>
          <cell r="DW254">
            <v>179.71397260273977</v>
          </cell>
          <cell r="DX254">
            <v>179.71397260273977</v>
          </cell>
          <cell r="DY254">
            <v>179.71397260273977</v>
          </cell>
          <cell r="DZ254">
            <v>179.71397260273977</v>
          </cell>
          <cell r="EA254">
            <v>179.71397260273977</v>
          </cell>
          <cell r="EB254">
            <v>179.71397260273977</v>
          </cell>
          <cell r="EC254">
            <v>179.71397260273977</v>
          </cell>
          <cell r="ED254">
            <v>179.71397260273977</v>
          </cell>
          <cell r="EE254">
            <v>179.71397260273977</v>
          </cell>
          <cell r="EF254">
            <v>179.71397260273977</v>
          </cell>
          <cell r="EG254">
            <v>0</v>
          </cell>
          <cell r="EH254">
            <v>0</v>
          </cell>
          <cell r="EI254">
            <v>2329.4509151414309</v>
          </cell>
          <cell r="EJ254">
            <v>3021.1480362537764</v>
          </cell>
          <cell r="EK254">
            <v>2812.9395218002815</v>
          </cell>
          <cell r="EL254">
            <v>3851.4442916093535</v>
          </cell>
          <cell r="EM254">
            <v>2691.7900403768508</v>
          </cell>
          <cell r="EN254">
            <v>2670.2269692923896</v>
          </cell>
          <cell r="EO254">
            <v>3723.4042553191489</v>
          </cell>
          <cell r="EP254">
            <v>2652.5198938992039</v>
          </cell>
          <cell r="EQ254">
            <v>2652.5198938992039</v>
          </cell>
          <cell r="ER254">
            <v>4774.5358090185673</v>
          </cell>
          <cell r="ES254">
            <v>0</v>
          </cell>
          <cell r="ET254">
            <v>0</v>
          </cell>
          <cell r="EU254">
            <v>27458.352745424294</v>
          </cell>
          <cell r="EV254">
            <v>8798.1873111782479</v>
          </cell>
          <cell r="EW254">
            <v>8191.8424753867794</v>
          </cell>
          <cell r="EX254">
            <v>8011.5543328748281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P254">
            <v>0</v>
          </cell>
          <cell r="FQ254">
            <v>0</v>
          </cell>
          <cell r="FR254">
            <v>0</v>
          </cell>
          <cell r="FS254">
            <v>0</v>
          </cell>
          <cell r="FT254">
            <v>90.634441087613297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P254">
            <v>0</v>
          </cell>
          <cell r="GQ254">
            <v>0</v>
          </cell>
          <cell r="GR254">
            <v>7.4316638935108159</v>
          </cell>
          <cell r="GS254">
            <v>13.493746223564955</v>
          </cell>
          <cell r="GT254">
            <v>12.563797468354432</v>
          </cell>
          <cell r="GU254">
            <v>12.287290233837689</v>
          </cell>
          <cell r="GV254">
            <v>12.022691790040378</v>
          </cell>
          <cell r="GW254">
            <v>11.926381842456609</v>
          </cell>
          <cell r="GX254">
            <v>11.878803191489363</v>
          </cell>
          <cell r="GY254">
            <v>11.847294429708223</v>
          </cell>
          <cell r="GZ254">
            <v>11.847294429708223</v>
          </cell>
          <cell r="HA254">
            <v>11.847294429708223</v>
          </cell>
          <cell r="HC254">
            <v>4.0238108108108115</v>
          </cell>
          <cell r="HD254">
            <v>12.862289416846652</v>
          </cell>
          <cell r="HE254">
            <v>11.950314381270903</v>
          </cell>
          <cell r="HF254">
            <v>11.847294429708223</v>
          </cell>
          <cell r="HH254">
            <v>204773.44999999998</v>
          </cell>
          <cell r="HI254">
            <v>819093.79999999993</v>
          </cell>
          <cell r="HJ254">
            <v>1433414.15</v>
          </cell>
          <cell r="HK254">
            <v>2047734.4999999998</v>
          </cell>
          <cell r="HL254">
            <v>129276.00000000004</v>
          </cell>
          <cell r="HM254">
            <v>258552.00000000009</v>
          </cell>
          <cell r="HN254">
            <v>387828.00000000012</v>
          </cell>
          <cell r="HO254">
            <v>517104.00000000017</v>
          </cell>
          <cell r="HP254">
            <v>0</v>
          </cell>
          <cell r="HQ254">
            <v>0</v>
          </cell>
          <cell r="HR254">
            <v>0</v>
          </cell>
          <cell r="HS254">
            <v>0</v>
          </cell>
          <cell r="HT254">
            <v>1828.75</v>
          </cell>
          <cell r="HU254">
            <v>7315</v>
          </cell>
          <cell r="HV254">
            <v>12801.25</v>
          </cell>
          <cell r="HW254">
            <v>18287.5</v>
          </cell>
          <cell r="HX254">
            <v>32618.086027397261</v>
          </cell>
          <cell r="HY254">
            <v>130472.34410958904</v>
          </cell>
          <cell r="HZ254">
            <v>228326.60219178081</v>
          </cell>
          <cell r="IA254">
            <v>326180.86027397256</v>
          </cell>
          <cell r="IB254">
            <v>179.71397260273977</v>
          </cell>
          <cell r="IC254">
            <v>718.85589041095909</v>
          </cell>
          <cell r="ID254">
            <v>1257.9978082191783</v>
          </cell>
          <cell r="IE254">
            <v>1797.139726027398</v>
          </cell>
          <cell r="IF254">
            <v>2329.4509151414309</v>
          </cell>
          <cell r="IG254">
            <v>12014.982764804843</v>
          </cell>
        </row>
        <row r="255">
          <cell r="A255" t="str">
            <v>в072</v>
          </cell>
          <cell r="B255" t="str">
            <v>ДЕПАРТАМЕНТ РИСКОВ</v>
          </cell>
          <cell r="C255" t="str">
            <v>УПРАВЛЕНИЕ РИСКОВ</v>
          </cell>
          <cell r="D255" t="str">
            <v>Отдел по работе с проблемными кредитами (РБ)</v>
          </cell>
          <cell r="E255" t="str">
            <v>Начальник отдела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  <cell r="S255">
            <v>1</v>
          </cell>
          <cell r="T255">
            <v>400000</v>
          </cell>
          <cell r="V255" t="str">
            <v>RMG_002</v>
          </cell>
          <cell r="Y255">
            <v>1</v>
          </cell>
          <cell r="AC255" t="str">
            <v>вакансия</v>
          </cell>
          <cell r="AD255" t="str">
            <v>ДЕПАРТАМЕНТ РИСКОВ_Начальник отдела_вакансия</v>
          </cell>
          <cell r="AE255" t="b">
            <v>1</v>
          </cell>
          <cell r="AF255">
            <v>10000</v>
          </cell>
          <cell r="AH255" t="str">
            <v>УПРАВЛЕНИЕ РИСКОВ</v>
          </cell>
          <cell r="AI255" t="str">
            <v>Отдел администрирования кредитных операций</v>
          </cell>
          <cell r="AJ255" t="str">
            <v>Отдел проверки заемщиков по розничному кредитованию</v>
          </cell>
          <cell r="AK255" t="b">
            <v>0</v>
          </cell>
          <cell r="AL255">
            <v>0</v>
          </cell>
          <cell r="AM255">
            <v>0.75</v>
          </cell>
          <cell r="AN255">
            <v>1</v>
          </cell>
          <cell r="AO255">
            <v>1</v>
          </cell>
          <cell r="AP255">
            <v>0</v>
          </cell>
          <cell r="AQ255">
            <v>0.42857142857142855</v>
          </cell>
          <cell r="AR255">
            <v>0.6</v>
          </cell>
          <cell r="AS255">
            <v>0.69230769230769229</v>
          </cell>
          <cell r="AU255">
            <v>0</v>
          </cell>
          <cell r="AV255">
            <v>0.5</v>
          </cell>
          <cell r="AW255">
            <v>0.66666666666666663</v>
          </cell>
          <cell r="AX255">
            <v>0.75</v>
          </cell>
          <cell r="AY255">
            <v>0.47916666666666663</v>
          </cell>
          <cell r="BA255">
            <v>0</v>
          </cell>
          <cell r="BB255">
            <v>0</v>
          </cell>
          <cell r="BC255">
            <v>0</v>
          </cell>
          <cell r="BD255">
            <v>0.5</v>
          </cell>
          <cell r="BE255">
            <v>1</v>
          </cell>
          <cell r="BF255">
            <v>1</v>
          </cell>
          <cell r="BG255">
            <v>1</v>
          </cell>
          <cell r="BH255">
            <v>1</v>
          </cell>
          <cell r="BI255">
            <v>1</v>
          </cell>
          <cell r="BJ255">
            <v>1</v>
          </cell>
          <cell r="BK255">
            <v>1</v>
          </cell>
          <cell r="BL255">
            <v>1</v>
          </cell>
          <cell r="BM255">
            <v>0</v>
          </cell>
          <cell r="BN255">
            <v>0</v>
          </cell>
          <cell r="BO255">
            <v>0</v>
          </cell>
          <cell r="BP255">
            <v>455052.11111111112</v>
          </cell>
          <cell r="BQ255">
            <v>455052.11111111112</v>
          </cell>
          <cell r="BR255">
            <v>455052.11111111112</v>
          </cell>
          <cell r="BS255">
            <v>455052.11111111112</v>
          </cell>
          <cell r="BT255">
            <v>455052.11111111112</v>
          </cell>
          <cell r="BU255">
            <v>455052.11111111112</v>
          </cell>
          <cell r="BV255">
            <v>455052.11111111112</v>
          </cell>
          <cell r="BW255">
            <v>455052.11111111112</v>
          </cell>
          <cell r="BX255">
            <v>455052.11111111112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287280</v>
          </cell>
          <cell r="CH255">
            <v>0</v>
          </cell>
          <cell r="CI255">
            <v>0</v>
          </cell>
          <cell r="CJ255">
            <v>287280</v>
          </cell>
          <cell r="CW255">
            <v>0</v>
          </cell>
          <cell r="CX255">
            <v>0</v>
          </cell>
          <cell r="CY255">
            <v>0</v>
          </cell>
          <cell r="CZ255">
            <v>4063.8888888888891</v>
          </cell>
          <cell r="DA255">
            <v>4063.8888888888891</v>
          </cell>
          <cell r="DB255">
            <v>4063.8888888888891</v>
          </cell>
          <cell r="DC255">
            <v>4063.8888888888891</v>
          </cell>
          <cell r="DD255">
            <v>4063.8888888888891</v>
          </cell>
          <cell r="DE255">
            <v>4063.8888888888891</v>
          </cell>
          <cell r="DF255">
            <v>4063.8888888888891</v>
          </cell>
          <cell r="DG255">
            <v>4063.8888888888891</v>
          </cell>
          <cell r="DH255">
            <v>4063.8888888888891</v>
          </cell>
          <cell r="DI255">
            <v>0</v>
          </cell>
          <cell r="DJ255">
            <v>0</v>
          </cell>
          <cell r="DK255">
            <v>0</v>
          </cell>
          <cell r="DL255">
            <v>72484.635616438347</v>
          </cell>
          <cell r="DM255">
            <v>72484.635616438347</v>
          </cell>
          <cell r="DN255">
            <v>72484.635616438347</v>
          </cell>
          <cell r="DO255">
            <v>72484.635616438347</v>
          </cell>
          <cell r="DP255">
            <v>72484.635616438347</v>
          </cell>
          <cell r="DQ255">
            <v>72484.635616438347</v>
          </cell>
          <cell r="DR255">
            <v>72484.635616438347</v>
          </cell>
          <cell r="DS255">
            <v>72484.635616438347</v>
          </cell>
          <cell r="DT255">
            <v>72484.635616438347</v>
          </cell>
          <cell r="DU255">
            <v>0</v>
          </cell>
          <cell r="DV255">
            <v>0</v>
          </cell>
          <cell r="DW255">
            <v>0</v>
          </cell>
          <cell r="DX255">
            <v>399.36438356164382</v>
          </cell>
          <cell r="DY255">
            <v>399.36438356164382</v>
          </cell>
          <cell r="DZ255">
            <v>399.36438356164382</v>
          </cell>
          <cell r="EA255">
            <v>399.36438356164382</v>
          </cell>
          <cell r="EB255">
            <v>399.36438356164382</v>
          </cell>
          <cell r="EC255">
            <v>399.36438356164382</v>
          </cell>
          <cell r="ED255">
            <v>399.36438356164382</v>
          </cell>
          <cell r="EE255">
            <v>399.36438356164382</v>
          </cell>
          <cell r="EF255">
            <v>399.36438356164382</v>
          </cell>
          <cell r="EG255">
            <v>0</v>
          </cell>
          <cell r="EH255">
            <v>0</v>
          </cell>
          <cell r="EI255">
            <v>0</v>
          </cell>
          <cell r="EJ255">
            <v>1510.5740181268882</v>
          </cell>
          <cell r="EK255">
            <v>2812.9395218002815</v>
          </cell>
          <cell r="EL255">
            <v>3851.4442916093535</v>
          </cell>
          <cell r="EM255">
            <v>2691.7900403768508</v>
          </cell>
          <cell r="EN255">
            <v>2670.2269692923896</v>
          </cell>
          <cell r="EO255">
            <v>3723.4042553191489</v>
          </cell>
          <cell r="EP255">
            <v>2652.5198938992039</v>
          </cell>
          <cell r="EQ255">
            <v>2652.5198938992039</v>
          </cell>
          <cell r="ER255">
            <v>4774.5358090185673</v>
          </cell>
          <cell r="ES255">
            <v>0</v>
          </cell>
          <cell r="ET255">
            <v>0</v>
          </cell>
          <cell r="EU255">
            <v>0</v>
          </cell>
          <cell r="EV255">
            <v>4399.093655589124</v>
          </cell>
          <cell r="EW255">
            <v>8191.8424753867794</v>
          </cell>
          <cell r="EX255">
            <v>8011.5543328748281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P255">
            <v>0</v>
          </cell>
          <cell r="FQ255">
            <v>0</v>
          </cell>
          <cell r="FR255">
            <v>0</v>
          </cell>
          <cell r="FS255">
            <v>0</v>
          </cell>
          <cell r="FT255">
            <v>45.317220543806648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6.7468731117824774</v>
          </cell>
          <cell r="GT255">
            <v>12.563797468354432</v>
          </cell>
          <cell r="GU255">
            <v>12.287290233837689</v>
          </cell>
          <cell r="GV255">
            <v>12.022691790040378</v>
          </cell>
          <cell r="GW255">
            <v>11.926381842456609</v>
          </cell>
          <cell r="GX255">
            <v>11.878803191489363</v>
          </cell>
          <cell r="GY255">
            <v>11.847294429708223</v>
          </cell>
          <cell r="GZ255">
            <v>11.847294429708223</v>
          </cell>
          <cell r="HA255">
            <v>11.847294429708223</v>
          </cell>
          <cell r="HC255">
            <v>0</v>
          </cell>
          <cell r="HD255">
            <v>9.6467170626349912</v>
          </cell>
          <cell r="HE255">
            <v>11.950314381270903</v>
          </cell>
          <cell r="HF255">
            <v>11.847294429708223</v>
          </cell>
          <cell r="HH255">
            <v>0</v>
          </cell>
          <cell r="HI255">
            <v>1365156.3333333335</v>
          </cell>
          <cell r="HJ255">
            <v>2730312.6666666665</v>
          </cell>
          <cell r="HK255">
            <v>4095468.9999999995</v>
          </cell>
          <cell r="HL255">
            <v>0</v>
          </cell>
          <cell r="HM255">
            <v>0</v>
          </cell>
          <cell r="HN255">
            <v>287280</v>
          </cell>
          <cell r="HO255">
            <v>574560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  <cell r="HU255">
            <v>12191.666666666668</v>
          </cell>
          <cell r="HV255">
            <v>24383.333333333336</v>
          </cell>
          <cell r="HW255">
            <v>36575.000000000007</v>
          </cell>
          <cell r="HX255">
            <v>0</v>
          </cell>
          <cell r="HY255">
            <v>217453.90684931504</v>
          </cell>
          <cell r="HZ255">
            <v>434907.81369863008</v>
          </cell>
          <cell r="IA255">
            <v>652361.72054794512</v>
          </cell>
          <cell r="IB255">
            <v>0</v>
          </cell>
          <cell r="IC255">
            <v>1198.0931506849315</v>
          </cell>
          <cell r="ID255">
            <v>2396.186301369863</v>
          </cell>
          <cell r="IE255">
            <v>3594.279452054795</v>
          </cell>
          <cell r="IF255">
            <v>0</v>
          </cell>
          <cell r="IG255">
            <v>8174.9578315365234</v>
          </cell>
        </row>
        <row r="256">
          <cell r="A256" t="str">
            <v>в073</v>
          </cell>
          <cell r="B256" t="str">
            <v>ДЕПАРТАМЕНТ РИСКОВ</v>
          </cell>
          <cell r="C256" t="str">
            <v>УПРАВЛЕНИЕ РИСКОВ</v>
          </cell>
          <cell r="D256" t="str">
            <v>Отдел по работе с проблемными кредитами (РБ)</v>
          </cell>
          <cell r="E256" t="str">
            <v>Главный специалист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  <cell r="S256">
            <v>1</v>
          </cell>
          <cell r="T256">
            <v>300000</v>
          </cell>
          <cell r="V256" t="str">
            <v>RMG_002</v>
          </cell>
          <cell r="Y256">
            <v>1</v>
          </cell>
          <cell r="AC256" t="str">
            <v>вакансия</v>
          </cell>
          <cell r="AD256" t="str">
            <v>ДЕПАРТАМЕНТ РИСКОВ_Главный специалист_вакансия</v>
          </cell>
          <cell r="AE256" t="b">
            <v>1</v>
          </cell>
          <cell r="AF256">
            <v>10000</v>
          </cell>
          <cell r="AH256" t="str">
            <v>УПРАВЛЕНИЕ РИСКОВ</v>
          </cell>
          <cell r="AI256" t="str">
            <v>Отдел администрирования кредитных операций</v>
          </cell>
          <cell r="AJ256" t="str">
            <v>Отдел проверки заемщиков по розничному кредитованию</v>
          </cell>
          <cell r="AK256" t="b">
            <v>0</v>
          </cell>
          <cell r="AL256">
            <v>0</v>
          </cell>
          <cell r="AM256">
            <v>0.25</v>
          </cell>
          <cell r="AN256">
            <v>1</v>
          </cell>
          <cell r="AO256">
            <v>1</v>
          </cell>
          <cell r="AP256">
            <v>0</v>
          </cell>
          <cell r="AQ256">
            <v>0.14285714285714285</v>
          </cell>
          <cell r="AR256">
            <v>0.4</v>
          </cell>
          <cell r="AS256">
            <v>0.53846153846153844</v>
          </cell>
          <cell r="AU256">
            <v>0</v>
          </cell>
          <cell r="AV256">
            <v>0.5</v>
          </cell>
          <cell r="AW256">
            <v>0.66666666666666663</v>
          </cell>
          <cell r="AX256">
            <v>0.75</v>
          </cell>
          <cell r="AY256">
            <v>0.47916666666666663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0.5</v>
          </cell>
          <cell r="BG256">
            <v>1</v>
          </cell>
          <cell r="BH256">
            <v>1</v>
          </cell>
          <cell r="BI256">
            <v>1</v>
          </cell>
          <cell r="BJ256">
            <v>1</v>
          </cell>
          <cell r="BK256">
            <v>1</v>
          </cell>
          <cell r="BL256">
            <v>1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341289.08333333337</v>
          </cell>
          <cell r="BS256">
            <v>341289.08333333337</v>
          </cell>
          <cell r="BT256">
            <v>341289.08333333337</v>
          </cell>
          <cell r="BU256">
            <v>341289.08333333337</v>
          </cell>
          <cell r="BV256">
            <v>341289.08333333337</v>
          </cell>
          <cell r="BW256">
            <v>341289.08333333337</v>
          </cell>
          <cell r="BX256">
            <v>341289.08333333337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215460.00000000003</v>
          </cell>
          <cell r="CH256">
            <v>0</v>
          </cell>
          <cell r="CI256">
            <v>0</v>
          </cell>
          <cell r="CJ256">
            <v>215460.00000000003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3047.916666666667</v>
          </cell>
          <cell r="DC256">
            <v>3047.916666666667</v>
          </cell>
          <cell r="DD256">
            <v>3047.916666666667</v>
          </cell>
          <cell r="DE256">
            <v>3047.916666666667</v>
          </cell>
          <cell r="DF256">
            <v>3047.916666666667</v>
          </cell>
          <cell r="DG256">
            <v>3047.916666666667</v>
          </cell>
          <cell r="DH256">
            <v>3047.916666666667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54363.476712328767</v>
          </cell>
          <cell r="DO256">
            <v>54363.476712328767</v>
          </cell>
          <cell r="DP256">
            <v>54363.476712328767</v>
          </cell>
          <cell r="DQ256">
            <v>54363.476712328767</v>
          </cell>
          <cell r="DR256">
            <v>54363.476712328767</v>
          </cell>
          <cell r="DS256">
            <v>54363.476712328767</v>
          </cell>
          <cell r="DT256">
            <v>54363.476712328767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299.52328767123288</v>
          </cell>
          <cell r="EA256">
            <v>299.52328767123288</v>
          </cell>
          <cell r="EB256">
            <v>299.52328767123288</v>
          </cell>
          <cell r="EC256">
            <v>299.52328767123288</v>
          </cell>
          <cell r="ED256">
            <v>299.52328767123288</v>
          </cell>
          <cell r="EE256">
            <v>299.52328767123288</v>
          </cell>
          <cell r="EF256">
            <v>299.52328767123288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1925.7221458046768</v>
          </cell>
          <cell r="EM256">
            <v>2691.7900403768508</v>
          </cell>
          <cell r="EN256">
            <v>2670.2269692923896</v>
          </cell>
          <cell r="EO256">
            <v>3723.4042553191489</v>
          </cell>
          <cell r="EP256">
            <v>2652.5198938992039</v>
          </cell>
          <cell r="EQ256">
            <v>2652.5198938992039</v>
          </cell>
          <cell r="ER256">
            <v>4774.5358090185673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4005.7771664374141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P256">
            <v>0</v>
          </cell>
          <cell r="FQ256">
            <v>0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0</v>
          </cell>
          <cell r="GU256">
            <v>6.1436451169188446</v>
          </cell>
          <cell r="GV256">
            <v>12.022691790040378</v>
          </cell>
          <cell r="GW256">
            <v>11.926381842456609</v>
          </cell>
          <cell r="GX256">
            <v>11.878803191489363</v>
          </cell>
          <cell r="GY256">
            <v>11.847294429708223</v>
          </cell>
          <cell r="GZ256">
            <v>11.847294429708223</v>
          </cell>
          <cell r="HA256">
            <v>11.847294429708223</v>
          </cell>
          <cell r="HC256">
            <v>0</v>
          </cell>
          <cell r="HD256">
            <v>3.215572354211663</v>
          </cell>
          <cell r="HE256">
            <v>11.950314381270903</v>
          </cell>
          <cell r="HF256">
            <v>11.847294429708223</v>
          </cell>
          <cell r="HH256">
            <v>0</v>
          </cell>
          <cell r="HI256">
            <v>341289.08333333337</v>
          </cell>
          <cell r="HJ256">
            <v>1365156.3333333335</v>
          </cell>
          <cell r="HK256">
            <v>2389023.583333334</v>
          </cell>
          <cell r="HL256">
            <v>0</v>
          </cell>
          <cell r="HM256">
            <v>0</v>
          </cell>
          <cell r="HN256">
            <v>215460.00000000003</v>
          </cell>
          <cell r="HO256">
            <v>430920.00000000006</v>
          </cell>
          <cell r="HP256">
            <v>0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3047.916666666667</v>
          </cell>
          <cell r="HV256">
            <v>12191.666666666668</v>
          </cell>
          <cell r="HW256">
            <v>21335.416666666672</v>
          </cell>
          <cell r="HX256">
            <v>0</v>
          </cell>
          <cell r="HY256">
            <v>54363.476712328767</v>
          </cell>
          <cell r="HZ256">
            <v>217453.90684931507</v>
          </cell>
          <cell r="IA256">
            <v>380544.33698630141</v>
          </cell>
          <cell r="IB256">
            <v>0</v>
          </cell>
          <cell r="IC256">
            <v>299.52328767123288</v>
          </cell>
          <cell r="ID256">
            <v>1198.0931506849315</v>
          </cell>
          <cell r="IE256">
            <v>2096.6630136986305</v>
          </cell>
          <cell r="IF256">
            <v>0</v>
          </cell>
          <cell r="IG256">
            <v>1925.7221458046768</v>
          </cell>
        </row>
        <row r="257">
          <cell r="A257" t="str">
            <v>в074</v>
          </cell>
          <cell r="B257" t="str">
            <v>ДЕПАРТАМЕНТ РИСКОВ</v>
          </cell>
          <cell r="C257" t="str">
            <v>УПРАВЛЕНИЕ РИСКОВ</v>
          </cell>
          <cell r="D257" t="str">
            <v>Отдел по работе с проблемными кредитами (РБ)</v>
          </cell>
          <cell r="E257" t="str">
            <v>Главный специалист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1</v>
          </cell>
          <cell r="R257">
            <v>1</v>
          </cell>
          <cell r="S257">
            <v>1</v>
          </cell>
          <cell r="T257">
            <v>300000</v>
          </cell>
          <cell r="V257" t="str">
            <v>RMG_002</v>
          </cell>
          <cell r="Y257">
            <v>1</v>
          </cell>
          <cell r="AC257" t="str">
            <v>вакансия</v>
          </cell>
          <cell r="AD257" t="str">
            <v>ДЕПАРТАМЕНТ РИСКОВ_Главный специалист_вакансия</v>
          </cell>
          <cell r="AE257" t="b">
            <v>1</v>
          </cell>
          <cell r="AF257">
            <v>10000</v>
          </cell>
          <cell r="AH257" t="str">
            <v>УПРАВЛЕНИЕ РИСКОВ</v>
          </cell>
          <cell r="AI257" t="str">
            <v>Отдел администрирования кредитных операций</v>
          </cell>
          <cell r="AJ257" t="str">
            <v>Отдел проверки заемщиков по розничному кредитованию</v>
          </cell>
          <cell r="AK257" t="b">
            <v>0</v>
          </cell>
          <cell r="AL257">
            <v>0</v>
          </cell>
          <cell r="AM257">
            <v>0</v>
          </cell>
          <cell r="AN257">
            <v>0.25</v>
          </cell>
          <cell r="AO257">
            <v>1</v>
          </cell>
          <cell r="AP257">
            <v>0</v>
          </cell>
          <cell r="AQ257">
            <v>0</v>
          </cell>
          <cell r="AR257">
            <v>0.1</v>
          </cell>
          <cell r="AS257">
            <v>0.30769230769230771</v>
          </cell>
          <cell r="AU257">
            <v>0</v>
          </cell>
          <cell r="AV257">
            <v>0</v>
          </cell>
          <cell r="AW257">
            <v>0.33333333333333331</v>
          </cell>
          <cell r="AX257">
            <v>0.5</v>
          </cell>
          <cell r="AY257">
            <v>0.20833333333333331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0.5</v>
          </cell>
          <cell r="BJ257">
            <v>1</v>
          </cell>
          <cell r="BK257">
            <v>1</v>
          </cell>
          <cell r="BL257">
            <v>1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341289.08333333337</v>
          </cell>
          <cell r="BV257">
            <v>341289.08333333337</v>
          </cell>
          <cell r="BW257">
            <v>341289.08333333337</v>
          </cell>
          <cell r="BX257">
            <v>341289.08333333337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215460.00000000003</v>
          </cell>
          <cell r="CH257">
            <v>0</v>
          </cell>
          <cell r="CI257">
            <v>0</v>
          </cell>
          <cell r="CJ257">
            <v>215460.00000000003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3047.916666666667</v>
          </cell>
          <cell r="DF257">
            <v>3047.916666666667</v>
          </cell>
          <cell r="DG257">
            <v>3047.916666666667</v>
          </cell>
          <cell r="DH257">
            <v>3047.916666666667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54363.476712328767</v>
          </cell>
          <cell r="DR257">
            <v>54363.476712328767</v>
          </cell>
          <cell r="DS257">
            <v>54363.476712328767</v>
          </cell>
          <cell r="DT257">
            <v>54363.476712328767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299.52328767123288</v>
          </cell>
          <cell r="ED257">
            <v>299.52328767123288</v>
          </cell>
          <cell r="EE257">
            <v>299.52328767123288</v>
          </cell>
          <cell r="EF257">
            <v>299.52328767123288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1861.7021276595744</v>
          </cell>
          <cell r="EP257">
            <v>2652.5198938992039</v>
          </cell>
          <cell r="EQ257">
            <v>2652.5198938992039</v>
          </cell>
          <cell r="ER257">
            <v>4774.5358090185673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P257">
            <v>0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5.9394015957446813</v>
          </cell>
          <cell r="GY257">
            <v>11.847294429708223</v>
          </cell>
          <cell r="GZ257">
            <v>11.847294429708223</v>
          </cell>
          <cell r="HA257">
            <v>11.847294429708223</v>
          </cell>
          <cell r="HC257">
            <v>0</v>
          </cell>
          <cell r="HD257">
            <v>0</v>
          </cell>
          <cell r="HE257">
            <v>2.9875785953177258</v>
          </cell>
          <cell r="HF257">
            <v>11.847294429708223</v>
          </cell>
          <cell r="HH257">
            <v>0</v>
          </cell>
          <cell r="HI257">
            <v>0</v>
          </cell>
          <cell r="HJ257">
            <v>341289.08333333337</v>
          </cell>
          <cell r="HK257">
            <v>1365156.3333333335</v>
          </cell>
          <cell r="HL257">
            <v>0</v>
          </cell>
          <cell r="HM257">
            <v>0</v>
          </cell>
          <cell r="HN257">
            <v>215460.00000000003</v>
          </cell>
          <cell r="HO257">
            <v>430920.00000000006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3047.916666666667</v>
          </cell>
          <cell r="HW257">
            <v>12191.666666666668</v>
          </cell>
          <cell r="HX257">
            <v>0</v>
          </cell>
          <cell r="HY257">
            <v>0</v>
          </cell>
          <cell r="HZ257">
            <v>54363.476712328767</v>
          </cell>
          <cell r="IA257">
            <v>217453.90684931507</v>
          </cell>
          <cell r="IB257">
            <v>0</v>
          </cell>
          <cell r="IC257">
            <v>0</v>
          </cell>
          <cell r="ID257">
            <v>299.52328767123288</v>
          </cell>
          <cell r="IE257">
            <v>1198.0931506849315</v>
          </cell>
          <cell r="IF257">
            <v>0</v>
          </cell>
          <cell r="IG257">
            <v>0</v>
          </cell>
        </row>
        <row r="258">
          <cell r="A258" t="str">
            <v>в075</v>
          </cell>
          <cell r="B258" t="str">
            <v>ДЕПАРТАМЕНТ РИСКОВ</v>
          </cell>
          <cell r="C258" t="str">
            <v>УПРАВЛЕНИЕ РИСКОВ</v>
          </cell>
          <cell r="D258" t="str">
            <v>Отдел по работе с проблемными кредитами (РБ)</v>
          </cell>
          <cell r="E258" t="str">
            <v>Главный специалист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  <cell r="S258">
            <v>1</v>
          </cell>
          <cell r="T258">
            <v>300000</v>
          </cell>
          <cell r="V258" t="str">
            <v>RMG_002</v>
          </cell>
          <cell r="Y258">
            <v>1</v>
          </cell>
          <cell r="AC258" t="str">
            <v>вакансия</v>
          </cell>
          <cell r="AD258" t="str">
            <v>ДЕПАРТАМЕНТ РИСКОВ_Главный специалист_вакансия</v>
          </cell>
          <cell r="AE258" t="b">
            <v>1</v>
          </cell>
          <cell r="AF258">
            <v>10000</v>
          </cell>
          <cell r="AG258" t="str">
            <v>ОПЕРАЦИОННЫЙ ДЕПАРТАМЕНТ</v>
          </cell>
          <cell r="AH258" t="str">
            <v>ОПЕРАЦИОННЫЙ ДЕПАРТАМЕНТ</v>
          </cell>
          <cell r="AJ258" t="str">
            <v>Отдел проверки заемщиков по розничному кредитованию</v>
          </cell>
          <cell r="AK258" t="b">
            <v>0</v>
          </cell>
          <cell r="AL258">
            <v>0</v>
          </cell>
          <cell r="AM258">
            <v>0.75</v>
          </cell>
          <cell r="AN258">
            <v>1</v>
          </cell>
          <cell r="AO258">
            <v>1</v>
          </cell>
          <cell r="AP258">
            <v>0</v>
          </cell>
          <cell r="AQ258">
            <v>0.42857142857142855</v>
          </cell>
          <cell r="AR258">
            <v>0.6</v>
          </cell>
          <cell r="AS258">
            <v>0.69230769230769229</v>
          </cell>
          <cell r="AU258">
            <v>0</v>
          </cell>
          <cell r="AV258">
            <v>0.5</v>
          </cell>
          <cell r="AW258">
            <v>0.66666666666666663</v>
          </cell>
          <cell r="AX258">
            <v>0.75</v>
          </cell>
          <cell r="AY258">
            <v>0.47916666666666663</v>
          </cell>
          <cell r="BA258">
            <v>0</v>
          </cell>
          <cell r="BB258">
            <v>0</v>
          </cell>
          <cell r="BC258">
            <v>0</v>
          </cell>
          <cell r="BD258">
            <v>0.5</v>
          </cell>
          <cell r="BE258">
            <v>1</v>
          </cell>
          <cell r="BF258">
            <v>1</v>
          </cell>
          <cell r="BG258">
            <v>1</v>
          </cell>
          <cell r="BH258">
            <v>1</v>
          </cell>
          <cell r="BI258">
            <v>1</v>
          </cell>
          <cell r="BJ258">
            <v>1</v>
          </cell>
          <cell r="BK258">
            <v>1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341289.08333333337</v>
          </cell>
          <cell r="BQ258">
            <v>341289.08333333337</v>
          </cell>
          <cell r="BR258">
            <v>341289.08333333337</v>
          </cell>
          <cell r="BS258">
            <v>341289.08333333337</v>
          </cell>
          <cell r="BT258">
            <v>341289.08333333337</v>
          </cell>
          <cell r="BU258">
            <v>341289.08333333337</v>
          </cell>
          <cell r="BV258">
            <v>341289.08333333337</v>
          </cell>
          <cell r="BW258">
            <v>341289.08333333337</v>
          </cell>
          <cell r="BX258">
            <v>341289.08333333337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215460.00000000003</v>
          </cell>
          <cell r="CH258">
            <v>0</v>
          </cell>
          <cell r="CI258">
            <v>0</v>
          </cell>
          <cell r="CJ258">
            <v>215460.00000000003</v>
          </cell>
          <cell r="CW258">
            <v>0</v>
          </cell>
          <cell r="CX258">
            <v>0</v>
          </cell>
          <cell r="CY258">
            <v>0</v>
          </cell>
          <cell r="CZ258">
            <v>3047.916666666667</v>
          </cell>
          <cell r="DA258">
            <v>3047.916666666667</v>
          </cell>
          <cell r="DB258">
            <v>3047.916666666667</v>
          </cell>
          <cell r="DC258">
            <v>3047.916666666667</v>
          </cell>
          <cell r="DD258">
            <v>3047.916666666667</v>
          </cell>
          <cell r="DE258">
            <v>3047.916666666667</v>
          </cell>
          <cell r="DF258">
            <v>3047.916666666667</v>
          </cell>
          <cell r="DG258">
            <v>3047.916666666667</v>
          </cell>
          <cell r="DH258">
            <v>3047.916666666667</v>
          </cell>
          <cell r="DI258">
            <v>0</v>
          </cell>
          <cell r="DJ258">
            <v>0</v>
          </cell>
          <cell r="DK258">
            <v>0</v>
          </cell>
          <cell r="DL258">
            <v>54363.476712328767</v>
          </cell>
          <cell r="DM258">
            <v>54363.476712328767</v>
          </cell>
          <cell r="DN258">
            <v>54363.476712328767</v>
          </cell>
          <cell r="DO258">
            <v>54363.476712328767</v>
          </cell>
          <cell r="DP258">
            <v>54363.476712328767</v>
          </cell>
          <cell r="DQ258">
            <v>54363.476712328767</v>
          </cell>
          <cell r="DR258">
            <v>54363.476712328767</v>
          </cell>
          <cell r="DS258">
            <v>54363.476712328767</v>
          </cell>
          <cell r="DT258">
            <v>54363.476712328767</v>
          </cell>
          <cell r="DU258">
            <v>0</v>
          </cell>
          <cell r="DV258">
            <v>0</v>
          </cell>
          <cell r="DW258">
            <v>0</v>
          </cell>
          <cell r="DX258">
            <v>299.52328767123288</v>
          </cell>
          <cell r="DY258">
            <v>299.52328767123288</v>
          </cell>
          <cell r="DZ258">
            <v>299.52328767123288</v>
          </cell>
          <cell r="EA258">
            <v>299.52328767123288</v>
          </cell>
          <cell r="EB258">
            <v>299.52328767123288</v>
          </cell>
          <cell r="EC258">
            <v>299.52328767123288</v>
          </cell>
          <cell r="ED258">
            <v>299.52328767123288</v>
          </cell>
          <cell r="EE258">
            <v>299.52328767123288</v>
          </cell>
          <cell r="EF258">
            <v>299.52328767123288</v>
          </cell>
          <cell r="EG258">
            <v>0</v>
          </cell>
          <cell r="EH258">
            <v>0</v>
          </cell>
          <cell r="EI258">
            <v>0</v>
          </cell>
          <cell r="EJ258">
            <v>1510.5740181268882</v>
          </cell>
          <cell r="EK258">
            <v>2812.9395218002815</v>
          </cell>
          <cell r="EL258">
            <v>3851.4442916093535</v>
          </cell>
          <cell r="EM258">
            <v>2691.7900403768508</v>
          </cell>
          <cell r="EN258">
            <v>2670.2269692923896</v>
          </cell>
          <cell r="EO258">
            <v>3723.4042553191489</v>
          </cell>
          <cell r="EP258">
            <v>2652.5198938992039</v>
          </cell>
          <cell r="EQ258">
            <v>2652.5198938992039</v>
          </cell>
          <cell r="ER258">
            <v>4774.5358090185673</v>
          </cell>
          <cell r="ES258">
            <v>0</v>
          </cell>
          <cell r="ET258">
            <v>0</v>
          </cell>
          <cell r="EU258">
            <v>0</v>
          </cell>
          <cell r="EV258">
            <v>4399.093655589124</v>
          </cell>
          <cell r="EW258">
            <v>8191.8424753867794</v>
          </cell>
          <cell r="EX258">
            <v>8011.5543328748281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P258">
            <v>0</v>
          </cell>
          <cell r="FQ258">
            <v>0</v>
          </cell>
          <cell r="FR258">
            <v>0</v>
          </cell>
          <cell r="FS258">
            <v>0</v>
          </cell>
          <cell r="FT258">
            <v>45.317220543806648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6.7468731117824774</v>
          </cell>
          <cell r="GT258">
            <v>12.563797468354432</v>
          </cell>
          <cell r="GU258">
            <v>12.287290233837689</v>
          </cell>
          <cell r="GV258">
            <v>12.022691790040378</v>
          </cell>
          <cell r="GW258">
            <v>11.926381842456609</v>
          </cell>
          <cell r="GX258">
            <v>11.878803191489363</v>
          </cell>
          <cell r="GY258">
            <v>11.847294429708223</v>
          </cell>
          <cell r="GZ258">
            <v>11.847294429708223</v>
          </cell>
          <cell r="HA258">
            <v>11.847294429708223</v>
          </cell>
          <cell r="HC258">
            <v>0</v>
          </cell>
          <cell r="HD258">
            <v>9.6467170626349912</v>
          </cell>
          <cell r="HE258">
            <v>11.950314381270903</v>
          </cell>
          <cell r="HF258">
            <v>11.847294429708223</v>
          </cell>
          <cell r="HH258">
            <v>0</v>
          </cell>
          <cell r="HI258">
            <v>1023867.2500000001</v>
          </cell>
          <cell r="HJ258">
            <v>2047734.5000000005</v>
          </cell>
          <cell r="HK258">
            <v>3071601.7500000009</v>
          </cell>
          <cell r="HL258">
            <v>0</v>
          </cell>
          <cell r="HM258">
            <v>0</v>
          </cell>
          <cell r="HN258">
            <v>215460.00000000003</v>
          </cell>
          <cell r="HO258">
            <v>430920.00000000006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9143.75</v>
          </cell>
          <cell r="HV258">
            <v>18287.500000000004</v>
          </cell>
          <cell r="HW258">
            <v>27431.250000000007</v>
          </cell>
          <cell r="HX258">
            <v>0</v>
          </cell>
          <cell r="HY258">
            <v>163090.43013698631</v>
          </cell>
          <cell r="HZ258">
            <v>326180.86027397262</v>
          </cell>
          <cell r="IA258">
            <v>489271.29041095899</v>
          </cell>
          <cell r="IB258">
            <v>0</v>
          </cell>
          <cell r="IC258">
            <v>898.56986301369864</v>
          </cell>
          <cell r="ID258">
            <v>1797.1397260273975</v>
          </cell>
          <cell r="IE258">
            <v>2695.7095890410965</v>
          </cell>
          <cell r="IF258">
            <v>0</v>
          </cell>
          <cell r="IG258">
            <v>8174.9578315365234</v>
          </cell>
        </row>
        <row r="259">
          <cell r="A259">
            <v>1248</v>
          </cell>
          <cell r="B259" t="str">
            <v>ОПЕРАЦИОННЫЙ ДЕПАРТАМЕНТ</v>
          </cell>
          <cell r="C259" t="str">
            <v>ОПЕРАЦИОННОЕ УПРАВЛЕНИЕ</v>
          </cell>
          <cell r="D259" t="str">
            <v>ОПЕРАЦИОННОЕ УПРАВЛЕНИЕ</v>
          </cell>
          <cell r="E259" t="str">
            <v>Начальник управления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  <cell r="S259">
            <v>1</v>
          </cell>
          <cell r="T259">
            <v>700000</v>
          </cell>
          <cell r="V259" t="str">
            <v>BSS_008</v>
          </cell>
          <cell r="Y259">
            <v>1</v>
          </cell>
          <cell r="AC259" t="str">
            <v>Стаценко Елена Владимировна</v>
          </cell>
          <cell r="AD259" t="str">
            <v>ОПЕРАЦИОННЫЙ ДЕПАРТАМЕНТ_Начальник управления_Стаценко Елена Владимировна</v>
          </cell>
          <cell r="AE259" t="b">
            <v>1</v>
          </cell>
          <cell r="AF259">
            <v>10000</v>
          </cell>
          <cell r="AH259" t="str">
            <v>ОПЕРАЦИОННОЕ УПРАВЛЕНИЕ</v>
          </cell>
          <cell r="AJ259" t="str">
            <v>ОПЕРАЦИОННОЕ УПРАВЛЕНИЕ - прямое подчинение</v>
          </cell>
          <cell r="AK259" t="b">
            <v>1</v>
          </cell>
          <cell r="AL259">
            <v>1</v>
          </cell>
          <cell r="AM259">
            <v>1</v>
          </cell>
          <cell r="AN259">
            <v>1</v>
          </cell>
          <cell r="AO259">
            <v>1</v>
          </cell>
          <cell r="AP259">
            <v>1</v>
          </cell>
          <cell r="AQ259">
            <v>1</v>
          </cell>
          <cell r="AR259">
            <v>1</v>
          </cell>
          <cell r="AS259">
            <v>1</v>
          </cell>
          <cell r="AU259">
            <v>1</v>
          </cell>
          <cell r="AV259">
            <v>1</v>
          </cell>
          <cell r="AW259">
            <v>1</v>
          </cell>
          <cell r="AX259">
            <v>1</v>
          </cell>
          <cell r="AY259">
            <v>1</v>
          </cell>
          <cell r="BA259">
            <v>1</v>
          </cell>
          <cell r="BB259">
            <v>1</v>
          </cell>
          <cell r="BC259">
            <v>1</v>
          </cell>
          <cell r="BD259">
            <v>1</v>
          </cell>
          <cell r="BE259">
            <v>1</v>
          </cell>
          <cell r="BF259">
            <v>1</v>
          </cell>
          <cell r="BG259">
            <v>1</v>
          </cell>
          <cell r="BH259">
            <v>1</v>
          </cell>
          <cell r="BI259">
            <v>1</v>
          </cell>
          <cell r="BJ259">
            <v>1</v>
          </cell>
          <cell r="BK259">
            <v>1</v>
          </cell>
          <cell r="BL259">
            <v>1</v>
          </cell>
          <cell r="BM259">
            <v>796341.1944444445</v>
          </cell>
          <cell r="BN259">
            <v>796341.1944444445</v>
          </cell>
          <cell r="BO259">
            <v>796341.1944444445</v>
          </cell>
          <cell r="BP259">
            <v>796341.1944444445</v>
          </cell>
          <cell r="BQ259">
            <v>796341.1944444445</v>
          </cell>
          <cell r="BR259">
            <v>796341.1944444445</v>
          </cell>
          <cell r="BS259">
            <v>796341.1944444445</v>
          </cell>
          <cell r="BT259">
            <v>796341.1944444445</v>
          </cell>
          <cell r="BU259">
            <v>796341.1944444445</v>
          </cell>
          <cell r="BV259">
            <v>796341.1944444445</v>
          </cell>
          <cell r="BW259">
            <v>796341.1944444445</v>
          </cell>
          <cell r="BX259">
            <v>796341.1944444445</v>
          </cell>
          <cell r="BY259">
            <v>0</v>
          </cell>
          <cell r="BZ259">
            <v>0</v>
          </cell>
          <cell r="CA259">
            <v>502740</v>
          </cell>
          <cell r="CB259">
            <v>0</v>
          </cell>
          <cell r="CC259">
            <v>0</v>
          </cell>
          <cell r="CD259">
            <v>502740</v>
          </cell>
          <cell r="CE259">
            <v>0</v>
          </cell>
          <cell r="CF259">
            <v>0</v>
          </cell>
          <cell r="CG259">
            <v>502740</v>
          </cell>
          <cell r="CH259">
            <v>0</v>
          </cell>
          <cell r="CI259">
            <v>0</v>
          </cell>
          <cell r="CJ259">
            <v>502740</v>
          </cell>
          <cell r="CW259">
            <v>7111.8055555555557</v>
          </cell>
          <cell r="CX259">
            <v>7111.8055555555557</v>
          </cell>
          <cell r="CY259">
            <v>7111.8055555555557</v>
          </cell>
          <cell r="CZ259">
            <v>7111.8055555555557</v>
          </cell>
          <cell r="DA259">
            <v>7111.8055555555557</v>
          </cell>
          <cell r="DB259">
            <v>7111.8055555555557</v>
          </cell>
          <cell r="DC259">
            <v>7111.8055555555557</v>
          </cell>
          <cell r="DD259">
            <v>7111.8055555555557</v>
          </cell>
          <cell r="DE259">
            <v>7111.8055555555557</v>
          </cell>
          <cell r="DF259">
            <v>7111.8055555555557</v>
          </cell>
          <cell r="DG259">
            <v>7111.8055555555557</v>
          </cell>
          <cell r="DH259">
            <v>7111.8055555555557</v>
          </cell>
          <cell r="DI259">
            <v>126848.11232876714</v>
          </cell>
          <cell r="DJ259">
            <v>126848.11232876714</v>
          </cell>
          <cell r="DK259">
            <v>126848.11232876714</v>
          </cell>
          <cell r="DL259">
            <v>126848.11232876714</v>
          </cell>
          <cell r="DM259">
            <v>126848.11232876714</v>
          </cell>
          <cell r="DN259">
            <v>126848.11232876714</v>
          </cell>
          <cell r="DO259">
            <v>126848.11232876714</v>
          </cell>
          <cell r="DP259">
            <v>126848.11232876714</v>
          </cell>
          <cell r="DQ259">
            <v>126848.11232876714</v>
          </cell>
          <cell r="DR259">
            <v>126848.11232876714</v>
          </cell>
          <cell r="DS259">
            <v>126848.11232876714</v>
          </cell>
          <cell r="DT259">
            <v>126848.11232876714</v>
          </cell>
          <cell r="DU259">
            <v>698.88767123287676</v>
          </cell>
          <cell r="DV259">
            <v>698.88767123287676</v>
          </cell>
          <cell r="DW259">
            <v>698.88767123287676</v>
          </cell>
          <cell r="DX259">
            <v>698.88767123287676</v>
          </cell>
          <cell r="DY259">
            <v>698.88767123287676</v>
          </cell>
          <cell r="DZ259">
            <v>698.88767123287676</v>
          </cell>
          <cell r="EA259">
            <v>698.88767123287676</v>
          </cell>
          <cell r="EB259">
            <v>698.88767123287676</v>
          </cell>
          <cell r="EC259">
            <v>698.88767123287676</v>
          </cell>
          <cell r="ED259">
            <v>698.88767123287676</v>
          </cell>
          <cell r="EE259">
            <v>698.88767123287676</v>
          </cell>
          <cell r="EF259">
            <v>698.88767123287676</v>
          </cell>
          <cell r="EG259">
            <v>3929.2730844793709</v>
          </cell>
          <cell r="EH259">
            <v>3623.1884057971015</v>
          </cell>
          <cell r="EI259">
            <v>4658.9018302828617</v>
          </cell>
          <cell r="EJ259">
            <v>3021.1480362537764</v>
          </cell>
          <cell r="EK259">
            <v>2812.9395218002815</v>
          </cell>
          <cell r="EL259">
            <v>3851.4442916093535</v>
          </cell>
          <cell r="EM259">
            <v>2691.7900403768508</v>
          </cell>
          <cell r="EN259">
            <v>2670.2269692923896</v>
          </cell>
          <cell r="EO259">
            <v>3723.4042553191489</v>
          </cell>
          <cell r="EP259">
            <v>2652.5198938992039</v>
          </cell>
          <cell r="EQ259">
            <v>2652.5198938992039</v>
          </cell>
          <cell r="ER259">
            <v>4774.5358090185673</v>
          </cell>
          <cell r="ES259">
            <v>64842.711198428289</v>
          </cell>
          <cell r="ET259">
            <v>59791.557971014496</v>
          </cell>
          <cell r="EU259">
            <v>54916.705490848588</v>
          </cell>
          <cell r="EV259">
            <v>8798.1873111782479</v>
          </cell>
          <cell r="EW259">
            <v>8191.8424753867794</v>
          </cell>
          <cell r="EX259">
            <v>8011.5543328748281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P259">
            <v>0</v>
          </cell>
          <cell r="FQ259">
            <v>1768.172888015717</v>
          </cell>
          <cell r="FR259">
            <v>0</v>
          </cell>
          <cell r="FS259">
            <v>0</v>
          </cell>
          <cell r="FT259">
            <v>90.634441087613297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M259">
            <v>0</v>
          </cell>
          <cell r="GN259">
            <v>0</v>
          </cell>
          <cell r="GP259">
            <v>17.549823182711197</v>
          </cell>
          <cell r="GQ259">
            <v>16.182717391304347</v>
          </cell>
          <cell r="GR259">
            <v>14.863327787021632</v>
          </cell>
          <cell r="GS259">
            <v>13.493746223564955</v>
          </cell>
          <cell r="GT259">
            <v>12.563797468354432</v>
          </cell>
          <cell r="GU259">
            <v>12.287290233837689</v>
          </cell>
          <cell r="GV259">
            <v>12.022691790040378</v>
          </cell>
          <cell r="GW259">
            <v>11.926381842456609</v>
          </cell>
          <cell r="GX259">
            <v>11.878803191489363</v>
          </cell>
          <cell r="GY259">
            <v>11.847294429708223</v>
          </cell>
          <cell r="GZ259">
            <v>11.847294429708223</v>
          </cell>
          <cell r="HA259">
            <v>11.847294429708223</v>
          </cell>
          <cell r="HC259">
            <v>16.095243243243246</v>
          </cell>
          <cell r="HD259">
            <v>12.862289416846652</v>
          </cell>
          <cell r="HE259">
            <v>11.950314381270903</v>
          </cell>
          <cell r="HF259">
            <v>11.847294429708223</v>
          </cell>
          <cell r="HH259">
            <v>2389023.5833333335</v>
          </cell>
          <cell r="HI259">
            <v>4778047.166666667</v>
          </cell>
          <cell r="HJ259">
            <v>7167070.75</v>
          </cell>
          <cell r="HK259">
            <v>9556094.3333333321</v>
          </cell>
          <cell r="HL259">
            <v>502740</v>
          </cell>
          <cell r="HM259">
            <v>1005480</v>
          </cell>
          <cell r="HN259">
            <v>1508220</v>
          </cell>
          <cell r="HO259">
            <v>2010960</v>
          </cell>
          <cell r="HP259">
            <v>0</v>
          </cell>
          <cell r="HQ259">
            <v>0</v>
          </cell>
          <cell r="HR259">
            <v>0</v>
          </cell>
          <cell r="HS259">
            <v>0</v>
          </cell>
          <cell r="HT259">
            <v>21335.416666666668</v>
          </cell>
          <cell r="HU259">
            <v>42670.833333333336</v>
          </cell>
          <cell r="HV259">
            <v>64006.25</v>
          </cell>
          <cell r="HW259">
            <v>85341.666666666686</v>
          </cell>
          <cell r="HX259">
            <v>380544.33698630141</v>
          </cell>
          <cell r="HY259">
            <v>761088.6739726027</v>
          </cell>
          <cell r="HZ259">
            <v>1141633.0109589039</v>
          </cell>
          <cell r="IA259">
            <v>1522177.3479452052</v>
          </cell>
          <cell r="IB259">
            <v>2096.6630136986305</v>
          </cell>
          <cell r="IC259">
            <v>4193.3260273972601</v>
          </cell>
          <cell r="ID259">
            <v>6289.9890410958897</v>
          </cell>
          <cell r="IE259">
            <v>8386.6520547945202</v>
          </cell>
          <cell r="IF259">
            <v>12211.363320559334</v>
          </cell>
          <cell r="IG259">
            <v>21896.895170222746</v>
          </cell>
        </row>
        <row r="260">
          <cell r="A260">
            <v>1250</v>
          </cell>
          <cell r="B260" t="str">
            <v>ОПЕРАЦИОННЫЙ ДЕПАРТАМЕНТ</v>
          </cell>
          <cell r="C260" t="str">
            <v>ОПЕРАЦИОННОЕ УПРАВЛЕНИЕ</v>
          </cell>
          <cell r="D260" t="str">
            <v>Отдел кассовых операций</v>
          </cell>
          <cell r="E260" t="str">
            <v>Начальник отдела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  <cell r="S260">
            <v>1</v>
          </cell>
          <cell r="T260">
            <v>360000</v>
          </cell>
          <cell r="V260" t="str">
            <v>BSS_006</v>
          </cell>
          <cell r="Y260">
            <v>1</v>
          </cell>
          <cell r="AC260" t="str">
            <v>Садыкова Ризвангуль Акимжановна</v>
          </cell>
          <cell r="AD260" t="str">
            <v>ОПЕРАЦИОННЫЙ ДЕПАРТАМЕНТ_Начальник отдела_Садыкова Ризвангуль Акимжановна</v>
          </cell>
          <cell r="AE260" t="b">
            <v>1</v>
          </cell>
          <cell r="AF260">
            <v>10000</v>
          </cell>
          <cell r="AH260" t="str">
            <v>ОПЕРАЦИОННОЕ УПРАВЛЕНИЕ</v>
          </cell>
          <cell r="AI260" t="str">
            <v>Отдел кассовых операций</v>
          </cell>
          <cell r="AJ260" t="str">
            <v>Отдел кассовых операций</v>
          </cell>
          <cell r="AK260" t="b">
            <v>1</v>
          </cell>
          <cell r="AL260">
            <v>1</v>
          </cell>
          <cell r="AM260">
            <v>1</v>
          </cell>
          <cell r="AN260">
            <v>1</v>
          </cell>
          <cell r="AO260">
            <v>1</v>
          </cell>
          <cell r="AP260">
            <v>1</v>
          </cell>
          <cell r="AQ260">
            <v>1</v>
          </cell>
          <cell r="AR260">
            <v>1</v>
          </cell>
          <cell r="AS260">
            <v>1</v>
          </cell>
          <cell r="AU260">
            <v>1</v>
          </cell>
          <cell r="AV260">
            <v>1</v>
          </cell>
          <cell r="AW260">
            <v>1</v>
          </cell>
          <cell r="AX260">
            <v>1</v>
          </cell>
          <cell r="AY260">
            <v>1</v>
          </cell>
          <cell r="BA260">
            <v>1</v>
          </cell>
          <cell r="BB260">
            <v>1</v>
          </cell>
          <cell r="BC260">
            <v>1</v>
          </cell>
          <cell r="BD260">
            <v>1</v>
          </cell>
          <cell r="BE260">
            <v>1</v>
          </cell>
          <cell r="BF260">
            <v>1</v>
          </cell>
          <cell r="BG260">
            <v>1</v>
          </cell>
          <cell r="BH260">
            <v>1</v>
          </cell>
          <cell r="BI260">
            <v>1</v>
          </cell>
          <cell r="BJ260">
            <v>1</v>
          </cell>
          <cell r="BK260">
            <v>1</v>
          </cell>
          <cell r="BL260">
            <v>1</v>
          </cell>
          <cell r="BM260">
            <v>409546.89999999997</v>
          </cell>
          <cell r="BN260">
            <v>409546.89999999997</v>
          </cell>
          <cell r="BO260">
            <v>409546.89999999997</v>
          </cell>
          <cell r="BP260">
            <v>409546.89999999997</v>
          </cell>
          <cell r="BQ260">
            <v>409546.89999999997</v>
          </cell>
          <cell r="BR260">
            <v>409546.89999999997</v>
          </cell>
          <cell r="BS260">
            <v>409546.89999999997</v>
          </cell>
          <cell r="BT260">
            <v>409546.89999999997</v>
          </cell>
          <cell r="BU260">
            <v>409546.89999999997</v>
          </cell>
          <cell r="BV260">
            <v>409546.89999999997</v>
          </cell>
          <cell r="BW260">
            <v>409546.89999999997</v>
          </cell>
          <cell r="BX260">
            <v>409546.89999999997</v>
          </cell>
          <cell r="BY260">
            <v>0</v>
          </cell>
          <cell r="BZ260">
            <v>0</v>
          </cell>
          <cell r="CA260">
            <v>258552.00000000009</v>
          </cell>
          <cell r="CB260">
            <v>0</v>
          </cell>
          <cell r="CC260">
            <v>0</v>
          </cell>
          <cell r="CD260">
            <v>258552.00000000009</v>
          </cell>
          <cell r="CE260">
            <v>0</v>
          </cell>
          <cell r="CF260">
            <v>0</v>
          </cell>
          <cell r="CG260">
            <v>258552.00000000009</v>
          </cell>
          <cell r="CH260">
            <v>0</v>
          </cell>
          <cell r="CI260">
            <v>0</v>
          </cell>
          <cell r="CJ260">
            <v>258552.00000000009</v>
          </cell>
          <cell r="CW260">
            <v>3657.5</v>
          </cell>
          <cell r="CX260">
            <v>3657.5</v>
          </cell>
          <cell r="CY260">
            <v>3657.5</v>
          </cell>
          <cell r="CZ260">
            <v>3657.5</v>
          </cell>
          <cell r="DA260">
            <v>3657.5</v>
          </cell>
          <cell r="DB260">
            <v>3657.5</v>
          </cell>
          <cell r="DC260">
            <v>3657.5</v>
          </cell>
          <cell r="DD260">
            <v>3657.5</v>
          </cell>
          <cell r="DE260">
            <v>3657.5</v>
          </cell>
          <cell r="DF260">
            <v>3657.5</v>
          </cell>
          <cell r="DG260">
            <v>3657.5</v>
          </cell>
          <cell r="DH260">
            <v>3657.5</v>
          </cell>
          <cell r="DI260">
            <v>65236.172054794522</v>
          </cell>
          <cell r="DJ260">
            <v>65236.172054794522</v>
          </cell>
          <cell r="DK260">
            <v>65236.172054794522</v>
          </cell>
          <cell r="DL260">
            <v>65236.172054794522</v>
          </cell>
          <cell r="DM260">
            <v>65236.172054794522</v>
          </cell>
          <cell r="DN260">
            <v>65236.172054794522</v>
          </cell>
          <cell r="DO260">
            <v>65236.172054794522</v>
          </cell>
          <cell r="DP260">
            <v>65236.172054794522</v>
          </cell>
          <cell r="DQ260">
            <v>65236.172054794522</v>
          </cell>
          <cell r="DR260">
            <v>65236.172054794522</v>
          </cell>
          <cell r="DS260">
            <v>65236.172054794522</v>
          </cell>
          <cell r="DT260">
            <v>65236.172054794522</v>
          </cell>
          <cell r="DU260">
            <v>359.42794520547955</v>
          </cell>
          <cell r="DV260">
            <v>359.42794520547955</v>
          </cell>
          <cell r="DW260">
            <v>359.42794520547955</v>
          </cell>
          <cell r="DX260">
            <v>359.42794520547955</v>
          </cell>
          <cell r="DY260">
            <v>359.42794520547955</v>
          </cell>
          <cell r="DZ260">
            <v>359.42794520547955</v>
          </cell>
          <cell r="EA260">
            <v>359.42794520547955</v>
          </cell>
          <cell r="EB260">
            <v>359.42794520547955</v>
          </cell>
          <cell r="EC260">
            <v>359.42794520547955</v>
          </cell>
          <cell r="ED260">
            <v>359.42794520547955</v>
          </cell>
          <cell r="EE260">
            <v>359.42794520547955</v>
          </cell>
          <cell r="EF260">
            <v>359.42794520547955</v>
          </cell>
          <cell r="EG260">
            <v>3929.2730844793709</v>
          </cell>
          <cell r="EH260">
            <v>3623.1884057971015</v>
          </cell>
          <cell r="EI260">
            <v>4658.9018302828617</v>
          </cell>
          <cell r="EJ260">
            <v>3021.1480362537764</v>
          </cell>
          <cell r="EK260">
            <v>2812.9395218002815</v>
          </cell>
          <cell r="EL260">
            <v>3851.4442916093535</v>
          </cell>
          <cell r="EM260">
            <v>2691.7900403768508</v>
          </cell>
          <cell r="EN260">
            <v>2670.2269692923896</v>
          </cell>
          <cell r="EO260">
            <v>3723.4042553191489</v>
          </cell>
          <cell r="EP260">
            <v>2652.5198938992039</v>
          </cell>
          <cell r="EQ260">
            <v>2652.5198938992039</v>
          </cell>
          <cell r="ER260">
            <v>4774.5358090185673</v>
          </cell>
          <cell r="ES260">
            <v>64842.711198428289</v>
          </cell>
          <cell r="ET260">
            <v>59791.557971014496</v>
          </cell>
          <cell r="EU260">
            <v>54916.705490848588</v>
          </cell>
          <cell r="EV260">
            <v>8798.1873111782479</v>
          </cell>
          <cell r="EW260">
            <v>8191.8424753867794</v>
          </cell>
          <cell r="EX260">
            <v>8011.5543328748281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1768.172888015717</v>
          </cell>
          <cell r="FR260">
            <v>0</v>
          </cell>
          <cell r="FS260">
            <v>0</v>
          </cell>
          <cell r="FT260">
            <v>90.634441087613297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P260">
            <v>17.549823182711197</v>
          </cell>
          <cell r="GQ260">
            <v>16.182717391304347</v>
          </cell>
          <cell r="GR260">
            <v>14.863327787021632</v>
          </cell>
          <cell r="GS260">
            <v>13.493746223564955</v>
          </cell>
          <cell r="GT260">
            <v>12.563797468354432</v>
          </cell>
          <cell r="GU260">
            <v>12.287290233837689</v>
          </cell>
          <cell r="GV260">
            <v>12.022691790040378</v>
          </cell>
          <cell r="GW260">
            <v>11.926381842456609</v>
          </cell>
          <cell r="GX260">
            <v>11.878803191489363</v>
          </cell>
          <cell r="GY260">
            <v>11.847294429708223</v>
          </cell>
          <cell r="GZ260">
            <v>11.847294429708223</v>
          </cell>
          <cell r="HA260">
            <v>11.847294429708223</v>
          </cell>
          <cell r="HC260">
            <v>16.095243243243246</v>
          </cell>
          <cell r="HD260">
            <v>12.862289416846652</v>
          </cell>
          <cell r="HE260">
            <v>11.950314381270903</v>
          </cell>
          <cell r="HF260">
            <v>11.847294429708223</v>
          </cell>
          <cell r="HH260">
            <v>1228640.7</v>
          </cell>
          <cell r="HI260">
            <v>2457281.4</v>
          </cell>
          <cell r="HJ260">
            <v>3685922.0999999996</v>
          </cell>
          <cell r="HK260">
            <v>4914562.8</v>
          </cell>
          <cell r="HL260">
            <v>258552.00000000009</v>
          </cell>
          <cell r="HM260">
            <v>517104.00000000017</v>
          </cell>
          <cell r="HN260">
            <v>775656.00000000023</v>
          </cell>
          <cell r="HO260">
            <v>1034208.0000000003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10972.5</v>
          </cell>
          <cell r="HU260">
            <v>21945</v>
          </cell>
          <cell r="HV260">
            <v>32917.5</v>
          </cell>
          <cell r="HW260">
            <v>43890</v>
          </cell>
          <cell r="HX260">
            <v>195708.51616438356</v>
          </cell>
          <cell r="HY260">
            <v>391417.03232876712</v>
          </cell>
          <cell r="HZ260">
            <v>587125.54849315062</v>
          </cell>
          <cell r="IA260">
            <v>782834.06465753412</v>
          </cell>
          <cell r="IB260">
            <v>1078.2838356164386</v>
          </cell>
          <cell r="IC260">
            <v>2156.5676712328773</v>
          </cell>
          <cell r="ID260">
            <v>3234.8515068493161</v>
          </cell>
          <cell r="IE260">
            <v>4313.1353424657555</v>
          </cell>
          <cell r="IF260">
            <v>12211.363320559334</v>
          </cell>
          <cell r="IG260">
            <v>21896.895170222746</v>
          </cell>
        </row>
        <row r="261">
          <cell r="A261">
            <v>1021</v>
          </cell>
          <cell r="B261" t="str">
            <v>ОПЕРАЦИОННЫЙ ДЕПАРТАМЕНТ</v>
          </cell>
          <cell r="C261" t="str">
            <v>ОПЕРАЦИОННОЕ УПРАВЛЕНИЕ</v>
          </cell>
          <cell r="D261" t="str">
            <v>Отдел кассовых операций</v>
          </cell>
          <cell r="E261" t="str">
            <v>Главный специалист</v>
          </cell>
          <cell r="F261">
            <v>1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170000</v>
          </cell>
          <cell r="V261" t="str">
            <v>BSS_006</v>
          </cell>
          <cell r="Y261">
            <v>1</v>
          </cell>
          <cell r="AC261" t="str">
            <v>Байсеитова Гульбахрам Акимжановна</v>
          </cell>
          <cell r="AD261" t="str">
            <v>ОПЕРАЦИОННЫЙ ДЕПАРТАМЕНТ_Главный специалист_Байсеитова Гульбахрам Акимжановна</v>
          </cell>
          <cell r="AE261" t="b">
            <v>1</v>
          </cell>
          <cell r="AF261">
            <v>10000</v>
          </cell>
          <cell r="AH261" t="str">
            <v>ОПЕРАЦИОННОЕ УПРАВЛЕНИЕ</v>
          </cell>
          <cell r="AI261" t="str">
            <v>Отдел кассовых операций</v>
          </cell>
          <cell r="AJ261" t="str">
            <v>Отдел кассовых операций</v>
          </cell>
          <cell r="AK261" t="b">
            <v>1</v>
          </cell>
          <cell r="AL261">
            <v>1</v>
          </cell>
          <cell r="AM261">
            <v>1</v>
          </cell>
          <cell r="AN261">
            <v>1</v>
          </cell>
          <cell r="AO261">
            <v>1</v>
          </cell>
          <cell r="AP261">
            <v>1</v>
          </cell>
          <cell r="AQ261">
            <v>1</v>
          </cell>
          <cell r="AR261">
            <v>1</v>
          </cell>
          <cell r="AS261">
            <v>1</v>
          </cell>
          <cell r="AU261">
            <v>1</v>
          </cell>
          <cell r="AV261">
            <v>1</v>
          </cell>
          <cell r="AW261">
            <v>1</v>
          </cell>
          <cell r="AX261">
            <v>1</v>
          </cell>
          <cell r="AY261">
            <v>1</v>
          </cell>
          <cell r="BA261">
            <v>1</v>
          </cell>
          <cell r="BB261">
            <v>1</v>
          </cell>
          <cell r="BC261">
            <v>1</v>
          </cell>
          <cell r="BD261">
            <v>1</v>
          </cell>
          <cell r="BE261">
            <v>1</v>
          </cell>
          <cell r="BF261">
            <v>1</v>
          </cell>
          <cell r="BG261">
            <v>1</v>
          </cell>
          <cell r="BH261">
            <v>1</v>
          </cell>
          <cell r="BI261">
            <v>1</v>
          </cell>
          <cell r="BJ261">
            <v>1</v>
          </cell>
          <cell r="BK261">
            <v>1</v>
          </cell>
          <cell r="BL261">
            <v>1</v>
          </cell>
          <cell r="BM261">
            <v>193397.14722222224</v>
          </cell>
          <cell r="BN261">
            <v>193397.14722222224</v>
          </cell>
          <cell r="BO261">
            <v>193397.14722222224</v>
          </cell>
          <cell r="BP261">
            <v>193397.14722222224</v>
          </cell>
          <cell r="BQ261">
            <v>193397.14722222224</v>
          </cell>
          <cell r="BR261">
            <v>193397.14722222224</v>
          </cell>
          <cell r="BS261">
            <v>193397.14722222224</v>
          </cell>
          <cell r="BT261">
            <v>193397.14722222224</v>
          </cell>
          <cell r="BU261">
            <v>193397.14722222224</v>
          </cell>
          <cell r="BV261">
            <v>193397.14722222224</v>
          </cell>
          <cell r="BW261">
            <v>193397.14722222224</v>
          </cell>
          <cell r="BX261">
            <v>193397.14722222224</v>
          </cell>
          <cell r="BY261">
            <v>0</v>
          </cell>
          <cell r="BZ261">
            <v>0</v>
          </cell>
          <cell r="CA261">
            <v>122094.00000000003</v>
          </cell>
          <cell r="CB261">
            <v>0</v>
          </cell>
          <cell r="CC261">
            <v>0</v>
          </cell>
          <cell r="CD261">
            <v>122094.00000000003</v>
          </cell>
          <cell r="CE261">
            <v>0</v>
          </cell>
          <cell r="CF261">
            <v>0</v>
          </cell>
          <cell r="CG261">
            <v>122094.00000000003</v>
          </cell>
          <cell r="CH261">
            <v>0</v>
          </cell>
          <cell r="CI261">
            <v>0</v>
          </cell>
          <cell r="CJ261">
            <v>122094.00000000003</v>
          </cell>
          <cell r="CW261">
            <v>1727.1527777777778</v>
          </cell>
          <cell r="CX261">
            <v>1727.1527777777778</v>
          </cell>
          <cell r="CY261">
            <v>1727.1527777777778</v>
          </cell>
          <cell r="CZ261">
            <v>1727.1527777777778</v>
          </cell>
          <cell r="DA261">
            <v>1727.1527777777778</v>
          </cell>
          <cell r="DB261">
            <v>1727.1527777777778</v>
          </cell>
          <cell r="DC261">
            <v>1727.1527777777778</v>
          </cell>
          <cell r="DD261">
            <v>1727.1527777777778</v>
          </cell>
          <cell r="DE261">
            <v>1727.1527777777778</v>
          </cell>
          <cell r="DF261">
            <v>1727.1527777777778</v>
          </cell>
          <cell r="DG261">
            <v>1727.1527777777778</v>
          </cell>
          <cell r="DH261">
            <v>1727.1527777777778</v>
          </cell>
          <cell r="DI261">
            <v>30805.970136986303</v>
          </cell>
          <cell r="DJ261">
            <v>30805.970136986303</v>
          </cell>
          <cell r="DK261">
            <v>30805.970136986303</v>
          </cell>
          <cell r="DL261">
            <v>30805.970136986303</v>
          </cell>
          <cell r="DM261">
            <v>30805.970136986303</v>
          </cell>
          <cell r="DN261">
            <v>30805.970136986303</v>
          </cell>
          <cell r="DO261">
            <v>30805.970136986303</v>
          </cell>
          <cell r="DP261">
            <v>30805.970136986303</v>
          </cell>
          <cell r="DQ261">
            <v>30805.970136986303</v>
          </cell>
          <cell r="DR261">
            <v>30805.970136986303</v>
          </cell>
          <cell r="DS261">
            <v>30805.970136986303</v>
          </cell>
          <cell r="DT261">
            <v>30805.970136986303</v>
          </cell>
          <cell r="DU261">
            <v>169.72986301369866</v>
          </cell>
          <cell r="DV261">
            <v>169.72986301369866</v>
          </cell>
          <cell r="DW261">
            <v>169.72986301369866</v>
          </cell>
          <cell r="DX261">
            <v>169.72986301369866</v>
          </cell>
          <cell r="DY261">
            <v>169.72986301369866</v>
          </cell>
          <cell r="DZ261">
            <v>169.72986301369866</v>
          </cell>
          <cell r="EA261">
            <v>169.72986301369866</v>
          </cell>
          <cell r="EB261">
            <v>169.72986301369866</v>
          </cell>
          <cell r="EC261">
            <v>169.72986301369866</v>
          </cell>
          <cell r="ED261">
            <v>169.72986301369866</v>
          </cell>
          <cell r="EE261">
            <v>169.72986301369866</v>
          </cell>
          <cell r="EF261">
            <v>169.72986301369866</v>
          </cell>
          <cell r="EG261">
            <v>3929.2730844793709</v>
          </cell>
          <cell r="EH261">
            <v>3623.1884057971015</v>
          </cell>
          <cell r="EI261">
            <v>4658.9018302828617</v>
          </cell>
          <cell r="EJ261">
            <v>3021.1480362537764</v>
          </cell>
          <cell r="EK261">
            <v>2812.9395218002815</v>
          </cell>
          <cell r="EL261">
            <v>3851.4442916093535</v>
          </cell>
          <cell r="EM261">
            <v>2691.7900403768508</v>
          </cell>
          <cell r="EN261">
            <v>2670.2269692923896</v>
          </cell>
          <cell r="EO261">
            <v>3723.4042553191489</v>
          </cell>
          <cell r="EP261">
            <v>2652.5198938992039</v>
          </cell>
          <cell r="EQ261">
            <v>2652.5198938992039</v>
          </cell>
          <cell r="ER261">
            <v>4774.5358090185673</v>
          </cell>
          <cell r="ES261">
            <v>64842.711198428289</v>
          </cell>
          <cell r="ET261">
            <v>59791.557971014496</v>
          </cell>
          <cell r="EU261">
            <v>54916.705490848588</v>
          </cell>
          <cell r="EV261">
            <v>8798.1873111782479</v>
          </cell>
          <cell r="EW261">
            <v>8191.8424753867794</v>
          </cell>
          <cell r="EX261">
            <v>8011.5543328748281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P261">
            <v>0</v>
          </cell>
          <cell r="FQ261">
            <v>1768.172888015717</v>
          </cell>
          <cell r="FR261">
            <v>0</v>
          </cell>
          <cell r="FS261">
            <v>0</v>
          </cell>
          <cell r="FT261">
            <v>90.634441087613297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P261">
            <v>17.549823182711197</v>
          </cell>
          <cell r="GQ261">
            <v>16.182717391304347</v>
          </cell>
          <cell r="GR261">
            <v>14.863327787021632</v>
          </cell>
          <cell r="GS261">
            <v>13.493746223564955</v>
          </cell>
          <cell r="GT261">
            <v>12.563797468354432</v>
          </cell>
          <cell r="GU261">
            <v>12.287290233837689</v>
          </cell>
          <cell r="GV261">
            <v>12.022691790040378</v>
          </cell>
          <cell r="GW261">
            <v>11.926381842456609</v>
          </cell>
          <cell r="GX261">
            <v>11.878803191489363</v>
          </cell>
          <cell r="GY261">
            <v>11.847294429708223</v>
          </cell>
          <cell r="GZ261">
            <v>11.847294429708223</v>
          </cell>
          <cell r="HA261">
            <v>11.847294429708223</v>
          </cell>
          <cell r="HC261">
            <v>16.095243243243246</v>
          </cell>
          <cell r="HD261">
            <v>12.862289416846652</v>
          </cell>
          <cell r="HE261">
            <v>11.950314381270903</v>
          </cell>
          <cell r="HF261">
            <v>11.847294429708223</v>
          </cell>
          <cell r="HH261">
            <v>580191.44166666665</v>
          </cell>
          <cell r="HI261">
            <v>1160382.8833333335</v>
          </cell>
          <cell r="HJ261">
            <v>1740574.3250000004</v>
          </cell>
          <cell r="HK261">
            <v>2320765.7666666671</v>
          </cell>
          <cell r="HL261">
            <v>122094.00000000003</v>
          </cell>
          <cell r="HM261">
            <v>244188.00000000006</v>
          </cell>
          <cell r="HN261">
            <v>366282.00000000012</v>
          </cell>
          <cell r="HO261">
            <v>488376.00000000012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5181.4583333333339</v>
          </cell>
          <cell r="HU261">
            <v>10362.916666666666</v>
          </cell>
          <cell r="HV261">
            <v>15544.374999999998</v>
          </cell>
          <cell r="HW261">
            <v>20725.833333333332</v>
          </cell>
          <cell r="HX261">
            <v>92417.91041095891</v>
          </cell>
          <cell r="HY261">
            <v>184835.82082191779</v>
          </cell>
          <cell r="HZ261">
            <v>277253.73123287666</v>
          </cell>
          <cell r="IA261">
            <v>369671.64164383552</v>
          </cell>
          <cell r="IB261">
            <v>509.18958904109599</v>
          </cell>
          <cell r="IC261">
            <v>1018.3791780821919</v>
          </cell>
          <cell r="ID261">
            <v>1527.5687671232877</v>
          </cell>
          <cell r="IE261">
            <v>2036.7583561643835</v>
          </cell>
          <cell r="IF261">
            <v>12211.363320559334</v>
          </cell>
          <cell r="IG261">
            <v>21896.895170222746</v>
          </cell>
        </row>
        <row r="262">
          <cell r="A262">
            <v>1068</v>
          </cell>
          <cell r="B262" t="str">
            <v>ОПЕРАЦИОННЫЙ ДЕПАРТАМЕНТ</v>
          </cell>
          <cell r="C262" t="str">
            <v>ОПЕРАЦИОННОЕ УПРАВЛЕНИЕ</v>
          </cell>
          <cell r="D262" t="str">
            <v>Отдел кассовых операций</v>
          </cell>
          <cell r="E262" t="str">
            <v>Главный специалист</v>
          </cell>
          <cell r="F262">
            <v>1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  <cell r="S262">
            <v>1</v>
          </cell>
          <cell r="T262">
            <v>160000</v>
          </cell>
          <cell r="V262" t="str">
            <v>BSS_006</v>
          </cell>
          <cell r="Y262">
            <v>1</v>
          </cell>
          <cell r="AC262" t="str">
            <v>Эфендиева Софья Зияевна</v>
          </cell>
          <cell r="AD262" t="str">
            <v>ОПЕРАЦИОННЫЙ ДЕПАРТАМЕНТ_Главный специалист_Эфендиева Софья Зияевна</v>
          </cell>
          <cell r="AE262" t="b">
            <v>1</v>
          </cell>
          <cell r="AF262">
            <v>10000</v>
          </cell>
          <cell r="AH262" t="str">
            <v>ОПЕРАЦИОННОЕ УПРАВЛЕНИЕ</v>
          </cell>
          <cell r="AI262" t="str">
            <v>Отдел кассовых операций</v>
          </cell>
          <cell r="AJ262" t="str">
            <v>Отдел кассовых операций</v>
          </cell>
          <cell r="AK262" t="b">
            <v>1</v>
          </cell>
          <cell r="AL262">
            <v>1</v>
          </cell>
          <cell r="AM262">
            <v>1</v>
          </cell>
          <cell r="AN262">
            <v>1</v>
          </cell>
          <cell r="AO262">
            <v>1</v>
          </cell>
          <cell r="AP262">
            <v>1</v>
          </cell>
          <cell r="AQ262">
            <v>1</v>
          </cell>
          <cell r="AR262">
            <v>1</v>
          </cell>
          <cell r="AS262">
            <v>1</v>
          </cell>
          <cell r="AU262">
            <v>1</v>
          </cell>
          <cell r="AV262">
            <v>1</v>
          </cell>
          <cell r="AW262">
            <v>1</v>
          </cell>
          <cell r="AX262">
            <v>1</v>
          </cell>
          <cell r="AY262">
            <v>1</v>
          </cell>
          <cell r="BA262">
            <v>1</v>
          </cell>
          <cell r="BB262">
            <v>1</v>
          </cell>
          <cell r="BC262">
            <v>1</v>
          </cell>
          <cell r="BD262">
            <v>1</v>
          </cell>
          <cell r="BE262">
            <v>1</v>
          </cell>
          <cell r="BF262">
            <v>1</v>
          </cell>
          <cell r="BG262">
            <v>1</v>
          </cell>
          <cell r="BH262">
            <v>1</v>
          </cell>
          <cell r="BI262">
            <v>1</v>
          </cell>
          <cell r="BJ262">
            <v>1</v>
          </cell>
          <cell r="BK262">
            <v>1</v>
          </cell>
          <cell r="BL262">
            <v>1</v>
          </cell>
          <cell r="BM262">
            <v>182020.84444444443</v>
          </cell>
          <cell r="BN262">
            <v>182020.84444444443</v>
          </cell>
          <cell r="BO262">
            <v>182020.84444444443</v>
          </cell>
          <cell r="BP262">
            <v>182020.84444444443</v>
          </cell>
          <cell r="BQ262">
            <v>182020.84444444443</v>
          </cell>
          <cell r="BR262">
            <v>182020.84444444443</v>
          </cell>
          <cell r="BS262">
            <v>182020.84444444443</v>
          </cell>
          <cell r="BT262">
            <v>182020.84444444443</v>
          </cell>
          <cell r="BU262">
            <v>182020.84444444443</v>
          </cell>
          <cell r="BV262">
            <v>182020.84444444443</v>
          </cell>
          <cell r="BW262">
            <v>182020.84444444443</v>
          </cell>
          <cell r="BX262">
            <v>182020.84444444443</v>
          </cell>
          <cell r="BY262">
            <v>0</v>
          </cell>
          <cell r="BZ262">
            <v>0</v>
          </cell>
          <cell r="CA262">
            <v>114912.00000000003</v>
          </cell>
          <cell r="CB262">
            <v>0</v>
          </cell>
          <cell r="CC262">
            <v>0</v>
          </cell>
          <cell r="CD262">
            <v>114912.00000000003</v>
          </cell>
          <cell r="CE262">
            <v>0</v>
          </cell>
          <cell r="CF262">
            <v>0</v>
          </cell>
          <cell r="CG262">
            <v>114912.00000000003</v>
          </cell>
          <cell r="CH262">
            <v>0</v>
          </cell>
          <cell r="CI262">
            <v>0</v>
          </cell>
          <cell r="CJ262">
            <v>114912.00000000003</v>
          </cell>
          <cell r="CW262">
            <v>1625.5555555555557</v>
          </cell>
          <cell r="CX262">
            <v>1625.5555555555557</v>
          </cell>
          <cell r="CY262">
            <v>1625.5555555555557</v>
          </cell>
          <cell r="CZ262">
            <v>1625.5555555555557</v>
          </cell>
          <cell r="DA262">
            <v>1625.5555555555557</v>
          </cell>
          <cell r="DB262">
            <v>1625.5555555555557</v>
          </cell>
          <cell r="DC262">
            <v>1625.5555555555557</v>
          </cell>
          <cell r="DD262">
            <v>1625.5555555555557</v>
          </cell>
          <cell r="DE262">
            <v>1625.5555555555557</v>
          </cell>
          <cell r="DF262">
            <v>1625.5555555555557</v>
          </cell>
          <cell r="DG262">
            <v>1625.5555555555557</v>
          </cell>
          <cell r="DH262">
            <v>1625.5555555555557</v>
          </cell>
          <cell r="DI262">
            <v>28993.854246575345</v>
          </cell>
          <cell r="DJ262">
            <v>28993.854246575345</v>
          </cell>
          <cell r="DK262">
            <v>28993.854246575345</v>
          </cell>
          <cell r="DL262">
            <v>28993.854246575345</v>
          </cell>
          <cell r="DM262">
            <v>28993.854246575345</v>
          </cell>
          <cell r="DN262">
            <v>28993.854246575345</v>
          </cell>
          <cell r="DO262">
            <v>28993.854246575345</v>
          </cell>
          <cell r="DP262">
            <v>28993.854246575345</v>
          </cell>
          <cell r="DQ262">
            <v>28993.854246575345</v>
          </cell>
          <cell r="DR262">
            <v>28993.854246575345</v>
          </cell>
          <cell r="DS262">
            <v>28993.854246575345</v>
          </cell>
          <cell r="DT262">
            <v>28993.854246575345</v>
          </cell>
          <cell r="DU262">
            <v>159.74575342465755</v>
          </cell>
          <cell r="DV262">
            <v>159.74575342465755</v>
          </cell>
          <cell r="DW262">
            <v>159.74575342465755</v>
          </cell>
          <cell r="DX262">
            <v>159.74575342465755</v>
          </cell>
          <cell r="DY262">
            <v>159.74575342465755</v>
          </cell>
          <cell r="DZ262">
            <v>159.74575342465755</v>
          </cell>
          <cell r="EA262">
            <v>159.74575342465755</v>
          </cell>
          <cell r="EB262">
            <v>159.74575342465755</v>
          </cell>
          <cell r="EC262">
            <v>159.74575342465755</v>
          </cell>
          <cell r="ED262">
            <v>159.74575342465755</v>
          </cell>
          <cell r="EE262">
            <v>159.74575342465755</v>
          </cell>
          <cell r="EF262">
            <v>159.74575342465755</v>
          </cell>
          <cell r="EG262">
            <v>3929.2730844793709</v>
          </cell>
          <cell r="EH262">
            <v>3623.1884057971015</v>
          </cell>
          <cell r="EI262">
            <v>4658.9018302828617</v>
          </cell>
          <cell r="EJ262">
            <v>3021.1480362537764</v>
          </cell>
          <cell r="EK262">
            <v>2812.9395218002815</v>
          </cell>
          <cell r="EL262">
            <v>3851.4442916093535</v>
          </cell>
          <cell r="EM262">
            <v>2691.7900403768508</v>
          </cell>
          <cell r="EN262">
            <v>2670.2269692923896</v>
          </cell>
          <cell r="EO262">
            <v>3723.4042553191489</v>
          </cell>
          <cell r="EP262">
            <v>2652.5198938992039</v>
          </cell>
          <cell r="EQ262">
            <v>2652.5198938992039</v>
          </cell>
          <cell r="ER262">
            <v>4774.5358090185673</v>
          </cell>
          <cell r="ES262">
            <v>64842.711198428289</v>
          </cell>
          <cell r="ET262">
            <v>59791.557971014496</v>
          </cell>
          <cell r="EU262">
            <v>54916.705490848588</v>
          </cell>
          <cell r="EV262">
            <v>8798.1873111782479</v>
          </cell>
          <cell r="EW262">
            <v>8191.8424753867794</v>
          </cell>
          <cell r="EX262">
            <v>8011.5543328748281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1768.172888015717</v>
          </cell>
          <cell r="FR262">
            <v>0</v>
          </cell>
          <cell r="FS262">
            <v>0</v>
          </cell>
          <cell r="FT262">
            <v>90.634441087613297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P262">
            <v>17.549823182711197</v>
          </cell>
          <cell r="GQ262">
            <v>16.182717391304347</v>
          </cell>
          <cell r="GR262">
            <v>14.863327787021632</v>
          </cell>
          <cell r="GS262">
            <v>13.493746223564955</v>
          </cell>
          <cell r="GT262">
            <v>12.563797468354432</v>
          </cell>
          <cell r="GU262">
            <v>12.287290233837689</v>
          </cell>
          <cell r="GV262">
            <v>12.022691790040378</v>
          </cell>
          <cell r="GW262">
            <v>11.926381842456609</v>
          </cell>
          <cell r="GX262">
            <v>11.878803191489363</v>
          </cell>
          <cell r="GY262">
            <v>11.847294429708223</v>
          </cell>
          <cell r="GZ262">
            <v>11.847294429708223</v>
          </cell>
          <cell r="HA262">
            <v>11.847294429708223</v>
          </cell>
          <cell r="HC262">
            <v>16.095243243243246</v>
          </cell>
          <cell r="HD262">
            <v>12.862289416846652</v>
          </cell>
          <cell r="HE262">
            <v>11.950314381270903</v>
          </cell>
          <cell r="HF262">
            <v>11.847294429708223</v>
          </cell>
          <cell r="HH262">
            <v>546062.53333333333</v>
          </cell>
          <cell r="HI262">
            <v>1092125.0666666667</v>
          </cell>
          <cell r="HJ262">
            <v>1638187.5999999999</v>
          </cell>
          <cell r="HK262">
            <v>2184250.1333333333</v>
          </cell>
          <cell r="HL262">
            <v>114912.00000000003</v>
          </cell>
          <cell r="HM262">
            <v>229824.00000000006</v>
          </cell>
          <cell r="HN262">
            <v>344736.00000000012</v>
          </cell>
          <cell r="HO262">
            <v>459648.00000000012</v>
          </cell>
          <cell r="HP262">
            <v>0</v>
          </cell>
          <cell r="HQ262">
            <v>0</v>
          </cell>
          <cell r="HR262">
            <v>0</v>
          </cell>
          <cell r="HS262">
            <v>0</v>
          </cell>
          <cell r="HT262">
            <v>4876.666666666667</v>
          </cell>
          <cell r="HU262">
            <v>9753.3333333333339</v>
          </cell>
          <cell r="HV262">
            <v>14630</v>
          </cell>
          <cell r="HW262">
            <v>19506.666666666664</v>
          </cell>
          <cell r="HX262">
            <v>86981.56273972604</v>
          </cell>
          <cell r="HY262">
            <v>173963.12547945208</v>
          </cell>
          <cell r="HZ262">
            <v>260944.68821917815</v>
          </cell>
          <cell r="IA262">
            <v>347926.25095890416</v>
          </cell>
          <cell r="IB262">
            <v>479.23726027397265</v>
          </cell>
          <cell r="IC262">
            <v>958.4745205479453</v>
          </cell>
          <cell r="ID262">
            <v>1437.711780821918</v>
          </cell>
          <cell r="IE262">
            <v>1916.9490410958906</v>
          </cell>
          <cell r="IF262">
            <v>12211.363320559334</v>
          </cell>
          <cell r="IG262">
            <v>21896.895170222746</v>
          </cell>
        </row>
        <row r="263">
          <cell r="A263">
            <v>1427</v>
          </cell>
          <cell r="B263" t="str">
            <v>ОПЕРАЦИОННЫЙ ДЕПАРТАМЕНТ</v>
          </cell>
          <cell r="C263" t="str">
            <v>ОПЕРАЦИОННОЕ УПРАВЛЕНИЕ</v>
          </cell>
          <cell r="D263" t="str">
            <v>Отдел кассовых операций</v>
          </cell>
          <cell r="E263" t="str">
            <v>Главный специалист</v>
          </cell>
          <cell r="F263">
            <v>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  <cell r="S263">
            <v>1</v>
          </cell>
          <cell r="T263">
            <v>150000</v>
          </cell>
          <cell r="V263" t="str">
            <v>BSS_006</v>
          </cell>
          <cell r="Y263">
            <v>1</v>
          </cell>
          <cell r="AC263" t="str">
            <v>Байбосынова Гульмира Рахымовна</v>
          </cell>
          <cell r="AD263" t="str">
            <v>ОПЕРАЦИОННЫЙ ДЕПАРТАМЕНТ_Главный специалист_Байбосынова Гульмира Рахымовна</v>
          </cell>
          <cell r="AE263" t="b">
            <v>1</v>
          </cell>
          <cell r="AF263">
            <v>10000</v>
          </cell>
          <cell r="AH263" t="str">
            <v>ОПЕРАЦИОННОЕ УПРАВЛЕНИЕ</v>
          </cell>
          <cell r="AI263" t="str">
            <v>Отдел кассовых операций</v>
          </cell>
          <cell r="AJ263" t="str">
            <v>Отдел кассовых операций</v>
          </cell>
          <cell r="AK263" t="b">
            <v>1</v>
          </cell>
          <cell r="AL263">
            <v>1</v>
          </cell>
          <cell r="AM263">
            <v>1</v>
          </cell>
          <cell r="AN263">
            <v>1</v>
          </cell>
          <cell r="AO263">
            <v>1</v>
          </cell>
          <cell r="AP263">
            <v>1</v>
          </cell>
          <cell r="AQ263">
            <v>1</v>
          </cell>
          <cell r="AR263">
            <v>1</v>
          </cell>
          <cell r="AS263">
            <v>1</v>
          </cell>
          <cell r="AU263">
            <v>1</v>
          </cell>
          <cell r="AV263">
            <v>1</v>
          </cell>
          <cell r="AW263">
            <v>1</v>
          </cell>
          <cell r="AX263">
            <v>1</v>
          </cell>
          <cell r="AY263">
            <v>1</v>
          </cell>
          <cell r="BA263">
            <v>1</v>
          </cell>
          <cell r="BB263">
            <v>1</v>
          </cell>
          <cell r="BC263">
            <v>1</v>
          </cell>
          <cell r="BD263">
            <v>1</v>
          </cell>
          <cell r="BE263">
            <v>1</v>
          </cell>
          <cell r="BF263">
            <v>1</v>
          </cell>
          <cell r="BG263">
            <v>1</v>
          </cell>
          <cell r="BH263">
            <v>1</v>
          </cell>
          <cell r="BI263">
            <v>1</v>
          </cell>
          <cell r="BJ263">
            <v>1</v>
          </cell>
          <cell r="BK263">
            <v>1</v>
          </cell>
          <cell r="BL263">
            <v>1</v>
          </cell>
          <cell r="BM263">
            <v>170644.54166666669</v>
          </cell>
          <cell r="BN263">
            <v>170644.54166666669</v>
          </cell>
          <cell r="BO263">
            <v>170644.54166666669</v>
          </cell>
          <cell r="BP263">
            <v>170644.54166666669</v>
          </cell>
          <cell r="BQ263">
            <v>170644.54166666669</v>
          </cell>
          <cell r="BR263">
            <v>170644.54166666669</v>
          </cell>
          <cell r="BS263">
            <v>170644.54166666669</v>
          </cell>
          <cell r="BT263">
            <v>170644.54166666669</v>
          </cell>
          <cell r="BU263">
            <v>170644.54166666669</v>
          </cell>
          <cell r="BV263">
            <v>170644.54166666669</v>
          </cell>
          <cell r="BW263">
            <v>170644.54166666669</v>
          </cell>
          <cell r="BX263">
            <v>170644.54166666669</v>
          </cell>
          <cell r="BY263">
            <v>0</v>
          </cell>
          <cell r="BZ263">
            <v>0</v>
          </cell>
          <cell r="CA263">
            <v>107730.00000000001</v>
          </cell>
          <cell r="CB263">
            <v>0</v>
          </cell>
          <cell r="CC263">
            <v>0</v>
          </cell>
          <cell r="CD263">
            <v>107730.00000000001</v>
          </cell>
          <cell r="CE263">
            <v>0</v>
          </cell>
          <cell r="CF263">
            <v>0</v>
          </cell>
          <cell r="CG263">
            <v>107730.00000000001</v>
          </cell>
          <cell r="CH263">
            <v>0</v>
          </cell>
          <cell r="CI263">
            <v>0</v>
          </cell>
          <cell r="CJ263">
            <v>107730.00000000001</v>
          </cell>
          <cell r="CW263">
            <v>1523.9583333333335</v>
          </cell>
          <cell r="CX263">
            <v>1523.9583333333335</v>
          </cell>
          <cell r="CY263">
            <v>1523.9583333333335</v>
          </cell>
          <cell r="CZ263">
            <v>1523.9583333333335</v>
          </cell>
          <cell r="DA263">
            <v>1523.9583333333335</v>
          </cell>
          <cell r="DB263">
            <v>1523.9583333333335</v>
          </cell>
          <cell r="DC263">
            <v>1523.9583333333335</v>
          </cell>
          <cell r="DD263">
            <v>1523.9583333333335</v>
          </cell>
          <cell r="DE263">
            <v>1523.9583333333335</v>
          </cell>
          <cell r="DF263">
            <v>1523.9583333333335</v>
          </cell>
          <cell r="DG263">
            <v>1523.9583333333335</v>
          </cell>
          <cell r="DH263">
            <v>1523.9583333333335</v>
          </cell>
          <cell r="DI263">
            <v>27181.738356164384</v>
          </cell>
          <cell r="DJ263">
            <v>27181.738356164384</v>
          </cell>
          <cell r="DK263">
            <v>27181.738356164384</v>
          </cell>
          <cell r="DL263">
            <v>27181.738356164384</v>
          </cell>
          <cell r="DM263">
            <v>27181.738356164384</v>
          </cell>
          <cell r="DN263">
            <v>27181.738356164384</v>
          </cell>
          <cell r="DO263">
            <v>27181.738356164384</v>
          </cell>
          <cell r="DP263">
            <v>27181.738356164384</v>
          </cell>
          <cell r="DQ263">
            <v>27181.738356164384</v>
          </cell>
          <cell r="DR263">
            <v>27181.738356164384</v>
          </cell>
          <cell r="DS263">
            <v>27181.738356164384</v>
          </cell>
          <cell r="DT263">
            <v>27181.738356164384</v>
          </cell>
          <cell r="DU263">
            <v>149.76164383561644</v>
          </cell>
          <cell r="DV263">
            <v>149.76164383561644</v>
          </cell>
          <cell r="DW263">
            <v>149.76164383561644</v>
          </cell>
          <cell r="DX263">
            <v>149.76164383561644</v>
          </cell>
          <cell r="DY263">
            <v>149.76164383561644</v>
          </cell>
          <cell r="DZ263">
            <v>149.76164383561644</v>
          </cell>
          <cell r="EA263">
            <v>149.76164383561644</v>
          </cell>
          <cell r="EB263">
            <v>149.76164383561644</v>
          </cell>
          <cell r="EC263">
            <v>149.76164383561644</v>
          </cell>
          <cell r="ED263">
            <v>149.76164383561644</v>
          </cell>
          <cell r="EE263">
            <v>149.76164383561644</v>
          </cell>
          <cell r="EF263">
            <v>149.76164383561644</v>
          </cell>
          <cell r="EG263">
            <v>3929.2730844793709</v>
          </cell>
          <cell r="EH263">
            <v>3623.1884057971015</v>
          </cell>
          <cell r="EI263">
            <v>4658.9018302828617</v>
          </cell>
          <cell r="EJ263">
            <v>3021.1480362537764</v>
          </cell>
          <cell r="EK263">
            <v>2812.9395218002815</v>
          </cell>
          <cell r="EL263">
            <v>3851.4442916093535</v>
          </cell>
          <cell r="EM263">
            <v>2691.7900403768508</v>
          </cell>
          <cell r="EN263">
            <v>2670.2269692923896</v>
          </cell>
          <cell r="EO263">
            <v>3723.4042553191489</v>
          </cell>
          <cell r="EP263">
            <v>2652.5198938992039</v>
          </cell>
          <cell r="EQ263">
            <v>2652.5198938992039</v>
          </cell>
          <cell r="ER263">
            <v>4774.5358090185673</v>
          </cell>
          <cell r="ES263">
            <v>64842.711198428289</v>
          </cell>
          <cell r="ET263">
            <v>59791.557971014496</v>
          </cell>
          <cell r="EU263">
            <v>54916.705490848588</v>
          </cell>
          <cell r="EV263">
            <v>8798.1873111782479</v>
          </cell>
          <cell r="EW263">
            <v>8191.8424753867794</v>
          </cell>
          <cell r="EX263">
            <v>8011.5543328748281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1768.172888015717</v>
          </cell>
          <cell r="FR263">
            <v>0</v>
          </cell>
          <cell r="FS263">
            <v>0</v>
          </cell>
          <cell r="FT263">
            <v>90.634441087613297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P263">
            <v>17.549823182711197</v>
          </cell>
          <cell r="GQ263">
            <v>16.182717391304347</v>
          </cell>
          <cell r="GR263">
            <v>14.863327787021632</v>
          </cell>
          <cell r="GS263">
            <v>13.493746223564955</v>
          </cell>
          <cell r="GT263">
            <v>12.563797468354432</v>
          </cell>
          <cell r="GU263">
            <v>12.287290233837689</v>
          </cell>
          <cell r="GV263">
            <v>12.022691790040378</v>
          </cell>
          <cell r="GW263">
            <v>11.926381842456609</v>
          </cell>
          <cell r="GX263">
            <v>11.878803191489363</v>
          </cell>
          <cell r="GY263">
            <v>11.847294429708223</v>
          </cell>
          <cell r="GZ263">
            <v>11.847294429708223</v>
          </cell>
          <cell r="HA263">
            <v>11.847294429708223</v>
          </cell>
          <cell r="HC263">
            <v>16.095243243243246</v>
          </cell>
          <cell r="HD263">
            <v>12.862289416846652</v>
          </cell>
          <cell r="HE263">
            <v>11.950314381270903</v>
          </cell>
          <cell r="HF263">
            <v>11.847294429708223</v>
          </cell>
          <cell r="HH263">
            <v>511933.62500000006</v>
          </cell>
          <cell r="HI263">
            <v>1023867.2500000002</v>
          </cell>
          <cell r="HJ263">
            <v>1535800.8750000005</v>
          </cell>
          <cell r="HK263">
            <v>2047734.5000000007</v>
          </cell>
          <cell r="HL263">
            <v>107730.00000000001</v>
          </cell>
          <cell r="HM263">
            <v>215460.00000000003</v>
          </cell>
          <cell r="HN263">
            <v>323190.00000000006</v>
          </cell>
          <cell r="HO263">
            <v>430920.00000000006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4571.875</v>
          </cell>
          <cell r="HU263">
            <v>9143.7500000000018</v>
          </cell>
          <cell r="HV263">
            <v>13715.625000000004</v>
          </cell>
          <cell r="HW263">
            <v>18287.500000000004</v>
          </cell>
          <cell r="HX263">
            <v>81545.215068493155</v>
          </cell>
          <cell r="HY263">
            <v>163090.43013698631</v>
          </cell>
          <cell r="HZ263">
            <v>244635.64520547949</v>
          </cell>
          <cell r="IA263">
            <v>326180.86027397262</v>
          </cell>
          <cell r="IB263">
            <v>449.28493150684932</v>
          </cell>
          <cell r="IC263">
            <v>898.56986301369875</v>
          </cell>
          <cell r="ID263">
            <v>1347.8547945205482</v>
          </cell>
          <cell r="IE263">
            <v>1797.1397260273977</v>
          </cell>
          <cell r="IF263">
            <v>12211.363320559334</v>
          </cell>
          <cell r="IG263">
            <v>21896.895170222746</v>
          </cell>
        </row>
        <row r="264">
          <cell r="A264">
            <v>1781</v>
          </cell>
          <cell r="B264" t="str">
            <v>ОПЕРАЦИОННЫЙ ДЕПАРТАМЕНТ</v>
          </cell>
          <cell r="C264" t="str">
            <v>ОПЕРАЦИОННОЕ УПРАВЛЕНИЕ</v>
          </cell>
          <cell r="D264" t="str">
            <v>Отдел кассовых операций</v>
          </cell>
          <cell r="E264" t="str">
            <v>Заместитель Начальника /Управления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  <cell r="S264">
            <v>1</v>
          </cell>
          <cell r="T264">
            <v>370000</v>
          </cell>
          <cell r="V264" t="str">
            <v>BSS_006</v>
          </cell>
          <cell r="Y264">
            <v>1</v>
          </cell>
          <cell r="AC264" t="str">
            <v>Аягузова Аида Каратаевна</v>
          </cell>
          <cell r="AD264" t="str">
            <v>ОПЕРАЦИОННЫЙ ДЕПАРТАМЕНТ_Заместитель Начальника /Управления_Аягузова Аида Каратаевна</v>
          </cell>
          <cell r="AE264" t="b">
            <v>1</v>
          </cell>
          <cell r="AF264">
            <v>10000</v>
          </cell>
          <cell r="AH264" t="str">
            <v>ОПЕРАЦИОННОЕ УПРАВЛЕНИЕ</v>
          </cell>
          <cell r="AI264" t="str">
            <v>Отдел кассовых операций</v>
          </cell>
          <cell r="AJ264" t="str">
            <v>Отдел кассовых операций</v>
          </cell>
          <cell r="AK264" t="b">
            <v>1</v>
          </cell>
          <cell r="AL264">
            <v>0</v>
          </cell>
          <cell r="AM264">
            <v>0.25</v>
          </cell>
          <cell r="AN264">
            <v>1</v>
          </cell>
          <cell r="AO264">
            <v>1</v>
          </cell>
          <cell r="AP264">
            <v>0</v>
          </cell>
          <cell r="AQ264">
            <v>0.14285714285714285</v>
          </cell>
          <cell r="AR264">
            <v>0.4</v>
          </cell>
          <cell r="AS264">
            <v>0.53846153846153844</v>
          </cell>
          <cell r="AU264">
            <v>0</v>
          </cell>
          <cell r="AV264">
            <v>0.5</v>
          </cell>
          <cell r="AW264">
            <v>0.66666666666666663</v>
          </cell>
          <cell r="AX264">
            <v>0.75</v>
          </cell>
          <cell r="AY264">
            <v>0.47916666666666663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0.5</v>
          </cell>
          <cell r="BG264">
            <v>1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420923.2027777778</v>
          </cell>
          <cell r="BS264">
            <v>420923.2027777778</v>
          </cell>
          <cell r="BT264">
            <v>420923.2027777778</v>
          </cell>
          <cell r="BU264">
            <v>420923.2027777778</v>
          </cell>
          <cell r="BV264">
            <v>420923.2027777778</v>
          </cell>
          <cell r="BW264">
            <v>420923.2027777778</v>
          </cell>
          <cell r="BX264">
            <v>420923.2027777778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265734.00000000006</v>
          </cell>
          <cell r="CH264">
            <v>0</v>
          </cell>
          <cell r="CI264">
            <v>0</v>
          </cell>
          <cell r="CJ264">
            <v>265734.00000000006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3759.0972222222222</v>
          </cell>
          <cell r="DC264">
            <v>3759.0972222222222</v>
          </cell>
          <cell r="DD264">
            <v>3759.0972222222222</v>
          </cell>
          <cell r="DE264">
            <v>3759.0972222222222</v>
          </cell>
          <cell r="DF264">
            <v>3759.0972222222222</v>
          </cell>
          <cell r="DG264">
            <v>3759.0972222222222</v>
          </cell>
          <cell r="DH264">
            <v>3759.0972222222222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67048.287945205491</v>
          </cell>
          <cell r="DO264">
            <v>67048.287945205491</v>
          </cell>
          <cell r="DP264">
            <v>67048.287945205491</v>
          </cell>
          <cell r="DQ264">
            <v>67048.287945205491</v>
          </cell>
          <cell r="DR264">
            <v>67048.287945205491</v>
          </cell>
          <cell r="DS264">
            <v>67048.287945205491</v>
          </cell>
          <cell r="DT264">
            <v>67048.287945205491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369.4120547945206</v>
          </cell>
          <cell r="EA264">
            <v>369.4120547945206</v>
          </cell>
          <cell r="EB264">
            <v>369.4120547945206</v>
          </cell>
          <cell r="EC264">
            <v>369.4120547945206</v>
          </cell>
          <cell r="ED264">
            <v>369.4120547945206</v>
          </cell>
          <cell r="EE264">
            <v>369.4120547945206</v>
          </cell>
          <cell r="EF264">
            <v>369.4120547945206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1925.7221458046768</v>
          </cell>
          <cell r="EM264">
            <v>2691.7900403768508</v>
          </cell>
          <cell r="EN264">
            <v>2670.2269692923896</v>
          </cell>
          <cell r="EO264">
            <v>3723.4042553191489</v>
          </cell>
          <cell r="EP264">
            <v>2652.5198938992039</v>
          </cell>
          <cell r="EQ264">
            <v>2652.5198938992039</v>
          </cell>
          <cell r="ER264">
            <v>4774.5358090185673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4005.7771664374141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6.1436451169188446</v>
          </cell>
          <cell r="GV264">
            <v>12.022691790040378</v>
          </cell>
          <cell r="GW264">
            <v>11.926381842456609</v>
          </cell>
          <cell r="GX264">
            <v>11.878803191489363</v>
          </cell>
          <cell r="GY264">
            <v>11.847294429708223</v>
          </cell>
          <cell r="GZ264">
            <v>11.847294429708223</v>
          </cell>
          <cell r="HA264">
            <v>11.847294429708223</v>
          </cell>
          <cell r="HC264">
            <v>0</v>
          </cell>
          <cell r="HD264">
            <v>3.215572354211663</v>
          </cell>
          <cell r="HE264">
            <v>11.950314381270903</v>
          </cell>
          <cell r="HF264">
            <v>11.847294429708223</v>
          </cell>
          <cell r="HH264">
            <v>0</v>
          </cell>
          <cell r="HI264">
            <v>420923.2027777778</v>
          </cell>
          <cell r="HJ264">
            <v>1683692.8111111112</v>
          </cell>
          <cell r="HK264">
            <v>2946462.4194444446</v>
          </cell>
          <cell r="HL264">
            <v>0</v>
          </cell>
          <cell r="HM264">
            <v>0</v>
          </cell>
          <cell r="HN264">
            <v>265734.00000000006</v>
          </cell>
          <cell r="HO264">
            <v>531468.00000000012</v>
          </cell>
          <cell r="HP264">
            <v>0</v>
          </cell>
          <cell r="HQ264">
            <v>0</v>
          </cell>
          <cell r="HR264">
            <v>0</v>
          </cell>
          <cell r="HS264">
            <v>0</v>
          </cell>
          <cell r="HT264">
            <v>0</v>
          </cell>
          <cell r="HU264">
            <v>3759.0972222222222</v>
          </cell>
          <cell r="HV264">
            <v>15036.388888888889</v>
          </cell>
          <cell r="HW264">
            <v>26313.680555555555</v>
          </cell>
          <cell r="HX264">
            <v>0</v>
          </cell>
          <cell r="HY264">
            <v>67048.287945205491</v>
          </cell>
          <cell r="HZ264">
            <v>268193.15178082197</v>
          </cell>
          <cell r="IA264">
            <v>469338.01561643835</v>
          </cell>
          <cell r="IB264">
            <v>0</v>
          </cell>
          <cell r="IC264">
            <v>369.4120547945206</v>
          </cell>
          <cell r="ID264">
            <v>1477.6482191780824</v>
          </cell>
          <cell r="IE264">
            <v>2585.8843835616444</v>
          </cell>
          <cell r="IF264">
            <v>0</v>
          </cell>
          <cell r="IG264">
            <v>1925.7221458046768</v>
          </cell>
        </row>
        <row r="265">
          <cell r="A265">
            <v>1125</v>
          </cell>
          <cell r="B265" t="str">
            <v>ОПЕРАЦИОННЫЙ ДЕПАРТАМЕНТ</v>
          </cell>
          <cell r="C265" t="str">
            <v>ОПЕРАЦИОННОЕ УПРАВЛЕНИЕ</v>
          </cell>
          <cell r="D265" t="str">
            <v>Отдел учета кредитных операций</v>
          </cell>
          <cell r="E265" t="str">
            <v>Начальник отдела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360000</v>
          </cell>
          <cell r="V265" t="str">
            <v>BSS_002</v>
          </cell>
          <cell r="Y265">
            <v>1</v>
          </cell>
          <cell r="AC265" t="str">
            <v>Куттубаева Гульнара Жанабаевна</v>
          </cell>
          <cell r="AD265" t="str">
            <v>ОПЕРАЦИОННЫЙ ДЕПАРТАМЕНТ_Начальник отдела_Куттубаева Гульнара Жанабаевна</v>
          </cell>
          <cell r="AE265" t="b">
            <v>1</v>
          </cell>
          <cell r="AF265">
            <v>10000</v>
          </cell>
          <cell r="AH265" t="str">
            <v>ОПЕРАЦИОННОЕ УПРАВЛЕНИЕ</v>
          </cell>
          <cell r="AI265" t="str">
            <v>Отдел учета кредитных операций</v>
          </cell>
          <cell r="AJ265" t="str">
            <v>Отдел учета кредитных операций</v>
          </cell>
          <cell r="AK265" t="b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409546.89999999997</v>
          </cell>
          <cell r="BN265">
            <v>409546.89999999997</v>
          </cell>
          <cell r="BO265">
            <v>409546.89999999997</v>
          </cell>
          <cell r="BP265">
            <v>409546.89999999997</v>
          </cell>
          <cell r="BQ265">
            <v>409546.89999999997</v>
          </cell>
          <cell r="BR265">
            <v>409546.89999999997</v>
          </cell>
          <cell r="BS265">
            <v>409546.89999999997</v>
          </cell>
          <cell r="BT265">
            <v>409546.89999999997</v>
          </cell>
          <cell r="BU265">
            <v>409546.89999999997</v>
          </cell>
          <cell r="BV265">
            <v>409546.89999999997</v>
          </cell>
          <cell r="BW265">
            <v>409546.89999999997</v>
          </cell>
          <cell r="BX265">
            <v>409546.89999999997</v>
          </cell>
          <cell r="BY265">
            <v>0</v>
          </cell>
          <cell r="BZ265">
            <v>0</v>
          </cell>
          <cell r="CA265">
            <v>258552.00000000009</v>
          </cell>
          <cell r="CB265">
            <v>0</v>
          </cell>
          <cell r="CC265">
            <v>0</v>
          </cell>
          <cell r="CD265">
            <v>258552.00000000009</v>
          </cell>
          <cell r="CE265">
            <v>0</v>
          </cell>
          <cell r="CF265">
            <v>0</v>
          </cell>
          <cell r="CG265">
            <v>258552.00000000009</v>
          </cell>
          <cell r="CH265">
            <v>0</v>
          </cell>
          <cell r="CI265">
            <v>0</v>
          </cell>
          <cell r="CJ265">
            <v>258552.00000000009</v>
          </cell>
          <cell r="CW265">
            <v>3657.5</v>
          </cell>
          <cell r="CX265">
            <v>3657.5</v>
          </cell>
          <cell r="CY265">
            <v>3657.5</v>
          </cell>
          <cell r="CZ265">
            <v>3657.5</v>
          </cell>
          <cell r="DA265">
            <v>3657.5</v>
          </cell>
          <cell r="DB265">
            <v>3657.5</v>
          </cell>
          <cell r="DC265">
            <v>3657.5</v>
          </cell>
          <cell r="DD265">
            <v>3657.5</v>
          </cell>
          <cell r="DE265">
            <v>3657.5</v>
          </cell>
          <cell r="DF265">
            <v>3657.5</v>
          </cell>
          <cell r="DG265">
            <v>3657.5</v>
          </cell>
          <cell r="DH265">
            <v>3657.5</v>
          </cell>
          <cell r="DI265">
            <v>65236.172054794522</v>
          </cell>
          <cell r="DJ265">
            <v>65236.172054794522</v>
          </cell>
          <cell r="DK265">
            <v>65236.172054794522</v>
          </cell>
          <cell r="DL265">
            <v>65236.172054794522</v>
          </cell>
          <cell r="DM265">
            <v>65236.172054794522</v>
          </cell>
          <cell r="DN265">
            <v>65236.172054794522</v>
          </cell>
          <cell r="DO265">
            <v>65236.172054794522</v>
          </cell>
          <cell r="DP265">
            <v>65236.172054794522</v>
          </cell>
          <cell r="DQ265">
            <v>65236.172054794522</v>
          </cell>
          <cell r="DR265">
            <v>65236.172054794522</v>
          </cell>
          <cell r="DS265">
            <v>65236.172054794522</v>
          </cell>
          <cell r="DT265">
            <v>65236.172054794522</v>
          </cell>
          <cell r="DU265">
            <v>359.42794520547955</v>
          </cell>
          <cell r="DV265">
            <v>359.42794520547955</v>
          </cell>
          <cell r="DW265">
            <v>359.42794520547955</v>
          </cell>
          <cell r="DX265">
            <v>359.42794520547955</v>
          </cell>
          <cell r="DY265">
            <v>359.42794520547955</v>
          </cell>
          <cell r="DZ265">
            <v>359.42794520547955</v>
          </cell>
          <cell r="EA265">
            <v>359.42794520547955</v>
          </cell>
          <cell r="EB265">
            <v>359.42794520547955</v>
          </cell>
          <cell r="EC265">
            <v>359.42794520547955</v>
          </cell>
          <cell r="ED265">
            <v>359.42794520547955</v>
          </cell>
          <cell r="EE265">
            <v>359.42794520547955</v>
          </cell>
          <cell r="EF265">
            <v>359.42794520547955</v>
          </cell>
          <cell r="EG265">
            <v>3929.2730844793709</v>
          </cell>
          <cell r="EH265">
            <v>3623.1884057971015</v>
          </cell>
          <cell r="EI265">
            <v>4658.9018302828617</v>
          </cell>
          <cell r="EJ265">
            <v>3021.1480362537764</v>
          </cell>
          <cell r="EK265">
            <v>2812.9395218002815</v>
          </cell>
          <cell r="EL265">
            <v>3851.4442916093535</v>
          </cell>
          <cell r="EM265">
            <v>2691.7900403768508</v>
          </cell>
          <cell r="EN265">
            <v>2670.2269692923896</v>
          </cell>
          <cell r="EO265">
            <v>3723.4042553191489</v>
          </cell>
          <cell r="EP265">
            <v>2652.5198938992039</v>
          </cell>
          <cell r="EQ265">
            <v>2652.5198938992039</v>
          </cell>
          <cell r="ER265">
            <v>4774.5358090185673</v>
          </cell>
          <cell r="ES265">
            <v>64842.711198428289</v>
          </cell>
          <cell r="ET265">
            <v>59791.557971014496</v>
          </cell>
          <cell r="EU265">
            <v>54916.705490848588</v>
          </cell>
          <cell r="EV265">
            <v>8798.1873111782479</v>
          </cell>
          <cell r="EW265">
            <v>8191.8424753867794</v>
          </cell>
          <cell r="EX265">
            <v>8011.5543328748281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1768.172888015717</v>
          </cell>
          <cell r="FR265">
            <v>0</v>
          </cell>
          <cell r="FS265">
            <v>0</v>
          </cell>
          <cell r="FT265">
            <v>90.634441087613297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P265">
            <v>17.549823182711197</v>
          </cell>
          <cell r="GQ265">
            <v>16.182717391304347</v>
          </cell>
          <cell r="GR265">
            <v>14.863327787021632</v>
          </cell>
          <cell r="GS265">
            <v>13.493746223564955</v>
          </cell>
          <cell r="GT265">
            <v>12.563797468354432</v>
          </cell>
          <cell r="GU265">
            <v>12.287290233837689</v>
          </cell>
          <cell r="GV265">
            <v>12.022691790040378</v>
          </cell>
          <cell r="GW265">
            <v>11.926381842456609</v>
          </cell>
          <cell r="GX265">
            <v>11.878803191489363</v>
          </cell>
          <cell r="GY265">
            <v>11.847294429708223</v>
          </cell>
          <cell r="GZ265">
            <v>11.847294429708223</v>
          </cell>
          <cell r="HA265">
            <v>11.847294429708223</v>
          </cell>
          <cell r="HC265">
            <v>16.095243243243246</v>
          </cell>
          <cell r="HD265">
            <v>12.862289416846652</v>
          </cell>
          <cell r="HE265">
            <v>11.950314381270903</v>
          </cell>
          <cell r="HF265">
            <v>11.847294429708223</v>
          </cell>
          <cell r="HH265">
            <v>1228640.7</v>
          </cell>
          <cell r="HI265">
            <v>2457281.4</v>
          </cell>
          <cell r="HJ265">
            <v>3685922.0999999996</v>
          </cell>
          <cell r="HK265">
            <v>4914562.8</v>
          </cell>
          <cell r="HL265">
            <v>258552.00000000009</v>
          </cell>
          <cell r="HM265">
            <v>517104.00000000017</v>
          </cell>
          <cell r="HN265">
            <v>775656.00000000023</v>
          </cell>
          <cell r="HO265">
            <v>1034208.0000000003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10972.5</v>
          </cell>
          <cell r="HU265">
            <v>21945</v>
          </cell>
          <cell r="HV265">
            <v>32917.5</v>
          </cell>
          <cell r="HW265">
            <v>43890</v>
          </cell>
          <cell r="HX265">
            <v>195708.51616438356</v>
          </cell>
          <cell r="HY265">
            <v>391417.03232876712</v>
          </cell>
          <cell r="HZ265">
            <v>587125.54849315062</v>
          </cell>
          <cell r="IA265">
            <v>782834.06465753412</v>
          </cell>
          <cell r="IB265">
            <v>1078.2838356164386</v>
          </cell>
          <cell r="IC265">
            <v>2156.5676712328773</v>
          </cell>
          <cell r="ID265">
            <v>3234.8515068493161</v>
          </cell>
          <cell r="IE265">
            <v>4313.1353424657555</v>
          </cell>
          <cell r="IF265">
            <v>12211.363320559334</v>
          </cell>
          <cell r="IG265">
            <v>21896.895170222746</v>
          </cell>
        </row>
        <row r="266">
          <cell r="A266">
            <v>1153</v>
          </cell>
          <cell r="B266" t="str">
            <v>ОПЕРАЦИОННЫЙ ДЕПАРТАМЕНТ</v>
          </cell>
          <cell r="C266" t="str">
            <v>ОПЕРАЦИОННОЕ УПРАВЛЕНИЕ</v>
          </cell>
          <cell r="D266" t="str">
            <v>Отдел учета кредитных операций</v>
          </cell>
          <cell r="E266" t="str">
            <v>Главный специалист</v>
          </cell>
          <cell r="F266">
            <v>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  <cell r="S266">
            <v>1</v>
          </cell>
          <cell r="T266">
            <v>250000</v>
          </cell>
          <cell r="V266" t="str">
            <v>BSS_002</v>
          </cell>
          <cell r="Y266">
            <v>1</v>
          </cell>
          <cell r="AC266" t="str">
            <v>Жомартова Майра Сансызбайқызы</v>
          </cell>
          <cell r="AD266" t="str">
            <v>ОПЕРАЦИОННЫЙ ДЕПАРТАМЕНТ_Главный специалист_Жомартова Майра Сансызбайқызы</v>
          </cell>
          <cell r="AE266" t="b">
            <v>1</v>
          </cell>
          <cell r="AF266">
            <v>10000</v>
          </cell>
          <cell r="AH266" t="str">
            <v>ОПЕРАЦИОННОЕ УПРАВЛЕНИЕ</v>
          </cell>
          <cell r="AI266" t="str">
            <v>Отдел учета кредитных операций</v>
          </cell>
          <cell r="AJ266" t="str">
            <v>Отдел учета кредитных операций</v>
          </cell>
          <cell r="AK266" t="b">
            <v>1</v>
          </cell>
          <cell r="AL266">
            <v>1</v>
          </cell>
          <cell r="AM266">
            <v>1</v>
          </cell>
          <cell r="AN266">
            <v>1</v>
          </cell>
          <cell r="AO266">
            <v>1</v>
          </cell>
          <cell r="AP266">
            <v>1</v>
          </cell>
          <cell r="AQ266">
            <v>1</v>
          </cell>
          <cell r="AR266">
            <v>1</v>
          </cell>
          <cell r="AS266">
            <v>1</v>
          </cell>
          <cell r="AU266">
            <v>1</v>
          </cell>
          <cell r="AV266">
            <v>1</v>
          </cell>
          <cell r="AW266">
            <v>1</v>
          </cell>
          <cell r="AX266">
            <v>1</v>
          </cell>
          <cell r="AY266">
            <v>1</v>
          </cell>
          <cell r="BA266">
            <v>1</v>
          </cell>
          <cell r="BB266">
            <v>1</v>
          </cell>
          <cell r="BC266">
            <v>1</v>
          </cell>
          <cell r="BD266">
            <v>1</v>
          </cell>
          <cell r="BE266">
            <v>1</v>
          </cell>
          <cell r="BF266">
            <v>1</v>
          </cell>
          <cell r="BG266">
            <v>1</v>
          </cell>
          <cell r="BH266">
            <v>1</v>
          </cell>
          <cell r="BI266">
            <v>1</v>
          </cell>
          <cell r="BJ266">
            <v>1</v>
          </cell>
          <cell r="BK266">
            <v>1</v>
          </cell>
          <cell r="BL266">
            <v>1</v>
          </cell>
          <cell r="BM266">
            <v>284407.56944444444</v>
          </cell>
          <cell r="BN266">
            <v>284407.56944444444</v>
          </cell>
          <cell r="BO266">
            <v>284407.56944444444</v>
          </cell>
          <cell r="BP266">
            <v>284407.56944444444</v>
          </cell>
          <cell r="BQ266">
            <v>284407.56944444444</v>
          </cell>
          <cell r="BR266">
            <v>284407.56944444444</v>
          </cell>
          <cell r="BS266">
            <v>284407.56944444444</v>
          </cell>
          <cell r="BT266">
            <v>284407.56944444444</v>
          </cell>
          <cell r="BU266">
            <v>284407.56944444444</v>
          </cell>
          <cell r="BV266">
            <v>284407.56944444444</v>
          </cell>
          <cell r="BW266">
            <v>284407.56944444444</v>
          </cell>
          <cell r="BX266">
            <v>284407.56944444444</v>
          </cell>
          <cell r="BY266">
            <v>0</v>
          </cell>
          <cell r="BZ266">
            <v>0</v>
          </cell>
          <cell r="CA266">
            <v>179549.99999999994</v>
          </cell>
          <cell r="CB266">
            <v>0</v>
          </cell>
          <cell r="CC266">
            <v>0</v>
          </cell>
          <cell r="CD266">
            <v>179549.99999999994</v>
          </cell>
          <cell r="CE266">
            <v>0</v>
          </cell>
          <cell r="CF266">
            <v>0</v>
          </cell>
          <cell r="CG266">
            <v>179549.99999999994</v>
          </cell>
          <cell r="CH266">
            <v>0</v>
          </cell>
          <cell r="CI266">
            <v>0</v>
          </cell>
          <cell r="CJ266">
            <v>179549.99999999994</v>
          </cell>
          <cell r="CW266">
            <v>2539.9305555555557</v>
          </cell>
          <cell r="CX266">
            <v>2539.9305555555557</v>
          </cell>
          <cell r="CY266">
            <v>2539.9305555555557</v>
          </cell>
          <cell r="CZ266">
            <v>2539.9305555555557</v>
          </cell>
          <cell r="DA266">
            <v>2539.9305555555557</v>
          </cell>
          <cell r="DB266">
            <v>2539.9305555555557</v>
          </cell>
          <cell r="DC266">
            <v>2539.9305555555557</v>
          </cell>
          <cell r="DD266">
            <v>2539.9305555555557</v>
          </cell>
          <cell r="DE266">
            <v>2539.9305555555557</v>
          </cell>
          <cell r="DF266">
            <v>2539.9305555555557</v>
          </cell>
          <cell r="DG266">
            <v>2539.9305555555557</v>
          </cell>
          <cell r="DH266">
            <v>2539.9305555555557</v>
          </cell>
          <cell r="DI266">
            <v>45302.897260273974</v>
          </cell>
          <cell r="DJ266">
            <v>45302.897260273974</v>
          </cell>
          <cell r="DK266">
            <v>45302.897260273974</v>
          </cell>
          <cell r="DL266">
            <v>45302.897260273974</v>
          </cell>
          <cell r="DM266">
            <v>45302.897260273974</v>
          </cell>
          <cell r="DN266">
            <v>45302.897260273974</v>
          </cell>
          <cell r="DO266">
            <v>45302.897260273974</v>
          </cell>
          <cell r="DP266">
            <v>45302.897260273974</v>
          </cell>
          <cell r="DQ266">
            <v>45302.897260273974</v>
          </cell>
          <cell r="DR266">
            <v>45302.897260273974</v>
          </cell>
          <cell r="DS266">
            <v>45302.897260273974</v>
          </cell>
          <cell r="DT266">
            <v>45302.897260273974</v>
          </cell>
          <cell r="DU266">
            <v>249.60273972602741</v>
          </cell>
          <cell r="DV266">
            <v>249.60273972602741</v>
          </cell>
          <cell r="DW266">
            <v>249.60273972602741</v>
          </cell>
          <cell r="DX266">
            <v>249.60273972602741</v>
          </cell>
          <cell r="DY266">
            <v>249.60273972602741</v>
          </cell>
          <cell r="DZ266">
            <v>249.60273972602741</v>
          </cell>
          <cell r="EA266">
            <v>249.60273972602741</v>
          </cell>
          <cell r="EB266">
            <v>249.60273972602741</v>
          </cell>
          <cell r="EC266">
            <v>249.60273972602741</v>
          </cell>
          <cell r="ED266">
            <v>249.60273972602741</v>
          </cell>
          <cell r="EE266">
            <v>249.60273972602741</v>
          </cell>
          <cell r="EF266">
            <v>249.60273972602741</v>
          </cell>
          <cell r="EG266">
            <v>3929.2730844793709</v>
          </cell>
          <cell r="EH266">
            <v>3623.1884057971015</v>
          </cell>
          <cell r="EI266">
            <v>4658.9018302828617</v>
          </cell>
          <cell r="EJ266">
            <v>3021.1480362537764</v>
          </cell>
          <cell r="EK266">
            <v>2812.9395218002815</v>
          </cell>
          <cell r="EL266">
            <v>3851.4442916093535</v>
          </cell>
          <cell r="EM266">
            <v>2691.7900403768508</v>
          </cell>
          <cell r="EN266">
            <v>2670.2269692923896</v>
          </cell>
          <cell r="EO266">
            <v>3723.4042553191489</v>
          </cell>
          <cell r="EP266">
            <v>2652.5198938992039</v>
          </cell>
          <cell r="EQ266">
            <v>2652.5198938992039</v>
          </cell>
          <cell r="ER266">
            <v>4774.5358090185673</v>
          </cell>
          <cell r="ES266">
            <v>64842.711198428289</v>
          </cell>
          <cell r="ET266">
            <v>59791.557971014496</v>
          </cell>
          <cell r="EU266">
            <v>54916.705490848588</v>
          </cell>
          <cell r="EV266">
            <v>8798.1873111782479</v>
          </cell>
          <cell r="EW266">
            <v>8191.8424753867794</v>
          </cell>
          <cell r="EX266">
            <v>8011.5543328748281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P266">
            <v>0</v>
          </cell>
          <cell r="FQ266">
            <v>1768.172888015717</v>
          </cell>
          <cell r="FR266">
            <v>0</v>
          </cell>
          <cell r="FS266">
            <v>0</v>
          </cell>
          <cell r="FT266">
            <v>90.634441087613297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P266">
            <v>17.549823182711197</v>
          </cell>
          <cell r="GQ266">
            <v>16.182717391304347</v>
          </cell>
          <cell r="GR266">
            <v>14.863327787021632</v>
          </cell>
          <cell r="GS266">
            <v>13.493746223564955</v>
          </cell>
          <cell r="GT266">
            <v>12.563797468354432</v>
          </cell>
          <cell r="GU266">
            <v>12.287290233837689</v>
          </cell>
          <cell r="GV266">
            <v>12.022691790040378</v>
          </cell>
          <cell r="GW266">
            <v>11.926381842456609</v>
          </cell>
          <cell r="GX266">
            <v>11.878803191489363</v>
          </cell>
          <cell r="GY266">
            <v>11.847294429708223</v>
          </cell>
          <cell r="GZ266">
            <v>11.847294429708223</v>
          </cell>
          <cell r="HA266">
            <v>11.847294429708223</v>
          </cell>
          <cell r="HC266">
            <v>16.095243243243246</v>
          </cell>
          <cell r="HD266">
            <v>12.862289416846652</v>
          </cell>
          <cell r="HE266">
            <v>11.950314381270903</v>
          </cell>
          <cell r="HF266">
            <v>11.847294429708223</v>
          </cell>
          <cell r="HH266">
            <v>853222.70833333326</v>
          </cell>
          <cell r="HI266">
            <v>1706445.4166666667</v>
          </cell>
          <cell r="HJ266">
            <v>2559668.125</v>
          </cell>
          <cell r="HK266">
            <v>3412890.8333333335</v>
          </cell>
          <cell r="HL266">
            <v>179549.99999999994</v>
          </cell>
          <cell r="HM266">
            <v>359099.99999999988</v>
          </cell>
          <cell r="HN266">
            <v>538649.99999999977</v>
          </cell>
          <cell r="HO266">
            <v>718199.99999999977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7619.791666666667</v>
          </cell>
          <cell r="HU266">
            <v>15239.583333333332</v>
          </cell>
          <cell r="HV266">
            <v>22859.374999999996</v>
          </cell>
          <cell r="HW266">
            <v>30479.166666666661</v>
          </cell>
          <cell r="HX266">
            <v>135908.69178082192</v>
          </cell>
          <cell r="HY266">
            <v>271817.38356164383</v>
          </cell>
          <cell r="HZ266">
            <v>407726.07534246577</v>
          </cell>
          <cell r="IA266">
            <v>543634.76712328766</v>
          </cell>
          <cell r="IB266">
            <v>748.80821917808225</v>
          </cell>
          <cell r="IC266">
            <v>1497.6164383561645</v>
          </cell>
          <cell r="ID266">
            <v>2246.4246575342468</v>
          </cell>
          <cell r="IE266">
            <v>2995.2328767123286</v>
          </cell>
          <cell r="IF266">
            <v>12211.363320559334</v>
          </cell>
          <cell r="IG266">
            <v>21896.895170222746</v>
          </cell>
        </row>
        <row r="267">
          <cell r="A267">
            <v>1097</v>
          </cell>
          <cell r="B267" t="str">
            <v>ОПЕРАЦИОННЫЙ ДЕПАРТАМЕНТ</v>
          </cell>
          <cell r="C267" t="str">
            <v>ОПЕРАЦИОННОЕ УПРАВЛЕНИЕ</v>
          </cell>
          <cell r="D267" t="str">
            <v>Отдел учета кредитных операций</v>
          </cell>
          <cell r="E267" t="str">
            <v>Главный специалист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250000</v>
          </cell>
          <cell r="V267" t="str">
            <v>BSS_002</v>
          </cell>
          <cell r="Y267">
            <v>1</v>
          </cell>
          <cell r="AC267" t="str">
            <v>Абсалямова Асель Кенжебековна</v>
          </cell>
          <cell r="AD267" t="str">
            <v>ОПЕРАЦИОННЫЙ ДЕПАРТАМЕНТ_Главный специалист_Абсалямова Асель Кенжебековна</v>
          </cell>
          <cell r="AE267" t="b">
            <v>1</v>
          </cell>
          <cell r="AF267">
            <v>10000</v>
          </cell>
          <cell r="AH267" t="str">
            <v>ОПЕРАЦИОННОЕ УПРАВЛЕНИЕ</v>
          </cell>
          <cell r="AI267" t="str">
            <v>Отдел учета кредитных операций</v>
          </cell>
          <cell r="AJ267" t="str">
            <v>Отдел учета кредитных операций</v>
          </cell>
          <cell r="AK267" t="b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U267">
            <v>1</v>
          </cell>
          <cell r="AV267">
            <v>1</v>
          </cell>
          <cell r="AW267">
            <v>1</v>
          </cell>
          <cell r="AX267">
            <v>1</v>
          </cell>
          <cell r="AY267">
            <v>1</v>
          </cell>
          <cell r="BA267">
            <v>1</v>
          </cell>
          <cell r="BB267">
            <v>1</v>
          </cell>
          <cell r="BC267">
            <v>1</v>
          </cell>
          <cell r="BD267">
            <v>1</v>
          </cell>
          <cell r="BE267">
            <v>1</v>
          </cell>
          <cell r="BF267">
            <v>1</v>
          </cell>
          <cell r="BG267">
            <v>1</v>
          </cell>
          <cell r="BH267">
            <v>1</v>
          </cell>
          <cell r="BI267">
            <v>1</v>
          </cell>
          <cell r="BJ267">
            <v>1</v>
          </cell>
          <cell r="BK267">
            <v>1</v>
          </cell>
          <cell r="BL267">
            <v>1</v>
          </cell>
          <cell r="BM267">
            <v>284407.56944444444</v>
          </cell>
          <cell r="BN267">
            <v>284407.56944444444</v>
          </cell>
          <cell r="BO267">
            <v>284407.56944444444</v>
          </cell>
          <cell r="BP267">
            <v>284407.56944444444</v>
          </cell>
          <cell r="BQ267">
            <v>284407.56944444444</v>
          </cell>
          <cell r="BR267">
            <v>284407.56944444444</v>
          </cell>
          <cell r="BS267">
            <v>284407.56944444444</v>
          </cell>
          <cell r="BT267">
            <v>284407.56944444444</v>
          </cell>
          <cell r="BU267">
            <v>284407.56944444444</v>
          </cell>
          <cell r="BV267">
            <v>284407.56944444444</v>
          </cell>
          <cell r="BW267">
            <v>284407.56944444444</v>
          </cell>
          <cell r="BX267">
            <v>284407.56944444444</v>
          </cell>
          <cell r="BY267">
            <v>0</v>
          </cell>
          <cell r="BZ267">
            <v>0</v>
          </cell>
          <cell r="CA267">
            <v>179549.99999999994</v>
          </cell>
          <cell r="CB267">
            <v>0</v>
          </cell>
          <cell r="CC267">
            <v>0</v>
          </cell>
          <cell r="CD267">
            <v>179549.99999999994</v>
          </cell>
          <cell r="CE267">
            <v>0</v>
          </cell>
          <cell r="CF267">
            <v>0</v>
          </cell>
          <cell r="CG267">
            <v>179549.99999999994</v>
          </cell>
          <cell r="CH267">
            <v>0</v>
          </cell>
          <cell r="CI267">
            <v>0</v>
          </cell>
          <cell r="CJ267">
            <v>179549.99999999994</v>
          </cell>
          <cell r="CW267">
            <v>2539.9305555555557</v>
          </cell>
          <cell r="CX267">
            <v>2539.9305555555557</v>
          </cell>
          <cell r="CY267">
            <v>2539.9305555555557</v>
          </cell>
          <cell r="CZ267">
            <v>2539.9305555555557</v>
          </cell>
          <cell r="DA267">
            <v>2539.9305555555557</v>
          </cell>
          <cell r="DB267">
            <v>2539.9305555555557</v>
          </cell>
          <cell r="DC267">
            <v>2539.9305555555557</v>
          </cell>
          <cell r="DD267">
            <v>2539.9305555555557</v>
          </cell>
          <cell r="DE267">
            <v>2539.9305555555557</v>
          </cell>
          <cell r="DF267">
            <v>2539.9305555555557</v>
          </cell>
          <cell r="DG267">
            <v>2539.9305555555557</v>
          </cell>
          <cell r="DH267">
            <v>2539.9305555555557</v>
          </cell>
          <cell r="DI267">
            <v>45302.897260273974</v>
          </cell>
          <cell r="DJ267">
            <v>45302.897260273974</v>
          </cell>
          <cell r="DK267">
            <v>45302.897260273974</v>
          </cell>
          <cell r="DL267">
            <v>45302.897260273974</v>
          </cell>
          <cell r="DM267">
            <v>45302.897260273974</v>
          </cell>
          <cell r="DN267">
            <v>45302.897260273974</v>
          </cell>
          <cell r="DO267">
            <v>45302.897260273974</v>
          </cell>
          <cell r="DP267">
            <v>45302.897260273974</v>
          </cell>
          <cell r="DQ267">
            <v>45302.897260273974</v>
          </cell>
          <cell r="DR267">
            <v>45302.897260273974</v>
          </cell>
          <cell r="DS267">
            <v>45302.897260273974</v>
          </cell>
          <cell r="DT267">
            <v>45302.897260273974</v>
          </cell>
          <cell r="DU267">
            <v>249.60273972602741</v>
          </cell>
          <cell r="DV267">
            <v>249.60273972602741</v>
          </cell>
          <cell r="DW267">
            <v>249.60273972602741</v>
          </cell>
          <cell r="DX267">
            <v>249.60273972602741</v>
          </cell>
          <cell r="DY267">
            <v>249.60273972602741</v>
          </cell>
          <cell r="DZ267">
            <v>249.60273972602741</v>
          </cell>
          <cell r="EA267">
            <v>249.60273972602741</v>
          </cell>
          <cell r="EB267">
            <v>249.60273972602741</v>
          </cell>
          <cell r="EC267">
            <v>249.60273972602741</v>
          </cell>
          <cell r="ED267">
            <v>249.60273972602741</v>
          </cell>
          <cell r="EE267">
            <v>249.60273972602741</v>
          </cell>
          <cell r="EF267">
            <v>249.60273972602741</v>
          </cell>
          <cell r="EG267">
            <v>3929.2730844793709</v>
          </cell>
          <cell r="EH267">
            <v>3623.1884057971015</v>
          </cell>
          <cell r="EI267">
            <v>4658.9018302828617</v>
          </cell>
          <cell r="EJ267">
            <v>3021.1480362537764</v>
          </cell>
          <cell r="EK267">
            <v>2812.9395218002815</v>
          </cell>
          <cell r="EL267">
            <v>3851.4442916093535</v>
          </cell>
          <cell r="EM267">
            <v>2691.7900403768508</v>
          </cell>
          <cell r="EN267">
            <v>2670.2269692923896</v>
          </cell>
          <cell r="EO267">
            <v>3723.4042553191489</v>
          </cell>
          <cell r="EP267">
            <v>2652.5198938992039</v>
          </cell>
          <cell r="EQ267">
            <v>2652.5198938992039</v>
          </cell>
          <cell r="ER267">
            <v>4774.5358090185673</v>
          </cell>
          <cell r="ES267">
            <v>64842.711198428289</v>
          </cell>
          <cell r="ET267">
            <v>59791.557971014496</v>
          </cell>
          <cell r="EU267">
            <v>54916.705490848588</v>
          </cell>
          <cell r="EV267">
            <v>8798.1873111782479</v>
          </cell>
          <cell r="EW267">
            <v>8191.8424753867794</v>
          </cell>
          <cell r="EX267">
            <v>8011.5543328748281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P267">
            <v>0</v>
          </cell>
          <cell r="FQ267">
            <v>1768.172888015717</v>
          </cell>
          <cell r="FR267">
            <v>0</v>
          </cell>
          <cell r="FS267">
            <v>0</v>
          </cell>
          <cell r="FT267">
            <v>90.634441087613297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P267">
            <v>17.549823182711197</v>
          </cell>
          <cell r="GQ267">
            <v>16.182717391304347</v>
          </cell>
          <cell r="GR267">
            <v>14.863327787021632</v>
          </cell>
          <cell r="GS267">
            <v>13.493746223564955</v>
          </cell>
          <cell r="GT267">
            <v>12.563797468354432</v>
          </cell>
          <cell r="GU267">
            <v>12.287290233837689</v>
          </cell>
          <cell r="GV267">
            <v>12.022691790040378</v>
          </cell>
          <cell r="GW267">
            <v>11.926381842456609</v>
          </cell>
          <cell r="GX267">
            <v>11.878803191489363</v>
          </cell>
          <cell r="GY267">
            <v>11.847294429708223</v>
          </cell>
          <cell r="GZ267">
            <v>11.847294429708223</v>
          </cell>
          <cell r="HA267">
            <v>11.847294429708223</v>
          </cell>
          <cell r="HC267">
            <v>16.095243243243246</v>
          </cell>
          <cell r="HD267">
            <v>12.862289416846652</v>
          </cell>
          <cell r="HE267">
            <v>11.950314381270903</v>
          </cell>
          <cell r="HF267">
            <v>11.847294429708223</v>
          </cell>
          <cell r="HH267">
            <v>853222.70833333326</v>
          </cell>
          <cell r="HI267">
            <v>1706445.4166666667</v>
          </cell>
          <cell r="HJ267">
            <v>2559668.125</v>
          </cell>
          <cell r="HK267">
            <v>3412890.8333333335</v>
          </cell>
          <cell r="HL267">
            <v>179549.99999999994</v>
          </cell>
          <cell r="HM267">
            <v>359099.99999999988</v>
          </cell>
          <cell r="HN267">
            <v>538649.99999999977</v>
          </cell>
          <cell r="HO267">
            <v>718199.99999999977</v>
          </cell>
          <cell r="HP267">
            <v>0</v>
          </cell>
          <cell r="HQ267">
            <v>0</v>
          </cell>
          <cell r="HR267">
            <v>0</v>
          </cell>
          <cell r="HS267">
            <v>0</v>
          </cell>
          <cell r="HT267">
            <v>7619.791666666667</v>
          </cell>
          <cell r="HU267">
            <v>15239.583333333332</v>
          </cell>
          <cell r="HV267">
            <v>22859.374999999996</v>
          </cell>
          <cell r="HW267">
            <v>30479.166666666661</v>
          </cell>
          <cell r="HX267">
            <v>135908.69178082192</v>
          </cell>
          <cell r="HY267">
            <v>271817.38356164383</v>
          </cell>
          <cell r="HZ267">
            <v>407726.07534246577</v>
          </cell>
          <cell r="IA267">
            <v>543634.76712328766</v>
          </cell>
          <cell r="IB267">
            <v>748.80821917808225</v>
          </cell>
          <cell r="IC267">
            <v>1497.6164383561645</v>
          </cell>
          <cell r="ID267">
            <v>2246.4246575342468</v>
          </cell>
          <cell r="IE267">
            <v>2995.2328767123286</v>
          </cell>
          <cell r="IF267">
            <v>12211.363320559334</v>
          </cell>
          <cell r="IG267">
            <v>21896.895170222746</v>
          </cell>
        </row>
        <row r="268">
          <cell r="A268">
            <v>1152</v>
          </cell>
          <cell r="B268" t="str">
            <v>ОПЕРАЦИОННЫЙ ДЕПАРТАМЕНТ</v>
          </cell>
          <cell r="C268" t="str">
            <v>ОПЕРАЦИОННОЕ УПРАВЛЕНИЕ</v>
          </cell>
          <cell r="D268" t="str">
            <v>Отдел учета кредитных операций</v>
          </cell>
          <cell r="E268" t="str">
            <v>Главный специалист</v>
          </cell>
          <cell r="F268">
            <v>1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  <cell r="S268">
            <v>1</v>
          </cell>
          <cell r="T268">
            <v>250000</v>
          </cell>
          <cell r="V268" t="str">
            <v>BSS_002</v>
          </cell>
          <cell r="Y268">
            <v>1</v>
          </cell>
          <cell r="AC268" t="str">
            <v>Торехан Динара</v>
          </cell>
          <cell r="AD268" t="str">
            <v>ОПЕРАЦИОННЫЙ ДЕПАРТАМЕНТ_Главный специалист_Торехан Динара</v>
          </cell>
          <cell r="AE268" t="b">
            <v>1</v>
          </cell>
          <cell r="AF268">
            <v>10000</v>
          </cell>
          <cell r="AH268" t="str">
            <v>ОПЕРАЦИОННОЕ УПРАВЛЕНИЕ</v>
          </cell>
          <cell r="AI268" t="str">
            <v>Отдел учета кредитных операций</v>
          </cell>
          <cell r="AJ268" t="str">
            <v>Отдел учета кредитных операций</v>
          </cell>
          <cell r="AK268" t="b">
            <v>1</v>
          </cell>
          <cell r="AL268">
            <v>1</v>
          </cell>
          <cell r="AM268">
            <v>1</v>
          </cell>
          <cell r="AN268">
            <v>1</v>
          </cell>
          <cell r="AO268">
            <v>1</v>
          </cell>
          <cell r="AP268">
            <v>1</v>
          </cell>
          <cell r="AQ268">
            <v>1</v>
          </cell>
          <cell r="AR268">
            <v>1</v>
          </cell>
          <cell r="AS268">
            <v>1</v>
          </cell>
          <cell r="AU268">
            <v>1</v>
          </cell>
          <cell r="AV268">
            <v>1</v>
          </cell>
          <cell r="AW268">
            <v>1</v>
          </cell>
          <cell r="AX268">
            <v>1</v>
          </cell>
          <cell r="AY268">
            <v>1</v>
          </cell>
          <cell r="BA268">
            <v>1</v>
          </cell>
          <cell r="BB268">
            <v>1</v>
          </cell>
          <cell r="BC268">
            <v>1</v>
          </cell>
          <cell r="BD268">
            <v>1</v>
          </cell>
          <cell r="BE268">
            <v>1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J268">
            <v>1</v>
          </cell>
          <cell r="BK268">
            <v>1</v>
          </cell>
          <cell r="BL268">
            <v>1</v>
          </cell>
          <cell r="BM268">
            <v>284407.56944444444</v>
          </cell>
          <cell r="BN268">
            <v>284407.56944444444</v>
          </cell>
          <cell r="BO268">
            <v>284407.56944444444</v>
          </cell>
          <cell r="BP268">
            <v>284407.56944444444</v>
          </cell>
          <cell r="BQ268">
            <v>284407.56944444444</v>
          </cell>
          <cell r="BR268">
            <v>284407.56944444444</v>
          </cell>
          <cell r="BS268">
            <v>284407.56944444444</v>
          </cell>
          <cell r="BT268">
            <v>284407.56944444444</v>
          </cell>
          <cell r="BU268">
            <v>284407.56944444444</v>
          </cell>
          <cell r="BV268">
            <v>284407.56944444444</v>
          </cell>
          <cell r="BW268">
            <v>284407.56944444444</v>
          </cell>
          <cell r="BX268">
            <v>284407.56944444444</v>
          </cell>
          <cell r="BY268">
            <v>0</v>
          </cell>
          <cell r="BZ268">
            <v>0</v>
          </cell>
          <cell r="CA268">
            <v>179549.99999999994</v>
          </cell>
          <cell r="CB268">
            <v>0</v>
          </cell>
          <cell r="CC268">
            <v>0</v>
          </cell>
          <cell r="CD268">
            <v>179549.99999999994</v>
          </cell>
          <cell r="CE268">
            <v>0</v>
          </cell>
          <cell r="CF268">
            <v>0</v>
          </cell>
          <cell r="CG268">
            <v>179549.99999999994</v>
          </cell>
          <cell r="CH268">
            <v>0</v>
          </cell>
          <cell r="CI268">
            <v>0</v>
          </cell>
          <cell r="CJ268">
            <v>179549.99999999994</v>
          </cell>
          <cell r="CW268">
            <v>2539.9305555555557</v>
          </cell>
          <cell r="CX268">
            <v>2539.9305555555557</v>
          </cell>
          <cell r="CY268">
            <v>2539.9305555555557</v>
          </cell>
          <cell r="CZ268">
            <v>2539.9305555555557</v>
          </cell>
          <cell r="DA268">
            <v>2539.9305555555557</v>
          </cell>
          <cell r="DB268">
            <v>2539.9305555555557</v>
          </cell>
          <cell r="DC268">
            <v>2539.9305555555557</v>
          </cell>
          <cell r="DD268">
            <v>2539.9305555555557</v>
          </cell>
          <cell r="DE268">
            <v>2539.9305555555557</v>
          </cell>
          <cell r="DF268">
            <v>2539.9305555555557</v>
          </cell>
          <cell r="DG268">
            <v>2539.9305555555557</v>
          </cell>
          <cell r="DH268">
            <v>2539.9305555555557</v>
          </cell>
          <cell r="DI268">
            <v>45302.897260273974</v>
          </cell>
          <cell r="DJ268">
            <v>45302.897260273974</v>
          </cell>
          <cell r="DK268">
            <v>45302.897260273974</v>
          </cell>
          <cell r="DL268">
            <v>45302.897260273974</v>
          </cell>
          <cell r="DM268">
            <v>45302.897260273974</v>
          </cell>
          <cell r="DN268">
            <v>45302.897260273974</v>
          </cell>
          <cell r="DO268">
            <v>45302.897260273974</v>
          </cell>
          <cell r="DP268">
            <v>45302.897260273974</v>
          </cell>
          <cell r="DQ268">
            <v>45302.897260273974</v>
          </cell>
          <cell r="DR268">
            <v>45302.897260273974</v>
          </cell>
          <cell r="DS268">
            <v>45302.897260273974</v>
          </cell>
          <cell r="DT268">
            <v>45302.897260273974</v>
          </cell>
          <cell r="DU268">
            <v>249.60273972602741</v>
          </cell>
          <cell r="DV268">
            <v>249.60273972602741</v>
          </cell>
          <cell r="DW268">
            <v>249.60273972602741</v>
          </cell>
          <cell r="DX268">
            <v>249.60273972602741</v>
          </cell>
          <cell r="DY268">
            <v>249.60273972602741</v>
          </cell>
          <cell r="DZ268">
            <v>249.60273972602741</v>
          </cell>
          <cell r="EA268">
            <v>249.60273972602741</v>
          </cell>
          <cell r="EB268">
            <v>249.60273972602741</v>
          </cell>
          <cell r="EC268">
            <v>249.60273972602741</v>
          </cell>
          <cell r="ED268">
            <v>249.60273972602741</v>
          </cell>
          <cell r="EE268">
            <v>249.60273972602741</v>
          </cell>
          <cell r="EF268">
            <v>249.60273972602741</v>
          </cell>
          <cell r="EG268">
            <v>3929.2730844793709</v>
          </cell>
          <cell r="EH268">
            <v>3623.1884057971015</v>
          </cell>
          <cell r="EI268">
            <v>4658.9018302828617</v>
          </cell>
          <cell r="EJ268">
            <v>3021.1480362537764</v>
          </cell>
          <cell r="EK268">
            <v>2812.9395218002815</v>
          </cell>
          <cell r="EL268">
            <v>3851.4442916093535</v>
          </cell>
          <cell r="EM268">
            <v>2691.7900403768508</v>
          </cell>
          <cell r="EN268">
            <v>2670.2269692923896</v>
          </cell>
          <cell r="EO268">
            <v>3723.4042553191489</v>
          </cell>
          <cell r="EP268">
            <v>2652.5198938992039</v>
          </cell>
          <cell r="EQ268">
            <v>2652.5198938992039</v>
          </cell>
          <cell r="ER268">
            <v>4774.5358090185673</v>
          </cell>
          <cell r="ES268">
            <v>64842.711198428289</v>
          </cell>
          <cell r="ET268">
            <v>59791.557971014496</v>
          </cell>
          <cell r="EU268">
            <v>54916.705490848588</v>
          </cell>
          <cell r="EV268">
            <v>8798.1873111782479</v>
          </cell>
          <cell r="EW268">
            <v>8191.8424753867794</v>
          </cell>
          <cell r="EX268">
            <v>8011.5543328748281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1768.172888015717</v>
          </cell>
          <cell r="FR268">
            <v>0</v>
          </cell>
          <cell r="FS268">
            <v>0</v>
          </cell>
          <cell r="FT268">
            <v>90.634441087613297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P268">
            <v>17.549823182711197</v>
          </cell>
          <cell r="GQ268">
            <v>16.182717391304347</v>
          </cell>
          <cell r="GR268">
            <v>14.863327787021632</v>
          </cell>
          <cell r="GS268">
            <v>13.493746223564955</v>
          </cell>
          <cell r="GT268">
            <v>12.563797468354432</v>
          </cell>
          <cell r="GU268">
            <v>12.287290233837689</v>
          </cell>
          <cell r="GV268">
            <v>12.022691790040378</v>
          </cell>
          <cell r="GW268">
            <v>11.926381842456609</v>
          </cell>
          <cell r="GX268">
            <v>11.878803191489363</v>
          </cell>
          <cell r="GY268">
            <v>11.847294429708223</v>
          </cell>
          <cell r="GZ268">
            <v>11.847294429708223</v>
          </cell>
          <cell r="HA268">
            <v>11.847294429708223</v>
          </cell>
          <cell r="HC268">
            <v>16.095243243243246</v>
          </cell>
          <cell r="HD268">
            <v>12.862289416846652</v>
          </cell>
          <cell r="HE268">
            <v>11.950314381270903</v>
          </cell>
          <cell r="HF268">
            <v>11.847294429708223</v>
          </cell>
          <cell r="HH268">
            <v>853222.70833333326</v>
          </cell>
          <cell r="HI268">
            <v>1706445.4166666667</v>
          </cell>
          <cell r="HJ268">
            <v>2559668.125</v>
          </cell>
          <cell r="HK268">
            <v>3412890.8333333335</v>
          </cell>
          <cell r="HL268">
            <v>179549.99999999994</v>
          </cell>
          <cell r="HM268">
            <v>359099.99999999988</v>
          </cell>
          <cell r="HN268">
            <v>538649.99999999977</v>
          </cell>
          <cell r="HO268">
            <v>718199.99999999977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7619.791666666667</v>
          </cell>
          <cell r="HU268">
            <v>15239.583333333332</v>
          </cell>
          <cell r="HV268">
            <v>22859.374999999996</v>
          </cell>
          <cell r="HW268">
            <v>30479.166666666661</v>
          </cell>
          <cell r="HX268">
            <v>135908.69178082192</v>
          </cell>
          <cell r="HY268">
            <v>271817.38356164383</v>
          </cell>
          <cell r="HZ268">
            <v>407726.07534246577</v>
          </cell>
          <cell r="IA268">
            <v>543634.76712328766</v>
          </cell>
          <cell r="IB268">
            <v>748.80821917808225</v>
          </cell>
          <cell r="IC268">
            <v>1497.6164383561645</v>
          </cell>
          <cell r="ID268">
            <v>2246.4246575342468</v>
          </cell>
          <cell r="IE268">
            <v>2995.2328767123286</v>
          </cell>
          <cell r="IF268">
            <v>12211.363320559334</v>
          </cell>
          <cell r="IG268">
            <v>21896.895170222746</v>
          </cell>
        </row>
        <row r="269">
          <cell r="A269">
            <v>1707</v>
          </cell>
          <cell r="B269" t="str">
            <v>ОПЕРАЦИОННЫЙ ДЕПАРТАМЕНТ</v>
          </cell>
          <cell r="C269" t="str">
            <v>ОПЕРАЦИОННОЕ УПРАВЛЕНИЕ</v>
          </cell>
          <cell r="D269" t="str">
            <v>Отдел учета кредитных операций</v>
          </cell>
          <cell r="E269" t="str">
            <v>Главный специалист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200000</v>
          </cell>
          <cell r="V269" t="str">
            <v>BSS_002</v>
          </cell>
          <cell r="Y269">
            <v>1</v>
          </cell>
          <cell r="AC269" t="str">
            <v>Даулетбахова Асель Маратовна</v>
          </cell>
          <cell r="AD269" t="str">
            <v>ОПЕРАЦИОННЫЙ ДЕПАРТАМЕНТ_Главный специалист_Даулетбахова Асель Маратовна</v>
          </cell>
          <cell r="AE269" t="b">
            <v>1</v>
          </cell>
          <cell r="AF269">
            <v>10000</v>
          </cell>
          <cell r="AH269" t="str">
            <v>ОПЕРАЦИОННОЕ УПРАВЛЕНИЕ</v>
          </cell>
          <cell r="AI269" t="str">
            <v>Отдел учета кредитных операций</v>
          </cell>
          <cell r="AJ269" t="str">
            <v>Отдел учета кредитных операций</v>
          </cell>
          <cell r="AK269" t="b">
            <v>1</v>
          </cell>
          <cell r="AL269">
            <v>1</v>
          </cell>
          <cell r="AM269">
            <v>1</v>
          </cell>
          <cell r="AN269">
            <v>1</v>
          </cell>
          <cell r="AO269">
            <v>1</v>
          </cell>
          <cell r="AP269">
            <v>1</v>
          </cell>
          <cell r="AQ269">
            <v>1</v>
          </cell>
          <cell r="AR269">
            <v>1</v>
          </cell>
          <cell r="AS269">
            <v>1</v>
          </cell>
          <cell r="AU269">
            <v>1</v>
          </cell>
          <cell r="AV269">
            <v>1</v>
          </cell>
          <cell r="AW269">
            <v>1</v>
          </cell>
          <cell r="AX269">
            <v>1</v>
          </cell>
          <cell r="AY269">
            <v>1</v>
          </cell>
          <cell r="BA269">
            <v>1</v>
          </cell>
          <cell r="BB269">
            <v>1</v>
          </cell>
          <cell r="BC269">
            <v>1</v>
          </cell>
          <cell r="BD269">
            <v>1</v>
          </cell>
          <cell r="BE269">
            <v>1</v>
          </cell>
          <cell r="BF269">
            <v>1</v>
          </cell>
          <cell r="BG269">
            <v>1</v>
          </cell>
          <cell r="BH269">
            <v>1</v>
          </cell>
          <cell r="BI269">
            <v>1</v>
          </cell>
          <cell r="BJ269">
            <v>1</v>
          </cell>
          <cell r="BK269">
            <v>1</v>
          </cell>
          <cell r="BL269">
            <v>1</v>
          </cell>
          <cell r="BM269">
            <v>227526.05555555556</v>
          </cell>
          <cell r="BN269">
            <v>227526.05555555556</v>
          </cell>
          <cell r="BO269">
            <v>227526.05555555556</v>
          </cell>
          <cell r="BP269">
            <v>227526.05555555556</v>
          </cell>
          <cell r="BQ269">
            <v>227526.05555555556</v>
          </cell>
          <cell r="BR269">
            <v>227526.05555555556</v>
          </cell>
          <cell r="BS269">
            <v>227526.05555555556</v>
          </cell>
          <cell r="BT269">
            <v>227526.05555555556</v>
          </cell>
          <cell r="BU269">
            <v>227526.05555555556</v>
          </cell>
          <cell r="BV269">
            <v>227526.05555555556</v>
          </cell>
          <cell r="BW269">
            <v>227526.05555555556</v>
          </cell>
          <cell r="BX269">
            <v>227526.05555555556</v>
          </cell>
          <cell r="BY269">
            <v>0</v>
          </cell>
          <cell r="BZ269">
            <v>0</v>
          </cell>
          <cell r="CA269">
            <v>143640</v>
          </cell>
          <cell r="CB269">
            <v>0</v>
          </cell>
          <cell r="CC269">
            <v>0</v>
          </cell>
          <cell r="CD269">
            <v>143640</v>
          </cell>
          <cell r="CE269">
            <v>0</v>
          </cell>
          <cell r="CF269">
            <v>0</v>
          </cell>
          <cell r="CG269">
            <v>143640</v>
          </cell>
          <cell r="CH269">
            <v>0</v>
          </cell>
          <cell r="CI269">
            <v>0</v>
          </cell>
          <cell r="CJ269">
            <v>143640</v>
          </cell>
          <cell r="CW269">
            <v>2031.9444444444446</v>
          </cell>
          <cell r="CX269">
            <v>2031.9444444444446</v>
          </cell>
          <cell r="CY269">
            <v>2031.9444444444446</v>
          </cell>
          <cell r="CZ269">
            <v>2031.9444444444446</v>
          </cell>
          <cell r="DA269">
            <v>2031.9444444444446</v>
          </cell>
          <cell r="DB269">
            <v>2031.9444444444446</v>
          </cell>
          <cell r="DC269">
            <v>2031.9444444444446</v>
          </cell>
          <cell r="DD269">
            <v>2031.9444444444446</v>
          </cell>
          <cell r="DE269">
            <v>2031.9444444444446</v>
          </cell>
          <cell r="DF269">
            <v>2031.9444444444446</v>
          </cell>
          <cell r="DG269">
            <v>2031.9444444444446</v>
          </cell>
          <cell r="DH269">
            <v>2031.9444444444446</v>
          </cell>
          <cell r="DI269">
            <v>36242.317808219173</v>
          </cell>
          <cell r="DJ269">
            <v>36242.317808219173</v>
          </cell>
          <cell r="DK269">
            <v>36242.317808219173</v>
          </cell>
          <cell r="DL269">
            <v>36242.317808219173</v>
          </cell>
          <cell r="DM269">
            <v>36242.317808219173</v>
          </cell>
          <cell r="DN269">
            <v>36242.317808219173</v>
          </cell>
          <cell r="DO269">
            <v>36242.317808219173</v>
          </cell>
          <cell r="DP269">
            <v>36242.317808219173</v>
          </cell>
          <cell r="DQ269">
            <v>36242.317808219173</v>
          </cell>
          <cell r="DR269">
            <v>36242.317808219173</v>
          </cell>
          <cell r="DS269">
            <v>36242.317808219173</v>
          </cell>
          <cell r="DT269">
            <v>36242.317808219173</v>
          </cell>
          <cell r="DU269">
            <v>199.68219178082191</v>
          </cell>
          <cell r="DV269">
            <v>199.68219178082191</v>
          </cell>
          <cell r="DW269">
            <v>199.68219178082191</v>
          </cell>
          <cell r="DX269">
            <v>199.68219178082191</v>
          </cell>
          <cell r="DY269">
            <v>199.68219178082191</v>
          </cell>
          <cell r="DZ269">
            <v>199.68219178082191</v>
          </cell>
          <cell r="EA269">
            <v>199.68219178082191</v>
          </cell>
          <cell r="EB269">
            <v>199.68219178082191</v>
          </cell>
          <cell r="EC269">
            <v>199.68219178082191</v>
          </cell>
          <cell r="ED269">
            <v>199.68219178082191</v>
          </cell>
          <cell r="EE269">
            <v>199.68219178082191</v>
          </cell>
          <cell r="EF269">
            <v>199.68219178082191</v>
          </cell>
          <cell r="EG269">
            <v>3929.2730844793709</v>
          </cell>
          <cell r="EH269">
            <v>3623.1884057971015</v>
          </cell>
          <cell r="EI269">
            <v>4658.9018302828617</v>
          </cell>
          <cell r="EJ269">
            <v>3021.1480362537764</v>
          </cell>
          <cell r="EK269">
            <v>2812.9395218002815</v>
          </cell>
          <cell r="EL269">
            <v>3851.4442916093535</v>
          </cell>
          <cell r="EM269">
            <v>2691.7900403768508</v>
          </cell>
          <cell r="EN269">
            <v>2670.2269692923896</v>
          </cell>
          <cell r="EO269">
            <v>3723.4042553191489</v>
          </cell>
          <cell r="EP269">
            <v>2652.5198938992039</v>
          </cell>
          <cell r="EQ269">
            <v>2652.5198938992039</v>
          </cell>
          <cell r="ER269">
            <v>4774.5358090185673</v>
          </cell>
          <cell r="ES269">
            <v>64842.711198428289</v>
          </cell>
          <cell r="ET269">
            <v>59791.557971014496</v>
          </cell>
          <cell r="EU269">
            <v>54916.705490848588</v>
          </cell>
          <cell r="EV269">
            <v>8798.1873111782479</v>
          </cell>
          <cell r="EW269">
            <v>8191.8424753867794</v>
          </cell>
          <cell r="EX269">
            <v>8011.5543328748281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P269">
            <v>0</v>
          </cell>
          <cell r="FQ269">
            <v>1768.172888015717</v>
          </cell>
          <cell r="FR269">
            <v>0</v>
          </cell>
          <cell r="FS269">
            <v>0</v>
          </cell>
          <cell r="FT269">
            <v>90.634441087613297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P269">
            <v>17.549823182711197</v>
          </cell>
          <cell r="GQ269">
            <v>16.182717391304347</v>
          </cell>
          <cell r="GR269">
            <v>14.863327787021632</v>
          </cell>
          <cell r="GS269">
            <v>13.493746223564955</v>
          </cell>
          <cell r="GT269">
            <v>12.563797468354432</v>
          </cell>
          <cell r="GU269">
            <v>12.287290233837689</v>
          </cell>
          <cell r="GV269">
            <v>12.022691790040378</v>
          </cell>
          <cell r="GW269">
            <v>11.926381842456609</v>
          </cell>
          <cell r="GX269">
            <v>11.878803191489363</v>
          </cell>
          <cell r="GY269">
            <v>11.847294429708223</v>
          </cell>
          <cell r="GZ269">
            <v>11.847294429708223</v>
          </cell>
          <cell r="HA269">
            <v>11.847294429708223</v>
          </cell>
          <cell r="HC269">
            <v>16.095243243243246</v>
          </cell>
          <cell r="HD269">
            <v>12.862289416846652</v>
          </cell>
          <cell r="HE269">
            <v>11.950314381270903</v>
          </cell>
          <cell r="HF269">
            <v>11.847294429708223</v>
          </cell>
          <cell r="HH269">
            <v>682578.16666666674</v>
          </cell>
          <cell r="HI269">
            <v>1365156.3333333333</v>
          </cell>
          <cell r="HJ269">
            <v>2047734.4999999998</v>
          </cell>
          <cell r="HK269">
            <v>2730312.6666666665</v>
          </cell>
          <cell r="HL269">
            <v>143640</v>
          </cell>
          <cell r="HM269">
            <v>287280</v>
          </cell>
          <cell r="HN269">
            <v>430920</v>
          </cell>
          <cell r="HO269">
            <v>574560</v>
          </cell>
          <cell r="HP269">
            <v>0</v>
          </cell>
          <cell r="HQ269">
            <v>0</v>
          </cell>
          <cell r="HR269">
            <v>0</v>
          </cell>
          <cell r="HS269">
            <v>0</v>
          </cell>
          <cell r="HT269">
            <v>6095.8333333333339</v>
          </cell>
          <cell r="HU269">
            <v>12191.666666666668</v>
          </cell>
          <cell r="HV269">
            <v>18287.500000000004</v>
          </cell>
          <cell r="HW269">
            <v>24383.333333333339</v>
          </cell>
          <cell r="HX269">
            <v>108726.95342465752</v>
          </cell>
          <cell r="HY269">
            <v>217453.90684931504</v>
          </cell>
          <cell r="HZ269">
            <v>326180.86027397256</v>
          </cell>
          <cell r="IA269">
            <v>434907.81369863008</v>
          </cell>
          <cell r="IB269">
            <v>599.04657534246576</v>
          </cell>
          <cell r="IC269">
            <v>1198.0931506849315</v>
          </cell>
          <cell r="ID269">
            <v>1797.1397260273975</v>
          </cell>
          <cell r="IE269">
            <v>2396.1863013698635</v>
          </cell>
          <cell r="IF269">
            <v>12211.363320559334</v>
          </cell>
          <cell r="IG269">
            <v>21896.895170222746</v>
          </cell>
        </row>
        <row r="270">
          <cell r="A270" t="str">
            <v>в076</v>
          </cell>
          <cell r="B270" t="str">
            <v>ОПЕРАЦИОННЫЙ ДЕПАРТАМЕНТ</v>
          </cell>
          <cell r="C270" t="str">
            <v>ОПЕРАЦИОННОЕ УПРАВЛЕНИЕ</v>
          </cell>
          <cell r="D270" t="str">
            <v>Отдел учета кредитных операций</v>
          </cell>
          <cell r="E270" t="str">
            <v>Главный специалист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  <cell r="S270">
            <v>1</v>
          </cell>
          <cell r="T270">
            <v>250000</v>
          </cell>
          <cell r="V270" t="str">
            <v>BSS_002</v>
          </cell>
          <cell r="Y270">
            <v>1</v>
          </cell>
          <cell r="AC270" t="str">
            <v>вакансия</v>
          </cell>
          <cell r="AD270" t="str">
            <v>ОПЕРАЦИОННЫЙ ДЕПАРТАМЕНТ_Главный специалист_вакансия</v>
          </cell>
          <cell r="AE270" t="b">
            <v>1</v>
          </cell>
          <cell r="AF270">
            <v>10000</v>
          </cell>
          <cell r="AH270" t="str">
            <v>ОПЕРАЦИОННОЕ УПРАВЛЕНИЕ</v>
          </cell>
          <cell r="AI270" t="str">
            <v>Отдел учета кредитных операций</v>
          </cell>
          <cell r="AJ270" t="str">
            <v>Отдел учета кредитных операций</v>
          </cell>
          <cell r="AK270" t="b">
            <v>1</v>
          </cell>
          <cell r="AL270">
            <v>0</v>
          </cell>
          <cell r="AM270">
            <v>0.75</v>
          </cell>
          <cell r="AN270">
            <v>1</v>
          </cell>
          <cell r="AO270">
            <v>1</v>
          </cell>
          <cell r="AP270">
            <v>0</v>
          </cell>
          <cell r="AQ270">
            <v>0.42857142857142855</v>
          </cell>
          <cell r="AR270">
            <v>0.6</v>
          </cell>
          <cell r="AS270">
            <v>0.69230769230769229</v>
          </cell>
          <cell r="AU270">
            <v>0</v>
          </cell>
          <cell r="AV270">
            <v>0.5</v>
          </cell>
          <cell r="AW270">
            <v>0.66666666666666663</v>
          </cell>
          <cell r="AX270">
            <v>0.75</v>
          </cell>
          <cell r="AY270">
            <v>0.47916666666666663</v>
          </cell>
          <cell r="BA270">
            <v>0</v>
          </cell>
          <cell r="BB270">
            <v>0</v>
          </cell>
          <cell r="BC270">
            <v>0</v>
          </cell>
          <cell r="BD270">
            <v>0.5</v>
          </cell>
          <cell r="BE270">
            <v>1</v>
          </cell>
          <cell r="BF270">
            <v>1</v>
          </cell>
          <cell r="BG270">
            <v>1</v>
          </cell>
          <cell r="BH270">
            <v>1</v>
          </cell>
          <cell r="BI270">
            <v>1</v>
          </cell>
          <cell r="BJ270">
            <v>1</v>
          </cell>
          <cell r="BK270">
            <v>1</v>
          </cell>
          <cell r="BL270">
            <v>1</v>
          </cell>
          <cell r="BM270">
            <v>0</v>
          </cell>
          <cell r="BN270">
            <v>0</v>
          </cell>
          <cell r="BO270">
            <v>0</v>
          </cell>
          <cell r="BP270">
            <v>284407.56944444444</v>
          </cell>
          <cell r="BQ270">
            <v>284407.56944444444</v>
          </cell>
          <cell r="BR270">
            <v>284407.56944444444</v>
          </cell>
          <cell r="BS270">
            <v>284407.56944444444</v>
          </cell>
          <cell r="BT270">
            <v>284407.56944444444</v>
          </cell>
          <cell r="BU270">
            <v>284407.56944444444</v>
          </cell>
          <cell r="BV270">
            <v>284407.56944444444</v>
          </cell>
          <cell r="BW270">
            <v>284407.56944444444</v>
          </cell>
          <cell r="BX270">
            <v>284407.56944444444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179549.99999999994</v>
          </cell>
          <cell r="CH270">
            <v>0</v>
          </cell>
          <cell r="CI270">
            <v>0</v>
          </cell>
          <cell r="CJ270">
            <v>179549.99999999994</v>
          </cell>
          <cell r="CW270">
            <v>0</v>
          </cell>
          <cell r="CX270">
            <v>0</v>
          </cell>
          <cell r="CY270">
            <v>0</v>
          </cell>
          <cell r="CZ270">
            <v>2539.9305555555557</v>
          </cell>
          <cell r="DA270">
            <v>2539.9305555555557</v>
          </cell>
          <cell r="DB270">
            <v>2539.9305555555557</v>
          </cell>
          <cell r="DC270">
            <v>2539.9305555555557</v>
          </cell>
          <cell r="DD270">
            <v>2539.9305555555557</v>
          </cell>
          <cell r="DE270">
            <v>2539.9305555555557</v>
          </cell>
          <cell r="DF270">
            <v>2539.9305555555557</v>
          </cell>
          <cell r="DG270">
            <v>2539.9305555555557</v>
          </cell>
          <cell r="DH270">
            <v>2539.9305555555557</v>
          </cell>
          <cell r="DI270">
            <v>0</v>
          </cell>
          <cell r="DJ270">
            <v>0</v>
          </cell>
          <cell r="DK270">
            <v>0</v>
          </cell>
          <cell r="DL270">
            <v>45302.897260273974</v>
          </cell>
          <cell r="DM270">
            <v>45302.897260273974</v>
          </cell>
          <cell r="DN270">
            <v>45302.897260273974</v>
          </cell>
          <cell r="DO270">
            <v>45302.897260273974</v>
          </cell>
          <cell r="DP270">
            <v>45302.897260273974</v>
          </cell>
          <cell r="DQ270">
            <v>45302.897260273974</v>
          </cell>
          <cell r="DR270">
            <v>45302.897260273974</v>
          </cell>
          <cell r="DS270">
            <v>45302.897260273974</v>
          </cell>
          <cell r="DT270">
            <v>45302.897260273974</v>
          </cell>
          <cell r="DU270">
            <v>0</v>
          </cell>
          <cell r="DV270">
            <v>0</v>
          </cell>
          <cell r="DW270">
            <v>0</v>
          </cell>
          <cell r="DX270">
            <v>249.60273972602741</v>
          </cell>
          <cell r="DY270">
            <v>249.60273972602741</v>
          </cell>
          <cell r="DZ270">
            <v>249.60273972602741</v>
          </cell>
          <cell r="EA270">
            <v>249.60273972602741</v>
          </cell>
          <cell r="EB270">
            <v>249.60273972602741</v>
          </cell>
          <cell r="EC270">
            <v>249.60273972602741</v>
          </cell>
          <cell r="ED270">
            <v>249.60273972602741</v>
          </cell>
          <cell r="EE270">
            <v>249.60273972602741</v>
          </cell>
          <cell r="EF270">
            <v>249.60273972602741</v>
          </cell>
          <cell r="EG270">
            <v>0</v>
          </cell>
          <cell r="EH270">
            <v>0</v>
          </cell>
          <cell r="EI270">
            <v>0</v>
          </cell>
          <cell r="EJ270">
            <v>1510.5740181268882</v>
          </cell>
          <cell r="EK270">
            <v>2812.9395218002815</v>
          </cell>
          <cell r="EL270">
            <v>3851.4442916093535</v>
          </cell>
          <cell r="EM270">
            <v>2691.7900403768508</v>
          </cell>
          <cell r="EN270">
            <v>2670.2269692923896</v>
          </cell>
          <cell r="EO270">
            <v>3723.4042553191489</v>
          </cell>
          <cell r="EP270">
            <v>2652.5198938992039</v>
          </cell>
          <cell r="EQ270">
            <v>2652.5198938992039</v>
          </cell>
          <cell r="ER270">
            <v>4774.5358090185673</v>
          </cell>
          <cell r="ES270">
            <v>0</v>
          </cell>
          <cell r="ET270">
            <v>0</v>
          </cell>
          <cell r="EU270">
            <v>0</v>
          </cell>
          <cell r="EV270">
            <v>4399.093655589124</v>
          </cell>
          <cell r="EW270">
            <v>8191.8424753867794</v>
          </cell>
          <cell r="EX270">
            <v>8011.5543328748281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0</v>
          </cell>
          <cell r="FS270">
            <v>0</v>
          </cell>
          <cell r="FT270">
            <v>45.317220543806648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6.7468731117824774</v>
          </cell>
          <cell r="GT270">
            <v>12.563797468354432</v>
          </cell>
          <cell r="GU270">
            <v>12.287290233837689</v>
          </cell>
          <cell r="GV270">
            <v>12.022691790040378</v>
          </cell>
          <cell r="GW270">
            <v>11.926381842456609</v>
          </cell>
          <cell r="GX270">
            <v>11.878803191489363</v>
          </cell>
          <cell r="GY270">
            <v>11.847294429708223</v>
          </cell>
          <cell r="GZ270">
            <v>11.847294429708223</v>
          </cell>
          <cell r="HA270">
            <v>11.847294429708223</v>
          </cell>
          <cell r="HC270">
            <v>0</v>
          </cell>
          <cell r="HD270">
            <v>9.6467170626349912</v>
          </cell>
          <cell r="HE270">
            <v>11.950314381270903</v>
          </cell>
          <cell r="HF270">
            <v>11.847294429708223</v>
          </cell>
          <cell r="HH270">
            <v>0</v>
          </cell>
          <cell r="HI270">
            <v>853222.70833333326</v>
          </cell>
          <cell r="HJ270">
            <v>1706445.4166666667</v>
          </cell>
          <cell r="HK270">
            <v>2559668.125</v>
          </cell>
          <cell r="HL270">
            <v>0</v>
          </cell>
          <cell r="HM270">
            <v>0</v>
          </cell>
          <cell r="HN270">
            <v>179549.99999999994</v>
          </cell>
          <cell r="HO270">
            <v>359099.99999999988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  <cell r="HU270">
            <v>7619.791666666667</v>
          </cell>
          <cell r="HV270">
            <v>15239.583333333332</v>
          </cell>
          <cell r="HW270">
            <v>22859.374999999996</v>
          </cell>
          <cell r="HX270">
            <v>0</v>
          </cell>
          <cell r="HY270">
            <v>135908.69178082192</v>
          </cell>
          <cell r="HZ270">
            <v>271817.38356164383</v>
          </cell>
          <cell r="IA270">
            <v>407726.07534246577</v>
          </cell>
          <cell r="IB270">
            <v>0</v>
          </cell>
          <cell r="IC270">
            <v>748.80821917808225</v>
          </cell>
          <cell r="ID270">
            <v>1497.6164383561645</v>
          </cell>
          <cell r="IE270">
            <v>2246.4246575342468</v>
          </cell>
          <cell r="IF270">
            <v>0</v>
          </cell>
          <cell r="IG270">
            <v>8174.9578315365234</v>
          </cell>
        </row>
        <row r="271">
          <cell r="A271" t="str">
            <v>в077</v>
          </cell>
          <cell r="B271" t="str">
            <v>ОПЕРАЦИОННЫЙ ДЕПАРТАМЕНТ</v>
          </cell>
          <cell r="C271" t="str">
            <v>ОПЕРАЦИОННОЕ УПРАВЛЕНИЕ</v>
          </cell>
          <cell r="D271" t="str">
            <v>Отдел учета кредитных операций</v>
          </cell>
          <cell r="E271" t="str">
            <v>Главный специалист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  <cell r="S271">
            <v>1</v>
          </cell>
          <cell r="T271">
            <v>250000</v>
          </cell>
          <cell r="V271" t="str">
            <v>BSS_002</v>
          </cell>
          <cell r="Y271">
            <v>1</v>
          </cell>
          <cell r="AC271" t="str">
            <v>вакансия</v>
          </cell>
          <cell r="AD271" t="str">
            <v>ОПЕРАЦИОННЫЙ ДЕПАРТАМЕНТ_Главный специалист_вакансия</v>
          </cell>
          <cell r="AE271" t="b">
            <v>1</v>
          </cell>
          <cell r="AF271">
            <v>10000</v>
          </cell>
          <cell r="AH271" t="str">
            <v>ОПЕРАЦИОННОЕ УПРАВЛЕНИЕ</v>
          </cell>
          <cell r="AI271" t="str">
            <v>Отдел учета кредитных операций</v>
          </cell>
          <cell r="AJ271" t="str">
            <v>Отдел учета кредитных операций</v>
          </cell>
          <cell r="AK271" t="b">
            <v>1</v>
          </cell>
          <cell r="AL271">
            <v>0</v>
          </cell>
          <cell r="AM271">
            <v>0.75</v>
          </cell>
          <cell r="AN271">
            <v>1</v>
          </cell>
          <cell r="AO271">
            <v>1</v>
          </cell>
          <cell r="AP271">
            <v>0</v>
          </cell>
          <cell r="AQ271">
            <v>0.42857142857142855</v>
          </cell>
          <cell r="AR271">
            <v>0.6</v>
          </cell>
          <cell r="AS271">
            <v>0.69230769230769229</v>
          </cell>
          <cell r="AU271">
            <v>0</v>
          </cell>
          <cell r="AV271">
            <v>0.5</v>
          </cell>
          <cell r="AW271">
            <v>0.66666666666666663</v>
          </cell>
          <cell r="AX271">
            <v>0.75</v>
          </cell>
          <cell r="AY271">
            <v>0.47916666666666663</v>
          </cell>
          <cell r="BA271">
            <v>0</v>
          </cell>
          <cell r="BB271">
            <v>0</v>
          </cell>
          <cell r="BC271">
            <v>0</v>
          </cell>
          <cell r="BD271">
            <v>0.5</v>
          </cell>
          <cell r="BE271">
            <v>1</v>
          </cell>
          <cell r="BF271">
            <v>1</v>
          </cell>
          <cell r="BG271">
            <v>1</v>
          </cell>
          <cell r="BH271">
            <v>1</v>
          </cell>
          <cell r="BI271">
            <v>1</v>
          </cell>
          <cell r="BJ271">
            <v>1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284407.56944444444</v>
          </cell>
          <cell r="BQ271">
            <v>284407.56944444444</v>
          </cell>
          <cell r="BR271">
            <v>284407.56944444444</v>
          </cell>
          <cell r="BS271">
            <v>284407.56944444444</v>
          </cell>
          <cell r="BT271">
            <v>284407.56944444444</v>
          </cell>
          <cell r="BU271">
            <v>284407.56944444444</v>
          </cell>
          <cell r="BV271">
            <v>284407.56944444444</v>
          </cell>
          <cell r="BW271">
            <v>284407.56944444444</v>
          </cell>
          <cell r="BX271">
            <v>284407.56944444444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179549.99999999994</v>
          </cell>
          <cell r="CH271">
            <v>0</v>
          </cell>
          <cell r="CI271">
            <v>0</v>
          </cell>
          <cell r="CJ271">
            <v>179549.99999999994</v>
          </cell>
          <cell r="CW271">
            <v>0</v>
          </cell>
          <cell r="CX271">
            <v>0</v>
          </cell>
          <cell r="CY271">
            <v>0</v>
          </cell>
          <cell r="CZ271">
            <v>2539.9305555555557</v>
          </cell>
          <cell r="DA271">
            <v>2539.9305555555557</v>
          </cell>
          <cell r="DB271">
            <v>2539.9305555555557</v>
          </cell>
          <cell r="DC271">
            <v>2539.9305555555557</v>
          </cell>
          <cell r="DD271">
            <v>2539.9305555555557</v>
          </cell>
          <cell r="DE271">
            <v>2539.9305555555557</v>
          </cell>
          <cell r="DF271">
            <v>2539.9305555555557</v>
          </cell>
          <cell r="DG271">
            <v>2539.9305555555557</v>
          </cell>
          <cell r="DH271">
            <v>2539.9305555555557</v>
          </cell>
          <cell r="DI271">
            <v>0</v>
          </cell>
          <cell r="DJ271">
            <v>0</v>
          </cell>
          <cell r="DK271">
            <v>0</v>
          </cell>
          <cell r="DL271">
            <v>45302.897260273974</v>
          </cell>
          <cell r="DM271">
            <v>45302.897260273974</v>
          </cell>
          <cell r="DN271">
            <v>45302.897260273974</v>
          </cell>
          <cell r="DO271">
            <v>45302.897260273974</v>
          </cell>
          <cell r="DP271">
            <v>45302.897260273974</v>
          </cell>
          <cell r="DQ271">
            <v>45302.897260273974</v>
          </cell>
          <cell r="DR271">
            <v>45302.897260273974</v>
          </cell>
          <cell r="DS271">
            <v>45302.897260273974</v>
          </cell>
          <cell r="DT271">
            <v>45302.897260273974</v>
          </cell>
          <cell r="DU271">
            <v>0</v>
          </cell>
          <cell r="DV271">
            <v>0</v>
          </cell>
          <cell r="DW271">
            <v>0</v>
          </cell>
          <cell r="DX271">
            <v>249.60273972602741</v>
          </cell>
          <cell r="DY271">
            <v>249.60273972602741</v>
          </cell>
          <cell r="DZ271">
            <v>249.60273972602741</v>
          </cell>
          <cell r="EA271">
            <v>249.60273972602741</v>
          </cell>
          <cell r="EB271">
            <v>249.60273972602741</v>
          </cell>
          <cell r="EC271">
            <v>249.60273972602741</v>
          </cell>
          <cell r="ED271">
            <v>249.60273972602741</v>
          </cell>
          <cell r="EE271">
            <v>249.60273972602741</v>
          </cell>
          <cell r="EF271">
            <v>249.60273972602741</v>
          </cell>
          <cell r="EG271">
            <v>0</v>
          </cell>
          <cell r="EH271">
            <v>0</v>
          </cell>
          <cell r="EI271">
            <v>0</v>
          </cell>
          <cell r="EJ271">
            <v>1510.5740181268882</v>
          </cell>
          <cell r="EK271">
            <v>2812.9395218002815</v>
          </cell>
          <cell r="EL271">
            <v>3851.4442916093535</v>
          </cell>
          <cell r="EM271">
            <v>2691.7900403768508</v>
          </cell>
          <cell r="EN271">
            <v>2670.2269692923896</v>
          </cell>
          <cell r="EO271">
            <v>3723.4042553191489</v>
          </cell>
          <cell r="EP271">
            <v>2652.5198938992039</v>
          </cell>
          <cell r="EQ271">
            <v>2652.5198938992039</v>
          </cell>
          <cell r="ER271">
            <v>4774.5358090185673</v>
          </cell>
          <cell r="ES271">
            <v>0</v>
          </cell>
          <cell r="ET271">
            <v>0</v>
          </cell>
          <cell r="EU271">
            <v>0</v>
          </cell>
          <cell r="EV271">
            <v>4399.093655589124</v>
          </cell>
          <cell r="EW271">
            <v>8191.8424753867794</v>
          </cell>
          <cell r="EX271">
            <v>8011.5543328748281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45.317220543806648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6.7468731117824774</v>
          </cell>
          <cell r="GT271">
            <v>12.563797468354432</v>
          </cell>
          <cell r="GU271">
            <v>12.287290233837689</v>
          </cell>
          <cell r="GV271">
            <v>12.022691790040378</v>
          </cell>
          <cell r="GW271">
            <v>11.926381842456609</v>
          </cell>
          <cell r="GX271">
            <v>11.878803191489363</v>
          </cell>
          <cell r="GY271">
            <v>11.847294429708223</v>
          </cell>
          <cell r="GZ271">
            <v>11.847294429708223</v>
          </cell>
          <cell r="HA271">
            <v>11.847294429708223</v>
          </cell>
          <cell r="HC271">
            <v>0</v>
          </cell>
          <cell r="HD271">
            <v>9.6467170626349912</v>
          </cell>
          <cell r="HE271">
            <v>11.950314381270903</v>
          </cell>
          <cell r="HF271">
            <v>11.847294429708223</v>
          </cell>
          <cell r="HH271">
            <v>0</v>
          </cell>
          <cell r="HI271">
            <v>853222.70833333326</v>
          </cell>
          <cell r="HJ271">
            <v>1706445.4166666667</v>
          </cell>
          <cell r="HK271">
            <v>2559668.125</v>
          </cell>
          <cell r="HL271">
            <v>0</v>
          </cell>
          <cell r="HM271">
            <v>0</v>
          </cell>
          <cell r="HN271">
            <v>179549.99999999994</v>
          </cell>
          <cell r="HO271">
            <v>359099.99999999988</v>
          </cell>
          <cell r="HP271">
            <v>0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7619.791666666667</v>
          </cell>
          <cell r="HV271">
            <v>15239.583333333332</v>
          </cell>
          <cell r="HW271">
            <v>22859.374999999996</v>
          </cell>
          <cell r="HX271">
            <v>0</v>
          </cell>
          <cell r="HY271">
            <v>135908.69178082192</v>
          </cell>
          <cell r="HZ271">
            <v>271817.38356164383</v>
          </cell>
          <cell r="IA271">
            <v>407726.07534246577</v>
          </cell>
          <cell r="IB271">
            <v>0</v>
          </cell>
          <cell r="IC271">
            <v>748.80821917808225</v>
          </cell>
          <cell r="ID271">
            <v>1497.6164383561645</v>
          </cell>
          <cell r="IE271">
            <v>2246.4246575342468</v>
          </cell>
          <cell r="IF271">
            <v>0</v>
          </cell>
          <cell r="IG271">
            <v>8174.9578315365234</v>
          </cell>
        </row>
        <row r="272">
          <cell r="A272">
            <v>1247</v>
          </cell>
          <cell r="B272" t="str">
            <v>ОПЕРАЦИОННЫЙ ДЕПАРТАМЕНТ</v>
          </cell>
          <cell r="C272" t="str">
            <v>ОПЕРАЦИОННОЕ УПРАВЛЕНИЕ</v>
          </cell>
          <cell r="D272" t="str">
            <v>Отдел сопровождения казначейских и депозитных операций</v>
          </cell>
          <cell r="E272" t="str">
            <v>Начальник отдела</v>
          </cell>
          <cell r="F272">
            <v>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  <cell r="S272">
            <v>1</v>
          </cell>
          <cell r="T272">
            <v>360000</v>
          </cell>
          <cell r="V272" t="str">
            <v>BSS_002</v>
          </cell>
          <cell r="Y272">
            <v>1</v>
          </cell>
          <cell r="AC272" t="str">
            <v>Асылханова Айнур Бауыржановна</v>
          </cell>
          <cell r="AD272" t="str">
            <v>ОПЕРАЦИОННЫЙ ДЕПАРТАМЕНТ_Начальник отдела_Асылханова Айнур Бауыржановна</v>
          </cell>
          <cell r="AE272" t="b">
            <v>1</v>
          </cell>
          <cell r="AF272">
            <v>10000</v>
          </cell>
          <cell r="AH272" t="str">
            <v>ОПЕРАЦИОННОЕ УПРАВЛЕНИЕ</v>
          </cell>
          <cell r="AI272" t="str">
            <v>Отдел сопровождения казначейских и депозитных операций</v>
          </cell>
          <cell r="AJ272" t="str">
            <v>Отдел сопровождения казначейских и депозитных операций</v>
          </cell>
          <cell r="AK272" t="b">
            <v>1</v>
          </cell>
          <cell r="AL272">
            <v>1</v>
          </cell>
          <cell r="AM272">
            <v>1</v>
          </cell>
          <cell r="AN272">
            <v>1</v>
          </cell>
          <cell r="AO272">
            <v>1</v>
          </cell>
          <cell r="AP272">
            <v>1</v>
          </cell>
          <cell r="AQ272">
            <v>1</v>
          </cell>
          <cell r="AR272">
            <v>1</v>
          </cell>
          <cell r="AS272">
            <v>1</v>
          </cell>
          <cell r="AU272">
            <v>1</v>
          </cell>
          <cell r="AV272">
            <v>1</v>
          </cell>
          <cell r="AW272">
            <v>1</v>
          </cell>
          <cell r="AX272">
            <v>1</v>
          </cell>
          <cell r="AY272">
            <v>1</v>
          </cell>
          <cell r="BA272">
            <v>1</v>
          </cell>
          <cell r="BB272">
            <v>1</v>
          </cell>
          <cell r="BC272">
            <v>1</v>
          </cell>
          <cell r="BD272">
            <v>1</v>
          </cell>
          <cell r="BE272">
            <v>1</v>
          </cell>
          <cell r="BF272">
            <v>1</v>
          </cell>
          <cell r="BG272">
            <v>1</v>
          </cell>
          <cell r="BH272">
            <v>1</v>
          </cell>
          <cell r="BI272">
            <v>1</v>
          </cell>
          <cell r="BJ272">
            <v>1</v>
          </cell>
          <cell r="BK272">
            <v>1</v>
          </cell>
          <cell r="BL272">
            <v>1</v>
          </cell>
          <cell r="BM272">
            <v>409546.89999999997</v>
          </cell>
          <cell r="BN272">
            <v>409546.89999999997</v>
          </cell>
          <cell r="BO272">
            <v>409546.89999999997</v>
          </cell>
          <cell r="BP272">
            <v>409546.89999999997</v>
          </cell>
          <cell r="BQ272">
            <v>409546.89999999997</v>
          </cell>
          <cell r="BR272">
            <v>409546.89999999997</v>
          </cell>
          <cell r="BS272">
            <v>409546.89999999997</v>
          </cell>
          <cell r="BT272">
            <v>409546.89999999997</v>
          </cell>
          <cell r="BU272">
            <v>409546.89999999997</v>
          </cell>
          <cell r="BV272">
            <v>409546.89999999997</v>
          </cell>
          <cell r="BW272">
            <v>409546.89999999997</v>
          </cell>
          <cell r="BX272">
            <v>409546.89999999997</v>
          </cell>
          <cell r="BY272">
            <v>0</v>
          </cell>
          <cell r="BZ272">
            <v>0</v>
          </cell>
          <cell r="CA272">
            <v>258552.00000000009</v>
          </cell>
          <cell r="CB272">
            <v>0</v>
          </cell>
          <cell r="CC272">
            <v>0</v>
          </cell>
          <cell r="CD272">
            <v>258552.00000000009</v>
          </cell>
          <cell r="CE272">
            <v>0</v>
          </cell>
          <cell r="CF272">
            <v>0</v>
          </cell>
          <cell r="CG272">
            <v>258552.00000000009</v>
          </cell>
          <cell r="CH272">
            <v>0</v>
          </cell>
          <cell r="CI272">
            <v>0</v>
          </cell>
          <cell r="CJ272">
            <v>258552.00000000009</v>
          </cell>
          <cell r="CW272">
            <v>3657.5</v>
          </cell>
          <cell r="CX272">
            <v>3657.5</v>
          </cell>
          <cell r="CY272">
            <v>3657.5</v>
          </cell>
          <cell r="CZ272">
            <v>3657.5</v>
          </cell>
          <cell r="DA272">
            <v>3657.5</v>
          </cell>
          <cell r="DB272">
            <v>3657.5</v>
          </cell>
          <cell r="DC272">
            <v>3657.5</v>
          </cell>
          <cell r="DD272">
            <v>3657.5</v>
          </cell>
          <cell r="DE272">
            <v>3657.5</v>
          </cell>
          <cell r="DF272">
            <v>3657.5</v>
          </cell>
          <cell r="DG272">
            <v>3657.5</v>
          </cell>
          <cell r="DH272">
            <v>3657.5</v>
          </cell>
          <cell r="DI272">
            <v>65236.172054794522</v>
          </cell>
          <cell r="DJ272">
            <v>65236.172054794522</v>
          </cell>
          <cell r="DK272">
            <v>65236.172054794522</v>
          </cell>
          <cell r="DL272">
            <v>65236.172054794522</v>
          </cell>
          <cell r="DM272">
            <v>65236.172054794522</v>
          </cell>
          <cell r="DN272">
            <v>65236.172054794522</v>
          </cell>
          <cell r="DO272">
            <v>65236.172054794522</v>
          </cell>
          <cell r="DP272">
            <v>65236.172054794522</v>
          </cell>
          <cell r="DQ272">
            <v>65236.172054794522</v>
          </cell>
          <cell r="DR272">
            <v>65236.172054794522</v>
          </cell>
          <cell r="DS272">
            <v>65236.172054794522</v>
          </cell>
          <cell r="DT272">
            <v>65236.172054794522</v>
          </cell>
          <cell r="DU272">
            <v>359.42794520547955</v>
          </cell>
          <cell r="DV272">
            <v>359.42794520547955</v>
          </cell>
          <cell r="DW272">
            <v>359.42794520547955</v>
          </cell>
          <cell r="DX272">
            <v>359.42794520547955</v>
          </cell>
          <cell r="DY272">
            <v>359.42794520547955</v>
          </cell>
          <cell r="DZ272">
            <v>359.42794520547955</v>
          </cell>
          <cell r="EA272">
            <v>359.42794520547955</v>
          </cell>
          <cell r="EB272">
            <v>359.42794520547955</v>
          </cell>
          <cell r="EC272">
            <v>359.42794520547955</v>
          </cell>
          <cell r="ED272">
            <v>359.42794520547955</v>
          </cell>
          <cell r="EE272">
            <v>359.42794520547955</v>
          </cell>
          <cell r="EF272">
            <v>359.42794520547955</v>
          </cell>
          <cell r="EG272">
            <v>3929.2730844793709</v>
          </cell>
          <cell r="EH272">
            <v>3623.1884057971015</v>
          </cell>
          <cell r="EI272">
            <v>4658.9018302828617</v>
          </cell>
          <cell r="EJ272">
            <v>3021.1480362537764</v>
          </cell>
          <cell r="EK272">
            <v>2812.9395218002815</v>
          </cell>
          <cell r="EL272">
            <v>3851.4442916093535</v>
          </cell>
          <cell r="EM272">
            <v>2691.7900403768508</v>
          </cell>
          <cell r="EN272">
            <v>2670.2269692923896</v>
          </cell>
          <cell r="EO272">
            <v>3723.4042553191489</v>
          </cell>
          <cell r="EP272">
            <v>2652.5198938992039</v>
          </cell>
          <cell r="EQ272">
            <v>2652.5198938992039</v>
          </cell>
          <cell r="ER272">
            <v>4774.5358090185673</v>
          </cell>
          <cell r="ES272">
            <v>64842.711198428289</v>
          </cell>
          <cell r="ET272">
            <v>59791.557971014496</v>
          </cell>
          <cell r="EU272">
            <v>54916.705490848588</v>
          </cell>
          <cell r="EV272">
            <v>8798.1873111782479</v>
          </cell>
          <cell r="EW272">
            <v>8191.8424753867794</v>
          </cell>
          <cell r="EX272">
            <v>8011.5543328748281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P272">
            <v>0</v>
          </cell>
          <cell r="FQ272">
            <v>1768.172888015717</v>
          </cell>
          <cell r="FR272">
            <v>0</v>
          </cell>
          <cell r="FS272">
            <v>0</v>
          </cell>
          <cell r="FT272">
            <v>90.634441087613297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M272">
            <v>0</v>
          </cell>
          <cell r="GN272">
            <v>0</v>
          </cell>
          <cell r="GP272">
            <v>17.549823182711197</v>
          </cell>
          <cell r="GQ272">
            <v>16.182717391304347</v>
          </cell>
          <cell r="GR272">
            <v>14.863327787021632</v>
          </cell>
          <cell r="GS272">
            <v>13.493746223564955</v>
          </cell>
          <cell r="GT272">
            <v>12.563797468354432</v>
          </cell>
          <cell r="GU272">
            <v>12.287290233837689</v>
          </cell>
          <cell r="GV272">
            <v>12.022691790040378</v>
          </cell>
          <cell r="GW272">
            <v>11.926381842456609</v>
          </cell>
          <cell r="GX272">
            <v>11.878803191489363</v>
          </cell>
          <cell r="GY272">
            <v>11.847294429708223</v>
          </cell>
          <cell r="GZ272">
            <v>11.847294429708223</v>
          </cell>
          <cell r="HA272">
            <v>11.847294429708223</v>
          </cell>
          <cell r="HC272">
            <v>16.095243243243246</v>
          </cell>
          <cell r="HD272">
            <v>12.862289416846652</v>
          </cell>
          <cell r="HE272">
            <v>11.950314381270903</v>
          </cell>
          <cell r="HF272">
            <v>11.847294429708223</v>
          </cell>
          <cell r="HH272">
            <v>1228640.7</v>
          </cell>
          <cell r="HI272">
            <v>2457281.4</v>
          </cell>
          <cell r="HJ272">
            <v>3685922.0999999996</v>
          </cell>
          <cell r="HK272">
            <v>4914562.8</v>
          </cell>
          <cell r="HL272">
            <v>258552.00000000009</v>
          </cell>
          <cell r="HM272">
            <v>517104.00000000017</v>
          </cell>
          <cell r="HN272">
            <v>775656.00000000023</v>
          </cell>
          <cell r="HO272">
            <v>1034208.0000000003</v>
          </cell>
          <cell r="HP272">
            <v>0</v>
          </cell>
          <cell r="HQ272">
            <v>0</v>
          </cell>
          <cell r="HR272">
            <v>0</v>
          </cell>
          <cell r="HS272">
            <v>0</v>
          </cell>
          <cell r="HT272">
            <v>10972.5</v>
          </cell>
          <cell r="HU272">
            <v>21945</v>
          </cell>
          <cell r="HV272">
            <v>32917.5</v>
          </cell>
          <cell r="HW272">
            <v>43890</v>
          </cell>
          <cell r="HX272">
            <v>195708.51616438356</v>
          </cell>
          <cell r="HY272">
            <v>391417.03232876712</v>
          </cell>
          <cell r="HZ272">
            <v>587125.54849315062</v>
          </cell>
          <cell r="IA272">
            <v>782834.06465753412</v>
          </cell>
          <cell r="IB272">
            <v>1078.2838356164386</v>
          </cell>
          <cell r="IC272">
            <v>2156.5676712328773</v>
          </cell>
          <cell r="ID272">
            <v>3234.8515068493161</v>
          </cell>
          <cell r="IE272">
            <v>4313.1353424657555</v>
          </cell>
          <cell r="IF272">
            <v>12211.363320559334</v>
          </cell>
          <cell r="IG272">
            <v>21896.895170222746</v>
          </cell>
        </row>
        <row r="273">
          <cell r="A273">
            <v>1013</v>
          </cell>
          <cell r="B273" t="str">
            <v>ОПЕРАЦИОННЫЙ ДЕПАРТАМЕНТ</v>
          </cell>
          <cell r="C273" t="str">
            <v>ОПЕРАЦИОННОЕ УПРАВЛЕНИЕ</v>
          </cell>
          <cell r="D273" t="str">
            <v>Отдел сопровождения казначейских и депозитных операций</v>
          </cell>
          <cell r="E273" t="str">
            <v>Главный специалист</v>
          </cell>
          <cell r="F273">
            <v>1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  <cell r="S273">
            <v>1</v>
          </cell>
          <cell r="T273">
            <v>200000</v>
          </cell>
          <cell r="V273" t="str">
            <v>BSS_002</v>
          </cell>
          <cell r="Y273">
            <v>1</v>
          </cell>
          <cell r="AC273" t="str">
            <v>Шарипова Асия Фаруковна</v>
          </cell>
          <cell r="AD273" t="str">
            <v>ОПЕРАЦИОННЫЙ ДЕПАРТАМЕНТ_Главный специалист_Шарипова Асия Фаруковна</v>
          </cell>
          <cell r="AE273" t="b">
            <v>1</v>
          </cell>
          <cell r="AF273">
            <v>10000</v>
          </cell>
          <cell r="AH273" t="str">
            <v>ОПЕРАЦИОННОЕ УПРАВЛЕНИЕ</v>
          </cell>
          <cell r="AI273" t="str">
            <v>Отдел сопровождения казначейских и депозитных операций</v>
          </cell>
          <cell r="AJ273" t="str">
            <v>Отдел сопровождения казначейских и депозитных операций</v>
          </cell>
          <cell r="AK273" t="b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1</v>
          </cell>
          <cell r="AP273">
            <v>1</v>
          </cell>
          <cell r="AQ273">
            <v>1</v>
          </cell>
          <cell r="AR273">
            <v>1</v>
          </cell>
          <cell r="AS273">
            <v>1</v>
          </cell>
          <cell r="AU273">
            <v>1</v>
          </cell>
          <cell r="AV273">
            <v>1</v>
          </cell>
          <cell r="AW273">
            <v>1</v>
          </cell>
          <cell r="AX273">
            <v>1</v>
          </cell>
          <cell r="AY273">
            <v>1</v>
          </cell>
          <cell r="BA273">
            <v>1</v>
          </cell>
          <cell r="BB273">
            <v>1</v>
          </cell>
          <cell r="BC273">
            <v>1</v>
          </cell>
          <cell r="BD273">
            <v>1</v>
          </cell>
          <cell r="BE273">
            <v>1</v>
          </cell>
          <cell r="BF273">
            <v>1</v>
          </cell>
          <cell r="BG273">
            <v>1</v>
          </cell>
          <cell r="BH273">
            <v>1</v>
          </cell>
          <cell r="BI273">
            <v>1</v>
          </cell>
          <cell r="BJ273">
            <v>1</v>
          </cell>
          <cell r="BK273">
            <v>1</v>
          </cell>
          <cell r="BL273">
            <v>1</v>
          </cell>
          <cell r="BM273">
            <v>227526.05555555556</v>
          </cell>
          <cell r="BN273">
            <v>227526.05555555556</v>
          </cell>
          <cell r="BO273">
            <v>227526.05555555556</v>
          </cell>
          <cell r="BP273">
            <v>227526.05555555556</v>
          </cell>
          <cell r="BQ273">
            <v>227526.05555555556</v>
          </cell>
          <cell r="BR273">
            <v>227526.05555555556</v>
          </cell>
          <cell r="BS273">
            <v>227526.05555555556</v>
          </cell>
          <cell r="BT273">
            <v>227526.05555555556</v>
          </cell>
          <cell r="BU273">
            <v>227526.05555555556</v>
          </cell>
          <cell r="BV273">
            <v>227526.05555555556</v>
          </cell>
          <cell r="BW273">
            <v>227526.05555555556</v>
          </cell>
          <cell r="BX273">
            <v>227526.05555555556</v>
          </cell>
          <cell r="BY273">
            <v>0</v>
          </cell>
          <cell r="BZ273">
            <v>0</v>
          </cell>
          <cell r="CA273">
            <v>143640</v>
          </cell>
          <cell r="CB273">
            <v>0</v>
          </cell>
          <cell r="CC273">
            <v>0</v>
          </cell>
          <cell r="CD273">
            <v>143640</v>
          </cell>
          <cell r="CE273">
            <v>0</v>
          </cell>
          <cell r="CF273">
            <v>0</v>
          </cell>
          <cell r="CG273">
            <v>143640</v>
          </cell>
          <cell r="CH273">
            <v>0</v>
          </cell>
          <cell r="CI273">
            <v>0</v>
          </cell>
          <cell r="CJ273">
            <v>143640</v>
          </cell>
          <cell r="CW273">
            <v>2031.9444444444446</v>
          </cell>
          <cell r="CX273">
            <v>2031.9444444444446</v>
          </cell>
          <cell r="CY273">
            <v>2031.9444444444446</v>
          </cell>
          <cell r="CZ273">
            <v>2031.9444444444446</v>
          </cell>
          <cell r="DA273">
            <v>2031.9444444444446</v>
          </cell>
          <cell r="DB273">
            <v>2031.9444444444446</v>
          </cell>
          <cell r="DC273">
            <v>2031.9444444444446</v>
          </cell>
          <cell r="DD273">
            <v>2031.9444444444446</v>
          </cell>
          <cell r="DE273">
            <v>2031.9444444444446</v>
          </cell>
          <cell r="DF273">
            <v>2031.9444444444446</v>
          </cell>
          <cell r="DG273">
            <v>2031.9444444444446</v>
          </cell>
          <cell r="DH273">
            <v>2031.9444444444446</v>
          </cell>
          <cell r="DI273">
            <v>36242.317808219173</v>
          </cell>
          <cell r="DJ273">
            <v>36242.317808219173</v>
          </cell>
          <cell r="DK273">
            <v>36242.317808219173</v>
          </cell>
          <cell r="DL273">
            <v>36242.317808219173</v>
          </cell>
          <cell r="DM273">
            <v>36242.317808219173</v>
          </cell>
          <cell r="DN273">
            <v>36242.317808219173</v>
          </cell>
          <cell r="DO273">
            <v>36242.317808219173</v>
          </cell>
          <cell r="DP273">
            <v>36242.317808219173</v>
          </cell>
          <cell r="DQ273">
            <v>36242.317808219173</v>
          </cell>
          <cell r="DR273">
            <v>36242.317808219173</v>
          </cell>
          <cell r="DS273">
            <v>36242.317808219173</v>
          </cell>
          <cell r="DT273">
            <v>36242.317808219173</v>
          </cell>
          <cell r="DU273">
            <v>199.68219178082191</v>
          </cell>
          <cell r="DV273">
            <v>199.68219178082191</v>
          </cell>
          <cell r="DW273">
            <v>199.68219178082191</v>
          </cell>
          <cell r="DX273">
            <v>199.68219178082191</v>
          </cell>
          <cell r="DY273">
            <v>199.68219178082191</v>
          </cell>
          <cell r="DZ273">
            <v>199.68219178082191</v>
          </cell>
          <cell r="EA273">
            <v>199.68219178082191</v>
          </cell>
          <cell r="EB273">
            <v>199.68219178082191</v>
          </cell>
          <cell r="EC273">
            <v>199.68219178082191</v>
          </cell>
          <cell r="ED273">
            <v>199.68219178082191</v>
          </cell>
          <cell r="EE273">
            <v>199.68219178082191</v>
          </cell>
          <cell r="EF273">
            <v>199.68219178082191</v>
          </cell>
          <cell r="EG273">
            <v>3929.2730844793709</v>
          </cell>
          <cell r="EH273">
            <v>3623.1884057971015</v>
          </cell>
          <cell r="EI273">
            <v>4658.9018302828617</v>
          </cell>
          <cell r="EJ273">
            <v>3021.1480362537764</v>
          </cell>
          <cell r="EK273">
            <v>2812.9395218002815</v>
          </cell>
          <cell r="EL273">
            <v>3851.4442916093535</v>
          </cell>
          <cell r="EM273">
            <v>2691.7900403768508</v>
          </cell>
          <cell r="EN273">
            <v>2670.2269692923896</v>
          </cell>
          <cell r="EO273">
            <v>3723.4042553191489</v>
          </cell>
          <cell r="EP273">
            <v>2652.5198938992039</v>
          </cell>
          <cell r="EQ273">
            <v>2652.5198938992039</v>
          </cell>
          <cell r="ER273">
            <v>4774.5358090185673</v>
          </cell>
          <cell r="ES273">
            <v>64842.711198428289</v>
          </cell>
          <cell r="ET273">
            <v>59791.557971014496</v>
          </cell>
          <cell r="EU273">
            <v>54916.705490848588</v>
          </cell>
          <cell r="EV273">
            <v>8798.1873111782479</v>
          </cell>
          <cell r="EW273">
            <v>8191.8424753867794</v>
          </cell>
          <cell r="EX273">
            <v>8011.5543328748281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1768.172888015717</v>
          </cell>
          <cell r="FR273">
            <v>0</v>
          </cell>
          <cell r="FS273">
            <v>0</v>
          </cell>
          <cell r="FT273">
            <v>90.634441087613297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P273">
            <v>17.549823182711197</v>
          </cell>
          <cell r="GQ273">
            <v>16.182717391304347</v>
          </cell>
          <cell r="GR273">
            <v>14.863327787021632</v>
          </cell>
          <cell r="GS273">
            <v>13.493746223564955</v>
          </cell>
          <cell r="GT273">
            <v>12.563797468354432</v>
          </cell>
          <cell r="GU273">
            <v>12.287290233837689</v>
          </cell>
          <cell r="GV273">
            <v>12.022691790040378</v>
          </cell>
          <cell r="GW273">
            <v>11.926381842456609</v>
          </cell>
          <cell r="GX273">
            <v>11.878803191489363</v>
          </cell>
          <cell r="GY273">
            <v>11.847294429708223</v>
          </cell>
          <cell r="GZ273">
            <v>11.847294429708223</v>
          </cell>
          <cell r="HA273">
            <v>11.847294429708223</v>
          </cell>
          <cell r="HC273">
            <v>16.095243243243246</v>
          </cell>
          <cell r="HD273">
            <v>12.862289416846652</v>
          </cell>
          <cell r="HE273">
            <v>11.950314381270903</v>
          </cell>
          <cell r="HF273">
            <v>11.847294429708223</v>
          </cell>
          <cell r="HH273">
            <v>682578.16666666674</v>
          </cell>
          <cell r="HI273">
            <v>1365156.3333333333</v>
          </cell>
          <cell r="HJ273">
            <v>2047734.4999999998</v>
          </cell>
          <cell r="HK273">
            <v>2730312.6666666665</v>
          </cell>
          <cell r="HL273">
            <v>143640</v>
          </cell>
          <cell r="HM273">
            <v>287280</v>
          </cell>
          <cell r="HN273">
            <v>430920</v>
          </cell>
          <cell r="HO273">
            <v>574560</v>
          </cell>
          <cell r="HP273">
            <v>0</v>
          </cell>
          <cell r="HQ273">
            <v>0</v>
          </cell>
          <cell r="HR273">
            <v>0</v>
          </cell>
          <cell r="HS273">
            <v>0</v>
          </cell>
          <cell r="HT273">
            <v>6095.8333333333339</v>
          </cell>
          <cell r="HU273">
            <v>12191.666666666668</v>
          </cell>
          <cell r="HV273">
            <v>18287.500000000004</v>
          </cell>
          <cell r="HW273">
            <v>24383.333333333339</v>
          </cell>
          <cell r="HX273">
            <v>108726.95342465752</v>
          </cell>
          <cell r="HY273">
            <v>217453.90684931504</v>
          </cell>
          <cell r="HZ273">
            <v>326180.86027397256</v>
          </cell>
          <cell r="IA273">
            <v>434907.81369863008</v>
          </cell>
          <cell r="IB273">
            <v>599.04657534246576</v>
          </cell>
          <cell r="IC273">
            <v>1198.0931506849315</v>
          </cell>
          <cell r="ID273">
            <v>1797.1397260273975</v>
          </cell>
          <cell r="IE273">
            <v>2396.1863013698635</v>
          </cell>
          <cell r="IF273">
            <v>12211.363320559334</v>
          </cell>
          <cell r="IG273">
            <v>21896.895170222746</v>
          </cell>
        </row>
        <row r="274">
          <cell r="A274">
            <v>1677</v>
          </cell>
          <cell r="B274" t="str">
            <v>ОПЕРАЦИОННЫЙ ДЕПАРТАМЕНТ</v>
          </cell>
          <cell r="C274" t="str">
            <v>ОПЕРАЦИОННОЕ УПРАВЛЕНИЕ</v>
          </cell>
          <cell r="D274" t="str">
            <v>Отдел сопровождения казначейских и депозитных операций</v>
          </cell>
          <cell r="E274" t="str">
            <v>Главный специалист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250000</v>
          </cell>
          <cell r="V274" t="str">
            <v>BSS_002</v>
          </cell>
          <cell r="Y274">
            <v>1</v>
          </cell>
          <cell r="AC274" t="str">
            <v>Жусупова Асель Женисбековна</v>
          </cell>
          <cell r="AD274" t="str">
            <v>ОПЕРАЦИОННЫЙ ДЕПАРТАМЕНТ_Главный специалист_Жусупова Асель Женисбековна</v>
          </cell>
          <cell r="AE274" t="b">
            <v>1</v>
          </cell>
          <cell r="AF274">
            <v>10000</v>
          </cell>
          <cell r="AH274" t="str">
            <v>ОПЕРАЦИОННОЕ УПРАВЛЕНИЕ</v>
          </cell>
          <cell r="AI274" t="str">
            <v>Отдел сопровождения казначейских и депозитных операций</v>
          </cell>
          <cell r="AJ274" t="str">
            <v>Отдел сопровождения казначейских и депозитных операций</v>
          </cell>
          <cell r="AK274" t="b">
            <v>1</v>
          </cell>
          <cell r="AL274">
            <v>1</v>
          </cell>
          <cell r="AM274">
            <v>1</v>
          </cell>
          <cell r="AN274">
            <v>1</v>
          </cell>
          <cell r="AO274">
            <v>1</v>
          </cell>
          <cell r="AP274">
            <v>1</v>
          </cell>
          <cell r="AQ274">
            <v>1</v>
          </cell>
          <cell r="AR274">
            <v>1</v>
          </cell>
          <cell r="AS274">
            <v>1</v>
          </cell>
          <cell r="AU274">
            <v>1</v>
          </cell>
          <cell r="AV274">
            <v>1</v>
          </cell>
          <cell r="AW274">
            <v>1</v>
          </cell>
          <cell r="AX274">
            <v>1</v>
          </cell>
          <cell r="AY274">
            <v>1</v>
          </cell>
          <cell r="BA274">
            <v>1</v>
          </cell>
          <cell r="BB274">
            <v>1</v>
          </cell>
          <cell r="BC274">
            <v>1</v>
          </cell>
          <cell r="BD274">
            <v>1</v>
          </cell>
          <cell r="BE274">
            <v>1</v>
          </cell>
          <cell r="BF274">
            <v>1</v>
          </cell>
          <cell r="BG274">
            <v>1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284407.56944444444</v>
          </cell>
          <cell r="BN274">
            <v>284407.56944444444</v>
          </cell>
          <cell r="BO274">
            <v>284407.56944444444</v>
          </cell>
          <cell r="BP274">
            <v>284407.56944444444</v>
          </cell>
          <cell r="BQ274">
            <v>284407.56944444444</v>
          </cell>
          <cell r="BR274">
            <v>284407.56944444444</v>
          </cell>
          <cell r="BS274">
            <v>284407.56944444444</v>
          </cell>
          <cell r="BT274">
            <v>284407.56944444444</v>
          </cell>
          <cell r="BU274">
            <v>284407.56944444444</v>
          </cell>
          <cell r="BV274">
            <v>284407.56944444444</v>
          </cell>
          <cell r="BW274">
            <v>284407.56944444444</v>
          </cell>
          <cell r="BX274">
            <v>284407.56944444444</v>
          </cell>
          <cell r="BY274">
            <v>0</v>
          </cell>
          <cell r="BZ274">
            <v>0</v>
          </cell>
          <cell r="CA274">
            <v>179549.99999999994</v>
          </cell>
          <cell r="CB274">
            <v>0</v>
          </cell>
          <cell r="CC274">
            <v>0</v>
          </cell>
          <cell r="CD274">
            <v>179549.99999999994</v>
          </cell>
          <cell r="CE274">
            <v>0</v>
          </cell>
          <cell r="CF274">
            <v>0</v>
          </cell>
          <cell r="CG274">
            <v>179549.99999999994</v>
          </cell>
          <cell r="CH274">
            <v>0</v>
          </cell>
          <cell r="CI274">
            <v>0</v>
          </cell>
          <cell r="CJ274">
            <v>179549.99999999994</v>
          </cell>
          <cell r="CW274">
            <v>2539.9305555555557</v>
          </cell>
          <cell r="CX274">
            <v>2539.9305555555557</v>
          </cell>
          <cell r="CY274">
            <v>2539.9305555555557</v>
          </cell>
          <cell r="CZ274">
            <v>2539.9305555555557</v>
          </cell>
          <cell r="DA274">
            <v>2539.9305555555557</v>
          </cell>
          <cell r="DB274">
            <v>2539.9305555555557</v>
          </cell>
          <cell r="DC274">
            <v>2539.9305555555557</v>
          </cell>
          <cell r="DD274">
            <v>2539.9305555555557</v>
          </cell>
          <cell r="DE274">
            <v>2539.9305555555557</v>
          </cell>
          <cell r="DF274">
            <v>2539.9305555555557</v>
          </cell>
          <cell r="DG274">
            <v>2539.9305555555557</v>
          </cell>
          <cell r="DH274">
            <v>2539.9305555555557</v>
          </cell>
          <cell r="DI274">
            <v>45302.897260273974</v>
          </cell>
          <cell r="DJ274">
            <v>45302.897260273974</v>
          </cell>
          <cell r="DK274">
            <v>45302.897260273974</v>
          </cell>
          <cell r="DL274">
            <v>45302.897260273974</v>
          </cell>
          <cell r="DM274">
            <v>45302.897260273974</v>
          </cell>
          <cell r="DN274">
            <v>45302.897260273974</v>
          </cell>
          <cell r="DO274">
            <v>45302.897260273974</v>
          </cell>
          <cell r="DP274">
            <v>45302.897260273974</v>
          </cell>
          <cell r="DQ274">
            <v>45302.897260273974</v>
          </cell>
          <cell r="DR274">
            <v>45302.897260273974</v>
          </cell>
          <cell r="DS274">
            <v>45302.897260273974</v>
          </cell>
          <cell r="DT274">
            <v>45302.897260273974</v>
          </cell>
          <cell r="DU274">
            <v>249.60273972602741</v>
          </cell>
          <cell r="DV274">
            <v>249.60273972602741</v>
          </cell>
          <cell r="DW274">
            <v>249.60273972602741</v>
          </cell>
          <cell r="DX274">
            <v>249.60273972602741</v>
          </cell>
          <cell r="DY274">
            <v>249.60273972602741</v>
          </cell>
          <cell r="DZ274">
            <v>249.60273972602741</v>
          </cell>
          <cell r="EA274">
            <v>249.60273972602741</v>
          </cell>
          <cell r="EB274">
            <v>249.60273972602741</v>
          </cell>
          <cell r="EC274">
            <v>249.60273972602741</v>
          </cell>
          <cell r="ED274">
            <v>249.60273972602741</v>
          </cell>
          <cell r="EE274">
            <v>249.60273972602741</v>
          </cell>
          <cell r="EF274">
            <v>249.60273972602741</v>
          </cell>
          <cell r="EG274">
            <v>3929.2730844793709</v>
          </cell>
          <cell r="EH274">
            <v>3623.1884057971015</v>
          </cell>
          <cell r="EI274">
            <v>4658.9018302828617</v>
          </cell>
          <cell r="EJ274">
            <v>3021.1480362537764</v>
          </cell>
          <cell r="EK274">
            <v>2812.9395218002815</v>
          </cell>
          <cell r="EL274">
            <v>3851.4442916093535</v>
          </cell>
          <cell r="EM274">
            <v>2691.7900403768508</v>
          </cell>
          <cell r="EN274">
            <v>2670.2269692923896</v>
          </cell>
          <cell r="EO274">
            <v>3723.4042553191489</v>
          </cell>
          <cell r="EP274">
            <v>2652.5198938992039</v>
          </cell>
          <cell r="EQ274">
            <v>2652.5198938992039</v>
          </cell>
          <cell r="ER274">
            <v>4774.5358090185673</v>
          </cell>
          <cell r="ES274">
            <v>64842.711198428289</v>
          </cell>
          <cell r="ET274">
            <v>59791.557971014496</v>
          </cell>
          <cell r="EU274">
            <v>54916.705490848588</v>
          </cell>
          <cell r="EV274">
            <v>8798.1873111782479</v>
          </cell>
          <cell r="EW274">
            <v>8191.8424753867794</v>
          </cell>
          <cell r="EX274">
            <v>8011.5543328748281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1768.172888015717</v>
          </cell>
          <cell r="FR274">
            <v>0</v>
          </cell>
          <cell r="FS274">
            <v>0</v>
          </cell>
          <cell r="FT274">
            <v>90.634441087613297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P274">
            <v>17.549823182711197</v>
          </cell>
          <cell r="GQ274">
            <v>16.182717391304347</v>
          </cell>
          <cell r="GR274">
            <v>14.863327787021632</v>
          </cell>
          <cell r="GS274">
            <v>13.493746223564955</v>
          </cell>
          <cell r="GT274">
            <v>12.563797468354432</v>
          </cell>
          <cell r="GU274">
            <v>12.287290233837689</v>
          </cell>
          <cell r="GV274">
            <v>12.022691790040378</v>
          </cell>
          <cell r="GW274">
            <v>11.926381842456609</v>
          </cell>
          <cell r="GX274">
            <v>11.878803191489363</v>
          </cell>
          <cell r="GY274">
            <v>11.847294429708223</v>
          </cell>
          <cell r="GZ274">
            <v>11.847294429708223</v>
          </cell>
          <cell r="HA274">
            <v>11.847294429708223</v>
          </cell>
          <cell r="HC274">
            <v>16.095243243243246</v>
          </cell>
          <cell r="HD274">
            <v>12.862289416846652</v>
          </cell>
          <cell r="HE274">
            <v>11.950314381270903</v>
          </cell>
          <cell r="HF274">
            <v>11.847294429708223</v>
          </cell>
          <cell r="HH274">
            <v>853222.70833333326</v>
          </cell>
          <cell r="HI274">
            <v>1706445.4166666667</v>
          </cell>
          <cell r="HJ274">
            <v>2559668.125</v>
          </cell>
          <cell r="HK274">
            <v>3412890.8333333335</v>
          </cell>
          <cell r="HL274">
            <v>179549.99999999994</v>
          </cell>
          <cell r="HM274">
            <v>359099.99999999988</v>
          </cell>
          <cell r="HN274">
            <v>538649.99999999977</v>
          </cell>
          <cell r="HO274">
            <v>718199.99999999977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7619.791666666667</v>
          </cell>
          <cell r="HU274">
            <v>15239.583333333332</v>
          </cell>
          <cell r="HV274">
            <v>22859.374999999996</v>
          </cell>
          <cell r="HW274">
            <v>30479.166666666661</v>
          </cell>
          <cell r="HX274">
            <v>135908.69178082192</v>
          </cell>
          <cell r="HY274">
            <v>271817.38356164383</v>
          </cell>
          <cell r="HZ274">
            <v>407726.07534246577</v>
          </cell>
          <cell r="IA274">
            <v>543634.76712328766</v>
          </cell>
          <cell r="IB274">
            <v>748.80821917808225</v>
          </cell>
          <cell r="IC274">
            <v>1497.6164383561645</v>
          </cell>
          <cell r="ID274">
            <v>2246.4246575342468</v>
          </cell>
          <cell r="IE274">
            <v>2995.2328767123286</v>
          </cell>
          <cell r="IF274">
            <v>12211.363320559334</v>
          </cell>
          <cell r="IG274">
            <v>21896.895170222746</v>
          </cell>
        </row>
        <row r="275">
          <cell r="A275">
            <v>1274</v>
          </cell>
          <cell r="B275" t="str">
            <v>ОПЕРАЦИОННЫЙ ДЕПАРТАМЕНТ</v>
          </cell>
          <cell r="C275" t="str">
            <v>ОПЕРАЦИОННОЕ УПРАВЛЕНИЕ</v>
          </cell>
          <cell r="D275" t="str">
            <v>Отдел корреспондентских счетов и платежных систем</v>
          </cell>
          <cell r="E275" t="str">
            <v>Начальник отдела</v>
          </cell>
          <cell r="F275">
            <v>1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  <cell r="S275">
            <v>1</v>
          </cell>
          <cell r="T275">
            <v>400000</v>
          </cell>
          <cell r="V275" t="str">
            <v>BSS_011</v>
          </cell>
          <cell r="Y275">
            <v>1</v>
          </cell>
          <cell r="AC275" t="str">
            <v>Омарова Ольга Борисовна</v>
          </cell>
          <cell r="AD275" t="str">
            <v>ОПЕРАЦИОННЫЙ ДЕПАРТАМЕНТ_Начальник отдела_Омарова Ольга Борисовна</v>
          </cell>
          <cell r="AE275" t="b">
            <v>1</v>
          </cell>
          <cell r="AF275">
            <v>10000</v>
          </cell>
          <cell r="AH275" t="str">
            <v>ОПЕРАЦИОННОЕ УПРАВЛЕНИЕ</v>
          </cell>
          <cell r="AI275" t="str">
            <v>Отдел корреспондентских счетов и платежных систем</v>
          </cell>
          <cell r="AJ275" t="str">
            <v>Отдел корреспондентских счетов и платежных систем</v>
          </cell>
          <cell r="AK275" t="b">
            <v>1</v>
          </cell>
          <cell r="AL275">
            <v>1</v>
          </cell>
          <cell r="AM275">
            <v>1</v>
          </cell>
          <cell r="AN275">
            <v>1</v>
          </cell>
          <cell r="AO275">
            <v>1</v>
          </cell>
          <cell r="AP275">
            <v>1</v>
          </cell>
          <cell r="AQ275">
            <v>1</v>
          </cell>
          <cell r="AR275">
            <v>1</v>
          </cell>
          <cell r="AS275">
            <v>1</v>
          </cell>
          <cell r="AU275">
            <v>1</v>
          </cell>
          <cell r="AV275">
            <v>1</v>
          </cell>
          <cell r="AW275">
            <v>1</v>
          </cell>
          <cell r="AX275">
            <v>1</v>
          </cell>
          <cell r="AY275">
            <v>1</v>
          </cell>
          <cell r="BA275">
            <v>1</v>
          </cell>
          <cell r="BB275">
            <v>1</v>
          </cell>
          <cell r="BC275">
            <v>1</v>
          </cell>
          <cell r="BD275">
            <v>1</v>
          </cell>
          <cell r="BE275">
            <v>1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1</v>
          </cell>
          <cell r="BK275">
            <v>1</v>
          </cell>
          <cell r="BL275">
            <v>1</v>
          </cell>
          <cell r="BM275">
            <v>455052.11111111112</v>
          </cell>
          <cell r="BN275">
            <v>455052.11111111112</v>
          </cell>
          <cell r="BO275">
            <v>455052.11111111112</v>
          </cell>
          <cell r="BP275">
            <v>455052.11111111112</v>
          </cell>
          <cell r="BQ275">
            <v>455052.11111111112</v>
          </cell>
          <cell r="BR275">
            <v>455052.11111111112</v>
          </cell>
          <cell r="BS275">
            <v>455052.11111111112</v>
          </cell>
          <cell r="BT275">
            <v>455052.11111111112</v>
          </cell>
          <cell r="BU275">
            <v>455052.11111111112</v>
          </cell>
          <cell r="BV275">
            <v>455052.11111111112</v>
          </cell>
          <cell r="BW275">
            <v>455052.11111111112</v>
          </cell>
          <cell r="BX275">
            <v>455052.11111111112</v>
          </cell>
          <cell r="BY275">
            <v>0</v>
          </cell>
          <cell r="BZ275">
            <v>0</v>
          </cell>
          <cell r="CA275">
            <v>287280</v>
          </cell>
          <cell r="CB275">
            <v>0</v>
          </cell>
          <cell r="CC275">
            <v>0</v>
          </cell>
          <cell r="CD275">
            <v>287280</v>
          </cell>
          <cell r="CE275">
            <v>0</v>
          </cell>
          <cell r="CF275">
            <v>0</v>
          </cell>
          <cell r="CG275">
            <v>287280</v>
          </cell>
          <cell r="CH275">
            <v>0</v>
          </cell>
          <cell r="CI275">
            <v>0</v>
          </cell>
          <cell r="CJ275">
            <v>287280</v>
          </cell>
          <cell r="CW275">
            <v>4063.8888888888891</v>
          </cell>
          <cell r="CX275">
            <v>4063.8888888888891</v>
          </cell>
          <cell r="CY275">
            <v>4063.8888888888891</v>
          </cell>
          <cell r="CZ275">
            <v>4063.8888888888891</v>
          </cell>
          <cell r="DA275">
            <v>4063.8888888888891</v>
          </cell>
          <cell r="DB275">
            <v>4063.8888888888891</v>
          </cell>
          <cell r="DC275">
            <v>4063.8888888888891</v>
          </cell>
          <cell r="DD275">
            <v>4063.8888888888891</v>
          </cell>
          <cell r="DE275">
            <v>4063.8888888888891</v>
          </cell>
          <cell r="DF275">
            <v>4063.8888888888891</v>
          </cell>
          <cell r="DG275">
            <v>4063.8888888888891</v>
          </cell>
          <cell r="DH275">
            <v>4063.8888888888891</v>
          </cell>
          <cell r="DI275">
            <v>72484.635616438347</v>
          </cell>
          <cell r="DJ275">
            <v>72484.635616438347</v>
          </cell>
          <cell r="DK275">
            <v>72484.635616438347</v>
          </cell>
          <cell r="DL275">
            <v>72484.635616438347</v>
          </cell>
          <cell r="DM275">
            <v>72484.635616438347</v>
          </cell>
          <cell r="DN275">
            <v>72484.635616438347</v>
          </cell>
          <cell r="DO275">
            <v>72484.635616438347</v>
          </cell>
          <cell r="DP275">
            <v>72484.635616438347</v>
          </cell>
          <cell r="DQ275">
            <v>72484.635616438347</v>
          </cell>
          <cell r="DR275">
            <v>72484.635616438347</v>
          </cell>
          <cell r="DS275">
            <v>72484.635616438347</v>
          </cell>
          <cell r="DT275">
            <v>72484.635616438347</v>
          </cell>
          <cell r="DU275">
            <v>399.36438356164382</v>
          </cell>
          <cell r="DV275">
            <v>399.36438356164382</v>
          </cell>
          <cell r="DW275">
            <v>399.36438356164382</v>
          </cell>
          <cell r="DX275">
            <v>399.36438356164382</v>
          </cell>
          <cell r="DY275">
            <v>399.36438356164382</v>
          </cell>
          <cell r="DZ275">
            <v>399.36438356164382</v>
          </cell>
          <cell r="EA275">
            <v>399.36438356164382</v>
          </cell>
          <cell r="EB275">
            <v>399.36438356164382</v>
          </cell>
          <cell r="EC275">
            <v>399.36438356164382</v>
          </cell>
          <cell r="ED275">
            <v>399.36438356164382</v>
          </cell>
          <cell r="EE275">
            <v>399.36438356164382</v>
          </cell>
          <cell r="EF275">
            <v>399.36438356164382</v>
          </cell>
          <cell r="EG275">
            <v>3929.2730844793709</v>
          </cell>
          <cell r="EH275">
            <v>3623.1884057971015</v>
          </cell>
          <cell r="EI275">
            <v>4658.9018302828617</v>
          </cell>
          <cell r="EJ275">
            <v>3021.1480362537764</v>
          </cell>
          <cell r="EK275">
            <v>2812.9395218002815</v>
          </cell>
          <cell r="EL275">
            <v>3851.4442916093535</v>
          </cell>
          <cell r="EM275">
            <v>2691.7900403768508</v>
          </cell>
          <cell r="EN275">
            <v>2670.2269692923896</v>
          </cell>
          <cell r="EO275">
            <v>3723.4042553191489</v>
          </cell>
          <cell r="EP275">
            <v>2652.5198938992039</v>
          </cell>
          <cell r="EQ275">
            <v>2652.5198938992039</v>
          </cell>
          <cell r="ER275">
            <v>4774.5358090185673</v>
          </cell>
          <cell r="ES275">
            <v>64842.711198428289</v>
          </cell>
          <cell r="ET275">
            <v>59791.557971014496</v>
          </cell>
          <cell r="EU275">
            <v>54916.705490848588</v>
          </cell>
          <cell r="EV275">
            <v>8798.1873111782479</v>
          </cell>
          <cell r="EW275">
            <v>8191.8424753867794</v>
          </cell>
          <cell r="EX275">
            <v>8011.5543328748281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P275">
            <v>0</v>
          </cell>
          <cell r="FQ275">
            <v>1768.172888015717</v>
          </cell>
          <cell r="FR275">
            <v>0</v>
          </cell>
          <cell r="FS275">
            <v>0</v>
          </cell>
          <cell r="FT275">
            <v>90.634441087613297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P275">
            <v>17.549823182711197</v>
          </cell>
          <cell r="GQ275">
            <v>16.182717391304347</v>
          </cell>
          <cell r="GR275">
            <v>14.863327787021632</v>
          </cell>
          <cell r="GS275">
            <v>13.493746223564955</v>
          </cell>
          <cell r="GT275">
            <v>12.563797468354432</v>
          </cell>
          <cell r="GU275">
            <v>12.287290233837689</v>
          </cell>
          <cell r="GV275">
            <v>12.022691790040378</v>
          </cell>
          <cell r="GW275">
            <v>11.926381842456609</v>
          </cell>
          <cell r="GX275">
            <v>11.878803191489363</v>
          </cell>
          <cell r="GY275">
            <v>11.847294429708223</v>
          </cell>
          <cell r="GZ275">
            <v>11.847294429708223</v>
          </cell>
          <cell r="HA275">
            <v>11.847294429708223</v>
          </cell>
          <cell r="HC275">
            <v>16.095243243243246</v>
          </cell>
          <cell r="HD275">
            <v>12.862289416846652</v>
          </cell>
          <cell r="HE275">
            <v>11.950314381270903</v>
          </cell>
          <cell r="HF275">
            <v>11.847294429708223</v>
          </cell>
          <cell r="HH275">
            <v>1365156.3333333335</v>
          </cell>
          <cell r="HI275">
            <v>2730312.6666666665</v>
          </cell>
          <cell r="HJ275">
            <v>4095468.9999999995</v>
          </cell>
          <cell r="HK275">
            <v>5460625.333333333</v>
          </cell>
          <cell r="HL275">
            <v>287280</v>
          </cell>
          <cell r="HM275">
            <v>574560</v>
          </cell>
          <cell r="HN275">
            <v>861840</v>
          </cell>
          <cell r="HO275">
            <v>1149120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12191.666666666668</v>
          </cell>
          <cell r="HU275">
            <v>24383.333333333336</v>
          </cell>
          <cell r="HV275">
            <v>36575.000000000007</v>
          </cell>
          <cell r="HW275">
            <v>48766.666666666679</v>
          </cell>
          <cell r="HX275">
            <v>217453.90684931504</v>
          </cell>
          <cell r="HY275">
            <v>434907.81369863008</v>
          </cell>
          <cell r="HZ275">
            <v>652361.72054794512</v>
          </cell>
          <cell r="IA275">
            <v>869815.62739726016</v>
          </cell>
          <cell r="IB275">
            <v>1198.0931506849315</v>
          </cell>
          <cell r="IC275">
            <v>2396.186301369863</v>
          </cell>
          <cell r="ID275">
            <v>3594.279452054795</v>
          </cell>
          <cell r="IE275">
            <v>4792.372602739727</v>
          </cell>
          <cell r="IF275">
            <v>12211.363320559334</v>
          </cell>
          <cell r="IG275">
            <v>21896.895170222746</v>
          </cell>
        </row>
        <row r="276">
          <cell r="A276">
            <v>1280</v>
          </cell>
          <cell r="B276" t="str">
            <v>ОПЕРАЦИОННЫЙ ДЕПАРТАМЕНТ</v>
          </cell>
          <cell r="C276" t="str">
            <v>ОПЕРАЦИОННОЕ УПРАВЛЕНИЕ</v>
          </cell>
          <cell r="D276" t="str">
            <v>Отдел корреспондентских счетов и платежных систем</v>
          </cell>
          <cell r="E276" t="str">
            <v>Главный специалист</v>
          </cell>
          <cell r="F276">
            <v>1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  <cell r="S276">
            <v>1</v>
          </cell>
          <cell r="T276">
            <v>280000</v>
          </cell>
          <cell r="V276" t="str">
            <v>BSS_011</v>
          </cell>
          <cell r="Y276">
            <v>1</v>
          </cell>
          <cell r="AC276" t="str">
            <v>Керимбеков Айдос Байсеитович</v>
          </cell>
          <cell r="AD276" t="str">
            <v>ОПЕРАЦИОННЫЙ ДЕПАРТАМЕНТ_Главный специалист_Керимбеков Айдос Байсеитович</v>
          </cell>
          <cell r="AE276" t="b">
            <v>1</v>
          </cell>
          <cell r="AF276">
            <v>10000</v>
          </cell>
          <cell r="AH276" t="str">
            <v>ОПЕРАЦИОННОЕ УПРАВЛЕНИЕ</v>
          </cell>
          <cell r="AI276" t="str">
            <v>Отдел корреспондентских счетов и платежных систем</v>
          </cell>
          <cell r="AJ276" t="str">
            <v>Отдел корреспондентских счетов и платежных систем</v>
          </cell>
          <cell r="AK276" t="b">
            <v>1</v>
          </cell>
          <cell r="AL276">
            <v>1</v>
          </cell>
          <cell r="AM276">
            <v>1</v>
          </cell>
          <cell r="AN276">
            <v>1</v>
          </cell>
          <cell r="AO276">
            <v>1</v>
          </cell>
          <cell r="AP276">
            <v>1</v>
          </cell>
          <cell r="AQ276">
            <v>1</v>
          </cell>
          <cell r="AR276">
            <v>1</v>
          </cell>
          <cell r="AS276">
            <v>1</v>
          </cell>
          <cell r="AU276">
            <v>1</v>
          </cell>
          <cell r="AV276">
            <v>1</v>
          </cell>
          <cell r="AW276">
            <v>1</v>
          </cell>
          <cell r="AX276">
            <v>1</v>
          </cell>
          <cell r="AY276">
            <v>1</v>
          </cell>
          <cell r="BA276">
            <v>1</v>
          </cell>
          <cell r="BB276">
            <v>1</v>
          </cell>
          <cell r="BC276">
            <v>1</v>
          </cell>
          <cell r="BD276">
            <v>1</v>
          </cell>
          <cell r="BE276">
            <v>1</v>
          </cell>
          <cell r="BF276">
            <v>1</v>
          </cell>
          <cell r="BG276">
            <v>1</v>
          </cell>
          <cell r="BH276">
            <v>1</v>
          </cell>
          <cell r="BI276">
            <v>1</v>
          </cell>
          <cell r="BJ276">
            <v>1</v>
          </cell>
          <cell r="BK276">
            <v>1</v>
          </cell>
          <cell r="BL276">
            <v>1</v>
          </cell>
          <cell r="BM276">
            <v>318536.47777777776</v>
          </cell>
          <cell r="BN276">
            <v>318536.47777777776</v>
          </cell>
          <cell r="BO276">
            <v>318536.47777777776</v>
          </cell>
          <cell r="BP276">
            <v>318536.47777777776</v>
          </cell>
          <cell r="BQ276">
            <v>318536.47777777776</v>
          </cell>
          <cell r="BR276">
            <v>318536.47777777776</v>
          </cell>
          <cell r="BS276">
            <v>318536.47777777776</v>
          </cell>
          <cell r="BT276">
            <v>318536.47777777776</v>
          </cell>
          <cell r="BU276">
            <v>318536.47777777776</v>
          </cell>
          <cell r="BV276">
            <v>318536.47777777776</v>
          </cell>
          <cell r="BW276">
            <v>318536.47777777776</v>
          </cell>
          <cell r="BX276">
            <v>318536.47777777776</v>
          </cell>
          <cell r="BY276">
            <v>0</v>
          </cell>
          <cell r="BZ276">
            <v>0</v>
          </cell>
          <cell r="CA276">
            <v>201096</v>
          </cell>
          <cell r="CB276">
            <v>0</v>
          </cell>
          <cell r="CC276">
            <v>0</v>
          </cell>
          <cell r="CD276">
            <v>201096</v>
          </cell>
          <cell r="CE276">
            <v>0</v>
          </cell>
          <cell r="CF276">
            <v>0</v>
          </cell>
          <cell r="CG276">
            <v>201096</v>
          </cell>
          <cell r="CH276">
            <v>0</v>
          </cell>
          <cell r="CI276">
            <v>0</v>
          </cell>
          <cell r="CJ276">
            <v>201096</v>
          </cell>
          <cell r="CW276">
            <v>2844.7222222222222</v>
          </cell>
          <cell r="CX276">
            <v>2844.7222222222222</v>
          </cell>
          <cell r="CY276">
            <v>2844.7222222222222</v>
          </cell>
          <cell r="CZ276">
            <v>2844.7222222222222</v>
          </cell>
          <cell r="DA276">
            <v>2844.7222222222222</v>
          </cell>
          <cell r="DB276">
            <v>2844.7222222222222</v>
          </cell>
          <cell r="DC276">
            <v>2844.7222222222222</v>
          </cell>
          <cell r="DD276">
            <v>2844.7222222222222</v>
          </cell>
          <cell r="DE276">
            <v>2844.7222222222222</v>
          </cell>
          <cell r="DF276">
            <v>2844.7222222222222</v>
          </cell>
          <cell r="DG276">
            <v>2844.7222222222222</v>
          </cell>
          <cell r="DH276">
            <v>2844.7222222222222</v>
          </cell>
          <cell r="DI276">
            <v>50739.244931506844</v>
          </cell>
          <cell r="DJ276">
            <v>50739.244931506844</v>
          </cell>
          <cell r="DK276">
            <v>50739.244931506844</v>
          </cell>
          <cell r="DL276">
            <v>50739.244931506844</v>
          </cell>
          <cell r="DM276">
            <v>50739.244931506844</v>
          </cell>
          <cell r="DN276">
            <v>50739.244931506844</v>
          </cell>
          <cell r="DO276">
            <v>50739.244931506844</v>
          </cell>
          <cell r="DP276">
            <v>50739.244931506844</v>
          </cell>
          <cell r="DQ276">
            <v>50739.244931506844</v>
          </cell>
          <cell r="DR276">
            <v>50739.244931506844</v>
          </cell>
          <cell r="DS276">
            <v>50739.244931506844</v>
          </cell>
          <cell r="DT276">
            <v>50739.244931506844</v>
          </cell>
          <cell r="DU276">
            <v>279.55506849315071</v>
          </cell>
          <cell r="DV276">
            <v>279.55506849315071</v>
          </cell>
          <cell r="DW276">
            <v>279.55506849315071</v>
          </cell>
          <cell r="DX276">
            <v>279.55506849315071</v>
          </cell>
          <cell r="DY276">
            <v>279.55506849315071</v>
          </cell>
          <cell r="DZ276">
            <v>279.55506849315071</v>
          </cell>
          <cell r="EA276">
            <v>279.55506849315071</v>
          </cell>
          <cell r="EB276">
            <v>279.55506849315071</v>
          </cell>
          <cell r="EC276">
            <v>279.55506849315071</v>
          </cell>
          <cell r="ED276">
            <v>279.55506849315071</v>
          </cell>
          <cell r="EE276">
            <v>279.55506849315071</v>
          </cell>
          <cell r="EF276">
            <v>279.55506849315071</v>
          </cell>
          <cell r="EG276">
            <v>3929.2730844793709</v>
          </cell>
          <cell r="EH276">
            <v>3623.1884057971015</v>
          </cell>
          <cell r="EI276">
            <v>4658.9018302828617</v>
          </cell>
          <cell r="EJ276">
            <v>3021.1480362537764</v>
          </cell>
          <cell r="EK276">
            <v>2812.9395218002815</v>
          </cell>
          <cell r="EL276">
            <v>3851.4442916093535</v>
          </cell>
          <cell r="EM276">
            <v>2691.7900403768508</v>
          </cell>
          <cell r="EN276">
            <v>2670.2269692923896</v>
          </cell>
          <cell r="EO276">
            <v>3723.4042553191489</v>
          </cell>
          <cell r="EP276">
            <v>2652.5198938992039</v>
          </cell>
          <cell r="EQ276">
            <v>2652.5198938992039</v>
          </cell>
          <cell r="ER276">
            <v>4774.5358090185673</v>
          </cell>
          <cell r="ES276">
            <v>64842.711198428289</v>
          </cell>
          <cell r="ET276">
            <v>59791.557971014496</v>
          </cell>
          <cell r="EU276">
            <v>54916.705490848588</v>
          </cell>
          <cell r="EV276">
            <v>8798.1873111782479</v>
          </cell>
          <cell r="EW276">
            <v>8191.8424753867794</v>
          </cell>
          <cell r="EX276">
            <v>8011.5543328748281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P276">
            <v>0</v>
          </cell>
          <cell r="FQ276">
            <v>1768.172888015717</v>
          </cell>
          <cell r="FR276">
            <v>0</v>
          </cell>
          <cell r="FS276">
            <v>0</v>
          </cell>
          <cell r="FT276">
            <v>90.634441087613297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P276">
            <v>17.549823182711197</v>
          </cell>
          <cell r="GQ276">
            <v>16.182717391304347</v>
          </cell>
          <cell r="GR276">
            <v>14.863327787021632</v>
          </cell>
          <cell r="GS276">
            <v>13.493746223564955</v>
          </cell>
          <cell r="GT276">
            <v>12.563797468354432</v>
          </cell>
          <cell r="GU276">
            <v>12.287290233837689</v>
          </cell>
          <cell r="GV276">
            <v>12.022691790040378</v>
          </cell>
          <cell r="GW276">
            <v>11.926381842456609</v>
          </cell>
          <cell r="GX276">
            <v>11.878803191489363</v>
          </cell>
          <cell r="GY276">
            <v>11.847294429708223</v>
          </cell>
          <cell r="GZ276">
            <v>11.847294429708223</v>
          </cell>
          <cell r="HA276">
            <v>11.847294429708223</v>
          </cell>
          <cell r="HC276">
            <v>16.095243243243246</v>
          </cell>
          <cell r="HD276">
            <v>12.862289416846652</v>
          </cell>
          <cell r="HE276">
            <v>11.950314381270903</v>
          </cell>
          <cell r="HF276">
            <v>11.847294429708223</v>
          </cell>
          <cell r="HH276">
            <v>955609.43333333335</v>
          </cell>
          <cell r="HI276">
            <v>1911218.8666666665</v>
          </cell>
          <cell r="HJ276">
            <v>2866828.3</v>
          </cell>
          <cell r="HK276">
            <v>3822437.7333333329</v>
          </cell>
          <cell r="HL276">
            <v>201096</v>
          </cell>
          <cell r="HM276">
            <v>402192</v>
          </cell>
          <cell r="HN276">
            <v>603288</v>
          </cell>
          <cell r="HO276">
            <v>804384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8534.1666666666661</v>
          </cell>
          <cell r="HU276">
            <v>17068.333333333332</v>
          </cell>
          <cell r="HV276">
            <v>25602.5</v>
          </cell>
          <cell r="HW276">
            <v>34136.666666666664</v>
          </cell>
          <cell r="HX276">
            <v>152217.73479452054</v>
          </cell>
          <cell r="HY276">
            <v>304435.46958904108</v>
          </cell>
          <cell r="HZ276">
            <v>456653.20438356168</v>
          </cell>
          <cell r="IA276">
            <v>608870.93917808216</v>
          </cell>
          <cell r="IB276">
            <v>838.6652054794522</v>
          </cell>
          <cell r="IC276">
            <v>1677.3304109589042</v>
          </cell>
          <cell r="ID276">
            <v>2515.9956164383566</v>
          </cell>
          <cell r="IE276">
            <v>3354.6608219178092</v>
          </cell>
          <cell r="IF276">
            <v>12211.363320559334</v>
          </cell>
          <cell r="IG276">
            <v>21896.895170222746</v>
          </cell>
        </row>
        <row r="277">
          <cell r="A277">
            <v>1095</v>
          </cell>
          <cell r="B277" t="str">
            <v>ОПЕРАЦИОННЫЙ ДЕПАРТАМЕНТ</v>
          </cell>
          <cell r="C277" t="str">
            <v>ОПЕРАЦИОННОЕ УПРАВЛЕНИЕ</v>
          </cell>
          <cell r="D277" t="str">
            <v>Отдел корреспондентских счетов и платежных систем</v>
          </cell>
          <cell r="E277" t="str">
            <v>Главный специалист</v>
          </cell>
          <cell r="F277">
            <v>1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  <cell r="S277">
            <v>1</v>
          </cell>
          <cell r="T277">
            <v>230000</v>
          </cell>
          <cell r="V277" t="str">
            <v>BSS_011</v>
          </cell>
          <cell r="Y277">
            <v>1</v>
          </cell>
          <cell r="AC277" t="str">
            <v>Маденова Акмарал Кожаховна</v>
          </cell>
          <cell r="AD277" t="str">
            <v>ОПЕРАЦИОННЫЙ ДЕПАРТАМЕНТ_Главный специалист_Маденова Акмарал Кожаховна</v>
          </cell>
          <cell r="AE277" t="b">
            <v>1</v>
          </cell>
          <cell r="AF277">
            <v>10000</v>
          </cell>
          <cell r="AH277" t="str">
            <v>ОПЕРАЦИОННОЕ УПРАВЛЕНИЕ</v>
          </cell>
          <cell r="AI277" t="str">
            <v>Отдел корреспондентских счетов и платежных систем</v>
          </cell>
          <cell r="AJ277" t="str">
            <v>Отдел корреспондентских счетов и платежных систем</v>
          </cell>
          <cell r="AK277" t="b">
            <v>1</v>
          </cell>
          <cell r="AL277">
            <v>1</v>
          </cell>
          <cell r="AM277">
            <v>1</v>
          </cell>
          <cell r="AN277">
            <v>1</v>
          </cell>
          <cell r="AO277">
            <v>1</v>
          </cell>
          <cell r="AP277">
            <v>1</v>
          </cell>
          <cell r="AQ277">
            <v>1</v>
          </cell>
          <cell r="AR277">
            <v>1</v>
          </cell>
          <cell r="AS277">
            <v>1</v>
          </cell>
          <cell r="AU277">
            <v>1</v>
          </cell>
          <cell r="AV277">
            <v>1</v>
          </cell>
          <cell r="AW277">
            <v>1</v>
          </cell>
          <cell r="AX277">
            <v>1</v>
          </cell>
          <cell r="AY277">
            <v>1</v>
          </cell>
          <cell r="BA277">
            <v>1</v>
          </cell>
          <cell r="BB277">
            <v>1</v>
          </cell>
          <cell r="BC277">
            <v>1</v>
          </cell>
          <cell r="BD277">
            <v>1</v>
          </cell>
          <cell r="BE277">
            <v>1</v>
          </cell>
          <cell r="BF277">
            <v>1</v>
          </cell>
          <cell r="BG277">
            <v>1</v>
          </cell>
          <cell r="BH277">
            <v>1</v>
          </cell>
          <cell r="BI277">
            <v>1</v>
          </cell>
          <cell r="BJ277">
            <v>1</v>
          </cell>
          <cell r="BK277">
            <v>1</v>
          </cell>
          <cell r="BL277">
            <v>1</v>
          </cell>
          <cell r="BM277">
            <v>261654.96388888886</v>
          </cell>
          <cell r="BN277">
            <v>261654.96388888886</v>
          </cell>
          <cell r="BO277">
            <v>261654.96388888886</v>
          </cell>
          <cell r="BP277">
            <v>261654.96388888886</v>
          </cell>
          <cell r="BQ277">
            <v>261654.96388888886</v>
          </cell>
          <cell r="BR277">
            <v>261654.96388888886</v>
          </cell>
          <cell r="BS277">
            <v>261654.96388888886</v>
          </cell>
          <cell r="BT277">
            <v>261654.96388888886</v>
          </cell>
          <cell r="BU277">
            <v>261654.96388888886</v>
          </cell>
          <cell r="BV277">
            <v>261654.96388888886</v>
          </cell>
          <cell r="BW277">
            <v>261654.96388888886</v>
          </cell>
          <cell r="BX277">
            <v>261654.96388888886</v>
          </cell>
          <cell r="BY277">
            <v>0</v>
          </cell>
          <cell r="BZ277">
            <v>0</v>
          </cell>
          <cell r="CA277">
            <v>165186.00000000003</v>
          </cell>
          <cell r="CB277">
            <v>0</v>
          </cell>
          <cell r="CC277">
            <v>0</v>
          </cell>
          <cell r="CD277">
            <v>165186.00000000003</v>
          </cell>
          <cell r="CE277">
            <v>0</v>
          </cell>
          <cell r="CF277">
            <v>0</v>
          </cell>
          <cell r="CG277">
            <v>165186.00000000003</v>
          </cell>
          <cell r="CH277">
            <v>0</v>
          </cell>
          <cell r="CI277">
            <v>0</v>
          </cell>
          <cell r="CJ277">
            <v>165186.00000000003</v>
          </cell>
          <cell r="CW277">
            <v>2336.7361111111113</v>
          </cell>
          <cell r="CX277">
            <v>2336.7361111111113</v>
          </cell>
          <cell r="CY277">
            <v>2336.7361111111113</v>
          </cell>
          <cell r="CZ277">
            <v>2336.7361111111113</v>
          </cell>
          <cell r="DA277">
            <v>2336.7361111111113</v>
          </cell>
          <cell r="DB277">
            <v>2336.7361111111113</v>
          </cell>
          <cell r="DC277">
            <v>2336.7361111111113</v>
          </cell>
          <cell r="DD277">
            <v>2336.7361111111113</v>
          </cell>
          <cell r="DE277">
            <v>2336.7361111111113</v>
          </cell>
          <cell r="DF277">
            <v>2336.7361111111113</v>
          </cell>
          <cell r="DG277">
            <v>2336.7361111111113</v>
          </cell>
          <cell r="DH277">
            <v>2336.7361111111113</v>
          </cell>
          <cell r="DI277">
            <v>41678.665479452051</v>
          </cell>
          <cell r="DJ277">
            <v>41678.665479452051</v>
          </cell>
          <cell r="DK277">
            <v>41678.665479452051</v>
          </cell>
          <cell r="DL277">
            <v>41678.665479452051</v>
          </cell>
          <cell r="DM277">
            <v>41678.665479452051</v>
          </cell>
          <cell r="DN277">
            <v>41678.665479452051</v>
          </cell>
          <cell r="DO277">
            <v>41678.665479452051</v>
          </cell>
          <cell r="DP277">
            <v>41678.665479452051</v>
          </cell>
          <cell r="DQ277">
            <v>41678.665479452051</v>
          </cell>
          <cell r="DR277">
            <v>41678.665479452051</v>
          </cell>
          <cell r="DS277">
            <v>41678.665479452051</v>
          </cell>
          <cell r="DT277">
            <v>41678.665479452051</v>
          </cell>
          <cell r="DU277">
            <v>229.63452054794519</v>
          </cell>
          <cell r="DV277">
            <v>229.63452054794519</v>
          </cell>
          <cell r="DW277">
            <v>229.63452054794519</v>
          </cell>
          <cell r="DX277">
            <v>229.63452054794519</v>
          </cell>
          <cell r="DY277">
            <v>229.63452054794519</v>
          </cell>
          <cell r="DZ277">
            <v>229.63452054794519</v>
          </cell>
          <cell r="EA277">
            <v>229.63452054794519</v>
          </cell>
          <cell r="EB277">
            <v>229.63452054794519</v>
          </cell>
          <cell r="EC277">
            <v>229.63452054794519</v>
          </cell>
          <cell r="ED277">
            <v>229.63452054794519</v>
          </cell>
          <cell r="EE277">
            <v>229.63452054794519</v>
          </cell>
          <cell r="EF277">
            <v>229.63452054794519</v>
          </cell>
          <cell r="EG277">
            <v>3929.2730844793709</v>
          </cell>
          <cell r="EH277">
            <v>3623.1884057971015</v>
          </cell>
          <cell r="EI277">
            <v>4658.9018302828617</v>
          </cell>
          <cell r="EJ277">
            <v>3021.1480362537764</v>
          </cell>
          <cell r="EK277">
            <v>2812.9395218002815</v>
          </cell>
          <cell r="EL277">
            <v>3851.4442916093535</v>
          </cell>
          <cell r="EM277">
            <v>2691.7900403768508</v>
          </cell>
          <cell r="EN277">
            <v>2670.2269692923896</v>
          </cell>
          <cell r="EO277">
            <v>3723.4042553191489</v>
          </cell>
          <cell r="EP277">
            <v>2652.5198938992039</v>
          </cell>
          <cell r="EQ277">
            <v>2652.5198938992039</v>
          </cell>
          <cell r="ER277">
            <v>4774.5358090185673</v>
          </cell>
          <cell r="ES277">
            <v>64842.711198428289</v>
          </cell>
          <cell r="ET277">
            <v>59791.557971014496</v>
          </cell>
          <cell r="EU277">
            <v>54916.705490848588</v>
          </cell>
          <cell r="EV277">
            <v>8798.1873111782479</v>
          </cell>
          <cell r="EW277">
            <v>8191.8424753867794</v>
          </cell>
          <cell r="EX277">
            <v>8011.5543328748281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P277">
            <v>0</v>
          </cell>
          <cell r="FQ277">
            <v>1768.172888015717</v>
          </cell>
          <cell r="FR277">
            <v>0</v>
          </cell>
          <cell r="FS277">
            <v>0</v>
          </cell>
          <cell r="FT277">
            <v>90.634441087613297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P277">
            <v>17.549823182711197</v>
          </cell>
          <cell r="GQ277">
            <v>16.182717391304347</v>
          </cell>
          <cell r="GR277">
            <v>14.863327787021632</v>
          </cell>
          <cell r="GS277">
            <v>13.493746223564955</v>
          </cell>
          <cell r="GT277">
            <v>12.563797468354432</v>
          </cell>
          <cell r="GU277">
            <v>12.287290233837689</v>
          </cell>
          <cell r="GV277">
            <v>12.022691790040378</v>
          </cell>
          <cell r="GW277">
            <v>11.926381842456609</v>
          </cell>
          <cell r="GX277">
            <v>11.878803191489363</v>
          </cell>
          <cell r="GY277">
            <v>11.847294429708223</v>
          </cell>
          <cell r="GZ277">
            <v>11.847294429708223</v>
          </cell>
          <cell r="HA277">
            <v>11.847294429708223</v>
          </cell>
          <cell r="HC277">
            <v>16.095243243243246</v>
          </cell>
          <cell r="HD277">
            <v>12.862289416846652</v>
          </cell>
          <cell r="HE277">
            <v>11.950314381270903</v>
          </cell>
          <cell r="HF277">
            <v>11.847294429708223</v>
          </cell>
          <cell r="HH277">
            <v>784964.8916666666</v>
          </cell>
          <cell r="HI277">
            <v>1569929.7833333332</v>
          </cell>
          <cell r="HJ277">
            <v>2354894.6749999998</v>
          </cell>
          <cell r="HK277">
            <v>3139859.566666666</v>
          </cell>
          <cell r="HL277">
            <v>165186.00000000003</v>
          </cell>
          <cell r="HM277">
            <v>330372.00000000006</v>
          </cell>
          <cell r="HN277">
            <v>495558.00000000012</v>
          </cell>
          <cell r="HO277">
            <v>660744.00000000012</v>
          </cell>
          <cell r="HP277">
            <v>0</v>
          </cell>
          <cell r="HQ277">
            <v>0</v>
          </cell>
          <cell r="HR277">
            <v>0</v>
          </cell>
          <cell r="HS277">
            <v>0</v>
          </cell>
          <cell r="HT277">
            <v>7010.2083333333339</v>
          </cell>
          <cell r="HU277">
            <v>14020.416666666668</v>
          </cell>
          <cell r="HV277">
            <v>21030.625</v>
          </cell>
          <cell r="HW277">
            <v>28040.833333333328</v>
          </cell>
          <cell r="HX277">
            <v>125035.99643835615</v>
          </cell>
          <cell r="HY277">
            <v>250071.99287671232</v>
          </cell>
          <cell r="HZ277">
            <v>375107.98931506847</v>
          </cell>
          <cell r="IA277">
            <v>500143.98575342464</v>
          </cell>
          <cell r="IB277">
            <v>688.90356164383559</v>
          </cell>
          <cell r="IC277">
            <v>1377.8071232876712</v>
          </cell>
          <cell r="ID277">
            <v>2066.7106849315069</v>
          </cell>
          <cell r="IE277">
            <v>2755.6142465753423</v>
          </cell>
          <cell r="IF277">
            <v>12211.363320559334</v>
          </cell>
          <cell r="IG277">
            <v>21896.895170222746</v>
          </cell>
        </row>
        <row r="278">
          <cell r="A278">
            <v>1110</v>
          </cell>
          <cell r="B278" t="str">
            <v>ОПЕРАЦИОННЫЙ ДЕПАРТАМЕНТ</v>
          </cell>
          <cell r="C278" t="str">
            <v>ОПЕРАЦИОННОЕ УПРАВЛЕНИЕ</v>
          </cell>
          <cell r="D278" t="str">
            <v>Отдел корреспондентских счетов и платежных систем</v>
          </cell>
          <cell r="E278" t="str">
            <v>Главный специалист</v>
          </cell>
          <cell r="F278">
            <v>1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  <cell r="S278">
            <v>1</v>
          </cell>
          <cell r="T278">
            <v>230000</v>
          </cell>
          <cell r="V278" t="str">
            <v>BSS_011</v>
          </cell>
          <cell r="Y278">
            <v>1</v>
          </cell>
          <cell r="AC278" t="str">
            <v xml:space="preserve">Кошербаева Ильмира Ибадатовна </v>
          </cell>
          <cell r="AD278" t="str">
            <v xml:space="preserve">ОПЕРАЦИОННЫЙ ДЕПАРТАМЕНТ_Главный специалист_Кошербаева Ильмира Ибадатовна </v>
          </cell>
          <cell r="AE278" t="b">
            <v>1</v>
          </cell>
          <cell r="AF278">
            <v>10000</v>
          </cell>
          <cell r="AH278" t="str">
            <v>ОПЕРАЦИОННОЕ УПРАВЛЕНИЕ</v>
          </cell>
          <cell r="AI278" t="str">
            <v>Отдел корреспондентских счетов и платежных систем</v>
          </cell>
          <cell r="AJ278" t="str">
            <v>Отдел корреспондентских счетов и платежных систем</v>
          </cell>
          <cell r="AK278" t="b">
            <v>1</v>
          </cell>
          <cell r="AL278">
            <v>1</v>
          </cell>
          <cell r="AM278">
            <v>1</v>
          </cell>
          <cell r="AN278">
            <v>1</v>
          </cell>
          <cell r="AO278">
            <v>1</v>
          </cell>
          <cell r="AP278">
            <v>1</v>
          </cell>
          <cell r="AQ278">
            <v>1</v>
          </cell>
          <cell r="AR278">
            <v>1</v>
          </cell>
          <cell r="AS278">
            <v>1</v>
          </cell>
          <cell r="AU278">
            <v>1</v>
          </cell>
          <cell r="AV278">
            <v>1</v>
          </cell>
          <cell r="AW278">
            <v>1</v>
          </cell>
          <cell r="AX278">
            <v>1</v>
          </cell>
          <cell r="AY278">
            <v>1</v>
          </cell>
          <cell r="BA278">
            <v>1</v>
          </cell>
          <cell r="BB278">
            <v>1</v>
          </cell>
          <cell r="BC278">
            <v>1</v>
          </cell>
          <cell r="BD278">
            <v>1</v>
          </cell>
          <cell r="BE278">
            <v>1</v>
          </cell>
          <cell r="BF278">
            <v>1</v>
          </cell>
          <cell r="BG278">
            <v>1</v>
          </cell>
          <cell r="BH278">
            <v>1</v>
          </cell>
          <cell r="BI278">
            <v>1</v>
          </cell>
          <cell r="BJ278">
            <v>1</v>
          </cell>
          <cell r="BK278">
            <v>1</v>
          </cell>
          <cell r="BL278">
            <v>1</v>
          </cell>
          <cell r="BM278">
            <v>261654.96388888886</v>
          </cell>
          <cell r="BN278">
            <v>261654.96388888886</v>
          </cell>
          <cell r="BO278">
            <v>261654.96388888886</v>
          </cell>
          <cell r="BP278">
            <v>261654.96388888886</v>
          </cell>
          <cell r="BQ278">
            <v>261654.96388888886</v>
          </cell>
          <cell r="BR278">
            <v>261654.96388888886</v>
          </cell>
          <cell r="BS278">
            <v>261654.96388888886</v>
          </cell>
          <cell r="BT278">
            <v>261654.96388888886</v>
          </cell>
          <cell r="BU278">
            <v>261654.96388888886</v>
          </cell>
          <cell r="BV278">
            <v>261654.96388888886</v>
          </cell>
          <cell r="BW278">
            <v>261654.96388888886</v>
          </cell>
          <cell r="BX278">
            <v>261654.96388888886</v>
          </cell>
          <cell r="BY278">
            <v>0</v>
          </cell>
          <cell r="BZ278">
            <v>0</v>
          </cell>
          <cell r="CA278">
            <v>165186.00000000003</v>
          </cell>
          <cell r="CB278">
            <v>0</v>
          </cell>
          <cell r="CC278">
            <v>0</v>
          </cell>
          <cell r="CD278">
            <v>165186.00000000003</v>
          </cell>
          <cell r="CE278">
            <v>0</v>
          </cell>
          <cell r="CF278">
            <v>0</v>
          </cell>
          <cell r="CG278">
            <v>165186.00000000003</v>
          </cell>
          <cell r="CH278">
            <v>0</v>
          </cell>
          <cell r="CI278">
            <v>0</v>
          </cell>
          <cell r="CJ278">
            <v>165186.00000000003</v>
          </cell>
          <cell r="CW278">
            <v>2336.7361111111113</v>
          </cell>
          <cell r="CX278">
            <v>2336.7361111111113</v>
          </cell>
          <cell r="CY278">
            <v>2336.7361111111113</v>
          </cell>
          <cell r="CZ278">
            <v>2336.7361111111113</v>
          </cell>
          <cell r="DA278">
            <v>2336.7361111111113</v>
          </cell>
          <cell r="DB278">
            <v>2336.7361111111113</v>
          </cell>
          <cell r="DC278">
            <v>2336.7361111111113</v>
          </cell>
          <cell r="DD278">
            <v>2336.7361111111113</v>
          </cell>
          <cell r="DE278">
            <v>2336.7361111111113</v>
          </cell>
          <cell r="DF278">
            <v>2336.7361111111113</v>
          </cell>
          <cell r="DG278">
            <v>2336.7361111111113</v>
          </cell>
          <cell r="DH278">
            <v>2336.7361111111113</v>
          </cell>
          <cell r="DI278">
            <v>41678.665479452051</v>
          </cell>
          <cell r="DJ278">
            <v>41678.665479452051</v>
          </cell>
          <cell r="DK278">
            <v>41678.665479452051</v>
          </cell>
          <cell r="DL278">
            <v>41678.665479452051</v>
          </cell>
          <cell r="DM278">
            <v>41678.665479452051</v>
          </cell>
          <cell r="DN278">
            <v>41678.665479452051</v>
          </cell>
          <cell r="DO278">
            <v>41678.665479452051</v>
          </cell>
          <cell r="DP278">
            <v>41678.665479452051</v>
          </cell>
          <cell r="DQ278">
            <v>41678.665479452051</v>
          </cell>
          <cell r="DR278">
            <v>41678.665479452051</v>
          </cell>
          <cell r="DS278">
            <v>41678.665479452051</v>
          </cell>
          <cell r="DT278">
            <v>41678.665479452051</v>
          </cell>
          <cell r="DU278">
            <v>229.63452054794519</v>
          </cell>
          <cell r="DV278">
            <v>229.63452054794519</v>
          </cell>
          <cell r="DW278">
            <v>229.63452054794519</v>
          </cell>
          <cell r="DX278">
            <v>229.63452054794519</v>
          </cell>
          <cell r="DY278">
            <v>229.63452054794519</v>
          </cell>
          <cell r="DZ278">
            <v>229.63452054794519</v>
          </cell>
          <cell r="EA278">
            <v>229.63452054794519</v>
          </cell>
          <cell r="EB278">
            <v>229.63452054794519</v>
          </cell>
          <cell r="EC278">
            <v>229.63452054794519</v>
          </cell>
          <cell r="ED278">
            <v>229.63452054794519</v>
          </cell>
          <cell r="EE278">
            <v>229.63452054794519</v>
          </cell>
          <cell r="EF278">
            <v>229.63452054794519</v>
          </cell>
          <cell r="EG278">
            <v>3929.2730844793709</v>
          </cell>
          <cell r="EH278">
            <v>3623.1884057971015</v>
          </cell>
          <cell r="EI278">
            <v>4658.9018302828617</v>
          </cell>
          <cell r="EJ278">
            <v>3021.1480362537764</v>
          </cell>
          <cell r="EK278">
            <v>2812.9395218002815</v>
          </cell>
          <cell r="EL278">
            <v>3851.4442916093535</v>
          </cell>
          <cell r="EM278">
            <v>2691.7900403768508</v>
          </cell>
          <cell r="EN278">
            <v>2670.2269692923896</v>
          </cell>
          <cell r="EO278">
            <v>3723.4042553191489</v>
          </cell>
          <cell r="EP278">
            <v>2652.5198938992039</v>
          </cell>
          <cell r="EQ278">
            <v>2652.5198938992039</v>
          </cell>
          <cell r="ER278">
            <v>4774.5358090185673</v>
          </cell>
          <cell r="ES278">
            <v>64842.711198428289</v>
          </cell>
          <cell r="ET278">
            <v>59791.557971014496</v>
          </cell>
          <cell r="EU278">
            <v>54916.705490848588</v>
          </cell>
          <cell r="EV278">
            <v>8798.1873111782479</v>
          </cell>
          <cell r="EW278">
            <v>8191.8424753867794</v>
          </cell>
          <cell r="EX278">
            <v>8011.5543328748281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1768.172888015717</v>
          </cell>
          <cell r="FR278">
            <v>0</v>
          </cell>
          <cell r="FS278">
            <v>0</v>
          </cell>
          <cell r="FT278">
            <v>90.634441087613297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P278">
            <v>17.549823182711197</v>
          </cell>
          <cell r="GQ278">
            <v>16.182717391304347</v>
          </cell>
          <cell r="GR278">
            <v>14.863327787021632</v>
          </cell>
          <cell r="GS278">
            <v>13.493746223564955</v>
          </cell>
          <cell r="GT278">
            <v>12.563797468354432</v>
          </cell>
          <cell r="GU278">
            <v>12.287290233837689</v>
          </cell>
          <cell r="GV278">
            <v>12.022691790040378</v>
          </cell>
          <cell r="GW278">
            <v>11.926381842456609</v>
          </cell>
          <cell r="GX278">
            <v>11.878803191489363</v>
          </cell>
          <cell r="GY278">
            <v>11.847294429708223</v>
          </cell>
          <cell r="GZ278">
            <v>11.847294429708223</v>
          </cell>
          <cell r="HA278">
            <v>11.847294429708223</v>
          </cell>
          <cell r="HC278">
            <v>16.095243243243246</v>
          </cell>
          <cell r="HD278">
            <v>12.862289416846652</v>
          </cell>
          <cell r="HE278">
            <v>11.950314381270903</v>
          </cell>
          <cell r="HF278">
            <v>11.847294429708223</v>
          </cell>
          <cell r="HH278">
            <v>784964.8916666666</v>
          </cell>
          <cell r="HI278">
            <v>1569929.7833333332</v>
          </cell>
          <cell r="HJ278">
            <v>2354894.6749999998</v>
          </cell>
          <cell r="HK278">
            <v>3139859.566666666</v>
          </cell>
          <cell r="HL278">
            <v>165186.00000000003</v>
          </cell>
          <cell r="HM278">
            <v>330372.00000000006</v>
          </cell>
          <cell r="HN278">
            <v>495558.00000000012</v>
          </cell>
          <cell r="HO278">
            <v>660744.00000000012</v>
          </cell>
          <cell r="HP278">
            <v>0</v>
          </cell>
          <cell r="HQ278">
            <v>0</v>
          </cell>
          <cell r="HR278">
            <v>0</v>
          </cell>
          <cell r="HS278">
            <v>0</v>
          </cell>
          <cell r="HT278">
            <v>7010.2083333333339</v>
          </cell>
          <cell r="HU278">
            <v>14020.416666666668</v>
          </cell>
          <cell r="HV278">
            <v>21030.625</v>
          </cell>
          <cell r="HW278">
            <v>28040.833333333328</v>
          </cell>
          <cell r="HX278">
            <v>125035.99643835615</v>
          </cell>
          <cell r="HY278">
            <v>250071.99287671232</v>
          </cell>
          <cell r="HZ278">
            <v>375107.98931506847</v>
          </cell>
          <cell r="IA278">
            <v>500143.98575342464</v>
          </cell>
          <cell r="IB278">
            <v>688.90356164383559</v>
          </cell>
          <cell r="IC278">
            <v>1377.8071232876712</v>
          </cell>
          <cell r="ID278">
            <v>2066.7106849315069</v>
          </cell>
          <cell r="IE278">
            <v>2755.6142465753423</v>
          </cell>
          <cell r="IF278">
            <v>12211.363320559334</v>
          </cell>
          <cell r="IG278">
            <v>21896.895170222746</v>
          </cell>
        </row>
        <row r="279">
          <cell r="A279">
            <v>1612</v>
          </cell>
          <cell r="B279" t="str">
            <v>ОПЕРАЦИОННЫЙ ДЕПАРТАМЕНТ</v>
          </cell>
          <cell r="C279" t="str">
            <v>ОПЕРАЦИОННОЕ УПРАВЛЕНИЕ</v>
          </cell>
          <cell r="D279" t="str">
            <v>Отдел корреспондентских счетов и платежных систем</v>
          </cell>
          <cell r="E279" t="str">
            <v>Ведущий специалист</v>
          </cell>
          <cell r="F279">
            <v>1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  <cell r="S279">
            <v>1</v>
          </cell>
          <cell r="T279">
            <v>150000</v>
          </cell>
          <cell r="V279" t="str">
            <v>BSS_011</v>
          </cell>
          <cell r="Y279">
            <v>1</v>
          </cell>
          <cell r="AC279" t="str">
            <v>Садвакасова Алия Муратовна</v>
          </cell>
          <cell r="AD279" t="str">
            <v>ОПЕРАЦИОННЫЙ ДЕПАРТАМЕНТ_Ведущий специалист_Садвакасова Алия Муратовна</v>
          </cell>
          <cell r="AE279" t="b">
            <v>1</v>
          </cell>
          <cell r="AF279">
            <v>10000</v>
          </cell>
          <cell r="AH279" t="str">
            <v>ОПЕРАЦИОННОЕ УПРАВЛЕНИЕ</v>
          </cell>
          <cell r="AI279" t="str">
            <v>Отдел корреспондентских счетов и платежных систем</v>
          </cell>
          <cell r="AJ279" t="str">
            <v>Отдел корреспондентских счетов и платежных систем</v>
          </cell>
          <cell r="AK279" t="b">
            <v>1</v>
          </cell>
          <cell r="AL279">
            <v>1</v>
          </cell>
          <cell r="AM279">
            <v>1</v>
          </cell>
          <cell r="AN279">
            <v>1</v>
          </cell>
          <cell r="AO279">
            <v>1</v>
          </cell>
          <cell r="AP279">
            <v>1</v>
          </cell>
          <cell r="AQ279">
            <v>1</v>
          </cell>
          <cell r="AR279">
            <v>1</v>
          </cell>
          <cell r="AS279">
            <v>1</v>
          </cell>
          <cell r="AU279">
            <v>1</v>
          </cell>
          <cell r="AV279">
            <v>1</v>
          </cell>
          <cell r="AW279">
            <v>1</v>
          </cell>
          <cell r="AX279">
            <v>1</v>
          </cell>
          <cell r="AY279">
            <v>1</v>
          </cell>
          <cell r="BA279">
            <v>1</v>
          </cell>
          <cell r="BB279">
            <v>1</v>
          </cell>
          <cell r="BC279">
            <v>1</v>
          </cell>
          <cell r="BD279">
            <v>1</v>
          </cell>
          <cell r="BE279">
            <v>1</v>
          </cell>
          <cell r="BF279">
            <v>1</v>
          </cell>
          <cell r="BG279">
            <v>1</v>
          </cell>
          <cell r="BH279">
            <v>1</v>
          </cell>
          <cell r="BI279">
            <v>1</v>
          </cell>
          <cell r="BJ279">
            <v>1</v>
          </cell>
          <cell r="BK279">
            <v>1</v>
          </cell>
          <cell r="BL279">
            <v>1</v>
          </cell>
          <cell r="BM279">
            <v>170644.54166666669</v>
          </cell>
          <cell r="BN279">
            <v>170644.54166666669</v>
          </cell>
          <cell r="BO279">
            <v>170644.54166666669</v>
          </cell>
          <cell r="BP279">
            <v>170644.54166666669</v>
          </cell>
          <cell r="BQ279">
            <v>170644.54166666669</v>
          </cell>
          <cell r="BR279">
            <v>170644.54166666669</v>
          </cell>
          <cell r="BS279">
            <v>170644.54166666669</v>
          </cell>
          <cell r="BT279">
            <v>170644.54166666669</v>
          </cell>
          <cell r="BU279">
            <v>170644.54166666669</v>
          </cell>
          <cell r="BV279">
            <v>170644.54166666669</v>
          </cell>
          <cell r="BW279">
            <v>170644.54166666669</v>
          </cell>
          <cell r="BX279">
            <v>170644.54166666669</v>
          </cell>
          <cell r="BY279">
            <v>0</v>
          </cell>
          <cell r="BZ279">
            <v>0</v>
          </cell>
          <cell r="CA279">
            <v>107730.00000000001</v>
          </cell>
          <cell r="CB279">
            <v>0</v>
          </cell>
          <cell r="CC279">
            <v>0</v>
          </cell>
          <cell r="CD279">
            <v>107730.00000000001</v>
          </cell>
          <cell r="CE279">
            <v>0</v>
          </cell>
          <cell r="CF279">
            <v>0</v>
          </cell>
          <cell r="CG279">
            <v>107730.00000000001</v>
          </cell>
          <cell r="CH279">
            <v>0</v>
          </cell>
          <cell r="CI279">
            <v>0</v>
          </cell>
          <cell r="CJ279">
            <v>107730.00000000001</v>
          </cell>
          <cell r="CW279">
            <v>1523.9583333333335</v>
          </cell>
          <cell r="CX279">
            <v>1523.9583333333335</v>
          </cell>
          <cell r="CY279">
            <v>1523.9583333333335</v>
          </cell>
          <cell r="CZ279">
            <v>1523.9583333333335</v>
          </cell>
          <cell r="DA279">
            <v>1523.9583333333335</v>
          </cell>
          <cell r="DB279">
            <v>1523.9583333333335</v>
          </cell>
          <cell r="DC279">
            <v>1523.9583333333335</v>
          </cell>
          <cell r="DD279">
            <v>1523.9583333333335</v>
          </cell>
          <cell r="DE279">
            <v>1523.9583333333335</v>
          </cell>
          <cell r="DF279">
            <v>1523.9583333333335</v>
          </cell>
          <cell r="DG279">
            <v>1523.9583333333335</v>
          </cell>
          <cell r="DH279">
            <v>1523.9583333333335</v>
          </cell>
          <cell r="DI279">
            <v>27181.738356164384</v>
          </cell>
          <cell r="DJ279">
            <v>27181.738356164384</v>
          </cell>
          <cell r="DK279">
            <v>27181.738356164384</v>
          </cell>
          <cell r="DL279">
            <v>27181.738356164384</v>
          </cell>
          <cell r="DM279">
            <v>27181.738356164384</v>
          </cell>
          <cell r="DN279">
            <v>27181.738356164384</v>
          </cell>
          <cell r="DO279">
            <v>27181.738356164384</v>
          </cell>
          <cell r="DP279">
            <v>27181.738356164384</v>
          </cell>
          <cell r="DQ279">
            <v>27181.738356164384</v>
          </cell>
          <cell r="DR279">
            <v>27181.738356164384</v>
          </cell>
          <cell r="DS279">
            <v>27181.738356164384</v>
          </cell>
          <cell r="DT279">
            <v>27181.738356164384</v>
          </cell>
          <cell r="DU279">
            <v>149.76164383561644</v>
          </cell>
          <cell r="DV279">
            <v>149.76164383561644</v>
          </cell>
          <cell r="DW279">
            <v>149.76164383561644</v>
          </cell>
          <cell r="DX279">
            <v>149.76164383561644</v>
          </cell>
          <cell r="DY279">
            <v>149.76164383561644</v>
          </cell>
          <cell r="DZ279">
            <v>149.76164383561644</v>
          </cell>
          <cell r="EA279">
            <v>149.76164383561644</v>
          </cell>
          <cell r="EB279">
            <v>149.76164383561644</v>
          </cell>
          <cell r="EC279">
            <v>149.76164383561644</v>
          </cell>
          <cell r="ED279">
            <v>149.76164383561644</v>
          </cell>
          <cell r="EE279">
            <v>149.76164383561644</v>
          </cell>
          <cell r="EF279">
            <v>149.76164383561644</v>
          </cell>
          <cell r="EG279">
            <v>3929.2730844793709</v>
          </cell>
          <cell r="EH279">
            <v>3623.1884057971015</v>
          </cell>
          <cell r="EI279">
            <v>4658.9018302828617</v>
          </cell>
          <cell r="EJ279">
            <v>3021.1480362537764</v>
          </cell>
          <cell r="EK279">
            <v>2812.9395218002815</v>
          </cell>
          <cell r="EL279">
            <v>3851.4442916093535</v>
          </cell>
          <cell r="EM279">
            <v>2691.7900403768508</v>
          </cell>
          <cell r="EN279">
            <v>2670.2269692923896</v>
          </cell>
          <cell r="EO279">
            <v>3723.4042553191489</v>
          </cell>
          <cell r="EP279">
            <v>2652.5198938992039</v>
          </cell>
          <cell r="EQ279">
            <v>2652.5198938992039</v>
          </cell>
          <cell r="ER279">
            <v>4774.5358090185673</v>
          </cell>
          <cell r="ES279">
            <v>64842.711198428289</v>
          </cell>
          <cell r="ET279">
            <v>59791.557971014496</v>
          </cell>
          <cell r="EU279">
            <v>54916.705490848588</v>
          </cell>
          <cell r="EV279">
            <v>8798.1873111782479</v>
          </cell>
          <cell r="EW279">
            <v>8191.8424753867794</v>
          </cell>
          <cell r="EX279">
            <v>8011.5543328748281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1768.172888015717</v>
          </cell>
          <cell r="FR279">
            <v>0</v>
          </cell>
          <cell r="FS279">
            <v>0</v>
          </cell>
          <cell r="FT279">
            <v>90.634441087613297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P279">
            <v>17.549823182711197</v>
          </cell>
          <cell r="GQ279">
            <v>16.182717391304347</v>
          </cell>
          <cell r="GR279">
            <v>14.863327787021632</v>
          </cell>
          <cell r="GS279">
            <v>13.493746223564955</v>
          </cell>
          <cell r="GT279">
            <v>12.563797468354432</v>
          </cell>
          <cell r="GU279">
            <v>12.287290233837689</v>
          </cell>
          <cell r="GV279">
            <v>12.022691790040378</v>
          </cell>
          <cell r="GW279">
            <v>11.926381842456609</v>
          </cell>
          <cell r="GX279">
            <v>11.878803191489363</v>
          </cell>
          <cell r="GY279">
            <v>11.847294429708223</v>
          </cell>
          <cell r="GZ279">
            <v>11.847294429708223</v>
          </cell>
          <cell r="HA279">
            <v>11.847294429708223</v>
          </cell>
          <cell r="HC279">
            <v>16.095243243243246</v>
          </cell>
          <cell r="HD279">
            <v>12.862289416846652</v>
          </cell>
          <cell r="HE279">
            <v>11.950314381270903</v>
          </cell>
          <cell r="HF279">
            <v>11.847294429708223</v>
          </cell>
          <cell r="HH279">
            <v>511933.62500000006</v>
          </cell>
          <cell r="HI279">
            <v>1023867.2500000002</v>
          </cell>
          <cell r="HJ279">
            <v>1535800.8750000005</v>
          </cell>
          <cell r="HK279">
            <v>2047734.5000000007</v>
          </cell>
          <cell r="HL279">
            <v>107730.00000000001</v>
          </cell>
          <cell r="HM279">
            <v>215460.00000000003</v>
          </cell>
          <cell r="HN279">
            <v>323190.00000000006</v>
          </cell>
          <cell r="HO279">
            <v>430920.00000000006</v>
          </cell>
          <cell r="HP279">
            <v>0</v>
          </cell>
          <cell r="HQ279">
            <v>0</v>
          </cell>
          <cell r="HR279">
            <v>0</v>
          </cell>
          <cell r="HS279">
            <v>0</v>
          </cell>
          <cell r="HT279">
            <v>4571.875</v>
          </cell>
          <cell r="HU279">
            <v>9143.7500000000018</v>
          </cell>
          <cell r="HV279">
            <v>13715.625000000004</v>
          </cell>
          <cell r="HW279">
            <v>18287.500000000004</v>
          </cell>
          <cell r="HX279">
            <v>81545.215068493155</v>
          </cell>
          <cell r="HY279">
            <v>163090.43013698631</v>
          </cell>
          <cell r="HZ279">
            <v>244635.64520547949</v>
          </cell>
          <cell r="IA279">
            <v>326180.86027397262</v>
          </cell>
          <cell r="IB279">
            <v>449.28493150684932</v>
          </cell>
          <cell r="IC279">
            <v>898.56986301369875</v>
          </cell>
          <cell r="ID279">
            <v>1347.8547945205482</v>
          </cell>
          <cell r="IE279">
            <v>1797.1397260273977</v>
          </cell>
          <cell r="IF279">
            <v>12211.363320559334</v>
          </cell>
          <cell r="IG279">
            <v>21896.895170222746</v>
          </cell>
        </row>
        <row r="280">
          <cell r="A280" t="str">
            <v>в078</v>
          </cell>
          <cell r="B280" t="str">
            <v>ОПЕРАЦИОННЫЙ ДЕПАРТАМЕНТ</v>
          </cell>
          <cell r="C280" t="str">
            <v>ОПЕРАЦИОННОЕ УПРАВЛЕНИЕ</v>
          </cell>
          <cell r="D280" t="str">
            <v>Отдел расчетов в иностранной валюте и сопровождения платежных систем</v>
          </cell>
          <cell r="E280" t="str">
            <v>Начальник отдела</v>
          </cell>
          <cell r="F280">
            <v>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350000</v>
          </cell>
          <cell r="V280" t="str">
            <v>BSS_011</v>
          </cell>
          <cell r="Y280">
            <v>1</v>
          </cell>
          <cell r="AC280" t="str">
            <v>вакансия</v>
          </cell>
          <cell r="AD280" t="str">
            <v>ОПЕРАЦИОННЫЙ ДЕПАРТАМЕНТ_Начальник отдела_вакансия</v>
          </cell>
          <cell r="AE280" t="b">
            <v>1</v>
          </cell>
          <cell r="AF280">
            <v>10000</v>
          </cell>
          <cell r="AH280" t="str">
            <v>ОПЕРАЦИОННОЕ УПРАВЛЕНИЕ</v>
          </cell>
          <cell r="AI280" t="str">
            <v>Отдел расчетов в иностранной валюте и сопровождения платежных систем</v>
          </cell>
          <cell r="AJ280" t="str">
            <v>Отдел расчетов в иностранной валюте и сопровождения платежных систем</v>
          </cell>
          <cell r="AK280" t="b">
            <v>1</v>
          </cell>
          <cell r="AL280">
            <v>0</v>
          </cell>
          <cell r="AM280">
            <v>0.75</v>
          </cell>
          <cell r="AN280">
            <v>1</v>
          </cell>
          <cell r="AO280">
            <v>1</v>
          </cell>
          <cell r="AP280">
            <v>0</v>
          </cell>
          <cell r="AQ280">
            <v>0.42857142857142855</v>
          </cell>
          <cell r="AR280">
            <v>0.6</v>
          </cell>
          <cell r="AS280">
            <v>0.69230769230769229</v>
          </cell>
          <cell r="AU280">
            <v>0</v>
          </cell>
          <cell r="AV280">
            <v>0.5</v>
          </cell>
          <cell r="AW280">
            <v>0.66666666666666663</v>
          </cell>
          <cell r="AX280">
            <v>0.75</v>
          </cell>
          <cell r="AY280">
            <v>0.47916666666666663</v>
          </cell>
          <cell r="BA280">
            <v>0</v>
          </cell>
          <cell r="BB280">
            <v>0</v>
          </cell>
          <cell r="BC280">
            <v>0</v>
          </cell>
          <cell r="BD280">
            <v>0.5</v>
          </cell>
          <cell r="BE280">
            <v>1</v>
          </cell>
          <cell r="BF280">
            <v>1</v>
          </cell>
          <cell r="BG280">
            <v>1</v>
          </cell>
          <cell r="BH280">
            <v>1</v>
          </cell>
          <cell r="BI280">
            <v>1</v>
          </cell>
          <cell r="BJ280">
            <v>1</v>
          </cell>
          <cell r="BK280">
            <v>1</v>
          </cell>
          <cell r="BL280">
            <v>1</v>
          </cell>
          <cell r="BM280">
            <v>0</v>
          </cell>
          <cell r="BN280">
            <v>0</v>
          </cell>
          <cell r="BO280">
            <v>0</v>
          </cell>
          <cell r="BP280">
            <v>398170.59722222225</v>
          </cell>
          <cell r="BQ280">
            <v>398170.59722222225</v>
          </cell>
          <cell r="BR280">
            <v>398170.59722222225</v>
          </cell>
          <cell r="BS280">
            <v>398170.59722222225</v>
          </cell>
          <cell r="BT280">
            <v>398170.59722222225</v>
          </cell>
          <cell r="BU280">
            <v>398170.59722222225</v>
          </cell>
          <cell r="BV280">
            <v>398170.59722222225</v>
          </cell>
          <cell r="BW280">
            <v>398170.59722222225</v>
          </cell>
          <cell r="BX280">
            <v>398170.59722222225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251370</v>
          </cell>
          <cell r="CH280">
            <v>0</v>
          </cell>
          <cell r="CI280">
            <v>0</v>
          </cell>
          <cell r="CJ280">
            <v>251370</v>
          </cell>
          <cell r="CW280">
            <v>0</v>
          </cell>
          <cell r="CX280">
            <v>0</v>
          </cell>
          <cell r="CY280">
            <v>0</v>
          </cell>
          <cell r="CZ280">
            <v>3555.9027777777778</v>
          </cell>
          <cell r="DA280">
            <v>3555.9027777777778</v>
          </cell>
          <cell r="DB280">
            <v>3555.9027777777778</v>
          </cell>
          <cell r="DC280">
            <v>3555.9027777777778</v>
          </cell>
          <cell r="DD280">
            <v>3555.9027777777778</v>
          </cell>
          <cell r="DE280">
            <v>3555.9027777777778</v>
          </cell>
          <cell r="DF280">
            <v>3555.9027777777778</v>
          </cell>
          <cell r="DG280">
            <v>3555.9027777777778</v>
          </cell>
          <cell r="DH280">
            <v>3555.9027777777778</v>
          </cell>
          <cell r="DI280">
            <v>0</v>
          </cell>
          <cell r="DJ280">
            <v>0</v>
          </cell>
          <cell r="DK280">
            <v>0</v>
          </cell>
          <cell r="DL280">
            <v>63424.056164383568</v>
          </cell>
          <cell r="DM280">
            <v>63424.056164383568</v>
          </cell>
          <cell r="DN280">
            <v>63424.056164383568</v>
          </cell>
          <cell r="DO280">
            <v>63424.056164383568</v>
          </cell>
          <cell r="DP280">
            <v>63424.056164383568</v>
          </cell>
          <cell r="DQ280">
            <v>63424.056164383568</v>
          </cell>
          <cell r="DR280">
            <v>63424.056164383568</v>
          </cell>
          <cell r="DS280">
            <v>63424.056164383568</v>
          </cell>
          <cell r="DT280">
            <v>63424.056164383568</v>
          </cell>
          <cell r="DU280">
            <v>0</v>
          </cell>
          <cell r="DV280">
            <v>0</v>
          </cell>
          <cell r="DW280">
            <v>0</v>
          </cell>
          <cell r="DX280">
            <v>349.44383561643838</v>
          </cell>
          <cell r="DY280">
            <v>349.44383561643838</v>
          </cell>
          <cell r="DZ280">
            <v>349.44383561643838</v>
          </cell>
          <cell r="EA280">
            <v>349.44383561643838</v>
          </cell>
          <cell r="EB280">
            <v>349.44383561643838</v>
          </cell>
          <cell r="EC280">
            <v>349.44383561643838</v>
          </cell>
          <cell r="ED280">
            <v>349.44383561643838</v>
          </cell>
          <cell r="EE280">
            <v>349.44383561643838</v>
          </cell>
          <cell r="EF280">
            <v>349.44383561643838</v>
          </cell>
          <cell r="EG280">
            <v>0</v>
          </cell>
          <cell r="EH280">
            <v>0</v>
          </cell>
          <cell r="EI280">
            <v>0</v>
          </cell>
          <cell r="EJ280">
            <v>1510.5740181268882</v>
          </cell>
          <cell r="EK280">
            <v>2812.9395218002815</v>
          </cell>
          <cell r="EL280">
            <v>3851.4442916093535</v>
          </cell>
          <cell r="EM280">
            <v>2691.7900403768508</v>
          </cell>
          <cell r="EN280">
            <v>2670.2269692923896</v>
          </cell>
          <cell r="EO280">
            <v>3723.4042553191489</v>
          </cell>
          <cell r="EP280">
            <v>2652.5198938992039</v>
          </cell>
          <cell r="EQ280">
            <v>2652.5198938992039</v>
          </cell>
          <cell r="ER280">
            <v>4774.5358090185673</v>
          </cell>
          <cell r="ES280">
            <v>0</v>
          </cell>
          <cell r="ET280">
            <v>0</v>
          </cell>
          <cell r="EU280">
            <v>0</v>
          </cell>
          <cell r="EV280">
            <v>4399.093655589124</v>
          </cell>
          <cell r="EW280">
            <v>8191.8424753867794</v>
          </cell>
          <cell r="EX280">
            <v>8011.5543328748281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P280">
            <v>0</v>
          </cell>
          <cell r="FQ280">
            <v>0</v>
          </cell>
          <cell r="FR280">
            <v>0</v>
          </cell>
          <cell r="FS280">
            <v>0</v>
          </cell>
          <cell r="FT280">
            <v>45.317220543806648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6.7468731117824774</v>
          </cell>
          <cell r="GT280">
            <v>12.563797468354432</v>
          </cell>
          <cell r="GU280">
            <v>12.287290233837689</v>
          </cell>
          <cell r="GV280">
            <v>12.022691790040378</v>
          </cell>
          <cell r="GW280">
            <v>11.926381842456609</v>
          </cell>
          <cell r="GX280">
            <v>11.878803191489363</v>
          </cell>
          <cell r="GY280">
            <v>11.847294429708223</v>
          </cell>
          <cell r="GZ280">
            <v>11.847294429708223</v>
          </cell>
          <cell r="HA280">
            <v>11.847294429708223</v>
          </cell>
          <cell r="HC280">
            <v>0</v>
          </cell>
          <cell r="HD280">
            <v>9.6467170626349912</v>
          </cell>
          <cell r="HE280">
            <v>11.950314381270903</v>
          </cell>
          <cell r="HF280">
            <v>11.847294429708223</v>
          </cell>
          <cell r="HH280">
            <v>0</v>
          </cell>
          <cell r="HI280">
            <v>1194511.7916666667</v>
          </cell>
          <cell r="HJ280">
            <v>2389023.5833333335</v>
          </cell>
          <cell r="HK280">
            <v>3583535.375</v>
          </cell>
          <cell r="HL280">
            <v>0</v>
          </cell>
          <cell r="HM280">
            <v>0</v>
          </cell>
          <cell r="HN280">
            <v>251370</v>
          </cell>
          <cell r="HO280">
            <v>502740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10667.708333333334</v>
          </cell>
          <cell r="HV280">
            <v>21335.416666666668</v>
          </cell>
          <cell r="HW280">
            <v>32003.125</v>
          </cell>
          <cell r="HX280">
            <v>0</v>
          </cell>
          <cell r="HY280">
            <v>190272.1684931507</v>
          </cell>
          <cell r="HZ280">
            <v>380544.33698630135</v>
          </cell>
          <cell r="IA280">
            <v>570816.50547945197</v>
          </cell>
          <cell r="IB280">
            <v>0</v>
          </cell>
          <cell r="IC280">
            <v>1048.3315068493152</v>
          </cell>
          <cell r="ID280">
            <v>2096.66301369863</v>
          </cell>
          <cell r="IE280">
            <v>3144.9945205479448</v>
          </cell>
          <cell r="IF280">
            <v>0</v>
          </cell>
          <cell r="IG280">
            <v>8174.9578315365234</v>
          </cell>
        </row>
        <row r="281">
          <cell r="A281" t="str">
            <v>в079</v>
          </cell>
          <cell r="B281" t="str">
            <v>ОПЕРАЦИОННЫЙ ДЕПАРТАМЕНТ</v>
          </cell>
          <cell r="C281" t="str">
            <v>ОПЕРАЦИОННОЕ УПРАВЛЕНИЕ</v>
          </cell>
          <cell r="D281" t="str">
            <v>Отдел расчетов в иностранной валюте и сопровождения платежных систем</v>
          </cell>
          <cell r="E281" t="str">
            <v>Главный специалист</v>
          </cell>
          <cell r="F281">
            <v>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  <cell r="S281">
            <v>1</v>
          </cell>
          <cell r="T281">
            <v>250000</v>
          </cell>
          <cell r="V281" t="str">
            <v>BSS_011</v>
          </cell>
          <cell r="Y281">
            <v>1</v>
          </cell>
          <cell r="AC281" t="str">
            <v>вакансия</v>
          </cell>
          <cell r="AD281" t="str">
            <v>ОПЕРАЦИОННЫЙ ДЕПАРТАМЕНТ_Главный специалист_вакансия</v>
          </cell>
          <cell r="AE281" t="b">
            <v>1</v>
          </cell>
          <cell r="AF281">
            <v>10000</v>
          </cell>
          <cell r="AH281" t="str">
            <v>ОПЕРАЦИОННОЕ УПРАВЛЕНИЕ</v>
          </cell>
          <cell r="AI281" t="str">
            <v>Отдел расчетов в иностранной валюте и сопровождения платежных систем</v>
          </cell>
          <cell r="AJ281" t="str">
            <v>Отдел расчетов в иностранной валюте и сопровождения платежных систем</v>
          </cell>
          <cell r="AK281" t="b">
            <v>1</v>
          </cell>
          <cell r="AL281">
            <v>1</v>
          </cell>
          <cell r="AM281">
            <v>1</v>
          </cell>
          <cell r="AN281">
            <v>1</v>
          </cell>
          <cell r="AO281">
            <v>1</v>
          </cell>
          <cell r="AP281">
            <v>1</v>
          </cell>
          <cell r="AQ281">
            <v>1</v>
          </cell>
          <cell r="AR281">
            <v>1</v>
          </cell>
          <cell r="AS281">
            <v>1</v>
          </cell>
          <cell r="AU281">
            <v>1</v>
          </cell>
          <cell r="AV281">
            <v>1</v>
          </cell>
          <cell r="AW281">
            <v>1</v>
          </cell>
          <cell r="AX281">
            <v>1</v>
          </cell>
          <cell r="AY281">
            <v>1</v>
          </cell>
          <cell r="BA281">
            <v>1</v>
          </cell>
          <cell r="BB281">
            <v>1</v>
          </cell>
          <cell r="BC281">
            <v>1</v>
          </cell>
          <cell r="BD281">
            <v>1</v>
          </cell>
          <cell r="BE281">
            <v>1</v>
          </cell>
          <cell r="BF281">
            <v>1</v>
          </cell>
          <cell r="BG281">
            <v>1</v>
          </cell>
          <cell r="BH281">
            <v>1</v>
          </cell>
          <cell r="BI281">
            <v>1</v>
          </cell>
          <cell r="BJ281">
            <v>1</v>
          </cell>
          <cell r="BK281">
            <v>1</v>
          </cell>
          <cell r="BL281">
            <v>1</v>
          </cell>
          <cell r="BM281">
            <v>284407.56944444444</v>
          </cell>
          <cell r="BN281">
            <v>284407.56944444444</v>
          </cell>
          <cell r="BO281">
            <v>284407.56944444444</v>
          </cell>
          <cell r="BP281">
            <v>284407.56944444444</v>
          </cell>
          <cell r="BQ281">
            <v>284407.56944444444</v>
          </cell>
          <cell r="BR281">
            <v>284407.56944444444</v>
          </cell>
          <cell r="BS281">
            <v>284407.56944444444</v>
          </cell>
          <cell r="BT281">
            <v>284407.56944444444</v>
          </cell>
          <cell r="BU281">
            <v>284407.56944444444</v>
          </cell>
          <cell r="BV281">
            <v>284407.56944444444</v>
          </cell>
          <cell r="BW281">
            <v>284407.56944444444</v>
          </cell>
          <cell r="BX281">
            <v>284407.56944444444</v>
          </cell>
          <cell r="BY281">
            <v>0</v>
          </cell>
          <cell r="BZ281">
            <v>0</v>
          </cell>
          <cell r="CA281">
            <v>179549.99999999994</v>
          </cell>
          <cell r="CB281">
            <v>0</v>
          </cell>
          <cell r="CC281">
            <v>0</v>
          </cell>
          <cell r="CD281">
            <v>179549.99999999994</v>
          </cell>
          <cell r="CE281">
            <v>0</v>
          </cell>
          <cell r="CF281">
            <v>0</v>
          </cell>
          <cell r="CG281">
            <v>179549.99999999994</v>
          </cell>
          <cell r="CH281">
            <v>0</v>
          </cell>
          <cell r="CI281">
            <v>0</v>
          </cell>
          <cell r="CJ281">
            <v>179549.99999999994</v>
          </cell>
          <cell r="CW281">
            <v>2539.9305555555557</v>
          </cell>
          <cell r="CX281">
            <v>2539.9305555555557</v>
          </cell>
          <cell r="CY281">
            <v>2539.9305555555557</v>
          </cell>
          <cell r="CZ281">
            <v>2539.9305555555557</v>
          </cell>
          <cell r="DA281">
            <v>2539.9305555555557</v>
          </cell>
          <cell r="DB281">
            <v>2539.9305555555557</v>
          </cell>
          <cell r="DC281">
            <v>2539.9305555555557</v>
          </cell>
          <cell r="DD281">
            <v>2539.9305555555557</v>
          </cell>
          <cell r="DE281">
            <v>2539.9305555555557</v>
          </cell>
          <cell r="DF281">
            <v>2539.9305555555557</v>
          </cell>
          <cell r="DG281">
            <v>2539.9305555555557</v>
          </cell>
          <cell r="DH281">
            <v>2539.9305555555557</v>
          </cell>
          <cell r="DI281">
            <v>45302.897260273974</v>
          </cell>
          <cell r="DJ281">
            <v>45302.897260273974</v>
          </cell>
          <cell r="DK281">
            <v>45302.897260273974</v>
          </cell>
          <cell r="DL281">
            <v>45302.897260273974</v>
          </cell>
          <cell r="DM281">
            <v>45302.897260273974</v>
          </cell>
          <cell r="DN281">
            <v>45302.897260273974</v>
          </cell>
          <cell r="DO281">
            <v>45302.897260273974</v>
          </cell>
          <cell r="DP281">
            <v>45302.897260273974</v>
          </cell>
          <cell r="DQ281">
            <v>45302.897260273974</v>
          </cell>
          <cell r="DR281">
            <v>45302.897260273974</v>
          </cell>
          <cell r="DS281">
            <v>45302.897260273974</v>
          </cell>
          <cell r="DT281">
            <v>45302.897260273974</v>
          </cell>
          <cell r="DU281">
            <v>249.60273972602741</v>
          </cell>
          <cell r="DV281">
            <v>249.60273972602741</v>
          </cell>
          <cell r="DW281">
            <v>249.60273972602741</v>
          </cell>
          <cell r="DX281">
            <v>249.60273972602741</v>
          </cell>
          <cell r="DY281">
            <v>249.60273972602741</v>
          </cell>
          <cell r="DZ281">
            <v>249.60273972602741</v>
          </cell>
          <cell r="EA281">
            <v>249.60273972602741</v>
          </cell>
          <cell r="EB281">
            <v>249.60273972602741</v>
          </cell>
          <cell r="EC281">
            <v>249.60273972602741</v>
          </cell>
          <cell r="ED281">
            <v>249.60273972602741</v>
          </cell>
          <cell r="EE281">
            <v>249.60273972602741</v>
          </cell>
          <cell r="EF281">
            <v>249.60273972602741</v>
          </cell>
          <cell r="EG281">
            <v>3929.2730844793709</v>
          </cell>
          <cell r="EH281">
            <v>3623.1884057971015</v>
          </cell>
          <cell r="EI281">
            <v>4658.9018302828617</v>
          </cell>
          <cell r="EJ281">
            <v>3021.1480362537764</v>
          </cell>
          <cell r="EK281">
            <v>2812.9395218002815</v>
          </cell>
          <cell r="EL281">
            <v>3851.4442916093535</v>
          </cell>
          <cell r="EM281">
            <v>2691.7900403768508</v>
          </cell>
          <cell r="EN281">
            <v>2670.2269692923896</v>
          </cell>
          <cell r="EO281">
            <v>3723.4042553191489</v>
          </cell>
          <cell r="EP281">
            <v>2652.5198938992039</v>
          </cell>
          <cell r="EQ281">
            <v>2652.5198938992039</v>
          </cell>
          <cell r="ER281">
            <v>4774.5358090185673</v>
          </cell>
          <cell r="ES281">
            <v>64842.711198428289</v>
          </cell>
          <cell r="ET281">
            <v>59791.557971014496</v>
          </cell>
          <cell r="EU281">
            <v>54916.705490848588</v>
          </cell>
          <cell r="EV281">
            <v>8798.1873111782479</v>
          </cell>
          <cell r="EW281">
            <v>8191.8424753867794</v>
          </cell>
          <cell r="EX281">
            <v>8011.5543328748281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P281">
            <v>0</v>
          </cell>
          <cell r="FQ281">
            <v>1768.172888015717</v>
          </cell>
          <cell r="FR281">
            <v>0</v>
          </cell>
          <cell r="FS281">
            <v>0</v>
          </cell>
          <cell r="FT281">
            <v>90.634441087613297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P281">
            <v>17.549823182711197</v>
          </cell>
          <cell r="GQ281">
            <v>16.182717391304347</v>
          </cell>
          <cell r="GR281">
            <v>14.863327787021632</v>
          </cell>
          <cell r="GS281">
            <v>13.493746223564955</v>
          </cell>
          <cell r="GT281">
            <v>12.563797468354432</v>
          </cell>
          <cell r="GU281">
            <v>12.287290233837689</v>
          </cell>
          <cell r="GV281">
            <v>12.022691790040378</v>
          </cell>
          <cell r="GW281">
            <v>11.926381842456609</v>
          </cell>
          <cell r="GX281">
            <v>11.878803191489363</v>
          </cell>
          <cell r="GY281">
            <v>11.847294429708223</v>
          </cell>
          <cell r="GZ281">
            <v>11.847294429708223</v>
          </cell>
          <cell r="HA281">
            <v>11.847294429708223</v>
          </cell>
          <cell r="HC281">
            <v>16.095243243243246</v>
          </cell>
          <cell r="HD281">
            <v>12.862289416846652</v>
          </cell>
          <cell r="HE281">
            <v>11.950314381270903</v>
          </cell>
          <cell r="HF281">
            <v>11.847294429708223</v>
          </cell>
          <cell r="HH281">
            <v>853222.70833333326</v>
          </cell>
          <cell r="HI281">
            <v>1706445.4166666667</v>
          </cell>
          <cell r="HJ281">
            <v>2559668.125</v>
          </cell>
          <cell r="HK281">
            <v>3412890.8333333335</v>
          </cell>
          <cell r="HL281">
            <v>179549.99999999994</v>
          </cell>
          <cell r="HM281">
            <v>359099.99999999988</v>
          </cell>
          <cell r="HN281">
            <v>538649.99999999977</v>
          </cell>
          <cell r="HO281">
            <v>718199.99999999977</v>
          </cell>
          <cell r="HP281">
            <v>0</v>
          </cell>
          <cell r="HQ281">
            <v>0</v>
          </cell>
          <cell r="HR281">
            <v>0</v>
          </cell>
          <cell r="HS281">
            <v>0</v>
          </cell>
          <cell r="HT281">
            <v>7619.791666666667</v>
          </cell>
          <cell r="HU281">
            <v>15239.583333333332</v>
          </cell>
          <cell r="HV281">
            <v>22859.374999999996</v>
          </cell>
          <cell r="HW281">
            <v>30479.166666666661</v>
          </cell>
          <cell r="HX281">
            <v>135908.69178082192</v>
          </cell>
          <cell r="HY281">
            <v>271817.38356164383</v>
          </cell>
          <cell r="HZ281">
            <v>407726.07534246577</v>
          </cell>
          <cell r="IA281">
            <v>543634.76712328766</v>
          </cell>
          <cell r="IB281">
            <v>748.80821917808225</v>
          </cell>
          <cell r="IC281">
            <v>1497.6164383561645</v>
          </cell>
          <cell r="ID281">
            <v>2246.4246575342468</v>
          </cell>
          <cell r="IE281">
            <v>2995.2328767123286</v>
          </cell>
          <cell r="IF281">
            <v>12211.363320559334</v>
          </cell>
          <cell r="IG281">
            <v>21896.895170222746</v>
          </cell>
        </row>
        <row r="282">
          <cell r="A282" t="str">
            <v>в080</v>
          </cell>
          <cell r="B282" t="str">
            <v>ОПЕРАЦИОННЫЙ ДЕПАРТАМЕНТ</v>
          </cell>
          <cell r="C282" t="str">
            <v>ОПЕРАЦИОННОЕ УПРАВЛЕНИЕ</v>
          </cell>
          <cell r="D282" t="str">
            <v>Отдел расчетов в национальной валюте</v>
          </cell>
          <cell r="E282" t="str">
            <v>Начальник отдела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350000</v>
          </cell>
          <cell r="V282" t="str">
            <v>BSS_011</v>
          </cell>
          <cell r="Y282">
            <v>1</v>
          </cell>
          <cell r="AC282" t="str">
            <v>вакансия</v>
          </cell>
          <cell r="AD282" t="str">
            <v>ОПЕРАЦИОННЫЙ ДЕПАРТАМЕНТ_Начальник отдела_вакансия</v>
          </cell>
          <cell r="AE282" t="b">
            <v>1</v>
          </cell>
          <cell r="AF282">
            <v>10000</v>
          </cell>
          <cell r="AH282" t="str">
            <v>ОПЕРАЦИОННОЕ УПРАВЛЕНИЕ</v>
          </cell>
          <cell r="AI282" t="str">
            <v>Отдел расчетов в национальной валюте</v>
          </cell>
          <cell r="AJ282" t="str">
            <v>Отдел расчетов в национальной валюте</v>
          </cell>
          <cell r="AK282" t="b">
            <v>1</v>
          </cell>
          <cell r="AL282">
            <v>0</v>
          </cell>
          <cell r="AM282">
            <v>0.75</v>
          </cell>
          <cell r="AN282">
            <v>1</v>
          </cell>
          <cell r="AO282">
            <v>1</v>
          </cell>
          <cell r="AP282">
            <v>0</v>
          </cell>
          <cell r="AQ282">
            <v>0.42857142857142855</v>
          </cell>
          <cell r="AR282">
            <v>0.6</v>
          </cell>
          <cell r="AS282">
            <v>0.69230769230769229</v>
          </cell>
          <cell r="AU282">
            <v>0</v>
          </cell>
          <cell r="AV282">
            <v>0.5</v>
          </cell>
          <cell r="AW282">
            <v>0.66666666666666663</v>
          </cell>
          <cell r="AX282">
            <v>0.75</v>
          </cell>
          <cell r="AY282">
            <v>0.47916666666666663</v>
          </cell>
          <cell r="BA282">
            <v>0</v>
          </cell>
          <cell r="BB282">
            <v>0</v>
          </cell>
          <cell r="BC282">
            <v>0</v>
          </cell>
          <cell r="BD282">
            <v>0.5</v>
          </cell>
          <cell r="BE282">
            <v>1</v>
          </cell>
          <cell r="BF282">
            <v>1</v>
          </cell>
          <cell r="BG282">
            <v>1</v>
          </cell>
          <cell r="BH282">
            <v>1</v>
          </cell>
          <cell r="BI282">
            <v>1</v>
          </cell>
          <cell r="BJ282">
            <v>1</v>
          </cell>
          <cell r="BK282">
            <v>1</v>
          </cell>
          <cell r="BL282">
            <v>1</v>
          </cell>
          <cell r="BM282">
            <v>0</v>
          </cell>
          <cell r="BN282">
            <v>0</v>
          </cell>
          <cell r="BO282">
            <v>0</v>
          </cell>
          <cell r="BP282">
            <v>398170.59722222225</v>
          </cell>
          <cell r="BQ282">
            <v>398170.59722222225</v>
          </cell>
          <cell r="BR282">
            <v>398170.59722222225</v>
          </cell>
          <cell r="BS282">
            <v>398170.59722222225</v>
          </cell>
          <cell r="BT282">
            <v>398170.59722222225</v>
          </cell>
          <cell r="BU282">
            <v>398170.59722222225</v>
          </cell>
          <cell r="BV282">
            <v>398170.59722222225</v>
          </cell>
          <cell r="BW282">
            <v>398170.59722222225</v>
          </cell>
          <cell r="BX282">
            <v>398170.59722222225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251370</v>
          </cell>
          <cell r="CH282">
            <v>0</v>
          </cell>
          <cell r="CI282">
            <v>0</v>
          </cell>
          <cell r="CJ282">
            <v>251370</v>
          </cell>
          <cell r="CW282">
            <v>0</v>
          </cell>
          <cell r="CX282">
            <v>0</v>
          </cell>
          <cell r="CY282">
            <v>0</v>
          </cell>
          <cell r="CZ282">
            <v>3555.9027777777778</v>
          </cell>
          <cell r="DA282">
            <v>3555.9027777777778</v>
          </cell>
          <cell r="DB282">
            <v>3555.9027777777778</v>
          </cell>
          <cell r="DC282">
            <v>3555.9027777777778</v>
          </cell>
          <cell r="DD282">
            <v>3555.9027777777778</v>
          </cell>
          <cell r="DE282">
            <v>3555.9027777777778</v>
          </cell>
          <cell r="DF282">
            <v>3555.9027777777778</v>
          </cell>
          <cell r="DG282">
            <v>3555.9027777777778</v>
          </cell>
          <cell r="DH282">
            <v>3555.9027777777778</v>
          </cell>
          <cell r="DI282">
            <v>0</v>
          </cell>
          <cell r="DJ282">
            <v>0</v>
          </cell>
          <cell r="DK282">
            <v>0</v>
          </cell>
          <cell r="DL282">
            <v>63424.056164383568</v>
          </cell>
          <cell r="DM282">
            <v>63424.056164383568</v>
          </cell>
          <cell r="DN282">
            <v>63424.056164383568</v>
          </cell>
          <cell r="DO282">
            <v>63424.056164383568</v>
          </cell>
          <cell r="DP282">
            <v>63424.056164383568</v>
          </cell>
          <cell r="DQ282">
            <v>63424.056164383568</v>
          </cell>
          <cell r="DR282">
            <v>63424.056164383568</v>
          </cell>
          <cell r="DS282">
            <v>63424.056164383568</v>
          </cell>
          <cell r="DT282">
            <v>63424.056164383568</v>
          </cell>
          <cell r="DU282">
            <v>0</v>
          </cell>
          <cell r="DV282">
            <v>0</v>
          </cell>
          <cell r="DW282">
            <v>0</v>
          </cell>
          <cell r="DX282">
            <v>349.44383561643838</v>
          </cell>
          <cell r="DY282">
            <v>349.44383561643838</v>
          </cell>
          <cell r="DZ282">
            <v>349.44383561643838</v>
          </cell>
          <cell r="EA282">
            <v>349.44383561643838</v>
          </cell>
          <cell r="EB282">
            <v>349.44383561643838</v>
          </cell>
          <cell r="EC282">
            <v>349.44383561643838</v>
          </cell>
          <cell r="ED282">
            <v>349.44383561643838</v>
          </cell>
          <cell r="EE282">
            <v>349.44383561643838</v>
          </cell>
          <cell r="EF282">
            <v>349.44383561643838</v>
          </cell>
          <cell r="EG282">
            <v>0</v>
          </cell>
          <cell r="EH282">
            <v>0</v>
          </cell>
          <cell r="EI282">
            <v>0</v>
          </cell>
          <cell r="EJ282">
            <v>1510.5740181268882</v>
          </cell>
          <cell r="EK282">
            <v>2812.9395218002815</v>
          </cell>
          <cell r="EL282">
            <v>3851.4442916093535</v>
          </cell>
          <cell r="EM282">
            <v>2691.7900403768508</v>
          </cell>
          <cell r="EN282">
            <v>2670.2269692923896</v>
          </cell>
          <cell r="EO282">
            <v>3723.4042553191489</v>
          </cell>
          <cell r="EP282">
            <v>2652.5198938992039</v>
          </cell>
          <cell r="EQ282">
            <v>2652.5198938992039</v>
          </cell>
          <cell r="ER282">
            <v>4774.5358090185673</v>
          </cell>
          <cell r="ES282">
            <v>0</v>
          </cell>
          <cell r="ET282">
            <v>0</v>
          </cell>
          <cell r="EU282">
            <v>0</v>
          </cell>
          <cell r="EV282">
            <v>4399.093655589124</v>
          </cell>
          <cell r="EW282">
            <v>8191.8424753867794</v>
          </cell>
          <cell r="EX282">
            <v>8011.5543328748281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45.317220543806648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6.7468731117824774</v>
          </cell>
          <cell r="GT282">
            <v>12.563797468354432</v>
          </cell>
          <cell r="GU282">
            <v>12.287290233837689</v>
          </cell>
          <cell r="GV282">
            <v>12.022691790040378</v>
          </cell>
          <cell r="GW282">
            <v>11.926381842456609</v>
          </cell>
          <cell r="GX282">
            <v>11.878803191489363</v>
          </cell>
          <cell r="GY282">
            <v>11.847294429708223</v>
          </cell>
          <cell r="GZ282">
            <v>11.847294429708223</v>
          </cell>
          <cell r="HA282">
            <v>11.847294429708223</v>
          </cell>
          <cell r="HC282">
            <v>0</v>
          </cell>
          <cell r="HD282">
            <v>9.6467170626349912</v>
          </cell>
          <cell r="HE282">
            <v>11.950314381270903</v>
          </cell>
          <cell r="HF282">
            <v>11.847294429708223</v>
          </cell>
          <cell r="HH282">
            <v>0</v>
          </cell>
          <cell r="HI282">
            <v>1194511.7916666667</v>
          </cell>
          <cell r="HJ282">
            <v>2389023.5833333335</v>
          </cell>
          <cell r="HK282">
            <v>3583535.375</v>
          </cell>
          <cell r="HL282">
            <v>0</v>
          </cell>
          <cell r="HM282">
            <v>0</v>
          </cell>
          <cell r="HN282">
            <v>251370</v>
          </cell>
          <cell r="HO282">
            <v>502740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10667.708333333334</v>
          </cell>
          <cell r="HV282">
            <v>21335.416666666668</v>
          </cell>
          <cell r="HW282">
            <v>32003.125</v>
          </cell>
          <cell r="HX282">
            <v>0</v>
          </cell>
          <cell r="HY282">
            <v>190272.1684931507</v>
          </cell>
          <cell r="HZ282">
            <v>380544.33698630135</v>
          </cell>
          <cell r="IA282">
            <v>570816.50547945197</v>
          </cell>
          <cell r="IB282">
            <v>0</v>
          </cell>
          <cell r="IC282">
            <v>1048.3315068493152</v>
          </cell>
          <cell r="ID282">
            <v>2096.66301369863</v>
          </cell>
          <cell r="IE282">
            <v>3144.9945205479448</v>
          </cell>
          <cell r="IF282">
            <v>0</v>
          </cell>
          <cell r="IG282">
            <v>8174.9578315365234</v>
          </cell>
        </row>
        <row r="283">
          <cell r="A283" t="str">
            <v>в081</v>
          </cell>
          <cell r="B283" t="str">
            <v>ОПЕРАЦИОННЫЙ ДЕПАРТАМЕНТ</v>
          </cell>
          <cell r="C283" t="str">
            <v>ОПЕРАЦИОННОЕ УПРАВЛЕНИЕ</v>
          </cell>
          <cell r="D283" t="str">
            <v>Отдел расчетов в национальной валюте</v>
          </cell>
          <cell r="E283" t="str">
            <v>Главный специалист</v>
          </cell>
          <cell r="F283">
            <v>1</v>
          </cell>
          <cell r="G283">
            <v>1</v>
          </cell>
          <cell r="H283">
            <v>1</v>
          </cell>
          <cell r="I283">
            <v>0</v>
          </cell>
          <cell r="J283">
            <v>0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  <cell r="S283">
            <v>1</v>
          </cell>
          <cell r="T283">
            <v>250000</v>
          </cell>
          <cell r="V283" t="str">
            <v>BSS_011</v>
          </cell>
          <cell r="Y283">
            <v>1</v>
          </cell>
          <cell r="AC283" t="str">
            <v>вакансия</v>
          </cell>
          <cell r="AD283" t="str">
            <v>ОПЕРАЦИОННЫЙ ДЕПАРТАМЕНТ_Главный специалист_вакансия</v>
          </cell>
          <cell r="AE283" t="b">
            <v>1</v>
          </cell>
          <cell r="AF283">
            <v>10000</v>
          </cell>
          <cell r="AH283" t="str">
            <v>ОПЕРАЦИОННОЕ УПРАВЛЕНИЕ</v>
          </cell>
          <cell r="AI283" t="str">
            <v>Отдел расчетов в национальной валюте</v>
          </cell>
          <cell r="AJ283" t="str">
            <v>Отдел расчетов в национальной валюте</v>
          </cell>
          <cell r="AK283" t="b">
            <v>1</v>
          </cell>
          <cell r="AL283">
            <v>0.5</v>
          </cell>
          <cell r="AM283">
            <v>0.75</v>
          </cell>
          <cell r="AN283">
            <v>1</v>
          </cell>
          <cell r="AO283">
            <v>1</v>
          </cell>
          <cell r="AP283">
            <v>0.5</v>
          </cell>
          <cell r="AQ283">
            <v>0.7142857142857143</v>
          </cell>
          <cell r="AR283">
            <v>0.8</v>
          </cell>
          <cell r="AS283">
            <v>0.84615384615384615</v>
          </cell>
          <cell r="AU283">
            <v>0.5</v>
          </cell>
          <cell r="AV283">
            <v>0.75</v>
          </cell>
          <cell r="AW283">
            <v>0.83333333333333337</v>
          </cell>
          <cell r="AX283">
            <v>0.875</v>
          </cell>
          <cell r="AY283">
            <v>0.73958333333333337</v>
          </cell>
          <cell r="BA283">
            <v>1</v>
          </cell>
          <cell r="BB283">
            <v>0.5</v>
          </cell>
          <cell r="BC283">
            <v>0</v>
          </cell>
          <cell r="BD283">
            <v>0.5</v>
          </cell>
          <cell r="BE283">
            <v>1</v>
          </cell>
          <cell r="BF283">
            <v>1</v>
          </cell>
          <cell r="BG283">
            <v>1</v>
          </cell>
          <cell r="BH283">
            <v>1</v>
          </cell>
          <cell r="BI283">
            <v>1</v>
          </cell>
          <cell r="BJ283">
            <v>1</v>
          </cell>
          <cell r="BK283">
            <v>1</v>
          </cell>
          <cell r="BL283">
            <v>1</v>
          </cell>
          <cell r="BM283">
            <v>284407.56944444444</v>
          </cell>
          <cell r="BN283">
            <v>0</v>
          </cell>
          <cell r="BO283">
            <v>0</v>
          </cell>
          <cell r="BP283">
            <v>284407.56944444444</v>
          </cell>
          <cell r="BQ283">
            <v>284407.56944444444</v>
          </cell>
          <cell r="BR283">
            <v>284407.56944444444</v>
          </cell>
          <cell r="BS283">
            <v>284407.56944444444</v>
          </cell>
          <cell r="BT283">
            <v>284407.56944444444</v>
          </cell>
          <cell r="BU283">
            <v>284407.56944444444</v>
          </cell>
          <cell r="BV283">
            <v>284407.56944444444</v>
          </cell>
          <cell r="BW283">
            <v>284407.56944444444</v>
          </cell>
          <cell r="BX283">
            <v>284407.56944444444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179549.99999999994</v>
          </cell>
          <cell r="CH283">
            <v>0</v>
          </cell>
          <cell r="CI283">
            <v>0</v>
          </cell>
          <cell r="CJ283">
            <v>179549.99999999994</v>
          </cell>
          <cell r="CW283">
            <v>2539.9305555555557</v>
          </cell>
          <cell r="CX283">
            <v>0</v>
          </cell>
          <cell r="CY283">
            <v>0</v>
          </cell>
          <cell r="CZ283">
            <v>2539.9305555555557</v>
          </cell>
          <cell r="DA283">
            <v>2539.9305555555557</v>
          </cell>
          <cell r="DB283">
            <v>2539.9305555555557</v>
          </cell>
          <cell r="DC283">
            <v>2539.9305555555557</v>
          </cell>
          <cell r="DD283">
            <v>2539.9305555555557</v>
          </cell>
          <cell r="DE283">
            <v>2539.9305555555557</v>
          </cell>
          <cell r="DF283">
            <v>2539.9305555555557</v>
          </cell>
          <cell r="DG283">
            <v>2539.9305555555557</v>
          </cell>
          <cell r="DH283">
            <v>2539.9305555555557</v>
          </cell>
          <cell r="DI283">
            <v>45302.897260273974</v>
          </cell>
          <cell r="DJ283">
            <v>0</v>
          </cell>
          <cell r="DK283">
            <v>0</v>
          </cell>
          <cell r="DL283">
            <v>45302.897260273974</v>
          </cell>
          <cell r="DM283">
            <v>45302.897260273974</v>
          </cell>
          <cell r="DN283">
            <v>45302.897260273974</v>
          </cell>
          <cell r="DO283">
            <v>45302.897260273974</v>
          </cell>
          <cell r="DP283">
            <v>45302.897260273974</v>
          </cell>
          <cell r="DQ283">
            <v>45302.897260273974</v>
          </cell>
          <cell r="DR283">
            <v>45302.897260273974</v>
          </cell>
          <cell r="DS283">
            <v>45302.897260273974</v>
          </cell>
          <cell r="DT283">
            <v>45302.897260273974</v>
          </cell>
          <cell r="DU283">
            <v>249.60273972602741</v>
          </cell>
          <cell r="DV283">
            <v>0</v>
          </cell>
          <cell r="DW283">
            <v>0</v>
          </cell>
          <cell r="DX283">
            <v>249.60273972602741</v>
          </cell>
          <cell r="DY283">
            <v>249.60273972602741</v>
          </cell>
          <cell r="DZ283">
            <v>249.60273972602741</v>
          </cell>
          <cell r="EA283">
            <v>249.60273972602741</v>
          </cell>
          <cell r="EB283">
            <v>249.60273972602741</v>
          </cell>
          <cell r="EC283">
            <v>249.60273972602741</v>
          </cell>
          <cell r="ED283">
            <v>249.60273972602741</v>
          </cell>
          <cell r="EE283">
            <v>249.60273972602741</v>
          </cell>
          <cell r="EF283">
            <v>249.60273972602741</v>
          </cell>
          <cell r="EG283">
            <v>3929.2730844793709</v>
          </cell>
          <cell r="EH283">
            <v>1811.5942028985507</v>
          </cell>
          <cell r="EI283">
            <v>0</v>
          </cell>
          <cell r="EJ283">
            <v>1510.5740181268882</v>
          </cell>
          <cell r="EK283">
            <v>2812.9395218002815</v>
          </cell>
          <cell r="EL283">
            <v>3851.4442916093535</v>
          </cell>
          <cell r="EM283">
            <v>2691.7900403768508</v>
          </cell>
          <cell r="EN283">
            <v>2670.2269692923896</v>
          </cell>
          <cell r="EO283">
            <v>3723.4042553191489</v>
          </cell>
          <cell r="EP283">
            <v>2652.5198938992039</v>
          </cell>
          <cell r="EQ283">
            <v>2652.5198938992039</v>
          </cell>
          <cell r="ER283">
            <v>4774.5358090185673</v>
          </cell>
          <cell r="ES283">
            <v>64842.711198428289</v>
          </cell>
          <cell r="ET283">
            <v>29895.778985507248</v>
          </cell>
          <cell r="EU283">
            <v>0</v>
          </cell>
          <cell r="EV283">
            <v>4399.093655589124</v>
          </cell>
          <cell r="EW283">
            <v>8191.8424753867794</v>
          </cell>
          <cell r="EX283">
            <v>8011.5543328748281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P283">
            <v>0</v>
          </cell>
          <cell r="FQ283">
            <v>1768.172888015717</v>
          </cell>
          <cell r="FR283">
            <v>0</v>
          </cell>
          <cell r="FS283">
            <v>0</v>
          </cell>
          <cell r="FT283">
            <v>45.317220543806648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P283">
            <v>17.549823182711197</v>
          </cell>
          <cell r="GQ283">
            <v>8.0913586956521737</v>
          </cell>
          <cell r="GR283">
            <v>0</v>
          </cell>
          <cell r="GS283">
            <v>6.7468731117824774</v>
          </cell>
          <cell r="GT283">
            <v>12.563797468354432</v>
          </cell>
          <cell r="GU283">
            <v>12.287290233837689</v>
          </cell>
          <cell r="GV283">
            <v>12.022691790040378</v>
          </cell>
          <cell r="GW283">
            <v>11.926381842456609</v>
          </cell>
          <cell r="GX283">
            <v>11.878803191489363</v>
          </cell>
          <cell r="GY283">
            <v>11.847294429708223</v>
          </cell>
          <cell r="GZ283">
            <v>11.847294429708223</v>
          </cell>
          <cell r="HA283">
            <v>11.847294429708223</v>
          </cell>
          <cell r="HC283">
            <v>8.047621621621623</v>
          </cell>
          <cell r="HD283">
            <v>9.6467170626349912</v>
          </cell>
          <cell r="HE283">
            <v>11.950314381270903</v>
          </cell>
          <cell r="HF283">
            <v>11.847294429708223</v>
          </cell>
          <cell r="HH283">
            <v>284407.56944444444</v>
          </cell>
          <cell r="HI283">
            <v>1137630.2777777778</v>
          </cell>
          <cell r="HJ283">
            <v>1990852.9861111112</v>
          </cell>
          <cell r="HK283">
            <v>2844075.6944444445</v>
          </cell>
          <cell r="HL283">
            <v>0</v>
          </cell>
          <cell r="HM283">
            <v>0</v>
          </cell>
          <cell r="HN283">
            <v>179549.99999999994</v>
          </cell>
          <cell r="HO283">
            <v>359099.99999999988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2539.9305555555557</v>
          </cell>
          <cell r="HU283">
            <v>10159.722222222223</v>
          </cell>
          <cell r="HV283">
            <v>17779.513888888887</v>
          </cell>
          <cell r="HW283">
            <v>25399.305555555551</v>
          </cell>
          <cell r="HX283">
            <v>45302.897260273974</v>
          </cell>
          <cell r="HY283">
            <v>181211.5890410959</v>
          </cell>
          <cell r="HZ283">
            <v>317120.28082191781</v>
          </cell>
          <cell r="IA283">
            <v>453028.97260273976</v>
          </cell>
          <cell r="IB283">
            <v>249.60273972602741</v>
          </cell>
          <cell r="IC283">
            <v>998.41095890410963</v>
          </cell>
          <cell r="ID283">
            <v>1747.219178082192</v>
          </cell>
          <cell r="IE283">
            <v>2496.027397260274</v>
          </cell>
          <cell r="IF283">
            <v>5740.8672873779215</v>
          </cell>
          <cell r="IG283">
            <v>13915.825118914445</v>
          </cell>
        </row>
        <row r="284">
          <cell r="A284">
            <v>1227</v>
          </cell>
          <cell r="B284" t="str">
            <v>ОПЕРАЦИОННЫЙ ДЕПАРТАМЕНТ</v>
          </cell>
          <cell r="C284" t="str">
            <v>ОПЕРАЦИОННОЕ УПРАВЛЕНИЕ</v>
          </cell>
          <cell r="D284" t="str">
            <v>Отдел валютного контроля</v>
          </cell>
          <cell r="E284" t="str">
            <v>Начальник отдела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  <cell r="S284">
            <v>1</v>
          </cell>
          <cell r="T284">
            <v>360000</v>
          </cell>
          <cell r="V284" t="str">
            <v>BSS_004</v>
          </cell>
          <cell r="Y284">
            <v>1</v>
          </cell>
          <cell r="AC284" t="str">
            <v>Емельяненко Алексей Владимирович</v>
          </cell>
          <cell r="AD284" t="str">
            <v>ОПЕРАЦИОННЫЙ ДЕПАРТАМЕНТ_Начальник отдела_Емельяненко Алексей Владимирович</v>
          </cell>
          <cell r="AE284" t="b">
            <v>1</v>
          </cell>
          <cell r="AF284">
            <v>10000</v>
          </cell>
          <cell r="AH284" t="str">
            <v>ОПЕРАЦИОННОЕ УПРАВЛЕНИЕ</v>
          </cell>
          <cell r="AI284" t="str">
            <v>Отдел валютного контроля</v>
          </cell>
          <cell r="AJ284" t="str">
            <v>Отдел валютного контроля</v>
          </cell>
          <cell r="AK284" t="b">
            <v>1</v>
          </cell>
          <cell r="AL284">
            <v>1</v>
          </cell>
          <cell r="AM284">
            <v>1</v>
          </cell>
          <cell r="AN284">
            <v>1</v>
          </cell>
          <cell r="AO284">
            <v>1</v>
          </cell>
          <cell r="AP284">
            <v>1</v>
          </cell>
          <cell r="AQ284">
            <v>1</v>
          </cell>
          <cell r="AR284">
            <v>1</v>
          </cell>
          <cell r="AS284">
            <v>1</v>
          </cell>
          <cell r="AU284">
            <v>1</v>
          </cell>
          <cell r="AV284">
            <v>1</v>
          </cell>
          <cell r="AW284">
            <v>1</v>
          </cell>
          <cell r="AX284">
            <v>1</v>
          </cell>
          <cell r="AY284">
            <v>1</v>
          </cell>
          <cell r="BA284">
            <v>1</v>
          </cell>
          <cell r="BB284">
            <v>1</v>
          </cell>
          <cell r="BC284">
            <v>1</v>
          </cell>
          <cell r="BD284">
            <v>1</v>
          </cell>
          <cell r="BE284">
            <v>1</v>
          </cell>
          <cell r="BF284">
            <v>1</v>
          </cell>
          <cell r="BG284">
            <v>1</v>
          </cell>
          <cell r="BH284">
            <v>1</v>
          </cell>
          <cell r="BI284">
            <v>1</v>
          </cell>
          <cell r="BJ284">
            <v>1</v>
          </cell>
          <cell r="BK284">
            <v>1</v>
          </cell>
          <cell r="BL284">
            <v>1</v>
          </cell>
          <cell r="BM284">
            <v>409546.89999999997</v>
          </cell>
          <cell r="BN284">
            <v>409546.89999999997</v>
          </cell>
          <cell r="BO284">
            <v>409546.89999999997</v>
          </cell>
          <cell r="BP284">
            <v>409546.89999999997</v>
          </cell>
          <cell r="BQ284">
            <v>409546.89999999997</v>
          </cell>
          <cell r="BR284">
            <v>409546.89999999997</v>
          </cell>
          <cell r="BS284">
            <v>409546.89999999997</v>
          </cell>
          <cell r="BT284">
            <v>409546.89999999997</v>
          </cell>
          <cell r="BU284">
            <v>409546.89999999997</v>
          </cell>
          <cell r="BV284">
            <v>409546.89999999997</v>
          </cell>
          <cell r="BW284">
            <v>409546.89999999997</v>
          </cell>
          <cell r="BX284">
            <v>409546.89999999997</v>
          </cell>
          <cell r="BY284">
            <v>0</v>
          </cell>
          <cell r="BZ284">
            <v>0</v>
          </cell>
          <cell r="CA284">
            <v>258552.00000000009</v>
          </cell>
          <cell r="CB284">
            <v>0</v>
          </cell>
          <cell r="CC284">
            <v>0</v>
          </cell>
          <cell r="CD284">
            <v>258552.00000000009</v>
          </cell>
          <cell r="CE284">
            <v>0</v>
          </cell>
          <cell r="CF284">
            <v>0</v>
          </cell>
          <cell r="CG284">
            <v>258552.00000000009</v>
          </cell>
          <cell r="CH284">
            <v>0</v>
          </cell>
          <cell r="CI284">
            <v>0</v>
          </cell>
          <cell r="CJ284">
            <v>258552.00000000009</v>
          </cell>
          <cell r="CW284">
            <v>3657.5</v>
          </cell>
          <cell r="CX284">
            <v>3657.5</v>
          </cell>
          <cell r="CY284">
            <v>3657.5</v>
          </cell>
          <cell r="CZ284">
            <v>3657.5</v>
          </cell>
          <cell r="DA284">
            <v>3657.5</v>
          </cell>
          <cell r="DB284">
            <v>3657.5</v>
          </cell>
          <cell r="DC284">
            <v>3657.5</v>
          </cell>
          <cell r="DD284">
            <v>3657.5</v>
          </cell>
          <cell r="DE284">
            <v>3657.5</v>
          </cell>
          <cell r="DF284">
            <v>3657.5</v>
          </cell>
          <cell r="DG284">
            <v>3657.5</v>
          </cell>
          <cell r="DH284">
            <v>3657.5</v>
          </cell>
          <cell r="DI284">
            <v>65236.172054794522</v>
          </cell>
          <cell r="DJ284">
            <v>65236.172054794522</v>
          </cell>
          <cell r="DK284">
            <v>65236.172054794522</v>
          </cell>
          <cell r="DL284">
            <v>65236.172054794522</v>
          </cell>
          <cell r="DM284">
            <v>65236.172054794522</v>
          </cell>
          <cell r="DN284">
            <v>65236.172054794522</v>
          </cell>
          <cell r="DO284">
            <v>65236.172054794522</v>
          </cell>
          <cell r="DP284">
            <v>65236.172054794522</v>
          </cell>
          <cell r="DQ284">
            <v>65236.172054794522</v>
          </cell>
          <cell r="DR284">
            <v>65236.172054794522</v>
          </cell>
          <cell r="DS284">
            <v>65236.172054794522</v>
          </cell>
          <cell r="DT284">
            <v>65236.172054794522</v>
          </cell>
          <cell r="DU284">
            <v>359.42794520547955</v>
          </cell>
          <cell r="DV284">
            <v>359.42794520547955</v>
          </cell>
          <cell r="DW284">
            <v>359.42794520547955</v>
          </cell>
          <cell r="DX284">
            <v>359.42794520547955</v>
          </cell>
          <cell r="DY284">
            <v>359.42794520547955</v>
          </cell>
          <cell r="DZ284">
            <v>359.42794520547955</v>
          </cell>
          <cell r="EA284">
            <v>359.42794520547955</v>
          </cell>
          <cell r="EB284">
            <v>359.42794520547955</v>
          </cell>
          <cell r="EC284">
            <v>359.42794520547955</v>
          </cell>
          <cell r="ED284">
            <v>359.42794520547955</v>
          </cell>
          <cell r="EE284">
            <v>359.42794520547955</v>
          </cell>
          <cell r="EF284">
            <v>359.42794520547955</v>
          </cell>
          <cell r="EG284">
            <v>3929.2730844793709</v>
          </cell>
          <cell r="EH284">
            <v>3623.1884057971015</v>
          </cell>
          <cell r="EI284">
            <v>4658.9018302828617</v>
          </cell>
          <cell r="EJ284">
            <v>3021.1480362537764</v>
          </cell>
          <cell r="EK284">
            <v>2812.9395218002815</v>
          </cell>
          <cell r="EL284">
            <v>3851.4442916093535</v>
          </cell>
          <cell r="EM284">
            <v>2691.7900403768508</v>
          </cell>
          <cell r="EN284">
            <v>2670.2269692923896</v>
          </cell>
          <cell r="EO284">
            <v>3723.4042553191489</v>
          </cell>
          <cell r="EP284">
            <v>2652.5198938992039</v>
          </cell>
          <cell r="EQ284">
            <v>2652.5198938992039</v>
          </cell>
          <cell r="ER284">
            <v>4774.5358090185673</v>
          </cell>
          <cell r="ES284">
            <v>64842.711198428289</v>
          </cell>
          <cell r="ET284">
            <v>59791.557971014496</v>
          </cell>
          <cell r="EU284">
            <v>54916.705490848588</v>
          </cell>
          <cell r="EV284">
            <v>8798.1873111782479</v>
          </cell>
          <cell r="EW284">
            <v>8191.8424753867794</v>
          </cell>
          <cell r="EX284">
            <v>8011.5543328748281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P284">
            <v>0</v>
          </cell>
          <cell r="FQ284">
            <v>1768.172888015717</v>
          </cell>
          <cell r="FR284">
            <v>0</v>
          </cell>
          <cell r="FS284">
            <v>0</v>
          </cell>
          <cell r="FT284">
            <v>90.634441087613297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M284">
            <v>0</v>
          </cell>
          <cell r="GN284">
            <v>0</v>
          </cell>
          <cell r="GP284">
            <v>17.549823182711197</v>
          </cell>
          <cell r="GQ284">
            <v>16.182717391304347</v>
          </cell>
          <cell r="GR284">
            <v>14.863327787021632</v>
          </cell>
          <cell r="GS284">
            <v>13.493746223564955</v>
          </cell>
          <cell r="GT284">
            <v>12.563797468354432</v>
          </cell>
          <cell r="GU284">
            <v>12.287290233837689</v>
          </cell>
          <cell r="GV284">
            <v>12.022691790040378</v>
          </cell>
          <cell r="GW284">
            <v>11.926381842456609</v>
          </cell>
          <cell r="GX284">
            <v>11.878803191489363</v>
          </cell>
          <cell r="GY284">
            <v>11.847294429708223</v>
          </cell>
          <cell r="GZ284">
            <v>11.847294429708223</v>
          </cell>
          <cell r="HA284">
            <v>11.847294429708223</v>
          </cell>
          <cell r="HC284">
            <v>16.095243243243246</v>
          </cell>
          <cell r="HD284">
            <v>12.862289416846652</v>
          </cell>
          <cell r="HE284">
            <v>11.950314381270903</v>
          </cell>
          <cell r="HF284">
            <v>11.847294429708223</v>
          </cell>
          <cell r="HH284">
            <v>1228640.7</v>
          </cell>
          <cell r="HI284">
            <v>2457281.4</v>
          </cell>
          <cell r="HJ284">
            <v>3685922.0999999996</v>
          </cell>
          <cell r="HK284">
            <v>4914562.8</v>
          </cell>
          <cell r="HL284">
            <v>258552.00000000009</v>
          </cell>
          <cell r="HM284">
            <v>517104.00000000017</v>
          </cell>
          <cell r="HN284">
            <v>775656.00000000023</v>
          </cell>
          <cell r="HO284">
            <v>1034208.0000000003</v>
          </cell>
          <cell r="HP284">
            <v>0</v>
          </cell>
          <cell r="HQ284">
            <v>0</v>
          </cell>
          <cell r="HR284">
            <v>0</v>
          </cell>
          <cell r="HS284">
            <v>0</v>
          </cell>
          <cell r="HT284">
            <v>10972.5</v>
          </cell>
          <cell r="HU284">
            <v>21945</v>
          </cell>
          <cell r="HV284">
            <v>32917.5</v>
          </cell>
          <cell r="HW284">
            <v>43890</v>
          </cell>
          <cell r="HX284">
            <v>195708.51616438356</v>
          </cell>
          <cell r="HY284">
            <v>391417.03232876712</v>
          </cell>
          <cell r="HZ284">
            <v>587125.54849315062</v>
          </cell>
          <cell r="IA284">
            <v>782834.06465753412</v>
          </cell>
          <cell r="IB284">
            <v>1078.2838356164386</v>
          </cell>
          <cell r="IC284">
            <v>2156.5676712328773</v>
          </cell>
          <cell r="ID284">
            <v>3234.8515068493161</v>
          </cell>
          <cell r="IE284">
            <v>4313.1353424657555</v>
          </cell>
          <cell r="IF284">
            <v>12211.363320559334</v>
          </cell>
          <cell r="IG284">
            <v>21896.895170222746</v>
          </cell>
        </row>
        <row r="285">
          <cell r="A285">
            <v>1499</v>
          </cell>
          <cell r="B285" t="str">
            <v>ОПЕРАЦИОННЫЙ ДЕПАРТАМЕНТ</v>
          </cell>
          <cell r="C285" t="str">
            <v>ОПЕРАЦИОННОЕ УПРАВЛЕНИЕ</v>
          </cell>
          <cell r="D285" t="str">
            <v>Отдел валютного контроля</v>
          </cell>
          <cell r="E285" t="str">
            <v>Главный специалист</v>
          </cell>
          <cell r="F285">
            <v>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  <cell r="S285">
            <v>1</v>
          </cell>
          <cell r="T285">
            <v>250000</v>
          </cell>
          <cell r="V285" t="str">
            <v>BSS_004</v>
          </cell>
          <cell r="Y285">
            <v>1</v>
          </cell>
          <cell r="AC285" t="str">
            <v>Канафина Гульсара Бектемировна</v>
          </cell>
          <cell r="AD285" t="str">
            <v>ОПЕРАЦИОННЫЙ ДЕПАРТАМЕНТ_Главный специалист_Канафина Гульсара Бектемировна</v>
          </cell>
          <cell r="AE285" t="b">
            <v>1</v>
          </cell>
          <cell r="AF285">
            <v>10000</v>
          </cell>
          <cell r="AH285" t="str">
            <v>ОПЕРАЦИОННОЕ УПРАВЛЕНИЕ</v>
          </cell>
          <cell r="AI285" t="str">
            <v>Отдел валютного контроля</v>
          </cell>
          <cell r="AJ285" t="str">
            <v>Отдел валютного контроля</v>
          </cell>
          <cell r="AK285" t="b">
            <v>1</v>
          </cell>
          <cell r="AL285">
            <v>1</v>
          </cell>
          <cell r="AM285">
            <v>1</v>
          </cell>
          <cell r="AN285">
            <v>1</v>
          </cell>
          <cell r="AO285">
            <v>1</v>
          </cell>
          <cell r="AP285">
            <v>1</v>
          </cell>
          <cell r="AQ285">
            <v>1</v>
          </cell>
          <cell r="AR285">
            <v>1</v>
          </cell>
          <cell r="AS285">
            <v>1</v>
          </cell>
          <cell r="AU285">
            <v>1</v>
          </cell>
          <cell r="AV285">
            <v>1</v>
          </cell>
          <cell r="AW285">
            <v>1</v>
          </cell>
          <cell r="AX285">
            <v>1</v>
          </cell>
          <cell r="AY285">
            <v>1</v>
          </cell>
          <cell r="BA285">
            <v>1</v>
          </cell>
          <cell r="BB285">
            <v>1</v>
          </cell>
          <cell r="BC285">
            <v>1</v>
          </cell>
          <cell r="BD285">
            <v>1</v>
          </cell>
          <cell r="BE285">
            <v>1</v>
          </cell>
          <cell r="BF285">
            <v>1</v>
          </cell>
          <cell r="BG285">
            <v>1</v>
          </cell>
          <cell r="BH285">
            <v>1</v>
          </cell>
          <cell r="BI285">
            <v>1</v>
          </cell>
          <cell r="BJ285">
            <v>1</v>
          </cell>
          <cell r="BK285">
            <v>1</v>
          </cell>
          <cell r="BL285">
            <v>1</v>
          </cell>
          <cell r="BM285">
            <v>284407.56944444444</v>
          </cell>
          <cell r="BN285">
            <v>284407.56944444444</v>
          </cell>
          <cell r="BO285">
            <v>284407.56944444444</v>
          </cell>
          <cell r="BP285">
            <v>284407.56944444444</v>
          </cell>
          <cell r="BQ285">
            <v>284407.56944444444</v>
          </cell>
          <cell r="BR285">
            <v>284407.56944444444</v>
          </cell>
          <cell r="BS285">
            <v>284407.56944444444</v>
          </cell>
          <cell r="BT285">
            <v>284407.56944444444</v>
          </cell>
          <cell r="BU285">
            <v>284407.56944444444</v>
          </cell>
          <cell r="BV285">
            <v>284407.56944444444</v>
          </cell>
          <cell r="BW285">
            <v>284407.56944444444</v>
          </cell>
          <cell r="BX285">
            <v>284407.56944444444</v>
          </cell>
          <cell r="BY285">
            <v>0</v>
          </cell>
          <cell r="BZ285">
            <v>0</v>
          </cell>
          <cell r="CA285">
            <v>179549.99999999994</v>
          </cell>
          <cell r="CB285">
            <v>0</v>
          </cell>
          <cell r="CC285">
            <v>0</v>
          </cell>
          <cell r="CD285">
            <v>179549.99999999994</v>
          </cell>
          <cell r="CE285">
            <v>0</v>
          </cell>
          <cell r="CF285">
            <v>0</v>
          </cell>
          <cell r="CG285">
            <v>179549.99999999994</v>
          </cell>
          <cell r="CH285">
            <v>0</v>
          </cell>
          <cell r="CI285">
            <v>0</v>
          </cell>
          <cell r="CJ285">
            <v>179549.99999999994</v>
          </cell>
          <cell r="CW285">
            <v>2539.9305555555557</v>
          </cell>
          <cell r="CX285">
            <v>2539.9305555555557</v>
          </cell>
          <cell r="CY285">
            <v>2539.9305555555557</v>
          </cell>
          <cell r="CZ285">
            <v>2539.9305555555557</v>
          </cell>
          <cell r="DA285">
            <v>2539.9305555555557</v>
          </cell>
          <cell r="DB285">
            <v>2539.9305555555557</v>
          </cell>
          <cell r="DC285">
            <v>2539.9305555555557</v>
          </cell>
          <cell r="DD285">
            <v>2539.9305555555557</v>
          </cell>
          <cell r="DE285">
            <v>2539.9305555555557</v>
          </cell>
          <cell r="DF285">
            <v>2539.9305555555557</v>
          </cell>
          <cell r="DG285">
            <v>2539.9305555555557</v>
          </cell>
          <cell r="DH285">
            <v>2539.9305555555557</v>
          </cell>
          <cell r="DI285">
            <v>45302.897260273974</v>
          </cell>
          <cell r="DJ285">
            <v>45302.897260273974</v>
          </cell>
          <cell r="DK285">
            <v>45302.897260273974</v>
          </cell>
          <cell r="DL285">
            <v>45302.897260273974</v>
          </cell>
          <cell r="DM285">
            <v>45302.897260273974</v>
          </cell>
          <cell r="DN285">
            <v>45302.897260273974</v>
          </cell>
          <cell r="DO285">
            <v>45302.897260273974</v>
          </cell>
          <cell r="DP285">
            <v>45302.897260273974</v>
          </cell>
          <cell r="DQ285">
            <v>45302.897260273974</v>
          </cell>
          <cell r="DR285">
            <v>45302.897260273974</v>
          </cell>
          <cell r="DS285">
            <v>45302.897260273974</v>
          </cell>
          <cell r="DT285">
            <v>45302.897260273974</v>
          </cell>
          <cell r="DU285">
            <v>249.60273972602741</v>
          </cell>
          <cell r="DV285">
            <v>249.60273972602741</v>
          </cell>
          <cell r="DW285">
            <v>249.60273972602741</v>
          </cell>
          <cell r="DX285">
            <v>249.60273972602741</v>
          </cell>
          <cell r="DY285">
            <v>249.60273972602741</v>
          </cell>
          <cell r="DZ285">
            <v>249.60273972602741</v>
          </cell>
          <cell r="EA285">
            <v>249.60273972602741</v>
          </cell>
          <cell r="EB285">
            <v>249.60273972602741</v>
          </cell>
          <cell r="EC285">
            <v>249.60273972602741</v>
          </cell>
          <cell r="ED285">
            <v>249.60273972602741</v>
          </cell>
          <cell r="EE285">
            <v>249.60273972602741</v>
          </cell>
          <cell r="EF285">
            <v>249.60273972602741</v>
          </cell>
          <cell r="EG285">
            <v>3929.2730844793709</v>
          </cell>
          <cell r="EH285">
            <v>3623.1884057971015</v>
          </cell>
          <cell r="EI285">
            <v>4658.9018302828617</v>
          </cell>
          <cell r="EJ285">
            <v>3021.1480362537764</v>
          </cell>
          <cell r="EK285">
            <v>2812.9395218002815</v>
          </cell>
          <cell r="EL285">
            <v>3851.4442916093535</v>
          </cell>
          <cell r="EM285">
            <v>2691.7900403768508</v>
          </cell>
          <cell r="EN285">
            <v>2670.2269692923896</v>
          </cell>
          <cell r="EO285">
            <v>3723.4042553191489</v>
          </cell>
          <cell r="EP285">
            <v>2652.5198938992039</v>
          </cell>
          <cell r="EQ285">
            <v>2652.5198938992039</v>
          </cell>
          <cell r="ER285">
            <v>4774.5358090185673</v>
          </cell>
          <cell r="ES285">
            <v>64842.711198428289</v>
          </cell>
          <cell r="ET285">
            <v>59791.557971014496</v>
          </cell>
          <cell r="EU285">
            <v>54916.705490848588</v>
          </cell>
          <cell r="EV285">
            <v>8798.1873111782479</v>
          </cell>
          <cell r="EW285">
            <v>8191.8424753867794</v>
          </cell>
          <cell r="EX285">
            <v>8011.5543328748281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P285">
            <v>0</v>
          </cell>
          <cell r="FQ285">
            <v>1768.172888015717</v>
          </cell>
          <cell r="FR285">
            <v>0</v>
          </cell>
          <cell r="FS285">
            <v>0</v>
          </cell>
          <cell r="FT285">
            <v>90.634441087613297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P285">
            <v>17.549823182711197</v>
          </cell>
          <cell r="GQ285">
            <v>16.182717391304347</v>
          </cell>
          <cell r="GR285">
            <v>14.863327787021632</v>
          </cell>
          <cell r="GS285">
            <v>13.493746223564955</v>
          </cell>
          <cell r="GT285">
            <v>12.563797468354432</v>
          </cell>
          <cell r="GU285">
            <v>12.287290233837689</v>
          </cell>
          <cell r="GV285">
            <v>12.022691790040378</v>
          </cell>
          <cell r="GW285">
            <v>11.926381842456609</v>
          </cell>
          <cell r="GX285">
            <v>11.878803191489363</v>
          </cell>
          <cell r="GY285">
            <v>11.847294429708223</v>
          </cell>
          <cell r="GZ285">
            <v>11.847294429708223</v>
          </cell>
          <cell r="HA285">
            <v>11.847294429708223</v>
          </cell>
          <cell r="HC285">
            <v>16.095243243243246</v>
          </cell>
          <cell r="HD285">
            <v>12.862289416846652</v>
          </cell>
          <cell r="HE285">
            <v>11.950314381270903</v>
          </cell>
          <cell r="HF285">
            <v>11.847294429708223</v>
          </cell>
          <cell r="HH285">
            <v>853222.70833333326</v>
          </cell>
          <cell r="HI285">
            <v>1706445.4166666667</v>
          </cell>
          <cell r="HJ285">
            <v>2559668.125</v>
          </cell>
          <cell r="HK285">
            <v>3412890.8333333335</v>
          </cell>
          <cell r="HL285">
            <v>179549.99999999994</v>
          </cell>
          <cell r="HM285">
            <v>359099.99999999988</v>
          </cell>
          <cell r="HN285">
            <v>538649.99999999977</v>
          </cell>
          <cell r="HO285">
            <v>718199.99999999977</v>
          </cell>
          <cell r="HP285">
            <v>0</v>
          </cell>
          <cell r="HQ285">
            <v>0</v>
          </cell>
          <cell r="HR285">
            <v>0</v>
          </cell>
          <cell r="HS285">
            <v>0</v>
          </cell>
          <cell r="HT285">
            <v>7619.791666666667</v>
          </cell>
          <cell r="HU285">
            <v>15239.583333333332</v>
          </cell>
          <cell r="HV285">
            <v>22859.374999999996</v>
          </cell>
          <cell r="HW285">
            <v>30479.166666666661</v>
          </cell>
          <cell r="HX285">
            <v>135908.69178082192</v>
          </cell>
          <cell r="HY285">
            <v>271817.38356164383</v>
          </cell>
          <cell r="HZ285">
            <v>407726.07534246577</v>
          </cell>
          <cell r="IA285">
            <v>543634.76712328766</v>
          </cell>
          <cell r="IB285">
            <v>748.80821917808225</v>
          </cell>
          <cell r="IC285">
            <v>1497.6164383561645</v>
          </cell>
          <cell r="ID285">
            <v>2246.4246575342468</v>
          </cell>
          <cell r="IE285">
            <v>2995.2328767123286</v>
          </cell>
          <cell r="IF285">
            <v>12211.363320559334</v>
          </cell>
          <cell r="IG285">
            <v>21896.895170222746</v>
          </cell>
        </row>
        <row r="286">
          <cell r="A286" t="str">
            <v>в082</v>
          </cell>
          <cell r="B286" t="str">
            <v>ОПЕРАЦИОННЫЙ ДЕПАРТАМЕНТ</v>
          </cell>
          <cell r="C286" t="str">
            <v>ОПЕРАЦИОННОЕ УПРАВЛЕНИЕ</v>
          </cell>
          <cell r="D286" t="str">
            <v>Отдел валютного контроля</v>
          </cell>
          <cell r="E286" t="str">
            <v>Главный специалист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  <cell r="S286">
            <v>1</v>
          </cell>
          <cell r="T286">
            <v>250000</v>
          </cell>
          <cell r="V286" t="str">
            <v>BSS_004</v>
          </cell>
          <cell r="Y286">
            <v>1</v>
          </cell>
          <cell r="AC286" t="str">
            <v>вакансия</v>
          </cell>
          <cell r="AD286" t="str">
            <v>ОПЕРАЦИОННЫЙ ДЕПАРТАМЕНТ_Главный специалист_вакансия</v>
          </cell>
          <cell r="AE286" t="b">
            <v>1</v>
          </cell>
          <cell r="AF286">
            <v>10000</v>
          </cell>
          <cell r="AH286" t="str">
            <v>ОПЕРАЦИОННОЕ УПРАВЛЕНИЕ</v>
          </cell>
          <cell r="AI286" t="str">
            <v>Отдел валютного контроля</v>
          </cell>
          <cell r="AJ286" t="str">
            <v>Отдел валютного контроля</v>
          </cell>
          <cell r="AK286" t="b">
            <v>1</v>
          </cell>
          <cell r="AL286">
            <v>0</v>
          </cell>
          <cell r="AM286">
            <v>0.75</v>
          </cell>
          <cell r="AN286">
            <v>1</v>
          </cell>
          <cell r="AO286">
            <v>1</v>
          </cell>
          <cell r="AP286">
            <v>0</v>
          </cell>
          <cell r="AQ286">
            <v>0.42857142857142855</v>
          </cell>
          <cell r="AR286">
            <v>0.6</v>
          </cell>
          <cell r="AS286">
            <v>0.69230769230769229</v>
          </cell>
          <cell r="AU286">
            <v>0</v>
          </cell>
          <cell r="AV286">
            <v>0.5</v>
          </cell>
          <cell r="AW286">
            <v>0.66666666666666663</v>
          </cell>
          <cell r="AX286">
            <v>0.75</v>
          </cell>
          <cell r="AY286">
            <v>0.47916666666666663</v>
          </cell>
          <cell r="BA286">
            <v>0</v>
          </cell>
          <cell r="BB286">
            <v>0</v>
          </cell>
          <cell r="BC286">
            <v>0</v>
          </cell>
          <cell r="BD286">
            <v>0.5</v>
          </cell>
          <cell r="BE286">
            <v>1</v>
          </cell>
          <cell r="BF286">
            <v>1</v>
          </cell>
          <cell r="BG286">
            <v>1</v>
          </cell>
          <cell r="BH286">
            <v>1</v>
          </cell>
          <cell r="BI286">
            <v>1</v>
          </cell>
          <cell r="BJ286">
            <v>1</v>
          </cell>
          <cell r="BK286">
            <v>1</v>
          </cell>
          <cell r="BL286">
            <v>1</v>
          </cell>
          <cell r="BM286">
            <v>0</v>
          </cell>
          <cell r="BN286">
            <v>0</v>
          </cell>
          <cell r="BO286">
            <v>0</v>
          </cell>
          <cell r="BP286">
            <v>284407.56944444444</v>
          </cell>
          <cell r="BQ286">
            <v>284407.56944444444</v>
          </cell>
          <cell r="BR286">
            <v>284407.56944444444</v>
          </cell>
          <cell r="BS286">
            <v>284407.56944444444</v>
          </cell>
          <cell r="BT286">
            <v>284407.56944444444</v>
          </cell>
          <cell r="BU286">
            <v>284407.56944444444</v>
          </cell>
          <cell r="BV286">
            <v>284407.56944444444</v>
          </cell>
          <cell r="BW286">
            <v>284407.56944444444</v>
          </cell>
          <cell r="BX286">
            <v>284407.56944444444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179549.99999999994</v>
          </cell>
          <cell r="CH286">
            <v>0</v>
          </cell>
          <cell r="CI286">
            <v>0</v>
          </cell>
          <cell r="CJ286">
            <v>179549.99999999994</v>
          </cell>
          <cell r="CW286">
            <v>0</v>
          </cell>
          <cell r="CX286">
            <v>0</v>
          </cell>
          <cell r="CY286">
            <v>0</v>
          </cell>
          <cell r="CZ286">
            <v>2539.9305555555557</v>
          </cell>
          <cell r="DA286">
            <v>2539.9305555555557</v>
          </cell>
          <cell r="DB286">
            <v>2539.9305555555557</v>
          </cell>
          <cell r="DC286">
            <v>2539.9305555555557</v>
          </cell>
          <cell r="DD286">
            <v>2539.9305555555557</v>
          </cell>
          <cell r="DE286">
            <v>2539.9305555555557</v>
          </cell>
          <cell r="DF286">
            <v>2539.9305555555557</v>
          </cell>
          <cell r="DG286">
            <v>2539.9305555555557</v>
          </cell>
          <cell r="DH286">
            <v>2539.9305555555557</v>
          </cell>
          <cell r="DI286">
            <v>0</v>
          </cell>
          <cell r="DJ286">
            <v>0</v>
          </cell>
          <cell r="DK286">
            <v>0</v>
          </cell>
          <cell r="DL286">
            <v>45302.897260273974</v>
          </cell>
          <cell r="DM286">
            <v>45302.897260273974</v>
          </cell>
          <cell r="DN286">
            <v>45302.897260273974</v>
          </cell>
          <cell r="DO286">
            <v>45302.897260273974</v>
          </cell>
          <cell r="DP286">
            <v>45302.897260273974</v>
          </cell>
          <cell r="DQ286">
            <v>45302.897260273974</v>
          </cell>
          <cell r="DR286">
            <v>45302.897260273974</v>
          </cell>
          <cell r="DS286">
            <v>45302.897260273974</v>
          </cell>
          <cell r="DT286">
            <v>45302.897260273974</v>
          </cell>
          <cell r="DU286">
            <v>0</v>
          </cell>
          <cell r="DV286">
            <v>0</v>
          </cell>
          <cell r="DW286">
            <v>0</v>
          </cell>
          <cell r="DX286">
            <v>249.60273972602741</v>
          </cell>
          <cell r="DY286">
            <v>249.60273972602741</v>
          </cell>
          <cell r="DZ286">
            <v>249.60273972602741</v>
          </cell>
          <cell r="EA286">
            <v>249.60273972602741</v>
          </cell>
          <cell r="EB286">
            <v>249.60273972602741</v>
          </cell>
          <cell r="EC286">
            <v>249.60273972602741</v>
          </cell>
          <cell r="ED286">
            <v>249.60273972602741</v>
          </cell>
          <cell r="EE286">
            <v>249.60273972602741</v>
          </cell>
          <cell r="EF286">
            <v>249.60273972602741</v>
          </cell>
          <cell r="EG286">
            <v>0</v>
          </cell>
          <cell r="EH286">
            <v>0</v>
          </cell>
          <cell r="EI286">
            <v>0</v>
          </cell>
          <cell r="EJ286">
            <v>1510.5740181268882</v>
          </cell>
          <cell r="EK286">
            <v>2812.9395218002815</v>
          </cell>
          <cell r="EL286">
            <v>3851.4442916093535</v>
          </cell>
          <cell r="EM286">
            <v>2691.7900403768508</v>
          </cell>
          <cell r="EN286">
            <v>2670.2269692923896</v>
          </cell>
          <cell r="EO286">
            <v>3723.4042553191489</v>
          </cell>
          <cell r="EP286">
            <v>2652.5198938992039</v>
          </cell>
          <cell r="EQ286">
            <v>2652.5198938992039</v>
          </cell>
          <cell r="ER286">
            <v>4774.5358090185673</v>
          </cell>
          <cell r="ES286">
            <v>0</v>
          </cell>
          <cell r="ET286">
            <v>0</v>
          </cell>
          <cell r="EU286">
            <v>0</v>
          </cell>
          <cell r="EV286">
            <v>4399.093655589124</v>
          </cell>
          <cell r="EW286">
            <v>8191.8424753867794</v>
          </cell>
          <cell r="EX286">
            <v>8011.5543328748281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45.317220543806648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6.7468731117824774</v>
          </cell>
          <cell r="GT286">
            <v>12.563797468354432</v>
          </cell>
          <cell r="GU286">
            <v>12.287290233837689</v>
          </cell>
          <cell r="GV286">
            <v>12.022691790040378</v>
          </cell>
          <cell r="GW286">
            <v>11.926381842456609</v>
          </cell>
          <cell r="GX286">
            <v>11.878803191489363</v>
          </cell>
          <cell r="GY286">
            <v>11.847294429708223</v>
          </cell>
          <cell r="GZ286">
            <v>11.847294429708223</v>
          </cell>
          <cell r="HA286">
            <v>11.847294429708223</v>
          </cell>
          <cell r="HC286">
            <v>0</v>
          </cell>
          <cell r="HD286">
            <v>9.6467170626349912</v>
          </cell>
          <cell r="HE286">
            <v>11.950314381270903</v>
          </cell>
          <cell r="HF286">
            <v>11.847294429708223</v>
          </cell>
          <cell r="HH286">
            <v>0</v>
          </cell>
          <cell r="HI286">
            <v>853222.70833333326</v>
          </cell>
          <cell r="HJ286">
            <v>1706445.4166666667</v>
          </cell>
          <cell r="HK286">
            <v>2559668.125</v>
          </cell>
          <cell r="HL286">
            <v>0</v>
          </cell>
          <cell r="HM286">
            <v>0</v>
          </cell>
          <cell r="HN286">
            <v>179549.99999999994</v>
          </cell>
          <cell r="HO286">
            <v>359099.99999999988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  <cell r="HT286">
            <v>0</v>
          </cell>
          <cell r="HU286">
            <v>7619.791666666667</v>
          </cell>
          <cell r="HV286">
            <v>15239.583333333332</v>
          </cell>
          <cell r="HW286">
            <v>22859.374999999996</v>
          </cell>
          <cell r="HX286">
            <v>0</v>
          </cell>
          <cell r="HY286">
            <v>135908.69178082192</v>
          </cell>
          <cell r="HZ286">
            <v>271817.38356164383</v>
          </cell>
          <cell r="IA286">
            <v>407726.07534246577</v>
          </cell>
          <cell r="IB286">
            <v>0</v>
          </cell>
          <cell r="IC286">
            <v>748.80821917808225</v>
          </cell>
          <cell r="ID286">
            <v>1497.6164383561645</v>
          </cell>
          <cell r="IE286">
            <v>2246.4246575342468</v>
          </cell>
          <cell r="IF286">
            <v>0</v>
          </cell>
          <cell r="IG286">
            <v>8174.9578315365234</v>
          </cell>
        </row>
        <row r="287">
          <cell r="A287">
            <v>1241</v>
          </cell>
          <cell r="B287" t="str">
            <v>ОПЕРАЦИОННЫЙ ДЕПАРТАМЕНТ</v>
          </cell>
          <cell r="C287" t="str">
            <v>ОПЕРАЦИОННОЕ УПРАВЛЕНИЕ</v>
          </cell>
          <cell r="D287" t="str">
            <v>Отдел контроля и поддержки операционной и кассовой деятельности</v>
          </cell>
          <cell r="E287" t="str">
            <v>Начальник отдела</v>
          </cell>
          <cell r="F287">
            <v>1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  <cell r="S287">
            <v>1</v>
          </cell>
          <cell r="T287">
            <v>360000</v>
          </cell>
          <cell r="V287" t="str">
            <v>BSS_008</v>
          </cell>
          <cell r="Y287">
            <v>1</v>
          </cell>
          <cell r="AC287" t="str">
            <v>Ибраимова Гульмира Жайляубаевна</v>
          </cell>
          <cell r="AD287" t="str">
            <v>ОПЕРАЦИОННЫЙ ДЕПАРТАМЕНТ_Начальник отдела_Ибраимова Гульмира Жайляубаевна</v>
          </cell>
          <cell r="AE287" t="b">
            <v>1</v>
          </cell>
          <cell r="AF287">
            <v>10000</v>
          </cell>
          <cell r="AH287" t="str">
            <v>ОПЕРАЦИОННОЕ УПРАВЛЕНИЕ</v>
          </cell>
          <cell r="AI287" t="str">
            <v>Отдел контроля и поддержки операционной и кассовой деятельности</v>
          </cell>
          <cell r="AJ287" t="str">
            <v>Отдел контроля и поддержки операционной и кассовой деятельности</v>
          </cell>
          <cell r="AK287" t="b">
            <v>1</v>
          </cell>
          <cell r="AL287">
            <v>1</v>
          </cell>
          <cell r="AM287">
            <v>1</v>
          </cell>
          <cell r="AN287">
            <v>1</v>
          </cell>
          <cell r="AO287">
            <v>1</v>
          </cell>
          <cell r="AP287">
            <v>1</v>
          </cell>
          <cell r="AQ287">
            <v>1</v>
          </cell>
          <cell r="AR287">
            <v>1</v>
          </cell>
          <cell r="AS287">
            <v>1</v>
          </cell>
          <cell r="AU287">
            <v>1</v>
          </cell>
          <cell r="AV287">
            <v>1</v>
          </cell>
          <cell r="AW287">
            <v>1</v>
          </cell>
          <cell r="AX287">
            <v>1</v>
          </cell>
          <cell r="AY287">
            <v>1</v>
          </cell>
          <cell r="BA287">
            <v>1</v>
          </cell>
          <cell r="BB287">
            <v>1</v>
          </cell>
          <cell r="BC287">
            <v>1</v>
          </cell>
          <cell r="BD287">
            <v>1</v>
          </cell>
          <cell r="BE287">
            <v>1</v>
          </cell>
          <cell r="BF287">
            <v>1</v>
          </cell>
          <cell r="BG287">
            <v>1</v>
          </cell>
          <cell r="BH287">
            <v>1</v>
          </cell>
          <cell r="BI287">
            <v>1</v>
          </cell>
          <cell r="BJ287">
            <v>1</v>
          </cell>
          <cell r="BK287">
            <v>1</v>
          </cell>
          <cell r="BL287">
            <v>1</v>
          </cell>
          <cell r="BM287">
            <v>409546.89999999997</v>
          </cell>
          <cell r="BN287">
            <v>409546.89999999997</v>
          </cell>
          <cell r="BO287">
            <v>409546.89999999997</v>
          </cell>
          <cell r="BP287">
            <v>409546.89999999997</v>
          </cell>
          <cell r="BQ287">
            <v>409546.89999999997</v>
          </cell>
          <cell r="BR287">
            <v>409546.89999999997</v>
          </cell>
          <cell r="BS287">
            <v>409546.89999999997</v>
          </cell>
          <cell r="BT287">
            <v>409546.89999999997</v>
          </cell>
          <cell r="BU287">
            <v>409546.89999999997</v>
          </cell>
          <cell r="BV287">
            <v>409546.89999999997</v>
          </cell>
          <cell r="BW287">
            <v>409546.89999999997</v>
          </cell>
          <cell r="BX287">
            <v>409546.89999999997</v>
          </cell>
          <cell r="BY287">
            <v>0</v>
          </cell>
          <cell r="BZ287">
            <v>0</v>
          </cell>
          <cell r="CA287">
            <v>258552.00000000009</v>
          </cell>
          <cell r="CB287">
            <v>0</v>
          </cell>
          <cell r="CC287">
            <v>0</v>
          </cell>
          <cell r="CD287">
            <v>258552.00000000009</v>
          </cell>
          <cell r="CE287">
            <v>0</v>
          </cell>
          <cell r="CF287">
            <v>0</v>
          </cell>
          <cell r="CG287">
            <v>258552.00000000009</v>
          </cell>
          <cell r="CH287">
            <v>0</v>
          </cell>
          <cell r="CI287">
            <v>0</v>
          </cell>
          <cell r="CJ287">
            <v>258552.00000000009</v>
          </cell>
          <cell r="CW287">
            <v>3657.5</v>
          </cell>
          <cell r="CX287">
            <v>3657.5</v>
          </cell>
          <cell r="CY287">
            <v>3657.5</v>
          </cell>
          <cell r="CZ287">
            <v>3657.5</v>
          </cell>
          <cell r="DA287">
            <v>3657.5</v>
          </cell>
          <cell r="DB287">
            <v>3657.5</v>
          </cell>
          <cell r="DC287">
            <v>3657.5</v>
          </cell>
          <cell r="DD287">
            <v>3657.5</v>
          </cell>
          <cell r="DE287">
            <v>3657.5</v>
          </cell>
          <cell r="DF287">
            <v>3657.5</v>
          </cell>
          <cell r="DG287">
            <v>3657.5</v>
          </cell>
          <cell r="DH287">
            <v>3657.5</v>
          </cell>
          <cell r="DI287">
            <v>65236.172054794522</v>
          </cell>
          <cell r="DJ287">
            <v>65236.172054794522</v>
          </cell>
          <cell r="DK287">
            <v>65236.172054794522</v>
          </cell>
          <cell r="DL287">
            <v>65236.172054794522</v>
          </cell>
          <cell r="DM287">
            <v>65236.172054794522</v>
          </cell>
          <cell r="DN287">
            <v>65236.172054794522</v>
          </cell>
          <cell r="DO287">
            <v>65236.172054794522</v>
          </cell>
          <cell r="DP287">
            <v>65236.172054794522</v>
          </cell>
          <cell r="DQ287">
            <v>65236.172054794522</v>
          </cell>
          <cell r="DR287">
            <v>65236.172054794522</v>
          </cell>
          <cell r="DS287">
            <v>65236.172054794522</v>
          </cell>
          <cell r="DT287">
            <v>65236.172054794522</v>
          </cell>
          <cell r="DU287">
            <v>359.42794520547955</v>
          </cell>
          <cell r="DV287">
            <v>359.42794520547955</v>
          </cell>
          <cell r="DW287">
            <v>359.42794520547955</v>
          </cell>
          <cell r="DX287">
            <v>359.42794520547955</v>
          </cell>
          <cell r="DY287">
            <v>359.42794520547955</v>
          </cell>
          <cell r="DZ287">
            <v>359.42794520547955</v>
          </cell>
          <cell r="EA287">
            <v>359.42794520547955</v>
          </cell>
          <cell r="EB287">
            <v>359.42794520547955</v>
          </cell>
          <cell r="EC287">
            <v>359.42794520547955</v>
          </cell>
          <cell r="ED287">
            <v>359.42794520547955</v>
          </cell>
          <cell r="EE287">
            <v>359.42794520547955</v>
          </cell>
          <cell r="EF287">
            <v>359.42794520547955</v>
          </cell>
          <cell r="EG287">
            <v>3929.2730844793709</v>
          </cell>
          <cell r="EH287">
            <v>3623.1884057971015</v>
          </cell>
          <cell r="EI287">
            <v>4658.9018302828617</v>
          </cell>
          <cell r="EJ287">
            <v>3021.1480362537764</v>
          </cell>
          <cell r="EK287">
            <v>2812.9395218002815</v>
          </cell>
          <cell r="EL287">
            <v>3851.4442916093535</v>
          </cell>
          <cell r="EM287">
            <v>2691.7900403768508</v>
          </cell>
          <cell r="EN287">
            <v>2670.2269692923896</v>
          </cell>
          <cell r="EO287">
            <v>3723.4042553191489</v>
          </cell>
          <cell r="EP287">
            <v>2652.5198938992039</v>
          </cell>
          <cell r="EQ287">
            <v>2652.5198938992039</v>
          </cell>
          <cell r="ER287">
            <v>4774.5358090185673</v>
          </cell>
          <cell r="ES287">
            <v>64842.711198428289</v>
          </cell>
          <cell r="ET287">
            <v>59791.557971014496</v>
          </cell>
          <cell r="EU287">
            <v>54916.705490848588</v>
          </cell>
          <cell r="EV287">
            <v>8798.1873111782479</v>
          </cell>
          <cell r="EW287">
            <v>8191.8424753867794</v>
          </cell>
          <cell r="EX287">
            <v>8011.5543328748281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P287">
            <v>0</v>
          </cell>
          <cell r="FQ287">
            <v>1768.172888015717</v>
          </cell>
          <cell r="FR287">
            <v>0</v>
          </cell>
          <cell r="FS287">
            <v>0</v>
          </cell>
          <cell r="FT287">
            <v>90.634441087613297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M287">
            <v>0</v>
          </cell>
          <cell r="GN287">
            <v>0</v>
          </cell>
          <cell r="GP287">
            <v>17.549823182711197</v>
          </cell>
          <cell r="GQ287">
            <v>16.182717391304347</v>
          </cell>
          <cell r="GR287">
            <v>14.863327787021632</v>
          </cell>
          <cell r="GS287">
            <v>13.493746223564955</v>
          </cell>
          <cell r="GT287">
            <v>12.563797468354432</v>
          </cell>
          <cell r="GU287">
            <v>12.287290233837689</v>
          </cell>
          <cell r="GV287">
            <v>12.022691790040378</v>
          </cell>
          <cell r="GW287">
            <v>11.926381842456609</v>
          </cell>
          <cell r="GX287">
            <v>11.878803191489363</v>
          </cell>
          <cell r="GY287">
            <v>11.847294429708223</v>
          </cell>
          <cell r="GZ287">
            <v>11.847294429708223</v>
          </cell>
          <cell r="HA287">
            <v>11.847294429708223</v>
          </cell>
          <cell r="HC287">
            <v>16.095243243243246</v>
          </cell>
          <cell r="HD287">
            <v>12.862289416846652</v>
          </cell>
          <cell r="HE287">
            <v>11.950314381270903</v>
          </cell>
          <cell r="HF287">
            <v>11.847294429708223</v>
          </cell>
          <cell r="HH287">
            <v>1228640.7</v>
          </cell>
          <cell r="HI287">
            <v>2457281.4</v>
          </cell>
          <cell r="HJ287">
            <v>3685922.0999999996</v>
          </cell>
          <cell r="HK287">
            <v>4914562.8</v>
          </cell>
          <cell r="HL287">
            <v>258552.00000000009</v>
          </cell>
          <cell r="HM287">
            <v>517104.00000000017</v>
          </cell>
          <cell r="HN287">
            <v>775656.00000000023</v>
          </cell>
          <cell r="HO287">
            <v>1034208.0000000003</v>
          </cell>
          <cell r="HP287">
            <v>0</v>
          </cell>
          <cell r="HQ287">
            <v>0</v>
          </cell>
          <cell r="HR287">
            <v>0</v>
          </cell>
          <cell r="HS287">
            <v>0</v>
          </cell>
          <cell r="HT287">
            <v>10972.5</v>
          </cell>
          <cell r="HU287">
            <v>21945</v>
          </cell>
          <cell r="HV287">
            <v>32917.5</v>
          </cell>
          <cell r="HW287">
            <v>43890</v>
          </cell>
          <cell r="HX287">
            <v>195708.51616438356</v>
          </cell>
          <cell r="HY287">
            <v>391417.03232876712</v>
          </cell>
          <cell r="HZ287">
            <v>587125.54849315062</v>
          </cell>
          <cell r="IA287">
            <v>782834.06465753412</v>
          </cell>
          <cell r="IB287">
            <v>1078.2838356164386</v>
          </cell>
          <cell r="IC287">
            <v>2156.5676712328773</v>
          </cell>
          <cell r="ID287">
            <v>3234.8515068493161</v>
          </cell>
          <cell r="IE287">
            <v>4313.1353424657555</v>
          </cell>
          <cell r="IF287">
            <v>12211.363320559334</v>
          </cell>
          <cell r="IG287">
            <v>21896.895170222746</v>
          </cell>
        </row>
        <row r="288">
          <cell r="A288">
            <v>1008</v>
          </cell>
          <cell r="B288" t="str">
            <v>ОПЕРАЦИОННЫЙ ДЕПАРТАМЕНТ</v>
          </cell>
          <cell r="C288" t="str">
            <v>ОПЕРАЦИОННОЕ УПРАВЛЕНИЕ</v>
          </cell>
          <cell r="D288" t="str">
            <v>Отдел контроля и поддержки операционной и кассовой деятельности</v>
          </cell>
          <cell r="E288" t="str">
            <v>Главный специалист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  <cell r="S288">
            <v>1</v>
          </cell>
          <cell r="T288">
            <v>200000</v>
          </cell>
          <cell r="V288" t="str">
            <v>BSS_008</v>
          </cell>
          <cell r="Y288">
            <v>1</v>
          </cell>
          <cell r="AC288" t="str">
            <v>Малик Жазира Маликкызы</v>
          </cell>
          <cell r="AD288" t="str">
            <v>ОПЕРАЦИОННЫЙ ДЕПАРТАМЕНТ_Главный специалист_Малик Жазира Маликкызы</v>
          </cell>
          <cell r="AE288" t="b">
            <v>1</v>
          </cell>
          <cell r="AF288">
            <v>10000</v>
          </cell>
          <cell r="AH288" t="str">
            <v>ОПЕРАЦИОННОЕ УПРАВЛЕНИЕ</v>
          </cell>
          <cell r="AI288" t="str">
            <v>Отдел контроля и поддержки операционной и кассовой деятельности</v>
          </cell>
          <cell r="AJ288" t="str">
            <v>Отдел контроля и поддержки операционной и кассовой деятельности</v>
          </cell>
          <cell r="AK288" t="b">
            <v>1</v>
          </cell>
          <cell r="AL288">
            <v>1</v>
          </cell>
          <cell r="AM288">
            <v>1</v>
          </cell>
          <cell r="AN288">
            <v>1</v>
          </cell>
          <cell r="AO288">
            <v>1</v>
          </cell>
          <cell r="AP288">
            <v>1</v>
          </cell>
          <cell r="AQ288">
            <v>1</v>
          </cell>
          <cell r="AR288">
            <v>1</v>
          </cell>
          <cell r="AS288">
            <v>1</v>
          </cell>
          <cell r="AU288">
            <v>1</v>
          </cell>
          <cell r="AV288">
            <v>1</v>
          </cell>
          <cell r="AW288">
            <v>1</v>
          </cell>
          <cell r="AX288">
            <v>1</v>
          </cell>
          <cell r="AY288">
            <v>1</v>
          </cell>
          <cell r="BA288">
            <v>1</v>
          </cell>
          <cell r="BB288">
            <v>1</v>
          </cell>
          <cell r="BC288">
            <v>1</v>
          </cell>
          <cell r="BD288">
            <v>1</v>
          </cell>
          <cell r="BE288">
            <v>1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J288">
            <v>1</v>
          </cell>
          <cell r="BK288">
            <v>1</v>
          </cell>
          <cell r="BL288">
            <v>1</v>
          </cell>
          <cell r="BM288">
            <v>227526.05555555556</v>
          </cell>
          <cell r="BN288">
            <v>227526.05555555556</v>
          </cell>
          <cell r="BO288">
            <v>227526.05555555556</v>
          </cell>
          <cell r="BP288">
            <v>227526.05555555556</v>
          </cell>
          <cell r="BQ288">
            <v>227526.05555555556</v>
          </cell>
          <cell r="BR288">
            <v>227526.05555555556</v>
          </cell>
          <cell r="BS288">
            <v>227526.05555555556</v>
          </cell>
          <cell r="BT288">
            <v>227526.05555555556</v>
          </cell>
          <cell r="BU288">
            <v>227526.05555555556</v>
          </cell>
          <cell r="BV288">
            <v>227526.05555555556</v>
          </cell>
          <cell r="BW288">
            <v>227526.05555555556</v>
          </cell>
          <cell r="BX288">
            <v>227526.05555555556</v>
          </cell>
          <cell r="BY288">
            <v>0</v>
          </cell>
          <cell r="BZ288">
            <v>0</v>
          </cell>
          <cell r="CA288">
            <v>143640</v>
          </cell>
          <cell r="CB288">
            <v>0</v>
          </cell>
          <cell r="CC288">
            <v>0</v>
          </cell>
          <cell r="CD288">
            <v>143640</v>
          </cell>
          <cell r="CE288">
            <v>0</v>
          </cell>
          <cell r="CF288">
            <v>0</v>
          </cell>
          <cell r="CG288">
            <v>143640</v>
          </cell>
          <cell r="CH288">
            <v>0</v>
          </cell>
          <cell r="CI288">
            <v>0</v>
          </cell>
          <cell r="CJ288">
            <v>143640</v>
          </cell>
          <cell r="CW288">
            <v>2031.9444444444446</v>
          </cell>
          <cell r="CX288">
            <v>2031.9444444444446</v>
          </cell>
          <cell r="CY288">
            <v>2031.9444444444446</v>
          </cell>
          <cell r="CZ288">
            <v>2031.9444444444446</v>
          </cell>
          <cell r="DA288">
            <v>2031.9444444444446</v>
          </cell>
          <cell r="DB288">
            <v>2031.9444444444446</v>
          </cell>
          <cell r="DC288">
            <v>2031.9444444444446</v>
          </cell>
          <cell r="DD288">
            <v>2031.9444444444446</v>
          </cell>
          <cell r="DE288">
            <v>2031.9444444444446</v>
          </cell>
          <cell r="DF288">
            <v>2031.9444444444446</v>
          </cell>
          <cell r="DG288">
            <v>2031.9444444444446</v>
          </cell>
          <cell r="DH288">
            <v>2031.9444444444446</v>
          </cell>
          <cell r="DI288">
            <v>36242.317808219173</v>
          </cell>
          <cell r="DJ288">
            <v>36242.317808219173</v>
          </cell>
          <cell r="DK288">
            <v>36242.317808219173</v>
          </cell>
          <cell r="DL288">
            <v>36242.317808219173</v>
          </cell>
          <cell r="DM288">
            <v>36242.317808219173</v>
          </cell>
          <cell r="DN288">
            <v>36242.317808219173</v>
          </cell>
          <cell r="DO288">
            <v>36242.317808219173</v>
          </cell>
          <cell r="DP288">
            <v>36242.317808219173</v>
          </cell>
          <cell r="DQ288">
            <v>36242.317808219173</v>
          </cell>
          <cell r="DR288">
            <v>36242.317808219173</v>
          </cell>
          <cell r="DS288">
            <v>36242.317808219173</v>
          </cell>
          <cell r="DT288">
            <v>36242.317808219173</v>
          </cell>
          <cell r="DU288">
            <v>199.68219178082191</v>
          </cell>
          <cell r="DV288">
            <v>199.68219178082191</v>
          </cell>
          <cell r="DW288">
            <v>199.68219178082191</v>
          </cell>
          <cell r="DX288">
            <v>199.68219178082191</v>
          </cell>
          <cell r="DY288">
            <v>199.68219178082191</v>
          </cell>
          <cell r="DZ288">
            <v>199.68219178082191</v>
          </cell>
          <cell r="EA288">
            <v>199.68219178082191</v>
          </cell>
          <cell r="EB288">
            <v>199.68219178082191</v>
          </cell>
          <cell r="EC288">
            <v>199.68219178082191</v>
          </cell>
          <cell r="ED288">
            <v>199.68219178082191</v>
          </cell>
          <cell r="EE288">
            <v>199.68219178082191</v>
          </cell>
          <cell r="EF288">
            <v>199.68219178082191</v>
          </cell>
          <cell r="EG288">
            <v>3929.2730844793709</v>
          </cell>
          <cell r="EH288">
            <v>3623.1884057971015</v>
          </cell>
          <cell r="EI288">
            <v>4658.9018302828617</v>
          </cell>
          <cell r="EJ288">
            <v>3021.1480362537764</v>
          </cell>
          <cell r="EK288">
            <v>2812.9395218002815</v>
          </cell>
          <cell r="EL288">
            <v>3851.4442916093535</v>
          </cell>
          <cell r="EM288">
            <v>2691.7900403768508</v>
          </cell>
          <cell r="EN288">
            <v>2670.2269692923896</v>
          </cell>
          <cell r="EO288">
            <v>3723.4042553191489</v>
          </cell>
          <cell r="EP288">
            <v>2652.5198938992039</v>
          </cell>
          <cell r="EQ288">
            <v>2652.5198938992039</v>
          </cell>
          <cell r="ER288">
            <v>4774.5358090185673</v>
          </cell>
          <cell r="ES288">
            <v>64842.711198428289</v>
          </cell>
          <cell r="ET288">
            <v>59791.557971014496</v>
          </cell>
          <cell r="EU288">
            <v>54916.705490848588</v>
          </cell>
          <cell r="EV288">
            <v>8798.1873111782479</v>
          </cell>
          <cell r="EW288">
            <v>8191.8424753867794</v>
          </cell>
          <cell r="EX288">
            <v>8011.5543328748281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P288">
            <v>0</v>
          </cell>
          <cell r="FQ288">
            <v>1768.172888015717</v>
          </cell>
          <cell r="FR288">
            <v>0</v>
          </cell>
          <cell r="FS288">
            <v>0</v>
          </cell>
          <cell r="FT288">
            <v>90.634441087613297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M288">
            <v>0</v>
          </cell>
          <cell r="GN288">
            <v>0</v>
          </cell>
          <cell r="GP288">
            <v>17.549823182711197</v>
          </cell>
          <cell r="GQ288">
            <v>16.182717391304347</v>
          </cell>
          <cell r="GR288">
            <v>14.863327787021632</v>
          </cell>
          <cell r="GS288">
            <v>13.493746223564955</v>
          </cell>
          <cell r="GT288">
            <v>12.563797468354432</v>
          </cell>
          <cell r="GU288">
            <v>12.287290233837689</v>
          </cell>
          <cell r="GV288">
            <v>12.022691790040378</v>
          </cell>
          <cell r="GW288">
            <v>11.926381842456609</v>
          </cell>
          <cell r="GX288">
            <v>11.878803191489363</v>
          </cell>
          <cell r="GY288">
            <v>11.847294429708223</v>
          </cell>
          <cell r="GZ288">
            <v>11.847294429708223</v>
          </cell>
          <cell r="HA288">
            <v>11.847294429708223</v>
          </cell>
          <cell r="HC288">
            <v>16.095243243243246</v>
          </cell>
          <cell r="HD288">
            <v>12.862289416846652</v>
          </cell>
          <cell r="HE288">
            <v>11.950314381270903</v>
          </cell>
          <cell r="HF288">
            <v>11.847294429708223</v>
          </cell>
          <cell r="HH288">
            <v>682578.16666666674</v>
          </cell>
          <cell r="HI288">
            <v>1365156.3333333333</v>
          </cell>
          <cell r="HJ288">
            <v>2047734.4999999998</v>
          </cell>
          <cell r="HK288">
            <v>2730312.6666666665</v>
          </cell>
          <cell r="HL288">
            <v>143640</v>
          </cell>
          <cell r="HM288">
            <v>287280</v>
          </cell>
          <cell r="HN288">
            <v>430920</v>
          </cell>
          <cell r="HO288">
            <v>574560</v>
          </cell>
          <cell r="HP288">
            <v>0</v>
          </cell>
          <cell r="HQ288">
            <v>0</v>
          </cell>
          <cell r="HR288">
            <v>0</v>
          </cell>
          <cell r="HS288">
            <v>0</v>
          </cell>
          <cell r="HT288">
            <v>6095.8333333333339</v>
          </cell>
          <cell r="HU288">
            <v>12191.666666666668</v>
          </cell>
          <cell r="HV288">
            <v>18287.500000000004</v>
          </cell>
          <cell r="HW288">
            <v>24383.333333333339</v>
          </cell>
          <cell r="HX288">
            <v>108726.95342465752</v>
          </cell>
          <cell r="HY288">
            <v>217453.90684931504</v>
          </cell>
          <cell r="HZ288">
            <v>326180.86027397256</v>
          </cell>
          <cell r="IA288">
            <v>434907.81369863008</v>
          </cell>
          <cell r="IB288">
            <v>599.04657534246576</v>
          </cell>
          <cell r="IC288">
            <v>1198.0931506849315</v>
          </cell>
          <cell r="ID288">
            <v>1797.1397260273975</v>
          </cell>
          <cell r="IE288">
            <v>2396.1863013698635</v>
          </cell>
          <cell r="IF288">
            <v>12211.363320559334</v>
          </cell>
          <cell r="IG288">
            <v>21896.895170222746</v>
          </cell>
        </row>
        <row r="289">
          <cell r="A289" t="str">
            <v>в083</v>
          </cell>
          <cell r="B289" t="str">
            <v>ОПЕРАЦИОННЫЙ ДЕПАРТАМЕНТ</v>
          </cell>
          <cell r="C289" t="str">
            <v>ОПЕРАЦИОННОЕ УПРАВЛЕНИЕ</v>
          </cell>
          <cell r="D289" t="str">
            <v>Отдел контроля и поддержки операционной и кассовой деятельности</v>
          </cell>
          <cell r="E289" t="str">
            <v>Главный специалист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  <cell r="S289">
            <v>1</v>
          </cell>
          <cell r="T289">
            <v>250000</v>
          </cell>
          <cell r="V289" t="str">
            <v>BSS_008</v>
          </cell>
          <cell r="Y289">
            <v>1</v>
          </cell>
          <cell r="AC289" t="str">
            <v>вакансия</v>
          </cell>
          <cell r="AD289" t="str">
            <v>ОПЕРАЦИОННЫЙ ДЕПАРТАМЕНТ_Главный специалист_вакансия</v>
          </cell>
          <cell r="AE289" t="b">
            <v>1</v>
          </cell>
          <cell r="AF289">
            <v>10000</v>
          </cell>
          <cell r="AH289" t="str">
            <v>ОПЕРАЦИОННОЕ УПРАВЛЕНИЕ</v>
          </cell>
          <cell r="AI289" t="str">
            <v>Отдел контроля и поддержки операционной и кассовой деятельности</v>
          </cell>
          <cell r="AJ289" t="str">
            <v>Отдел контроля и поддержки операционной и кассовой деятельности</v>
          </cell>
          <cell r="AK289" t="b">
            <v>1</v>
          </cell>
          <cell r="AL289">
            <v>0.5</v>
          </cell>
          <cell r="AM289">
            <v>1</v>
          </cell>
          <cell r="AN289">
            <v>1</v>
          </cell>
          <cell r="AO289">
            <v>1</v>
          </cell>
          <cell r="AP289">
            <v>0.5</v>
          </cell>
          <cell r="AQ289">
            <v>0.7142857142857143</v>
          </cell>
          <cell r="AR289">
            <v>0.8</v>
          </cell>
          <cell r="AS289">
            <v>0.84615384615384615</v>
          </cell>
          <cell r="AU289">
            <v>0.5</v>
          </cell>
          <cell r="AV289">
            <v>0.75</v>
          </cell>
          <cell r="AW289">
            <v>0.83333333333333337</v>
          </cell>
          <cell r="AX289">
            <v>0.875</v>
          </cell>
          <cell r="AY289">
            <v>0.73958333333333337</v>
          </cell>
          <cell r="BA289">
            <v>0</v>
          </cell>
          <cell r="BB289">
            <v>0.5</v>
          </cell>
          <cell r="BC289">
            <v>1</v>
          </cell>
          <cell r="BD289">
            <v>1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J289">
            <v>1</v>
          </cell>
          <cell r="BK289">
            <v>1</v>
          </cell>
          <cell r="BL289">
            <v>1</v>
          </cell>
          <cell r="BM289">
            <v>0</v>
          </cell>
          <cell r="BN289">
            <v>284407.56944444444</v>
          </cell>
          <cell r="BO289">
            <v>284407.56944444444</v>
          </cell>
          <cell r="BP289">
            <v>284407.56944444444</v>
          </cell>
          <cell r="BQ289">
            <v>284407.56944444444</v>
          </cell>
          <cell r="BR289">
            <v>284407.56944444444</v>
          </cell>
          <cell r="BS289">
            <v>284407.56944444444</v>
          </cell>
          <cell r="BT289">
            <v>284407.56944444444</v>
          </cell>
          <cell r="BU289">
            <v>284407.56944444444</v>
          </cell>
          <cell r="BV289">
            <v>284407.56944444444</v>
          </cell>
          <cell r="BW289">
            <v>284407.56944444444</v>
          </cell>
          <cell r="BX289">
            <v>284407.56944444444</v>
          </cell>
          <cell r="BY289">
            <v>0</v>
          </cell>
          <cell r="BZ289">
            <v>0</v>
          </cell>
          <cell r="CA289">
            <v>179549.99999999994</v>
          </cell>
          <cell r="CB289">
            <v>0</v>
          </cell>
          <cell r="CC289">
            <v>0</v>
          </cell>
          <cell r="CD289">
            <v>179549.99999999994</v>
          </cell>
          <cell r="CE289">
            <v>0</v>
          </cell>
          <cell r="CF289">
            <v>0</v>
          </cell>
          <cell r="CG289">
            <v>179549.99999999994</v>
          </cell>
          <cell r="CH289">
            <v>0</v>
          </cell>
          <cell r="CI289">
            <v>0</v>
          </cell>
          <cell r="CJ289">
            <v>179549.99999999994</v>
          </cell>
          <cell r="CW289">
            <v>0</v>
          </cell>
          <cell r="CX289">
            <v>2539.9305555555557</v>
          </cell>
          <cell r="CY289">
            <v>2539.9305555555557</v>
          </cell>
          <cell r="CZ289">
            <v>2539.9305555555557</v>
          </cell>
          <cell r="DA289">
            <v>2539.9305555555557</v>
          </cell>
          <cell r="DB289">
            <v>2539.9305555555557</v>
          </cell>
          <cell r="DC289">
            <v>2539.9305555555557</v>
          </cell>
          <cell r="DD289">
            <v>2539.9305555555557</v>
          </cell>
          <cell r="DE289">
            <v>2539.9305555555557</v>
          </cell>
          <cell r="DF289">
            <v>2539.9305555555557</v>
          </cell>
          <cell r="DG289">
            <v>2539.9305555555557</v>
          </cell>
          <cell r="DH289">
            <v>2539.9305555555557</v>
          </cell>
          <cell r="DI289">
            <v>0</v>
          </cell>
          <cell r="DJ289">
            <v>45302.897260273974</v>
          </cell>
          <cell r="DK289">
            <v>45302.897260273974</v>
          </cell>
          <cell r="DL289">
            <v>45302.897260273974</v>
          </cell>
          <cell r="DM289">
            <v>45302.897260273974</v>
          </cell>
          <cell r="DN289">
            <v>45302.897260273974</v>
          </cell>
          <cell r="DO289">
            <v>45302.897260273974</v>
          </cell>
          <cell r="DP289">
            <v>45302.897260273974</v>
          </cell>
          <cell r="DQ289">
            <v>45302.897260273974</v>
          </cell>
          <cell r="DR289">
            <v>45302.897260273974</v>
          </cell>
          <cell r="DS289">
            <v>45302.897260273974</v>
          </cell>
          <cell r="DT289">
            <v>45302.897260273974</v>
          </cell>
          <cell r="DU289">
            <v>0</v>
          </cell>
          <cell r="DV289">
            <v>249.60273972602741</v>
          </cell>
          <cell r="DW289">
            <v>249.60273972602741</v>
          </cell>
          <cell r="DX289">
            <v>249.60273972602741</v>
          </cell>
          <cell r="DY289">
            <v>249.60273972602741</v>
          </cell>
          <cell r="DZ289">
            <v>249.60273972602741</v>
          </cell>
          <cell r="EA289">
            <v>249.60273972602741</v>
          </cell>
          <cell r="EB289">
            <v>249.60273972602741</v>
          </cell>
          <cell r="EC289">
            <v>249.60273972602741</v>
          </cell>
          <cell r="ED289">
            <v>249.60273972602741</v>
          </cell>
          <cell r="EE289">
            <v>249.60273972602741</v>
          </cell>
          <cell r="EF289">
            <v>249.60273972602741</v>
          </cell>
          <cell r="EG289">
            <v>0</v>
          </cell>
          <cell r="EH289">
            <v>1811.5942028985507</v>
          </cell>
          <cell r="EI289">
            <v>4658.9018302828617</v>
          </cell>
          <cell r="EJ289">
            <v>3021.1480362537764</v>
          </cell>
          <cell r="EK289">
            <v>2812.9395218002815</v>
          </cell>
          <cell r="EL289">
            <v>3851.4442916093535</v>
          </cell>
          <cell r="EM289">
            <v>2691.7900403768508</v>
          </cell>
          <cell r="EN289">
            <v>2670.2269692923896</v>
          </cell>
          <cell r="EO289">
            <v>3723.4042553191489</v>
          </cell>
          <cell r="EP289">
            <v>2652.5198938992039</v>
          </cell>
          <cell r="EQ289">
            <v>2652.5198938992039</v>
          </cell>
          <cell r="ER289">
            <v>4774.5358090185673</v>
          </cell>
          <cell r="ES289">
            <v>0</v>
          </cell>
          <cell r="ET289">
            <v>29895.778985507248</v>
          </cell>
          <cell r="EU289">
            <v>54916.705490848588</v>
          </cell>
          <cell r="EV289">
            <v>8798.1873111782479</v>
          </cell>
          <cell r="EW289">
            <v>8191.8424753867794</v>
          </cell>
          <cell r="EX289">
            <v>8011.5543328748281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0</v>
          </cell>
          <cell r="FT289">
            <v>90.634441087613297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P289">
            <v>0</v>
          </cell>
          <cell r="GQ289">
            <v>8.0913586956521737</v>
          </cell>
          <cell r="GR289">
            <v>14.863327787021632</v>
          </cell>
          <cell r="GS289">
            <v>13.493746223564955</v>
          </cell>
          <cell r="GT289">
            <v>12.563797468354432</v>
          </cell>
          <cell r="GU289">
            <v>12.287290233837689</v>
          </cell>
          <cell r="GV289">
            <v>12.022691790040378</v>
          </cell>
          <cell r="GW289">
            <v>11.926381842456609</v>
          </cell>
          <cell r="GX289">
            <v>11.878803191489363</v>
          </cell>
          <cell r="GY289">
            <v>11.847294429708223</v>
          </cell>
          <cell r="GZ289">
            <v>11.847294429708223</v>
          </cell>
          <cell r="HA289">
            <v>11.847294429708223</v>
          </cell>
          <cell r="HC289">
            <v>8.047621621621623</v>
          </cell>
          <cell r="HD289">
            <v>12.862289416846652</v>
          </cell>
          <cell r="HE289">
            <v>11.950314381270903</v>
          </cell>
          <cell r="HF289">
            <v>11.847294429708223</v>
          </cell>
          <cell r="HH289">
            <v>568815.13888888888</v>
          </cell>
          <cell r="HI289">
            <v>1422037.8472222222</v>
          </cell>
          <cell r="HJ289">
            <v>2275260.5555555555</v>
          </cell>
          <cell r="HK289">
            <v>3128483.263888889</v>
          </cell>
          <cell r="HL289">
            <v>179549.99999999994</v>
          </cell>
          <cell r="HM289">
            <v>359099.99999999988</v>
          </cell>
          <cell r="HN289">
            <v>538649.99999999977</v>
          </cell>
          <cell r="HO289">
            <v>718199.99999999977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  <cell r="HT289">
            <v>5079.8611111111113</v>
          </cell>
          <cell r="HU289">
            <v>12699.652777777777</v>
          </cell>
          <cell r="HV289">
            <v>20319.444444444442</v>
          </cell>
          <cell r="HW289">
            <v>27939.236111111106</v>
          </cell>
          <cell r="HX289">
            <v>90605.794520547948</v>
          </cell>
          <cell r="HY289">
            <v>226514.48630136988</v>
          </cell>
          <cell r="HZ289">
            <v>362423.17808219179</v>
          </cell>
          <cell r="IA289">
            <v>498331.86986301374</v>
          </cell>
          <cell r="IB289">
            <v>499.20547945205482</v>
          </cell>
          <cell r="IC289">
            <v>1248.013698630137</v>
          </cell>
          <cell r="ID289">
            <v>1996.8219178082195</v>
          </cell>
          <cell r="IE289">
            <v>2745.6301369863013</v>
          </cell>
          <cell r="IF289">
            <v>6470.4960331814127</v>
          </cell>
          <cell r="IG289">
            <v>16156.027882844824</v>
          </cell>
        </row>
        <row r="290">
          <cell r="B290" t="str">
            <v>ОПЕРАЦИОННЫЙ ДЕПАРТАМЕНТ</v>
          </cell>
          <cell r="C290" t="str">
            <v>ОПЕРАЦИОННОЕ УПРАВЛЕНИЕ</v>
          </cell>
          <cell r="D290" t="str">
            <v>Отдел контроля и поддержки операционной и кассовой деятельности</v>
          </cell>
          <cell r="E290" t="str">
            <v>Главный специалист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 t="str">
            <v>ОПЕРАЦИОННЫЙ ДЕПАРТАМЕНТ_Главный специалист_0</v>
          </cell>
          <cell r="AE290" t="b">
            <v>0</v>
          </cell>
          <cell r="AF290">
            <v>10000</v>
          </cell>
          <cell r="AH290" t="str">
            <v>ОПЕРАЦИОННОЕ УПРАВЛЕНИЕ</v>
          </cell>
          <cell r="AI290" t="str">
            <v>Отдел контроля и поддержки операционной и кассовой деятельности</v>
          </cell>
          <cell r="AJ290" t="str">
            <v>Отдел контроля и поддержки операционной и кассовой деятельности</v>
          </cell>
          <cell r="AK290" t="b">
            <v>1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P290">
            <v>0</v>
          </cell>
          <cell r="FQ290">
            <v>0</v>
          </cell>
          <cell r="FR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M290">
            <v>0</v>
          </cell>
          <cell r="GN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C290">
            <v>0</v>
          </cell>
          <cell r="HD290">
            <v>0</v>
          </cell>
          <cell r="HE290">
            <v>0</v>
          </cell>
          <cell r="HF290">
            <v>0</v>
          </cell>
          <cell r="HH290">
            <v>0</v>
          </cell>
          <cell r="HI290">
            <v>0</v>
          </cell>
          <cell r="HJ290">
            <v>0</v>
          </cell>
          <cell r="HK290">
            <v>0</v>
          </cell>
          <cell r="HL290">
            <v>0</v>
          </cell>
          <cell r="HM290">
            <v>0</v>
          </cell>
          <cell r="HN290">
            <v>0</v>
          </cell>
          <cell r="HO290">
            <v>0</v>
          </cell>
          <cell r="HP290">
            <v>0</v>
          </cell>
          <cell r="HQ290">
            <v>0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0</v>
          </cell>
          <cell r="HX290">
            <v>0</v>
          </cell>
          <cell r="HY290">
            <v>0</v>
          </cell>
          <cell r="HZ290">
            <v>0</v>
          </cell>
          <cell r="IA290">
            <v>0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</row>
        <row r="291">
          <cell r="A291">
            <v>1302</v>
          </cell>
          <cell r="B291" t="str">
            <v>ОПЕРАЦИОННЫЙ ДЕПАРТАМЕНТ</v>
          </cell>
          <cell r="C291" t="str">
            <v>ОПЕРАЦИОННОЕ УПРАВЛЕНИЕ</v>
          </cell>
          <cell r="D291" t="str">
            <v>Операционный отдел</v>
          </cell>
          <cell r="E291" t="str">
            <v>Начальник отдела</v>
          </cell>
          <cell r="F291">
            <v>1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  <cell r="S291">
            <v>1</v>
          </cell>
          <cell r="T291">
            <v>200000</v>
          </cell>
          <cell r="V291" t="str">
            <v>BSS_002</v>
          </cell>
          <cell r="W291" t="str">
            <v>BSS_004</v>
          </cell>
          <cell r="X291" t="str">
            <v>BSS_005</v>
          </cell>
          <cell r="Y291">
            <v>0.33</v>
          </cell>
          <cell r="Z291">
            <v>0.33</v>
          </cell>
          <cell r="AA291">
            <v>0.34</v>
          </cell>
          <cell r="AC291" t="str">
            <v>Ли Елена Вячеславовна</v>
          </cell>
          <cell r="AD291" t="str">
            <v>ОПЕРАЦИОННЫЙ ДЕПАРТАМЕНТ_Начальник отдела_Ли Елена Вячеславовна</v>
          </cell>
          <cell r="AE291" t="b">
            <v>1</v>
          </cell>
          <cell r="AF291">
            <v>10000</v>
          </cell>
          <cell r="AH291" t="str">
            <v>ОПЕРАЦИОННОЕ УПРАВЛЕНИЕ</v>
          </cell>
          <cell r="AI291" t="str">
            <v>Операционный отдел</v>
          </cell>
          <cell r="AJ291" t="str">
            <v>Операционный отдел</v>
          </cell>
          <cell r="AK291" t="b">
            <v>1</v>
          </cell>
          <cell r="AL291">
            <v>1</v>
          </cell>
          <cell r="AM291">
            <v>1</v>
          </cell>
          <cell r="AN291">
            <v>1</v>
          </cell>
          <cell r="AO291">
            <v>1</v>
          </cell>
          <cell r="AP291">
            <v>1</v>
          </cell>
          <cell r="AQ291">
            <v>1</v>
          </cell>
          <cell r="AR291">
            <v>1</v>
          </cell>
          <cell r="AS291">
            <v>1</v>
          </cell>
          <cell r="AU291">
            <v>1</v>
          </cell>
          <cell r="AV291">
            <v>1</v>
          </cell>
          <cell r="AW291">
            <v>1</v>
          </cell>
          <cell r="AX291">
            <v>1</v>
          </cell>
          <cell r="AY291">
            <v>1</v>
          </cell>
          <cell r="BA291">
            <v>1</v>
          </cell>
          <cell r="BB291">
            <v>1</v>
          </cell>
          <cell r="BC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1</v>
          </cell>
          <cell r="BH291">
            <v>1</v>
          </cell>
          <cell r="BI291">
            <v>1</v>
          </cell>
          <cell r="BJ291">
            <v>1</v>
          </cell>
          <cell r="BK291">
            <v>1</v>
          </cell>
          <cell r="BL291">
            <v>1</v>
          </cell>
          <cell r="BM291">
            <v>227526.05555555556</v>
          </cell>
          <cell r="BN291">
            <v>227526.05555555556</v>
          </cell>
          <cell r="BO291">
            <v>227526.05555555556</v>
          </cell>
          <cell r="BP291">
            <v>227526.05555555556</v>
          </cell>
          <cell r="BQ291">
            <v>227526.05555555556</v>
          </cell>
          <cell r="BR291">
            <v>227526.05555555556</v>
          </cell>
          <cell r="BS291">
            <v>227526.05555555556</v>
          </cell>
          <cell r="BT291">
            <v>227526.05555555556</v>
          </cell>
          <cell r="BU291">
            <v>227526.05555555556</v>
          </cell>
          <cell r="BV291">
            <v>227526.05555555556</v>
          </cell>
          <cell r="BW291">
            <v>227526.05555555556</v>
          </cell>
          <cell r="BX291">
            <v>227526.05555555556</v>
          </cell>
          <cell r="BY291">
            <v>0</v>
          </cell>
          <cell r="BZ291">
            <v>0</v>
          </cell>
          <cell r="CA291">
            <v>143640</v>
          </cell>
          <cell r="CB291">
            <v>0</v>
          </cell>
          <cell r="CC291">
            <v>0</v>
          </cell>
          <cell r="CD291">
            <v>143640</v>
          </cell>
          <cell r="CE291">
            <v>0</v>
          </cell>
          <cell r="CF291">
            <v>0</v>
          </cell>
          <cell r="CG291">
            <v>143640</v>
          </cell>
          <cell r="CH291">
            <v>0</v>
          </cell>
          <cell r="CI291">
            <v>0</v>
          </cell>
          <cell r="CJ291">
            <v>143640</v>
          </cell>
          <cell r="CW291">
            <v>2031.9444444444446</v>
          </cell>
          <cell r="CX291">
            <v>2031.9444444444446</v>
          </cell>
          <cell r="CY291">
            <v>2031.9444444444446</v>
          </cell>
          <cell r="CZ291">
            <v>2031.9444444444446</v>
          </cell>
          <cell r="DA291">
            <v>2031.9444444444446</v>
          </cell>
          <cell r="DB291">
            <v>2031.9444444444446</v>
          </cell>
          <cell r="DC291">
            <v>2031.9444444444446</v>
          </cell>
          <cell r="DD291">
            <v>2031.9444444444446</v>
          </cell>
          <cell r="DE291">
            <v>2031.9444444444446</v>
          </cell>
          <cell r="DF291">
            <v>2031.9444444444446</v>
          </cell>
          <cell r="DG291">
            <v>2031.9444444444446</v>
          </cell>
          <cell r="DH291">
            <v>2031.9444444444446</v>
          </cell>
          <cell r="DI291">
            <v>36242.317808219173</v>
          </cell>
          <cell r="DJ291">
            <v>36242.317808219173</v>
          </cell>
          <cell r="DK291">
            <v>36242.317808219173</v>
          </cell>
          <cell r="DL291">
            <v>36242.317808219173</v>
          </cell>
          <cell r="DM291">
            <v>36242.317808219173</v>
          </cell>
          <cell r="DN291">
            <v>36242.317808219173</v>
          </cell>
          <cell r="DO291">
            <v>36242.317808219173</v>
          </cell>
          <cell r="DP291">
            <v>36242.317808219173</v>
          </cell>
          <cell r="DQ291">
            <v>36242.317808219173</v>
          </cell>
          <cell r="DR291">
            <v>36242.317808219173</v>
          </cell>
          <cell r="DS291">
            <v>36242.317808219173</v>
          </cell>
          <cell r="DT291">
            <v>36242.317808219173</v>
          </cell>
          <cell r="DU291">
            <v>199.68219178082191</v>
          </cell>
          <cell r="DV291">
            <v>199.68219178082191</v>
          </cell>
          <cell r="DW291">
            <v>199.68219178082191</v>
          </cell>
          <cell r="DX291">
            <v>199.68219178082191</v>
          </cell>
          <cell r="DY291">
            <v>199.68219178082191</v>
          </cell>
          <cell r="DZ291">
            <v>199.68219178082191</v>
          </cell>
          <cell r="EA291">
            <v>199.68219178082191</v>
          </cell>
          <cell r="EB291">
            <v>199.68219178082191</v>
          </cell>
          <cell r="EC291">
            <v>199.68219178082191</v>
          </cell>
          <cell r="ED291">
            <v>199.68219178082191</v>
          </cell>
          <cell r="EE291">
            <v>199.68219178082191</v>
          </cell>
          <cell r="EF291">
            <v>199.68219178082191</v>
          </cell>
          <cell r="EG291">
            <v>3929.2730844793709</v>
          </cell>
          <cell r="EH291">
            <v>3623.1884057971015</v>
          </cell>
          <cell r="EI291">
            <v>4658.9018302828617</v>
          </cell>
          <cell r="EJ291">
            <v>3021.1480362537764</v>
          </cell>
          <cell r="EK291">
            <v>2812.9395218002815</v>
          </cell>
          <cell r="EL291">
            <v>3851.4442916093535</v>
          </cell>
          <cell r="EM291">
            <v>2691.7900403768508</v>
          </cell>
          <cell r="EN291">
            <v>2670.2269692923896</v>
          </cell>
          <cell r="EO291">
            <v>3723.4042553191489</v>
          </cell>
          <cell r="EP291">
            <v>2652.5198938992039</v>
          </cell>
          <cell r="EQ291">
            <v>2652.5198938992039</v>
          </cell>
          <cell r="ER291">
            <v>4774.5358090185673</v>
          </cell>
          <cell r="ES291">
            <v>64842.711198428289</v>
          </cell>
          <cell r="ET291">
            <v>59791.557971014496</v>
          </cell>
          <cell r="EU291">
            <v>54916.705490848588</v>
          </cell>
          <cell r="EV291">
            <v>8798.1873111782479</v>
          </cell>
          <cell r="EW291">
            <v>8191.8424753867794</v>
          </cell>
          <cell r="EX291">
            <v>8011.5543328748281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P291">
            <v>0</v>
          </cell>
          <cell r="FQ291">
            <v>1768.172888015717</v>
          </cell>
          <cell r="FR291">
            <v>0</v>
          </cell>
          <cell r="FS291">
            <v>0</v>
          </cell>
          <cell r="FT291">
            <v>90.634441087613297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M291">
            <v>0</v>
          </cell>
          <cell r="GN291">
            <v>0</v>
          </cell>
          <cell r="GP291">
            <v>17.549823182711197</v>
          </cell>
          <cell r="GQ291">
            <v>16.182717391304347</v>
          </cell>
          <cell r="GR291">
            <v>14.863327787021632</v>
          </cell>
          <cell r="GS291">
            <v>13.493746223564955</v>
          </cell>
          <cell r="GT291">
            <v>12.563797468354432</v>
          </cell>
          <cell r="GU291">
            <v>12.287290233837689</v>
          </cell>
          <cell r="GV291">
            <v>12.022691790040378</v>
          </cell>
          <cell r="GW291">
            <v>11.926381842456609</v>
          </cell>
          <cell r="GX291">
            <v>11.878803191489363</v>
          </cell>
          <cell r="GY291">
            <v>11.847294429708223</v>
          </cell>
          <cell r="GZ291">
            <v>11.847294429708223</v>
          </cell>
          <cell r="HA291">
            <v>11.847294429708223</v>
          </cell>
          <cell r="HC291">
            <v>16.095243243243246</v>
          </cell>
          <cell r="HD291">
            <v>12.862289416846652</v>
          </cell>
          <cell r="HE291">
            <v>11.950314381270903</v>
          </cell>
          <cell r="HF291">
            <v>11.847294429708223</v>
          </cell>
          <cell r="HH291">
            <v>682578.16666666674</v>
          </cell>
          <cell r="HI291">
            <v>1365156.3333333333</v>
          </cell>
          <cell r="HJ291">
            <v>2047734.4999999998</v>
          </cell>
          <cell r="HK291">
            <v>2730312.6666666665</v>
          </cell>
          <cell r="HL291">
            <v>143640</v>
          </cell>
          <cell r="HM291">
            <v>287280</v>
          </cell>
          <cell r="HN291">
            <v>430920</v>
          </cell>
          <cell r="HO291">
            <v>574560</v>
          </cell>
          <cell r="HP291">
            <v>0</v>
          </cell>
          <cell r="HQ291">
            <v>0</v>
          </cell>
          <cell r="HR291">
            <v>0</v>
          </cell>
          <cell r="HS291">
            <v>0</v>
          </cell>
          <cell r="HT291">
            <v>6095.8333333333339</v>
          </cell>
          <cell r="HU291">
            <v>12191.666666666668</v>
          </cell>
          <cell r="HV291">
            <v>18287.500000000004</v>
          </cell>
          <cell r="HW291">
            <v>24383.333333333339</v>
          </cell>
          <cell r="HX291">
            <v>108726.95342465752</v>
          </cell>
          <cell r="HY291">
            <v>217453.90684931504</v>
          </cell>
          <cell r="HZ291">
            <v>326180.86027397256</v>
          </cell>
          <cell r="IA291">
            <v>434907.81369863008</v>
          </cell>
          <cell r="IB291">
            <v>599.04657534246576</v>
          </cell>
          <cell r="IC291">
            <v>1198.0931506849315</v>
          </cell>
          <cell r="ID291">
            <v>1797.1397260273975</v>
          </cell>
          <cell r="IE291">
            <v>2396.1863013698635</v>
          </cell>
          <cell r="IF291">
            <v>12211.363320559334</v>
          </cell>
          <cell r="IG291">
            <v>21896.895170222746</v>
          </cell>
        </row>
        <row r="292">
          <cell r="A292">
            <v>1151</v>
          </cell>
          <cell r="B292" t="str">
            <v>ОПЕРАЦИОННЫЙ ДЕПАРТАМЕНТ</v>
          </cell>
          <cell r="C292" t="str">
            <v>ОПЕРАЦИОННОЕ УПРАВЛЕНИЕ</v>
          </cell>
          <cell r="D292" t="str">
            <v>Операционный отдел</v>
          </cell>
          <cell r="E292" t="str">
            <v>Главный специалист</v>
          </cell>
          <cell r="F292">
            <v>1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  <cell r="S292">
            <v>1</v>
          </cell>
          <cell r="T292">
            <v>200000</v>
          </cell>
          <cell r="V292" t="str">
            <v>BSS_002</v>
          </cell>
          <cell r="W292" t="str">
            <v>BSS_004</v>
          </cell>
          <cell r="X292" t="str">
            <v>BSS_005</v>
          </cell>
          <cell r="Y292">
            <v>0.33</v>
          </cell>
          <cell r="Z292">
            <v>0.33</v>
          </cell>
          <cell r="AA292">
            <v>0.34</v>
          </cell>
          <cell r="AC292" t="str">
            <v>Ерназарова Асель Манатбековна</v>
          </cell>
          <cell r="AD292" t="str">
            <v>ОПЕРАЦИОННЫЙ ДЕПАРТАМЕНТ_Главный специалист_Ерназарова Асель Манатбековна</v>
          </cell>
          <cell r="AE292" t="b">
            <v>1</v>
          </cell>
          <cell r="AF292">
            <v>10000</v>
          </cell>
          <cell r="AH292" t="str">
            <v>ОПЕРАЦИОННОЕ УПРАВЛЕНИЕ</v>
          </cell>
          <cell r="AI292" t="str">
            <v>Операционный отдел</v>
          </cell>
          <cell r="AJ292" t="str">
            <v>Операционный отдел</v>
          </cell>
          <cell r="AK292" t="b">
            <v>1</v>
          </cell>
          <cell r="AL292">
            <v>1</v>
          </cell>
          <cell r="AM292">
            <v>1</v>
          </cell>
          <cell r="AN292">
            <v>1</v>
          </cell>
          <cell r="AO292">
            <v>1</v>
          </cell>
          <cell r="AP292">
            <v>1</v>
          </cell>
          <cell r="AQ292">
            <v>1</v>
          </cell>
          <cell r="AR292">
            <v>1</v>
          </cell>
          <cell r="AS292">
            <v>1</v>
          </cell>
          <cell r="AU292">
            <v>1</v>
          </cell>
          <cell r="AV292">
            <v>1</v>
          </cell>
          <cell r="AW292">
            <v>1</v>
          </cell>
          <cell r="AX292">
            <v>1</v>
          </cell>
          <cell r="AY292">
            <v>1</v>
          </cell>
          <cell r="BA292">
            <v>1</v>
          </cell>
          <cell r="BB292">
            <v>1</v>
          </cell>
          <cell r="BC292">
            <v>1</v>
          </cell>
          <cell r="BD292">
            <v>1</v>
          </cell>
          <cell r="BE292">
            <v>1</v>
          </cell>
          <cell r="BF292">
            <v>1</v>
          </cell>
          <cell r="BG292">
            <v>1</v>
          </cell>
          <cell r="BH292">
            <v>1</v>
          </cell>
          <cell r="BI292">
            <v>1</v>
          </cell>
          <cell r="BJ292">
            <v>1</v>
          </cell>
          <cell r="BK292">
            <v>1</v>
          </cell>
          <cell r="BL292">
            <v>1</v>
          </cell>
          <cell r="BM292">
            <v>227526.05555555556</v>
          </cell>
          <cell r="BN292">
            <v>227526.05555555556</v>
          </cell>
          <cell r="BO292">
            <v>227526.05555555556</v>
          </cell>
          <cell r="BP292">
            <v>227526.05555555556</v>
          </cell>
          <cell r="BQ292">
            <v>227526.05555555556</v>
          </cell>
          <cell r="BR292">
            <v>227526.05555555556</v>
          </cell>
          <cell r="BS292">
            <v>227526.05555555556</v>
          </cell>
          <cell r="BT292">
            <v>227526.05555555556</v>
          </cell>
          <cell r="BU292">
            <v>227526.05555555556</v>
          </cell>
          <cell r="BV292">
            <v>227526.05555555556</v>
          </cell>
          <cell r="BW292">
            <v>227526.05555555556</v>
          </cell>
          <cell r="BX292">
            <v>227526.05555555556</v>
          </cell>
          <cell r="BY292">
            <v>0</v>
          </cell>
          <cell r="BZ292">
            <v>0</v>
          </cell>
          <cell r="CA292">
            <v>143640</v>
          </cell>
          <cell r="CB292">
            <v>0</v>
          </cell>
          <cell r="CC292">
            <v>0</v>
          </cell>
          <cell r="CD292">
            <v>143640</v>
          </cell>
          <cell r="CE292">
            <v>0</v>
          </cell>
          <cell r="CF292">
            <v>0</v>
          </cell>
          <cell r="CG292">
            <v>143640</v>
          </cell>
          <cell r="CH292">
            <v>0</v>
          </cell>
          <cell r="CI292">
            <v>0</v>
          </cell>
          <cell r="CJ292">
            <v>143640</v>
          </cell>
          <cell r="CW292">
            <v>2031.9444444444446</v>
          </cell>
          <cell r="CX292">
            <v>2031.9444444444446</v>
          </cell>
          <cell r="CY292">
            <v>2031.9444444444446</v>
          </cell>
          <cell r="CZ292">
            <v>2031.9444444444446</v>
          </cell>
          <cell r="DA292">
            <v>2031.9444444444446</v>
          </cell>
          <cell r="DB292">
            <v>2031.9444444444446</v>
          </cell>
          <cell r="DC292">
            <v>2031.9444444444446</v>
          </cell>
          <cell r="DD292">
            <v>2031.9444444444446</v>
          </cell>
          <cell r="DE292">
            <v>2031.9444444444446</v>
          </cell>
          <cell r="DF292">
            <v>2031.9444444444446</v>
          </cell>
          <cell r="DG292">
            <v>2031.9444444444446</v>
          </cell>
          <cell r="DH292">
            <v>2031.9444444444446</v>
          </cell>
          <cell r="DI292">
            <v>36242.317808219173</v>
          </cell>
          <cell r="DJ292">
            <v>36242.317808219173</v>
          </cell>
          <cell r="DK292">
            <v>36242.317808219173</v>
          </cell>
          <cell r="DL292">
            <v>36242.317808219173</v>
          </cell>
          <cell r="DM292">
            <v>36242.317808219173</v>
          </cell>
          <cell r="DN292">
            <v>36242.317808219173</v>
          </cell>
          <cell r="DO292">
            <v>36242.317808219173</v>
          </cell>
          <cell r="DP292">
            <v>36242.317808219173</v>
          </cell>
          <cell r="DQ292">
            <v>36242.317808219173</v>
          </cell>
          <cell r="DR292">
            <v>36242.317808219173</v>
          </cell>
          <cell r="DS292">
            <v>36242.317808219173</v>
          </cell>
          <cell r="DT292">
            <v>36242.317808219173</v>
          </cell>
          <cell r="DU292">
            <v>199.68219178082191</v>
          </cell>
          <cell r="DV292">
            <v>199.68219178082191</v>
          </cell>
          <cell r="DW292">
            <v>199.68219178082191</v>
          </cell>
          <cell r="DX292">
            <v>199.68219178082191</v>
          </cell>
          <cell r="DY292">
            <v>199.68219178082191</v>
          </cell>
          <cell r="DZ292">
            <v>199.68219178082191</v>
          </cell>
          <cell r="EA292">
            <v>199.68219178082191</v>
          </cell>
          <cell r="EB292">
            <v>199.68219178082191</v>
          </cell>
          <cell r="EC292">
            <v>199.68219178082191</v>
          </cell>
          <cell r="ED292">
            <v>199.68219178082191</v>
          </cell>
          <cell r="EE292">
            <v>199.68219178082191</v>
          </cell>
          <cell r="EF292">
            <v>199.68219178082191</v>
          </cell>
          <cell r="EG292">
            <v>3929.2730844793709</v>
          </cell>
          <cell r="EH292">
            <v>3623.1884057971015</v>
          </cell>
          <cell r="EI292">
            <v>4658.9018302828617</v>
          </cell>
          <cell r="EJ292">
            <v>3021.1480362537764</v>
          </cell>
          <cell r="EK292">
            <v>2812.9395218002815</v>
          </cell>
          <cell r="EL292">
            <v>3851.4442916093535</v>
          </cell>
          <cell r="EM292">
            <v>2691.7900403768508</v>
          </cell>
          <cell r="EN292">
            <v>2670.2269692923896</v>
          </cell>
          <cell r="EO292">
            <v>3723.4042553191489</v>
          </cell>
          <cell r="EP292">
            <v>2652.5198938992039</v>
          </cell>
          <cell r="EQ292">
            <v>2652.5198938992039</v>
          </cell>
          <cell r="ER292">
            <v>4774.5358090185673</v>
          </cell>
          <cell r="ES292">
            <v>64842.711198428289</v>
          </cell>
          <cell r="ET292">
            <v>59791.557971014496</v>
          </cell>
          <cell r="EU292">
            <v>54916.705490848588</v>
          </cell>
          <cell r="EV292">
            <v>8798.1873111782479</v>
          </cell>
          <cell r="EW292">
            <v>8191.8424753867794</v>
          </cell>
          <cell r="EX292">
            <v>8011.5543328748281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1768.172888015717</v>
          </cell>
          <cell r="FR292">
            <v>0</v>
          </cell>
          <cell r="FS292">
            <v>0</v>
          </cell>
          <cell r="FT292">
            <v>90.634441087613297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P292">
            <v>17.549823182711197</v>
          </cell>
          <cell r="GQ292">
            <v>16.182717391304347</v>
          </cell>
          <cell r="GR292">
            <v>14.863327787021632</v>
          </cell>
          <cell r="GS292">
            <v>13.493746223564955</v>
          </cell>
          <cell r="GT292">
            <v>12.563797468354432</v>
          </cell>
          <cell r="GU292">
            <v>12.287290233837689</v>
          </cell>
          <cell r="GV292">
            <v>12.022691790040378</v>
          </cell>
          <cell r="GW292">
            <v>11.926381842456609</v>
          </cell>
          <cell r="GX292">
            <v>11.878803191489363</v>
          </cell>
          <cell r="GY292">
            <v>11.847294429708223</v>
          </cell>
          <cell r="GZ292">
            <v>11.847294429708223</v>
          </cell>
          <cell r="HA292">
            <v>11.847294429708223</v>
          </cell>
          <cell r="HC292">
            <v>16.095243243243246</v>
          </cell>
          <cell r="HD292">
            <v>12.862289416846652</v>
          </cell>
          <cell r="HE292">
            <v>11.950314381270903</v>
          </cell>
          <cell r="HF292">
            <v>11.847294429708223</v>
          </cell>
          <cell r="HH292">
            <v>682578.16666666674</v>
          </cell>
          <cell r="HI292">
            <v>1365156.3333333333</v>
          </cell>
          <cell r="HJ292">
            <v>2047734.4999999998</v>
          </cell>
          <cell r="HK292">
            <v>2730312.6666666665</v>
          </cell>
          <cell r="HL292">
            <v>143640</v>
          </cell>
          <cell r="HM292">
            <v>287280</v>
          </cell>
          <cell r="HN292">
            <v>430920</v>
          </cell>
          <cell r="HO292">
            <v>574560</v>
          </cell>
          <cell r="HP292">
            <v>0</v>
          </cell>
          <cell r="HQ292">
            <v>0</v>
          </cell>
          <cell r="HR292">
            <v>0</v>
          </cell>
          <cell r="HS292">
            <v>0</v>
          </cell>
          <cell r="HT292">
            <v>6095.8333333333339</v>
          </cell>
          <cell r="HU292">
            <v>12191.666666666668</v>
          </cell>
          <cell r="HV292">
            <v>18287.500000000004</v>
          </cell>
          <cell r="HW292">
            <v>24383.333333333339</v>
          </cell>
          <cell r="HX292">
            <v>108726.95342465752</v>
          </cell>
          <cell r="HY292">
            <v>217453.90684931504</v>
          </cell>
          <cell r="HZ292">
            <v>326180.86027397256</v>
          </cell>
          <cell r="IA292">
            <v>434907.81369863008</v>
          </cell>
          <cell r="IB292">
            <v>599.04657534246576</v>
          </cell>
          <cell r="IC292">
            <v>1198.0931506849315</v>
          </cell>
          <cell r="ID292">
            <v>1797.1397260273975</v>
          </cell>
          <cell r="IE292">
            <v>2396.1863013698635</v>
          </cell>
          <cell r="IF292">
            <v>12211.363320559334</v>
          </cell>
          <cell r="IG292">
            <v>21896.895170222746</v>
          </cell>
        </row>
        <row r="293">
          <cell r="A293">
            <v>1195</v>
          </cell>
          <cell r="B293" t="str">
            <v>ОПЕРАЦИОННЫЙ ДЕПАРТАМЕНТ</v>
          </cell>
          <cell r="C293" t="str">
            <v>ОПЕРАЦИОННОЕ УПРАВЛЕНИЕ</v>
          </cell>
          <cell r="D293" t="str">
            <v>Операционный отдел</v>
          </cell>
          <cell r="E293" t="str">
            <v>Главный специалист</v>
          </cell>
          <cell r="F293">
            <v>1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  <cell r="S293">
            <v>1</v>
          </cell>
          <cell r="T293">
            <v>140000</v>
          </cell>
          <cell r="V293" t="str">
            <v>BSS_002</v>
          </cell>
          <cell r="W293" t="str">
            <v>BSS_004</v>
          </cell>
          <cell r="X293" t="str">
            <v>BSS_005</v>
          </cell>
          <cell r="Y293">
            <v>0.33</v>
          </cell>
          <cell r="Z293">
            <v>0.33</v>
          </cell>
          <cell r="AA293">
            <v>0.34</v>
          </cell>
          <cell r="AC293" t="str">
            <v>Пчелинцева Татьяна Николаевна</v>
          </cell>
          <cell r="AD293" t="str">
            <v>ОПЕРАЦИОННЫЙ ДЕПАРТАМЕНТ_Главный специалист_Пчелинцева Татьяна Николаевна</v>
          </cell>
          <cell r="AE293" t="b">
            <v>1</v>
          </cell>
          <cell r="AF293">
            <v>10000</v>
          </cell>
          <cell r="AH293" t="str">
            <v>ОПЕРАЦИОННОЕ УПРАВЛЕНИЕ</v>
          </cell>
          <cell r="AI293" t="str">
            <v>Операционный отдел</v>
          </cell>
          <cell r="AJ293" t="str">
            <v>Операционный отдел</v>
          </cell>
          <cell r="AK293" t="b">
            <v>1</v>
          </cell>
          <cell r="AL293">
            <v>1</v>
          </cell>
          <cell r="AM293">
            <v>1</v>
          </cell>
          <cell r="AN293">
            <v>1</v>
          </cell>
          <cell r="AO293">
            <v>1</v>
          </cell>
          <cell r="AP293">
            <v>1</v>
          </cell>
          <cell r="AQ293">
            <v>1</v>
          </cell>
          <cell r="AR293">
            <v>1</v>
          </cell>
          <cell r="AS293">
            <v>1</v>
          </cell>
          <cell r="AU293">
            <v>1</v>
          </cell>
          <cell r="AV293">
            <v>1</v>
          </cell>
          <cell r="AW293">
            <v>1</v>
          </cell>
          <cell r="AX293">
            <v>1</v>
          </cell>
          <cell r="AY293">
            <v>1</v>
          </cell>
          <cell r="BA293">
            <v>1</v>
          </cell>
          <cell r="BB293">
            <v>1</v>
          </cell>
          <cell r="BC293">
            <v>1</v>
          </cell>
          <cell r="BD293">
            <v>1</v>
          </cell>
          <cell r="BE293">
            <v>1</v>
          </cell>
          <cell r="BF293">
            <v>1</v>
          </cell>
          <cell r="BG293">
            <v>1</v>
          </cell>
          <cell r="BH293">
            <v>1</v>
          </cell>
          <cell r="BI293">
            <v>1</v>
          </cell>
          <cell r="BJ293">
            <v>1</v>
          </cell>
          <cell r="BK293">
            <v>1</v>
          </cell>
          <cell r="BL293">
            <v>1</v>
          </cell>
          <cell r="BM293">
            <v>159268.23888888888</v>
          </cell>
          <cell r="BN293">
            <v>159268.23888888888</v>
          </cell>
          <cell r="BO293">
            <v>159268.23888888888</v>
          </cell>
          <cell r="BP293">
            <v>159268.23888888888</v>
          </cell>
          <cell r="BQ293">
            <v>159268.23888888888</v>
          </cell>
          <cell r="BR293">
            <v>159268.23888888888</v>
          </cell>
          <cell r="BS293">
            <v>159268.23888888888</v>
          </cell>
          <cell r="BT293">
            <v>159268.23888888888</v>
          </cell>
          <cell r="BU293">
            <v>159268.23888888888</v>
          </cell>
          <cell r="BV293">
            <v>159268.23888888888</v>
          </cell>
          <cell r="BW293">
            <v>159268.23888888888</v>
          </cell>
          <cell r="BX293">
            <v>159268.23888888888</v>
          </cell>
          <cell r="BY293">
            <v>0</v>
          </cell>
          <cell r="BZ293">
            <v>0</v>
          </cell>
          <cell r="CA293">
            <v>100548</v>
          </cell>
          <cell r="CB293">
            <v>0</v>
          </cell>
          <cell r="CC293">
            <v>0</v>
          </cell>
          <cell r="CD293">
            <v>100548</v>
          </cell>
          <cell r="CE293">
            <v>0</v>
          </cell>
          <cell r="CF293">
            <v>0</v>
          </cell>
          <cell r="CG293">
            <v>100548</v>
          </cell>
          <cell r="CH293">
            <v>0</v>
          </cell>
          <cell r="CI293">
            <v>0</v>
          </cell>
          <cell r="CJ293">
            <v>100548</v>
          </cell>
          <cell r="CW293">
            <v>1422.3611111111111</v>
          </cell>
          <cell r="CX293">
            <v>1422.3611111111111</v>
          </cell>
          <cell r="CY293">
            <v>1422.3611111111111</v>
          </cell>
          <cell r="CZ293">
            <v>1422.3611111111111</v>
          </cell>
          <cell r="DA293">
            <v>1422.3611111111111</v>
          </cell>
          <cell r="DB293">
            <v>1422.3611111111111</v>
          </cell>
          <cell r="DC293">
            <v>1422.3611111111111</v>
          </cell>
          <cell r="DD293">
            <v>1422.3611111111111</v>
          </cell>
          <cell r="DE293">
            <v>1422.3611111111111</v>
          </cell>
          <cell r="DF293">
            <v>1422.3611111111111</v>
          </cell>
          <cell r="DG293">
            <v>1422.3611111111111</v>
          </cell>
          <cell r="DH293">
            <v>1422.3611111111111</v>
          </cell>
          <cell r="DI293">
            <v>25369.622465753422</v>
          </cell>
          <cell r="DJ293">
            <v>25369.622465753422</v>
          </cell>
          <cell r="DK293">
            <v>25369.622465753422</v>
          </cell>
          <cell r="DL293">
            <v>25369.622465753422</v>
          </cell>
          <cell r="DM293">
            <v>25369.622465753422</v>
          </cell>
          <cell r="DN293">
            <v>25369.622465753422</v>
          </cell>
          <cell r="DO293">
            <v>25369.622465753422</v>
          </cell>
          <cell r="DP293">
            <v>25369.622465753422</v>
          </cell>
          <cell r="DQ293">
            <v>25369.622465753422</v>
          </cell>
          <cell r="DR293">
            <v>25369.622465753422</v>
          </cell>
          <cell r="DS293">
            <v>25369.622465753422</v>
          </cell>
          <cell r="DT293">
            <v>25369.622465753422</v>
          </cell>
          <cell r="DU293">
            <v>139.77753424657536</v>
          </cell>
          <cell r="DV293">
            <v>139.77753424657536</v>
          </cell>
          <cell r="DW293">
            <v>139.77753424657536</v>
          </cell>
          <cell r="DX293">
            <v>139.77753424657536</v>
          </cell>
          <cell r="DY293">
            <v>139.77753424657536</v>
          </cell>
          <cell r="DZ293">
            <v>139.77753424657536</v>
          </cell>
          <cell r="EA293">
            <v>139.77753424657536</v>
          </cell>
          <cell r="EB293">
            <v>139.77753424657536</v>
          </cell>
          <cell r="EC293">
            <v>139.77753424657536</v>
          </cell>
          <cell r="ED293">
            <v>139.77753424657536</v>
          </cell>
          <cell r="EE293">
            <v>139.77753424657536</v>
          </cell>
          <cell r="EF293">
            <v>139.77753424657536</v>
          </cell>
          <cell r="EG293">
            <v>3929.2730844793709</v>
          </cell>
          <cell r="EH293">
            <v>3623.1884057971015</v>
          </cell>
          <cell r="EI293">
            <v>4658.9018302828617</v>
          </cell>
          <cell r="EJ293">
            <v>3021.1480362537764</v>
          </cell>
          <cell r="EK293">
            <v>2812.9395218002815</v>
          </cell>
          <cell r="EL293">
            <v>3851.4442916093535</v>
          </cell>
          <cell r="EM293">
            <v>2691.7900403768508</v>
          </cell>
          <cell r="EN293">
            <v>2670.2269692923896</v>
          </cell>
          <cell r="EO293">
            <v>3723.4042553191489</v>
          </cell>
          <cell r="EP293">
            <v>2652.5198938992039</v>
          </cell>
          <cell r="EQ293">
            <v>2652.5198938992039</v>
          </cell>
          <cell r="ER293">
            <v>4774.5358090185673</v>
          </cell>
          <cell r="ES293">
            <v>64842.711198428289</v>
          </cell>
          <cell r="ET293">
            <v>59791.557971014496</v>
          </cell>
          <cell r="EU293">
            <v>54916.705490848588</v>
          </cell>
          <cell r="EV293">
            <v>8798.1873111782479</v>
          </cell>
          <cell r="EW293">
            <v>8191.8424753867794</v>
          </cell>
          <cell r="EX293">
            <v>8011.5543328748281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1768.172888015717</v>
          </cell>
          <cell r="FR293">
            <v>0</v>
          </cell>
          <cell r="FS293">
            <v>0</v>
          </cell>
          <cell r="FT293">
            <v>90.634441087613297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P293">
            <v>17.549823182711197</v>
          </cell>
          <cell r="GQ293">
            <v>16.182717391304347</v>
          </cell>
          <cell r="GR293">
            <v>14.863327787021632</v>
          </cell>
          <cell r="GS293">
            <v>13.493746223564955</v>
          </cell>
          <cell r="GT293">
            <v>12.563797468354432</v>
          </cell>
          <cell r="GU293">
            <v>12.287290233837689</v>
          </cell>
          <cell r="GV293">
            <v>12.022691790040378</v>
          </cell>
          <cell r="GW293">
            <v>11.926381842456609</v>
          </cell>
          <cell r="GX293">
            <v>11.878803191489363</v>
          </cell>
          <cell r="GY293">
            <v>11.847294429708223</v>
          </cell>
          <cell r="GZ293">
            <v>11.847294429708223</v>
          </cell>
          <cell r="HA293">
            <v>11.847294429708223</v>
          </cell>
          <cell r="HC293">
            <v>16.095243243243246</v>
          </cell>
          <cell r="HD293">
            <v>12.862289416846652</v>
          </cell>
          <cell r="HE293">
            <v>11.950314381270903</v>
          </cell>
          <cell r="HF293">
            <v>11.847294429708223</v>
          </cell>
          <cell r="HH293">
            <v>477804.71666666667</v>
          </cell>
          <cell r="HI293">
            <v>955609.43333333323</v>
          </cell>
          <cell r="HJ293">
            <v>1433414.15</v>
          </cell>
          <cell r="HK293">
            <v>1911218.8666666665</v>
          </cell>
          <cell r="HL293">
            <v>100548</v>
          </cell>
          <cell r="HM293">
            <v>201096</v>
          </cell>
          <cell r="HN293">
            <v>301644</v>
          </cell>
          <cell r="HO293">
            <v>402192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4267.083333333333</v>
          </cell>
          <cell r="HU293">
            <v>8534.1666666666661</v>
          </cell>
          <cell r="HV293">
            <v>12801.25</v>
          </cell>
          <cell r="HW293">
            <v>17068.333333333332</v>
          </cell>
          <cell r="HX293">
            <v>76108.86739726027</v>
          </cell>
          <cell r="HY293">
            <v>152217.73479452054</v>
          </cell>
          <cell r="HZ293">
            <v>228326.60219178084</v>
          </cell>
          <cell r="IA293">
            <v>304435.46958904108</v>
          </cell>
          <cell r="IB293">
            <v>419.3326027397261</v>
          </cell>
          <cell r="IC293">
            <v>838.66520547945208</v>
          </cell>
          <cell r="ID293">
            <v>1257.9978082191783</v>
          </cell>
          <cell r="IE293">
            <v>1677.3304109589046</v>
          </cell>
          <cell r="IF293">
            <v>12211.363320559334</v>
          </cell>
          <cell r="IG293">
            <v>21896.895170222746</v>
          </cell>
        </row>
        <row r="294">
          <cell r="A294">
            <v>1028</v>
          </cell>
          <cell r="B294" t="str">
            <v>ОПЕРАЦИОННЫЙ ДЕПАРТАМЕНТ</v>
          </cell>
          <cell r="C294" t="str">
            <v>ОПЕРАЦИОННОЕ УПРАВЛЕНИЕ</v>
          </cell>
          <cell r="D294" t="str">
            <v>Операционный отдел</v>
          </cell>
          <cell r="E294" t="str">
            <v>Ведущий специалист</v>
          </cell>
          <cell r="F294">
            <v>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  <cell r="S294">
            <v>1</v>
          </cell>
          <cell r="T294">
            <v>150000</v>
          </cell>
          <cell r="V294" t="str">
            <v>BSS_002</v>
          </cell>
          <cell r="W294" t="str">
            <v>BSS_004</v>
          </cell>
          <cell r="X294" t="str">
            <v>BSS_005</v>
          </cell>
          <cell r="Y294">
            <v>0.33</v>
          </cell>
          <cell r="Z294">
            <v>0.33</v>
          </cell>
          <cell r="AA294">
            <v>0.34</v>
          </cell>
          <cell r="AC294" t="str">
            <v>Андриенко Мария Георгиевна</v>
          </cell>
          <cell r="AD294" t="str">
            <v>ОПЕРАЦИОННЫЙ ДЕПАРТАМЕНТ_Ведущий специалист_Андриенко Мария Георгиевна</v>
          </cell>
          <cell r="AE294" t="b">
            <v>1</v>
          </cell>
          <cell r="AF294">
            <v>10000</v>
          </cell>
          <cell r="AH294" t="str">
            <v>ОПЕРАЦИОННОЕ УПРАВЛЕНИЕ</v>
          </cell>
          <cell r="AI294" t="str">
            <v>Операционный отдел</v>
          </cell>
          <cell r="AJ294" t="str">
            <v>Операционный отдел</v>
          </cell>
          <cell r="AK294" t="b">
            <v>1</v>
          </cell>
          <cell r="AL294">
            <v>1</v>
          </cell>
          <cell r="AM294">
            <v>1</v>
          </cell>
          <cell r="AN294">
            <v>1</v>
          </cell>
          <cell r="AO294">
            <v>1</v>
          </cell>
          <cell r="AP294">
            <v>1</v>
          </cell>
          <cell r="AQ294">
            <v>1</v>
          </cell>
          <cell r="AR294">
            <v>1</v>
          </cell>
          <cell r="AS294">
            <v>1</v>
          </cell>
          <cell r="AU294">
            <v>1</v>
          </cell>
          <cell r="AV294">
            <v>1</v>
          </cell>
          <cell r="AW294">
            <v>1</v>
          </cell>
          <cell r="AX294">
            <v>1</v>
          </cell>
          <cell r="AY294">
            <v>1</v>
          </cell>
          <cell r="BA294">
            <v>1</v>
          </cell>
          <cell r="BB294">
            <v>1</v>
          </cell>
          <cell r="BC294">
            <v>1</v>
          </cell>
          <cell r="BD294">
            <v>1</v>
          </cell>
          <cell r="BE294">
            <v>1</v>
          </cell>
          <cell r="BF294">
            <v>1</v>
          </cell>
          <cell r="BG294">
            <v>1</v>
          </cell>
          <cell r="BH294">
            <v>1</v>
          </cell>
          <cell r="BI294">
            <v>1</v>
          </cell>
          <cell r="BJ294">
            <v>1</v>
          </cell>
          <cell r="BK294">
            <v>1</v>
          </cell>
          <cell r="BL294">
            <v>1</v>
          </cell>
          <cell r="BM294">
            <v>170644.54166666669</v>
          </cell>
          <cell r="BN294">
            <v>170644.54166666669</v>
          </cell>
          <cell r="BO294">
            <v>170644.54166666669</v>
          </cell>
          <cell r="BP294">
            <v>170644.54166666669</v>
          </cell>
          <cell r="BQ294">
            <v>170644.54166666669</v>
          </cell>
          <cell r="BR294">
            <v>170644.54166666669</v>
          </cell>
          <cell r="BS294">
            <v>170644.54166666669</v>
          </cell>
          <cell r="BT294">
            <v>170644.54166666669</v>
          </cell>
          <cell r="BU294">
            <v>170644.54166666669</v>
          </cell>
          <cell r="BV294">
            <v>170644.54166666669</v>
          </cell>
          <cell r="BW294">
            <v>170644.54166666669</v>
          </cell>
          <cell r="BX294">
            <v>170644.54166666669</v>
          </cell>
          <cell r="BY294">
            <v>0</v>
          </cell>
          <cell r="BZ294">
            <v>0</v>
          </cell>
          <cell r="CA294">
            <v>107730.00000000001</v>
          </cell>
          <cell r="CB294">
            <v>0</v>
          </cell>
          <cell r="CC294">
            <v>0</v>
          </cell>
          <cell r="CD294">
            <v>107730.00000000001</v>
          </cell>
          <cell r="CE294">
            <v>0</v>
          </cell>
          <cell r="CF294">
            <v>0</v>
          </cell>
          <cell r="CG294">
            <v>107730.00000000001</v>
          </cell>
          <cell r="CH294">
            <v>0</v>
          </cell>
          <cell r="CI294">
            <v>0</v>
          </cell>
          <cell r="CJ294">
            <v>107730.00000000001</v>
          </cell>
          <cell r="CW294">
            <v>1523.9583333333335</v>
          </cell>
          <cell r="CX294">
            <v>1523.9583333333335</v>
          </cell>
          <cell r="CY294">
            <v>1523.9583333333335</v>
          </cell>
          <cell r="CZ294">
            <v>1523.9583333333335</v>
          </cell>
          <cell r="DA294">
            <v>1523.9583333333335</v>
          </cell>
          <cell r="DB294">
            <v>1523.9583333333335</v>
          </cell>
          <cell r="DC294">
            <v>1523.9583333333335</v>
          </cell>
          <cell r="DD294">
            <v>1523.9583333333335</v>
          </cell>
          <cell r="DE294">
            <v>1523.9583333333335</v>
          </cell>
          <cell r="DF294">
            <v>1523.9583333333335</v>
          </cell>
          <cell r="DG294">
            <v>1523.9583333333335</v>
          </cell>
          <cell r="DH294">
            <v>1523.9583333333335</v>
          </cell>
          <cell r="DI294">
            <v>27181.738356164384</v>
          </cell>
          <cell r="DJ294">
            <v>27181.738356164384</v>
          </cell>
          <cell r="DK294">
            <v>27181.738356164384</v>
          </cell>
          <cell r="DL294">
            <v>27181.738356164384</v>
          </cell>
          <cell r="DM294">
            <v>27181.738356164384</v>
          </cell>
          <cell r="DN294">
            <v>27181.738356164384</v>
          </cell>
          <cell r="DO294">
            <v>27181.738356164384</v>
          </cell>
          <cell r="DP294">
            <v>27181.738356164384</v>
          </cell>
          <cell r="DQ294">
            <v>27181.738356164384</v>
          </cell>
          <cell r="DR294">
            <v>27181.738356164384</v>
          </cell>
          <cell r="DS294">
            <v>27181.738356164384</v>
          </cell>
          <cell r="DT294">
            <v>27181.738356164384</v>
          </cell>
          <cell r="DU294">
            <v>149.76164383561644</v>
          </cell>
          <cell r="DV294">
            <v>149.76164383561644</v>
          </cell>
          <cell r="DW294">
            <v>149.76164383561644</v>
          </cell>
          <cell r="DX294">
            <v>149.76164383561644</v>
          </cell>
          <cell r="DY294">
            <v>149.76164383561644</v>
          </cell>
          <cell r="DZ294">
            <v>149.76164383561644</v>
          </cell>
          <cell r="EA294">
            <v>149.76164383561644</v>
          </cell>
          <cell r="EB294">
            <v>149.76164383561644</v>
          </cell>
          <cell r="EC294">
            <v>149.76164383561644</v>
          </cell>
          <cell r="ED294">
            <v>149.76164383561644</v>
          </cell>
          <cell r="EE294">
            <v>149.76164383561644</v>
          </cell>
          <cell r="EF294">
            <v>149.76164383561644</v>
          </cell>
          <cell r="EG294">
            <v>3929.2730844793709</v>
          </cell>
          <cell r="EH294">
            <v>3623.1884057971015</v>
          </cell>
          <cell r="EI294">
            <v>4658.9018302828617</v>
          </cell>
          <cell r="EJ294">
            <v>3021.1480362537764</v>
          </cell>
          <cell r="EK294">
            <v>2812.9395218002815</v>
          </cell>
          <cell r="EL294">
            <v>3851.4442916093535</v>
          </cell>
          <cell r="EM294">
            <v>2691.7900403768508</v>
          </cell>
          <cell r="EN294">
            <v>2670.2269692923896</v>
          </cell>
          <cell r="EO294">
            <v>3723.4042553191489</v>
          </cell>
          <cell r="EP294">
            <v>2652.5198938992039</v>
          </cell>
          <cell r="EQ294">
            <v>2652.5198938992039</v>
          </cell>
          <cell r="ER294">
            <v>4774.5358090185673</v>
          </cell>
          <cell r="ES294">
            <v>64842.711198428289</v>
          </cell>
          <cell r="ET294">
            <v>59791.557971014496</v>
          </cell>
          <cell r="EU294">
            <v>54916.705490848588</v>
          </cell>
          <cell r="EV294">
            <v>8798.1873111782479</v>
          </cell>
          <cell r="EW294">
            <v>8191.8424753867794</v>
          </cell>
          <cell r="EX294">
            <v>8011.5543328748281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P294">
            <v>0</v>
          </cell>
          <cell r="FQ294">
            <v>1768.172888015717</v>
          </cell>
          <cell r="FR294">
            <v>0</v>
          </cell>
          <cell r="FS294">
            <v>0</v>
          </cell>
          <cell r="FT294">
            <v>90.634441087613297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P294">
            <v>17.549823182711197</v>
          </cell>
          <cell r="GQ294">
            <v>16.182717391304347</v>
          </cell>
          <cell r="GR294">
            <v>14.863327787021632</v>
          </cell>
          <cell r="GS294">
            <v>13.493746223564955</v>
          </cell>
          <cell r="GT294">
            <v>12.563797468354432</v>
          </cell>
          <cell r="GU294">
            <v>12.287290233837689</v>
          </cell>
          <cell r="GV294">
            <v>12.022691790040378</v>
          </cell>
          <cell r="GW294">
            <v>11.926381842456609</v>
          </cell>
          <cell r="GX294">
            <v>11.878803191489363</v>
          </cell>
          <cell r="GY294">
            <v>11.847294429708223</v>
          </cell>
          <cell r="GZ294">
            <v>11.847294429708223</v>
          </cell>
          <cell r="HA294">
            <v>11.847294429708223</v>
          </cell>
          <cell r="HC294">
            <v>16.095243243243246</v>
          </cell>
          <cell r="HD294">
            <v>12.862289416846652</v>
          </cell>
          <cell r="HE294">
            <v>11.950314381270903</v>
          </cell>
          <cell r="HF294">
            <v>11.847294429708223</v>
          </cell>
          <cell r="HH294">
            <v>511933.62500000006</v>
          </cell>
          <cell r="HI294">
            <v>1023867.2500000002</v>
          </cell>
          <cell r="HJ294">
            <v>1535800.8750000005</v>
          </cell>
          <cell r="HK294">
            <v>2047734.5000000007</v>
          </cell>
          <cell r="HL294">
            <v>107730.00000000001</v>
          </cell>
          <cell r="HM294">
            <v>215460.00000000003</v>
          </cell>
          <cell r="HN294">
            <v>323190.00000000006</v>
          </cell>
          <cell r="HO294">
            <v>430920.00000000006</v>
          </cell>
          <cell r="HP294">
            <v>0</v>
          </cell>
          <cell r="HQ294">
            <v>0</v>
          </cell>
          <cell r="HR294">
            <v>0</v>
          </cell>
          <cell r="HS294">
            <v>0</v>
          </cell>
          <cell r="HT294">
            <v>4571.875</v>
          </cell>
          <cell r="HU294">
            <v>9143.7500000000018</v>
          </cell>
          <cell r="HV294">
            <v>13715.625000000004</v>
          </cell>
          <cell r="HW294">
            <v>18287.500000000004</v>
          </cell>
          <cell r="HX294">
            <v>81545.215068493155</v>
          </cell>
          <cell r="HY294">
            <v>163090.43013698631</v>
          </cell>
          <cell r="HZ294">
            <v>244635.64520547949</v>
          </cell>
          <cell r="IA294">
            <v>326180.86027397262</v>
          </cell>
          <cell r="IB294">
            <v>449.28493150684932</v>
          </cell>
          <cell r="IC294">
            <v>898.56986301369875</v>
          </cell>
          <cell r="ID294">
            <v>1347.8547945205482</v>
          </cell>
          <cell r="IE294">
            <v>1797.1397260273977</v>
          </cell>
          <cell r="IF294">
            <v>12211.363320559334</v>
          </cell>
          <cell r="IG294">
            <v>21896.895170222746</v>
          </cell>
        </row>
        <row r="295">
          <cell r="A295">
            <v>1072</v>
          </cell>
          <cell r="B295" t="str">
            <v>ОПЕРАЦИОННЫЙ ДЕПАРТАМЕНТ</v>
          </cell>
          <cell r="C295" t="str">
            <v>ОПЕРАЦИОННОЕ УПРАВЛЕНИЕ</v>
          </cell>
          <cell r="D295" t="str">
            <v>Операционный отдел</v>
          </cell>
          <cell r="E295" t="str">
            <v>Ведущий специалист</v>
          </cell>
          <cell r="F295">
            <v>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  <cell r="S295">
            <v>1</v>
          </cell>
          <cell r="T295">
            <v>150000</v>
          </cell>
          <cell r="V295" t="str">
            <v>BSS_002</v>
          </cell>
          <cell r="W295" t="str">
            <v>BSS_004</v>
          </cell>
          <cell r="X295" t="str">
            <v>BSS_005</v>
          </cell>
          <cell r="Y295">
            <v>0.33</v>
          </cell>
          <cell r="Z295">
            <v>0.33</v>
          </cell>
          <cell r="AA295">
            <v>0.34</v>
          </cell>
          <cell r="AC295" t="str">
            <v>Иванова Галина Николаевна</v>
          </cell>
          <cell r="AD295" t="str">
            <v>ОПЕРАЦИОННЫЙ ДЕПАРТАМЕНТ_Ведущий специалист_Иванова Галина Николаевна</v>
          </cell>
          <cell r="AE295" t="b">
            <v>1</v>
          </cell>
          <cell r="AF295">
            <v>10000</v>
          </cell>
          <cell r="AH295" t="str">
            <v>ОПЕРАЦИОННОЕ УПРАВЛЕНИЕ</v>
          </cell>
          <cell r="AI295" t="str">
            <v>Операционный отдел</v>
          </cell>
          <cell r="AJ295" t="str">
            <v>Операционный отдел</v>
          </cell>
          <cell r="AK295" t="b">
            <v>1</v>
          </cell>
          <cell r="AL295">
            <v>1</v>
          </cell>
          <cell r="AM295">
            <v>1</v>
          </cell>
          <cell r="AN295">
            <v>1</v>
          </cell>
          <cell r="AO295">
            <v>1</v>
          </cell>
          <cell r="AP295">
            <v>1</v>
          </cell>
          <cell r="AQ295">
            <v>1</v>
          </cell>
          <cell r="AR295">
            <v>1</v>
          </cell>
          <cell r="AS295">
            <v>1</v>
          </cell>
          <cell r="AU295">
            <v>1</v>
          </cell>
          <cell r="AV295">
            <v>1</v>
          </cell>
          <cell r="AW295">
            <v>1</v>
          </cell>
          <cell r="AX295">
            <v>1</v>
          </cell>
          <cell r="AY295">
            <v>1</v>
          </cell>
          <cell r="BA295">
            <v>1</v>
          </cell>
          <cell r="BB295">
            <v>1</v>
          </cell>
          <cell r="BC295">
            <v>1</v>
          </cell>
          <cell r="BD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1</v>
          </cell>
          <cell r="BI295">
            <v>1</v>
          </cell>
          <cell r="BJ295">
            <v>1</v>
          </cell>
          <cell r="BK295">
            <v>1</v>
          </cell>
          <cell r="BL295">
            <v>1</v>
          </cell>
          <cell r="BM295">
            <v>170644.54166666669</v>
          </cell>
          <cell r="BN295">
            <v>170644.54166666669</v>
          </cell>
          <cell r="BO295">
            <v>170644.54166666669</v>
          </cell>
          <cell r="BP295">
            <v>170644.54166666669</v>
          </cell>
          <cell r="BQ295">
            <v>170644.54166666669</v>
          </cell>
          <cell r="BR295">
            <v>170644.54166666669</v>
          </cell>
          <cell r="BS295">
            <v>170644.54166666669</v>
          </cell>
          <cell r="BT295">
            <v>170644.54166666669</v>
          </cell>
          <cell r="BU295">
            <v>170644.54166666669</v>
          </cell>
          <cell r="BV295">
            <v>170644.54166666669</v>
          </cell>
          <cell r="BW295">
            <v>170644.54166666669</v>
          </cell>
          <cell r="BX295">
            <v>170644.54166666669</v>
          </cell>
          <cell r="BY295">
            <v>0</v>
          </cell>
          <cell r="BZ295">
            <v>0</v>
          </cell>
          <cell r="CA295">
            <v>107730.00000000001</v>
          </cell>
          <cell r="CB295">
            <v>0</v>
          </cell>
          <cell r="CC295">
            <v>0</v>
          </cell>
          <cell r="CD295">
            <v>107730.00000000001</v>
          </cell>
          <cell r="CE295">
            <v>0</v>
          </cell>
          <cell r="CF295">
            <v>0</v>
          </cell>
          <cell r="CG295">
            <v>107730.00000000001</v>
          </cell>
          <cell r="CH295">
            <v>0</v>
          </cell>
          <cell r="CI295">
            <v>0</v>
          </cell>
          <cell r="CJ295">
            <v>107730.00000000001</v>
          </cell>
          <cell r="CW295">
            <v>1523.9583333333335</v>
          </cell>
          <cell r="CX295">
            <v>1523.9583333333335</v>
          </cell>
          <cell r="CY295">
            <v>1523.9583333333335</v>
          </cell>
          <cell r="CZ295">
            <v>1523.9583333333335</v>
          </cell>
          <cell r="DA295">
            <v>1523.9583333333335</v>
          </cell>
          <cell r="DB295">
            <v>1523.9583333333335</v>
          </cell>
          <cell r="DC295">
            <v>1523.9583333333335</v>
          </cell>
          <cell r="DD295">
            <v>1523.9583333333335</v>
          </cell>
          <cell r="DE295">
            <v>1523.9583333333335</v>
          </cell>
          <cell r="DF295">
            <v>1523.9583333333335</v>
          </cell>
          <cell r="DG295">
            <v>1523.9583333333335</v>
          </cell>
          <cell r="DH295">
            <v>1523.9583333333335</v>
          </cell>
          <cell r="DI295">
            <v>27181.738356164384</v>
          </cell>
          <cell r="DJ295">
            <v>27181.738356164384</v>
          </cell>
          <cell r="DK295">
            <v>27181.738356164384</v>
          </cell>
          <cell r="DL295">
            <v>27181.738356164384</v>
          </cell>
          <cell r="DM295">
            <v>27181.738356164384</v>
          </cell>
          <cell r="DN295">
            <v>27181.738356164384</v>
          </cell>
          <cell r="DO295">
            <v>27181.738356164384</v>
          </cell>
          <cell r="DP295">
            <v>27181.738356164384</v>
          </cell>
          <cell r="DQ295">
            <v>27181.738356164384</v>
          </cell>
          <cell r="DR295">
            <v>27181.738356164384</v>
          </cell>
          <cell r="DS295">
            <v>27181.738356164384</v>
          </cell>
          <cell r="DT295">
            <v>27181.738356164384</v>
          </cell>
          <cell r="DU295">
            <v>149.76164383561644</v>
          </cell>
          <cell r="DV295">
            <v>149.76164383561644</v>
          </cell>
          <cell r="DW295">
            <v>149.76164383561644</v>
          </cell>
          <cell r="DX295">
            <v>149.76164383561644</v>
          </cell>
          <cell r="DY295">
            <v>149.76164383561644</v>
          </cell>
          <cell r="DZ295">
            <v>149.76164383561644</v>
          </cell>
          <cell r="EA295">
            <v>149.76164383561644</v>
          </cell>
          <cell r="EB295">
            <v>149.76164383561644</v>
          </cell>
          <cell r="EC295">
            <v>149.76164383561644</v>
          </cell>
          <cell r="ED295">
            <v>149.76164383561644</v>
          </cell>
          <cell r="EE295">
            <v>149.76164383561644</v>
          </cell>
          <cell r="EF295">
            <v>149.76164383561644</v>
          </cell>
          <cell r="EG295">
            <v>3929.2730844793709</v>
          </cell>
          <cell r="EH295">
            <v>3623.1884057971015</v>
          </cell>
          <cell r="EI295">
            <v>4658.9018302828617</v>
          </cell>
          <cell r="EJ295">
            <v>3021.1480362537764</v>
          </cell>
          <cell r="EK295">
            <v>2812.9395218002815</v>
          </cell>
          <cell r="EL295">
            <v>3851.4442916093535</v>
          </cell>
          <cell r="EM295">
            <v>2691.7900403768508</v>
          </cell>
          <cell r="EN295">
            <v>2670.2269692923896</v>
          </cell>
          <cell r="EO295">
            <v>3723.4042553191489</v>
          </cell>
          <cell r="EP295">
            <v>2652.5198938992039</v>
          </cell>
          <cell r="EQ295">
            <v>2652.5198938992039</v>
          </cell>
          <cell r="ER295">
            <v>4774.5358090185673</v>
          </cell>
          <cell r="ES295">
            <v>64842.711198428289</v>
          </cell>
          <cell r="ET295">
            <v>59791.557971014496</v>
          </cell>
          <cell r="EU295">
            <v>54916.705490848588</v>
          </cell>
          <cell r="EV295">
            <v>8798.1873111782479</v>
          </cell>
          <cell r="EW295">
            <v>8191.8424753867794</v>
          </cell>
          <cell r="EX295">
            <v>8011.5543328748281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P295">
            <v>0</v>
          </cell>
          <cell r="FQ295">
            <v>1768.172888015717</v>
          </cell>
          <cell r="FR295">
            <v>0</v>
          </cell>
          <cell r="FS295">
            <v>0</v>
          </cell>
          <cell r="FT295">
            <v>90.634441087613297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P295">
            <v>17.549823182711197</v>
          </cell>
          <cell r="GQ295">
            <v>16.182717391304347</v>
          </cell>
          <cell r="GR295">
            <v>14.863327787021632</v>
          </cell>
          <cell r="GS295">
            <v>13.493746223564955</v>
          </cell>
          <cell r="GT295">
            <v>12.563797468354432</v>
          </cell>
          <cell r="GU295">
            <v>12.287290233837689</v>
          </cell>
          <cell r="GV295">
            <v>12.022691790040378</v>
          </cell>
          <cell r="GW295">
            <v>11.926381842456609</v>
          </cell>
          <cell r="GX295">
            <v>11.878803191489363</v>
          </cell>
          <cell r="GY295">
            <v>11.847294429708223</v>
          </cell>
          <cell r="GZ295">
            <v>11.847294429708223</v>
          </cell>
          <cell r="HA295">
            <v>11.847294429708223</v>
          </cell>
          <cell r="HC295">
            <v>16.095243243243246</v>
          </cell>
          <cell r="HD295">
            <v>12.862289416846652</v>
          </cell>
          <cell r="HE295">
            <v>11.950314381270903</v>
          </cell>
          <cell r="HF295">
            <v>11.847294429708223</v>
          </cell>
          <cell r="HH295">
            <v>511933.62500000006</v>
          </cell>
          <cell r="HI295">
            <v>1023867.2500000002</v>
          </cell>
          <cell r="HJ295">
            <v>1535800.8750000005</v>
          </cell>
          <cell r="HK295">
            <v>2047734.5000000007</v>
          </cell>
          <cell r="HL295">
            <v>107730.00000000001</v>
          </cell>
          <cell r="HM295">
            <v>215460.00000000003</v>
          </cell>
          <cell r="HN295">
            <v>323190.00000000006</v>
          </cell>
          <cell r="HO295">
            <v>430920.00000000006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4571.875</v>
          </cell>
          <cell r="HU295">
            <v>9143.7500000000018</v>
          </cell>
          <cell r="HV295">
            <v>13715.625000000004</v>
          </cell>
          <cell r="HW295">
            <v>18287.500000000004</v>
          </cell>
          <cell r="HX295">
            <v>81545.215068493155</v>
          </cell>
          <cell r="HY295">
            <v>163090.43013698631</v>
          </cell>
          <cell r="HZ295">
            <v>244635.64520547949</v>
          </cell>
          <cell r="IA295">
            <v>326180.86027397262</v>
          </cell>
          <cell r="IB295">
            <v>449.28493150684932</v>
          </cell>
          <cell r="IC295">
            <v>898.56986301369875</v>
          </cell>
          <cell r="ID295">
            <v>1347.8547945205482</v>
          </cell>
          <cell r="IE295">
            <v>1797.1397260273977</v>
          </cell>
          <cell r="IF295">
            <v>12211.363320559334</v>
          </cell>
          <cell r="IG295">
            <v>21896.895170222746</v>
          </cell>
        </row>
        <row r="296">
          <cell r="A296">
            <v>1877</v>
          </cell>
          <cell r="B296" t="str">
            <v>ОПЕРАЦИОННЫЙ ДЕПАРТАМЕНТ</v>
          </cell>
          <cell r="C296" t="str">
            <v>ОПЕРАЦИОННОЕ УПРАВЛЕНИЕ</v>
          </cell>
          <cell r="D296" t="str">
            <v>Операционный отдел</v>
          </cell>
          <cell r="E296" t="str">
            <v>Ведущий специалист</v>
          </cell>
          <cell r="G296">
            <v>0</v>
          </cell>
          <cell r="H296">
            <v>0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  <cell r="S296">
            <v>1</v>
          </cell>
          <cell r="T296">
            <v>150000</v>
          </cell>
          <cell r="V296" t="str">
            <v>BSS_002</v>
          </cell>
          <cell r="W296" t="str">
            <v>BSS_004</v>
          </cell>
          <cell r="X296" t="str">
            <v>BSS_005</v>
          </cell>
          <cell r="Y296">
            <v>0.33</v>
          </cell>
          <cell r="Z296">
            <v>0.33</v>
          </cell>
          <cell r="AA296">
            <v>0.34</v>
          </cell>
          <cell r="AC296" t="str">
            <v>Таирова Надира Каримжановна</v>
          </cell>
          <cell r="AD296" t="str">
            <v>ОПЕРАЦИОННЫЙ ДЕПАРТАМЕНТ_Ведущий специалист_Таирова Надира Каримжановна</v>
          </cell>
          <cell r="AE296" t="b">
            <v>1</v>
          </cell>
          <cell r="AF296">
            <v>10000</v>
          </cell>
          <cell r="AH296" t="str">
            <v>ОПЕРАЦИОННОЕ УПРАВЛЕНИЕ</v>
          </cell>
          <cell r="AI296" t="str">
            <v>Операционный отдел</v>
          </cell>
          <cell r="AJ296" t="str">
            <v>Операционный отдел</v>
          </cell>
          <cell r="AK296" t="b">
            <v>1</v>
          </cell>
          <cell r="AL296">
            <v>0.5</v>
          </cell>
          <cell r="AM296">
            <v>1</v>
          </cell>
          <cell r="AN296">
            <v>1</v>
          </cell>
          <cell r="AO296">
            <v>1</v>
          </cell>
          <cell r="AP296">
            <v>0.5</v>
          </cell>
          <cell r="AQ296">
            <v>0.7142857142857143</v>
          </cell>
          <cell r="AR296">
            <v>0.8</v>
          </cell>
          <cell r="AS296">
            <v>0.84615384615384615</v>
          </cell>
          <cell r="AU296">
            <v>0.5</v>
          </cell>
          <cell r="AV296">
            <v>0.75</v>
          </cell>
          <cell r="AW296">
            <v>0.83333333333333337</v>
          </cell>
          <cell r="AX296">
            <v>0.875</v>
          </cell>
          <cell r="AY296">
            <v>0.73958333333333337</v>
          </cell>
          <cell r="BA296">
            <v>0</v>
          </cell>
          <cell r="BB296">
            <v>0.5</v>
          </cell>
          <cell r="BC296">
            <v>1</v>
          </cell>
          <cell r="BD296">
            <v>1</v>
          </cell>
          <cell r="BE296">
            <v>1</v>
          </cell>
          <cell r="BF296">
            <v>1</v>
          </cell>
          <cell r="BG296">
            <v>1</v>
          </cell>
          <cell r="BH296">
            <v>1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170644.54166666669</v>
          </cell>
          <cell r="BO296">
            <v>170644.54166666669</v>
          </cell>
          <cell r="BP296">
            <v>170644.54166666669</v>
          </cell>
          <cell r="BQ296">
            <v>170644.54166666669</v>
          </cell>
          <cell r="BR296">
            <v>170644.54166666669</v>
          </cell>
          <cell r="BS296">
            <v>170644.54166666669</v>
          </cell>
          <cell r="BT296">
            <v>170644.54166666669</v>
          </cell>
          <cell r="BU296">
            <v>170644.54166666669</v>
          </cell>
          <cell r="BV296">
            <v>170644.54166666669</v>
          </cell>
          <cell r="BW296">
            <v>170644.54166666669</v>
          </cell>
          <cell r="BX296">
            <v>170644.54166666669</v>
          </cell>
          <cell r="BY296">
            <v>0</v>
          </cell>
          <cell r="BZ296">
            <v>0</v>
          </cell>
          <cell r="CA296">
            <v>107730.00000000001</v>
          </cell>
          <cell r="CB296">
            <v>0</v>
          </cell>
          <cell r="CC296">
            <v>0</v>
          </cell>
          <cell r="CD296">
            <v>107730.00000000001</v>
          </cell>
          <cell r="CE296">
            <v>0</v>
          </cell>
          <cell r="CF296">
            <v>0</v>
          </cell>
          <cell r="CG296">
            <v>107730.00000000001</v>
          </cell>
          <cell r="CH296">
            <v>0</v>
          </cell>
          <cell r="CI296">
            <v>0</v>
          </cell>
          <cell r="CJ296">
            <v>107730.00000000001</v>
          </cell>
          <cell r="CW296">
            <v>0</v>
          </cell>
          <cell r="CX296">
            <v>1523.9583333333335</v>
          </cell>
          <cell r="CY296">
            <v>1523.9583333333335</v>
          </cell>
          <cell r="CZ296">
            <v>1523.9583333333335</v>
          </cell>
          <cell r="DA296">
            <v>1523.9583333333335</v>
          </cell>
          <cell r="DB296">
            <v>1523.9583333333335</v>
          </cell>
          <cell r="DC296">
            <v>1523.9583333333335</v>
          </cell>
          <cell r="DD296">
            <v>1523.9583333333335</v>
          </cell>
          <cell r="DE296">
            <v>1523.9583333333335</v>
          </cell>
          <cell r="DF296">
            <v>1523.9583333333335</v>
          </cell>
          <cell r="DG296">
            <v>1523.9583333333335</v>
          </cell>
          <cell r="DH296">
            <v>1523.9583333333335</v>
          </cell>
          <cell r="DI296">
            <v>0</v>
          </cell>
          <cell r="DJ296">
            <v>27181.738356164384</v>
          </cell>
          <cell r="DK296">
            <v>27181.738356164384</v>
          </cell>
          <cell r="DL296">
            <v>27181.738356164384</v>
          </cell>
          <cell r="DM296">
            <v>27181.738356164384</v>
          </cell>
          <cell r="DN296">
            <v>27181.738356164384</v>
          </cell>
          <cell r="DO296">
            <v>27181.738356164384</v>
          </cell>
          <cell r="DP296">
            <v>27181.738356164384</v>
          </cell>
          <cell r="DQ296">
            <v>27181.738356164384</v>
          </cell>
          <cell r="DR296">
            <v>27181.738356164384</v>
          </cell>
          <cell r="DS296">
            <v>27181.738356164384</v>
          </cell>
          <cell r="DT296">
            <v>27181.738356164384</v>
          </cell>
          <cell r="DU296">
            <v>0</v>
          </cell>
          <cell r="DV296">
            <v>149.76164383561644</v>
          </cell>
          <cell r="DW296">
            <v>149.76164383561644</v>
          </cell>
          <cell r="DX296">
            <v>149.76164383561644</v>
          </cell>
          <cell r="DY296">
            <v>149.76164383561644</v>
          </cell>
          <cell r="DZ296">
            <v>149.76164383561644</v>
          </cell>
          <cell r="EA296">
            <v>149.76164383561644</v>
          </cell>
          <cell r="EB296">
            <v>149.76164383561644</v>
          </cell>
          <cell r="EC296">
            <v>149.76164383561644</v>
          </cell>
          <cell r="ED296">
            <v>149.76164383561644</v>
          </cell>
          <cell r="EE296">
            <v>149.76164383561644</v>
          </cell>
          <cell r="EF296">
            <v>149.76164383561644</v>
          </cell>
          <cell r="EG296">
            <v>0</v>
          </cell>
          <cell r="EH296">
            <v>1811.5942028985507</v>
          </cell>
          <cell r="EI296">
            <v>4658.9018302828617</v>
          </cell>
          <cell r="EJ296">
            <v>3021.1480362537764</v>
          </cell>
          <cell r="EK296">
            <v>2812.9395218002815</v>
          </cell>
          <cell r="EL296">
            <v>3851.4442916093535</v>
          </cell>
          <cell r="EM296">
            <v>2691.7900403768508</v>
          </cell>
          <cell r="EN296">
            <v>2670.2269692923896</v>
          </cell>
          <cell r="EO296">
            <v>3723.4042553191489</v>
          </cell>
          <cell r="EP296">
            <v>2652.5198938992039</v>
          </cell>
          <cell r="EQ296">
            <v>2652.5198938992039</v>
          </cell>
          <cell r="ER296">
            <v>4774.5358090185673</v>
          </cell>
          <cell r="ES296">
            <v>0</v>
          </cell>
          <cell r="ET296">
            <v>29895.778985507248</v>
          </cell>
          <cell r="EU296">
            <v>54916.705490848588</v>
          </cell>
          <cell r="EV296">
            <v>8798.1873111782479</v>
          </cell>
          <cell r="EW296">
            <v>8191.8424753867794</v>
          </cell>
          <cell r="EX296">
            <v>8011.5543328748281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90.634441087613297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P296">
            <v>0</v>
          </cell>
          <cell r="GQ296">
            <v>8.0913586956521737</v>
          </cell>
          <cell r="GR296">
            <v>14.863327787021632</v>
          </cell>
          <cell r="GS296">
            <v>13.493746223564955</v>
          </cell>
          <cell r="GT296">
            <v>12.563797468354432</v>
          </cell>
          <cell r="GU296">
            <v>12.287290233837689</v>
          </cell>
          <cell r="GV296">
            <v>12.022691790040378</v>
          </cell>
          <cell r="GW296">
            <v>11.926381842456609</v>
          </cell>
          <cell r="GX296">
            <v>11.878803191489363</v>
          </cell>
          <cell r="GY296">
            <v>11.847294429708223</v>
          </cell>
          <cell r="GZ296">
            <v>11.847294429708223</v>
          </cell>
          <cell r="HA296">
            <v>11.847294429708223</v>
          </cell>
          <cell r="HC296">
            <v>8.047621621621623</v>
          </cell>
          <cell r="HD296">
            <v>12.862289416846652</v>
          </cell>
          <cell r="HE296">
            <v>11.950314381270903</v>
          </cell>
          <cell r="HF296">
            <v>11.847294429708223</v>
          </cell>
          <cell r="HH296">
            <v>341289.08333333337</v>
          </cell>
          <cell r="HI296">
            <v>853222.70833333349</v>
          </cell>
          <cell r="HJ296">
            <v>1365156.3333333337</v>
          </cell>
          <cell r="HK296">
            <v>1877089.958333334</v>
          </cell>
          <cell r="HL296">
            <v>107730.00000000001</v>
          </cell>
          <cell r="HM296">
            <v>215460.00000000003</v>
          </cell>
          <cell r="HN296">
            <v>323190.00000000006</v>
          </cell>
          <cell r="HO296">
            <v>430920.00000000006</v>
          </cell>
          <cell r="HP296">
            <v>0</v>
          </cell>
          <cell r="HQ296">
            <v>0</v>
          </cell>
          <cell r="HR296">
            <v>0</v>
          </cell>
          <cell r="HS296">
            <v>0</v>
          </cell>
          <cell r="HT296">
            <v>3047.916666666667</v>
          </cell>
          <cell r="HU296">
            <v>7619.7916666666679</v>
          </cell>
          <cell r="HV296">
            <v>12191.66666666667</v>
          </cell>
          <cell r="HW296">
            <v>16763.541666666672</v>
          </cell>
          <cell r="HX296">
            <v>54363.476712328767</v>
          </cell>
          <cell r="HY296">
            <v>135908.69178082192</v>
          </cell>
          <cell r="HZ296">
            <v>217453.9068493151</v>
          </cell>
          <cell r="IA296">
            <v>298999.12191780825</v>
          </cell>
          <cell r="IB296">
            <v>299.52328767123288</v>
          </cell>
          <cell r="IC296">
            <v>748.80821917808225</v>
          </cell>
          <cell r="ID296">
            <v>1198.0931506849317</v>
          </cell>
          <cell r="IE296">
            <v>1647.3780821917812</v>
          </cell>
          <cell r="IF296">
            <v>6470.4960331814127</v>
          </cell>
          <cell r="IG296">
            <v>16156.027882844824</v>
          </cell>
        </row>
        <row r="297">
          <cell r="A297">
            <v>1003</v>
          </cell>
          <cell r="B297" t="str">
            <v>ОПЕРАЦИОННЫЙ ДЕПАРТАМЕНТ</v>
          </cell>
          <cell r="C297" t="str">
            <v>ОПЕРАЦИОННОЕ УПРАВЛЕНИЕ</v>
          </cell>
          <cell r="D297" t="str">
            <v>Группа методологии операционной деятельности</v>
          </cell>
          <cell r="E297" t="str">
            <v>Руководитель группы</v>
          </cell>
          <cell r="F297">
            <v>1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  <cell r="S297">
            <v>1</v>
          </cell>
          <cell r="T297">
            <v>360000</v>
          </cell>
          <cell r="V297" t="str">
            <v>BSS_008</v>
          </cell>
          <cell r="Y297">
            <v>1</v>
          </cell>
          <cell r="AC297" t="str">
            <v>Медиханова Айнаш Сагинбаевна</v>
          </cell>
          <cell r="AD297" t="str">
            <v>ОПЕРАЦИОННЫЙ ДЕПАРТАМЕНТ_Руководитель группы_Медиханова Айнаш Сагинбаевна</v>
          </cell>
          <cell r="AE297" t="b">
            <v>1</v>
          </cell>
          <cell r="AF297">
            <v>10000</v>
          </cell>
          <cell r="AH297" t="str">
            <v>ОПЕРАЦИОННОЕ УПРАВЛЕНИЕ</v>
          </cell>
          <cell r="AI297" t="str">
            <v>Группа методологии операционной деятельности</v>
          </cell>
          <cell r="AJ297" t="str">
            <v>Группа методологии операционной деятельности</v>
          </cell>
          <cell r="AK297" t="b">
            <v>1</v>
          </cell>
          <cell r="AL297">
            <v>1</v>
          </cell>
          <cell r="AM297">
            <v>1</v>
          </cell>
          <cell r="AN297">
            <v>1</v>
          </cell>
          <cell r="AO297">
            <v>1</v>
          </cell>
          <cell r="AP297">
            <v>1</v>
          </cell>
          <cell r="AQ297">
            <v>1</v>
          </cell>
          <cell r="AR297">
            <v>1</v>
          </cell>
          <cell r="AS297">
            <v>1</v>
          </cell>
          <cell r="AU297">
            <v>1</v>
          </cell>
          <cell r="AV297">
            <v>1</v>
          </cell>
          <cell r="AW297">
            <v>1</v>
          </cell>
          <cell r="AX297">
            <v>1</v>
          </cell>
          <cell r="AY297">
            <v>1</v>
          </cell>
          <cell r="BA297">
            <v>1</v>
          </cell>
          <cell r="BB297">
            <v>1</v>
          </cell>
          <cell r="BC297">
            <v>1</v>
          </cell>
          <cell r="BD297">
            <v>1</v>
          </cell>
          <cell r="BE297">
            <v>1</v>
          </cell>
          <cell r="BF297">
            <v>1</v>
          </cell>
          <cell r="BG297">
            <v>1</v>
          </cell>
          <cell r="BH297">
            <v>1</v>
          </cell>
          <cell r="BI297">
            <v>1</v>
          </cell>
          <cell r="BJ297">
            <v>1</v>
          </cell>
          <cell r="BK297">
            <v>1</v>
          </cell>
          <cell r="BL297">
            <v>1</v>
          </cell>
          <cell r="BM297">
            <v>409546.89999999997</v>
          </cell>
          <cell r="BN297">
            <v>409546.89999999997</v>
          </cell>
          <cell r="BO297">
            <v>409546.89999999997</v>
          </cell>
          <cell r="BP297">
            <v>409546.89999999997</v>
          </cell>
          <cell r="BQ297">
            <v>409546.89999999997</v>
          </cell>
          <cell r="BR297">
            <v>409546.89999999997</v>
          </cell>
          <cell r="BS297">
            <v>409546.89999999997</v>
          </cell>
          <cell r="BT297">
            <v>409546.89999999997</v>
          </cell>
          <cell r="BU297">
            <v>409546.89999999997</v>
          </cell>
          <cell r="BV297">
            <v>409546.89999999997</v>
          </cell>
          <cell r="BW297">
            <v>409546.89999999997</v>
          </cell>
          <cell r="BX297">
            <v>409546.89999999997</v>
          </cell>
          <cell r="BY297">
            <v>0</v>
          </cell>
          <cell r="BZ297">
            <v>0</v>
          </cell>
          <cell r="CA297">
            <v>258552.00000000009</v>
          </cell>
          <cell r="CB297">
            <v>0</v>
          </cell>
          <cell r="CC297">
            <v>0</v>
          </cell>
          <cell r="CD297">
            <v>258552.00000000009</v>
          </cell>
          <cell r="CE297">
            <v>0</v>
          </cell>
          <cell r="CF297">
            <v>0</v>
          </cell>
          <cell r="CG297">
            <v>258552.00000000009</v>
          </cell>
          <cell r="CH297">
            <v>0</v>
          </cell>
          <cell r="CI297">
            <v>0</v>
          </cell>
          <cell r="CJ297">
            <v>258552.00000000009</v>
          </cell>
          <cell r="CW297">
            <v>3657.5</v>
          </cell>
          <cell r="CX297">
            <v>3657.5</v>
          </cell>
          <cell r="CY297">
            <v>3657.5</v>
          </cell>
          <cell r="CZ297">
            <v>3657.5</v>
          </cell>
          <cell r="DA297">
            <v>3657.5</v>
          </cell>
          <cell r="DB297">
            <v>3657.5</v>
          </cell>
          <cell r="DC297">
            <v>3657.5</v>
          </cell>
          <cell r="DD297">
            <v>3657.5</v>
          </cell>
          <cell r="DE297">
            <v>3657.5</v>
          </cell>
          <cell r="DF297">
            <v>3657.5</v>
          </cell>
          <cell r="DG297">
            <v>3657.5</v>
          </cell>
          <cell r="DH297">
            <v>3657.5</v>
          </cell>
          <cell r="DI297">
            <v>65236.172054794522</v>
          </cell>
          <cell r="DJ297">
            <v>65236.172054794522</v>
          </cell>
          <cell r="DK297">
            <v>65236.172054794522</v>
          </cell>
          <cell r="DL297">
            <v>65236.172054794522</v>
          </cell>
          <cell r="DM297">
            <v>65236.172054794522</v>
          </cell>
          <cell r="DN297">
            <v>65236.172054794522</v>
          </cell>
          <cell r="DO297">
            <v>65236.172054794522</v>
          </cell>
          <cell r="DP297">
            <v>65236.172054794522</v>
          </cell>
          <cell r="DQ297">
            <v>65236.172054794522</v>
          </cell>
          <cell r="DR297">
            <v>65236.172054794522</v>
          </cell>
          <cell r="DS297">
            <v>65236.172054794522</v>
          </cell>
          <cell r="DT297">
            <v>65236.172054794522</v>
          </cell>
          <cell r="DU297">
            <v>359.42794520547955</v>
          </cell>
          <cell r="DV297">
            <v>359.42794520547955</v>
          </cell>
          <cell r="DW297">
            <v>359.42794520547955</v>
          </cell>
          <cell r="DX297">
            <v>359.42794520547955</v>
          </cell>
          <cell r="DY297">
            <v>359.42794520547955</v>
          </cell>
          <cell r="DZ297">
            <v>359.42794520547955</v>
          </cell>
          <cell r="EA297">
            <v>359.42794520547955</v>
          </cell>
          <cell r="EB297">
            <v>359.42794520547955</v>
          </cell>
          <cell r="EC297">
            <v>359.42794520547955</v>
          </cell>
          <cell r="ED297">
            <v>359.42794520547955</v>
          </cell>
          <cell r="EE297">
            <v>359.42794520547955</v>
          </cell>
          <cell r="EF297">
            <v>359.42794520547955</v>
          </cell>
          <cell r="EG297">
            <v>3929.2730844793709</v>
          </cell>
          <cell r="EH297">
            <v>3623.1884057971015</v>
          </cell>
          <cell r="EI297">
            <v>4658.9018302828617</v>
          </cell>
          <cell r="EJ297">
            <v>3021.1480362537764</v>
          </cell>
          <cell r="EK297">
            <v>2812.9395218002815</v>
          </cell>
          <cell r="EL297">
            <v>3851.4442916093535</v>
          </cell>
          <cell r="EM297">
            <v>2691.7900403768508</v>
          </cell>
          <cell r="EN297">
            <v>2670.2269692923896</v>
          </cell>
          <cell r="EO297">
            <v>3723.4042553191489</v>
          </cell>
          <cell r="EP297">
            <v>2652.5198938992039</v>
          </cell>
          <cell r="EQ297">
            <v>2652.5198938992039</v>
          </cell>
          <cell r="ER297">
            <v>4774.5358090185673</v>
          </cell>
          <cell r="ES297">
            <v>64842.711198428289</v>
          </cell>
          <cell r="ET297">
            <v>59791.557971014496</v>
          </cell>
          <cell r="EU297">
            <v>54916.705490848588</v>
          </cell>
          <cell r="EV297">
            <v>8798.1873111782479</v>
          </cell>
          <cell r="EW297">
            <v>8191.8424753867794</v>
          </cell>
          <cell r="EX297">
            <v>8011.5543328748281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P297">
            <v>0</v>
          </cell>
          <cell r="FQ297">
            <v>1768.172888015717</v>
          </cell>
          <cell r="FR297">
            <v>0</v>
          </cell>
          <cell r="FS297">
            <v>0</v>
          </cell>
          <cell r="FT297">
            <v>90.634441087613297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M297">
            <v>0</v>
          </cell>
          <cell r="GN297">
            <v>0</v>
          </cell>
          <cell r="GP297">
            <v>17.549823182711197</v>
          </cell>
          <cell r="GQ297">
            <v>16.182717391304347</v>
          </cell>
          <cell r="GR297">
            <v>14.863327787021632</v>
          </cell>
          <cell r="GS297">
            <v>13.493746223564955</v>
          </cell>
          <cell r="GT297">
            <v>12.563797468354432</v>
          </cell>
          <cell r="GU297">
            <v>12.287290233837689</v>
          </cell>
          <cell r="GV297">
            <v>12.022691790040378</v>
          </cell>
          <cell r="GW297">
            <v>11.926381842456609</v>
          </cell>
          <cell r="GX297">
            <v>11.878803191489363</v>
          </cell>
          <cell r="GY297">
            <v>11.847294429708223</v>
          </cell>
          <cell r="GZ297">
            <v>11.847294429708223</v>
          </cell>
          <cell r="HA297">
            <v>11.847294429708223</v>
          </cell>
          <cell r="HC297">
            <v>16.095243243243246</v>
          </cell>
          <cell r="HD297">
            <v>12.862289416846652</v>
          </cell>
          <cell r="HE297">
            <v>11.950314381270903</v>
          </cell>
          <cell r="HF297">
            <v>11.847294429708223</v>
          </cell>
          <cell r="HH297">
            <v>1228640.7</v>
          </cell>
          <cell r="HI297">
            <v>2457281.4</v>
          </cell>
          <cell r="HJ297">
            <v>3685922.0999999996</v>
          </cell>
          <cell r="HK297">
            <v>4914562.8</v>
          </cell>
          <cell r="HL297">
            <v>258552.00000000009</v>
          </cell>
          <cell r="HM297">
            <v>517104.00000000017</v>
          </cell>
          <cell r="HN297">
            <v>775656.00000000023</v>
          </cell>
          <cell r="HO297">
            <v>1034208.0000000003</v>
          </cell>
          <cell r="HP297">
            <v>0</v>
          </cell>
          <cell r="HQ297">
            <v>0</v>
          </cell>
          <cell r="HR297">
            <v>0</v>
          </cell>
          <cell r="HS297">
            <v>0</v>
          </cell>
          <cell r="HT297">
            <v>10972.5</v>
          </cell>
          <cell r="HU297">
            <v>21945</v>
          </cell>
          <cell r="HV297">
            <v>32917.5</v>
          </cell>
          <cell r="HW297">
            <v>43890</v>
          </cell>
          <cell r="HX297">
            <v>195708.51616438356</v>
          </cell>
          <cell r="HY297">
            <v>391417.03232876712</v>
          </cell>
          <cell r="HZ297">
            <v>587125.54849315062</v>
          </cell>
          <cell r="IA297">
            <v>782834.06465753412</v>
          </cell>
          <cell r="IB297">
            <v>1078.2838356164386</v>
          </cell>
          <cell r="IC297">
            <v>2156.5676712328773</v>
          </cell>
          <cell r="ID297">
            <v>3234.8515068493161</v>
          </cell>
          <cell r="IE297">
            <v>4313.1353424657555</v>
          </cell>
          <cell r="IF297">
            <v>12211.363320559334</v>
          </cell>
          <cell r="IG297">
            <v>21896.895170222746</v>
          </cell>
        </row>
        <row r="298">
          <cell r="A298">
            <v>1134</v>
          </cell>
          <cell r="B298" t="str">
            <v>УПРАВЛЕНИЕ БАНКОВСКИХ КАРТ</v>
          </cell>
          <cell r="C298" t="str">
            <v>УПРАВЛЕНИЕ БАНКОВСКИХ КАРТ</v>
          </cell>
          <cell r="D298" t="str">
            <v>УПРАВЛЕНИЕ БАНКОВСКИХ КАРТ</v>
          </cell>
          <cell r="E298" t="str">
            <v>Начальник управления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600000</v>
          </cell>
          <cell r="U298">
            <v>600000</v>
          </cell>
          <cell r="V298" t="str">
            <v>BSS_010</v>
          </cell>
          <cell r="Y298">
            <v>1</v>
          </cell>
          <cell r="AC298" t="str">
            <v>Имангалиева Роза Сапаровна</v>
          </cell>
          <cell r="AD298" t="str">
            <v>УПРАВЛЕНИЕ БАНКОВСКИХ КАРТ_Начальник управления_Имангалиева Роза Сапаровна</v>
          </cell>
          <cell r="AE298" t="b">
            <v>1</v>
          </cell>
          <cell r="AF298">
            <v>10000</v>
          </cell>
          <cell r="AH298" t="str">
            <v>УПРАВЛЕНИЕ БАНКОВСКИХ КАРТ</v>
          </cell>
          <cell r="AJ298" t="str">
            <v>УПРАВЛЕНИЕ БАНКОВСКИХ КАРТ - прямое подчинение</v>
          </cell>
          <cell r="AK298" t="b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  <cell r="AU298">
            <v>1</v>
          </cell>
          <cell r="AV298">
            <v>1</v>
          </cell>
          <cell r="AW298">
            <v>1</v>
          </cell>
          <cell r="AX298">
            <v>1</v>
          </cell>
          <cell r="AY298">
            <v>1</v>
          </cell>
          <cell r="BA298">
            <v>1</v>
          </cell>
          <cell r="BB298">
            <v>1</v>
          </cell>
          <cell r="BC298">
            <v>1</v>
          </cell>
          <cell r="BD298">
            <v>1</v>
          </cell>
          <cell r="BE298">
            <v>1</v>
          </cell>
          <cell r="BF298">
            <v>1</v>
          </cell>
          <cell r="BG298">
            <v>1</v>
          </cell>
          <cell r="BH298">
            <v>1</v>
          </cell>
          <cell r="BI298">
            <v>1</v>
          </cell>
          <cell r="BJ298">
            <v>1</v>
          </cell>
          <cell r="BK298">
            <v>1</v>
          </cell>
          <cell r="BL298">
            <v>1</v>
          </cell>
          <cell r="BM298">
            <v>682578.16666666674</v>
          </cell>
          <cell r="BN298">
            <v>682578.16666666674</v>
          </cell>
          <cell r="BO298">
            <v>682578.16666666674</v>
          </cell>
          <cell r="BP298">
            <v>682578.16666666674</v>
          </cell>
          <cell r="BQ298">
            <v>682578.16666666674</v>
          </cell>
          <cell r="BR298">
            <v>682578.16666666674</v>
          </cell>
          <cell r="BS298">
            <v>682578.16666666674</v>
          </cell>
          <cell r="BT298">
            <v>682578.16666666674</v>
          </cell>
          <cell r="BU298">
            <v>682578.16666666674</v>
          </cell>
          <cell r="BV298">
            <v>682578.16666666674</v>
          </cell>
          <cell r="BW298">
            <v>682578.16666666674</v>
          </cell>
          <cell r="BX298">
            <v>682578.16666666674</v>
          </cell>
          <cell r="BY298">
            <v>0</v>
          </cell>
          <cell r="BZ298">
            <v>0</v>
          </cell>
          <cell r="CA298">
            <v>430920.00000000006</v>
          </cell>
          <cell r="CB298">
            <v>0</v>
          </cell>
          <cell r="CC298">
            <v>0</v>
          </cell>
          <cell r="CD298">
            <v>430920.00000000006</v>
          </cell>
          <cell r="CE298">
            <v>0</v>
          </cell>
          <cell r="CF298">
            <v>0</v>
          </cell>
          <cell r="CG298">
            <v>430920.00000000006</v>
          </cell>
          <cell r="CH298">
            <v>0</v>
          </cell>
          <cell r="CI298">
            <v>0</v>
          </cell>
          <cell r="CJ298">
            <v>430920.00000000006</v>
          </cell>
          <cell r="CW298">
            <v>6095.8333333333339</v>
          </cell>
          <cell r="CX298">
            <v>6095.8333333333339</v>
          </cell>
          <cell r="CY298">
            <v>6095.8333333333339</v>
          </cell>
          <cell r="CZ298">
            <v>6095.8333333333339</v>
          </cell>
          <cell r="DA298">
            <v>6095.8333333333339</v>
          </cell>
          <cell r="DB298">
            <v>6095.8333333333339</v>
          </cell>
          <cell r="DC298">
            <v>6095.8333333333339</v>
          </cell>
          <cell r="DD298">
            <v>6095.8333333333339</v>
          </cell>
          <cell r="DE298">
            <v>6095.8333333333339</v>
          </cell>
          <cell r="DF298">
            <v>6095.8333333333339</v>
          </cell>
          <cell r="DG298">
            <v>6095.8333333333339</v>
          </cell>
          <cell r="DH298">
            <v>6095.8333333333339</v>
          </cell>
          <cell r="DI298">
            <v>108726.95342465753</v>
          </cell>
          <cell r="DJ298">
            <v>108726.95342465753</v>
          </cell>
          <cell r="DK298">
            <v>108726.95342465753</v>
          </cell>
          <cell r="DL298">
            <v>108726.95342465753</v>
          </cell>
          <cell r="DM298">
            <v>108726.95342465753</v>
          </cell>
          <cell r="DN298">
            <v>108726.95342465753</v>
          </cell>
          <cell r="DO298">
            <v>108726.95342465753</v>
          </cell>
          <cell r="DP298">
            <v>108726.95342465753</v>
          </cell>
          <cell r="DQ298">
            <v>108726.95342465753</v>
          </cell>
          <cell r="DR298">
            <v>108726.95342465753</v>
          </cell>
          <cell r="DS298">
            <v>108726.95342465753</v>
          </cell>
          <cell r="DT298">
            <v>108726.95342465753</v>
          </cell>
          <cell r="DU298">
            <v>599.04657534246576</v>
          </cell>
          <cell r="DV298">
            <v>599.04657534246576</v>
          </cell>
          <cell r="DW298">
            <v>599.04657534246576</v>
          </cell>
          <cell r="DX298">
            <v>599.04657534246576</v>
          </cell>
          <cell r="DY298">
            <v>599.04657534246576</v>
          </cell>
          <cell r="DZ298">
            <v>599.04657534246576</v>
          </cell>
          <cell r="EA298">
            <v>599.04657534246576</v>
          </cell>
          <cell r="EB298">
            <v>599.04657534246576</v>
          </cell>
          <cell r="EC298">
            <v>599.04657534246576</v>
          </cell>
          <cell r="ED298">
            <v>599.04657534246576</v>
          </cell>
          <cell r="EE298">
            <v>599.04657534246576</v>
          </cell>
          <cell r="EF298">
            <v>599.04657534246576</v>
          </cell>
          <cell r="EG298">
            <v>3929.2730844793709</v>
          </cell>
          <cell r="EH298">
            <v>3623.1884057971015</v>
          </cell>
          <cell r="EI298">
            <v>4658.9018302828617</v>
          </cell>
          <cell r="EJ298">
            <v>3021.1480362537764</v>
          </cell>
          <cell r="EK298">
            <v>2812.9395218002815</v>
          </cell>
          <cell r="EL298">
            <v>3851.4442916093535</v>
          </cell>
          <cell r="EM298">
            <v>2691.7900403768508</v>
          </cell>
          <cell r="EN298">
            <v>2670.2269692923896</v>
          </cell>
          <cell r="EO298">
            <v>3723.4042553191489</v>
          </cell>
          <cell r="EP298">
            <v>2652.5198938992039</v>
          </cell>
          <cell r="EQ298">
            <v>2652.5198938992039</v>
          </cell>
          <cell r="ER298">
            <v>4774.5358090185673</v>
          </cell>
          <cell r="ES298">
            <v>64842.711198428289</v>
          </cell>
          <cell r="ET298">
            <v>59791.557971014496</v>
          </cell>
          <cell r="EU298">
            <v>54916.705490848588</v>
          </cell>
          <cell r="EV298">
            <v>8798.1873111782479</v>
          </cell>
          <cell r="EW298">
            <v>8191.8424753867794</v>
          </cell>
          <cell r="EX298">
            <v>8011.5543328748281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P298">
            <v>0</v>
          </cell>
          <cell r="FQ298">
            <v>1768.172888015717</v>
          </cell>
          <cell r="FR298">
            <v>0</v>
          </cell>
          <cell r="FS298">
            <v>0</v>
          </cell>
          <cell r="FT298">
            <v>90.634441087613297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P298">
            <v>17.549823182711197</v>
          </cell>
          <cell r="GQ298">
            <v>16.182717391304347</v>
          </cell>
          <cell r="GR298">
            <v>14.863327787021632</v>
          </cell>
          <cell r="GS298">
            <v>13.493746223564955</v>
          </cell>
          <cell r="GT298">
            <v>12.563797468354432</v>
          </cell>
          <cell r="GU298">
            <v>12.287290233837689</v>
          </cell>
          <cell r="GV298">
            <v>12.022691790040378</v>
          </cell>
          <cell r="GW298">
            <v>11.926381842456609</v>
          </cell>
          <cell r="GX298">
            <v>11.878803191489363</v>
          </cell>
          <cell r="GY298">
            <v>11.847294429708223</v>
          </cell>
          <cell r="GZ298">
            <v>11.847294429708223</v>
          </cell>
          <cell r="HA298">
            <v>11.847294429708223</v>
          </cell>
          <cell r="HC298">
            <v>16.095243243243246</v>
          </cell>
          <cell r="HD298">
            <v>12.862289416846652</v>
          </cell>
          <cell r="HE298">
            <v>11.950314381270903</v>
          </cell>
          <cell r="HF298">
            <v>11.847294429708223</v>
          </cell>
          <cell r="HH298">
            <v>2047734.5000000002</v>
          </cell>
          <cell r="HI298">
            <v>4095469.0000000009</v>
          </cell>
          <cell r="HJ298">
            <v>6143203.5000000019</v>
          </cell>
          <cell r="HK298">
            <v>8190938.0000000028</v>
          </cell>
          <cell r="HL298">
            <v>430920.00000000006</v>
          </cell>
          <cell r="HM298">
            <v>861840.00000000012</v>
          </cell>
          <cell r="HN298">
            <v>1292760.0000000002</v>
          </cell>
          <cell r="HO298">
            <v>1723680.0000000002</v>
          </cell>
          <cell r="HP298">
            <v>0</v>
          </cell>
          <cell r="HQ298">
            <v>0</v>
          </cell>
          <cell r="HR298">
            <v>0</v>
          </cell>
          <cell r="HS298">
            <v>0</v>
          </cell>
          <cell r="HT298">
            <v>18287.5</v>
          </cell>
          <cell r="HU298">
            <v>36575.000000000007</v>
          </cell>
          <cell r="HV298">
            <v>54862.500000000015</v>
          </cell>
          <cell r="HW298">
            <v>73150.000000000015</v>
          </cell>
          <cell r="HX298">
            <v>326180.86027397262</v>
          </cell>
          <cell r="HY298">
            <v>652361.72054794524</v>
          </cell>
          <cell r="HZ298">
            <v>978542.58082191797</v>
          </cell>
          <cell r="IA298">
            <v>1304723.4410958905</v>
          </cell>
          <cell r="IB298">
            <v>1797.1397260273973</v>
          </cell>
          <cell r="IC298">
            <v>3594.279452054795</v>
          </cell>
          <cell r="ID298">
            <v>5391.419178082193</v>
          </cell>
          <cell r="IE298">
            <v>7188.5589041095909</v>
          </cell>
          <cell r="IF298">
            <v>12211.363320559334</v>
          </cell>
          <cell r="IG298">
            <v>21896.895170222746</v>
          </cell>
        </row>
        <row r="299">
          <cell r="A299">
            <v>1296</v>
          </cell>
          <cell r="B299" t="str">
            <v>УПРАВЛЕНИЕ БАНКОВСКИХ КАРТ</v>
          </cell>
          <cell r="C299" t="str">
            <v>УПРАВЛЕНИЕ БАНКОВСКИХ КАРТ</v>
          </cell>
          <cell r="D299" t="str">
            <v>Отдел эмиссии банковских карт</v>
          </cell>
          <cell r="E299" t="str">
            <v>Начальник отдела</v>
          </cell>
          <cell r="F299">
            <v>1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  <cell r="S299">
            <v>1</v>
          </cell>
          <cell r="T299">
            <v>320000</v>
          </cell>
          <cell r="V299" t="str">
            <v>BSS_010</v>
          </cell>
          <cell r="Y299">
            <v>1</v>
          </cell>
          <cell r="AC299" t="str">
            <v>Айтмухамбетова Кристина Олеговна</v>
          </cell>
          <cell r="AD299" t="str">
            <v>УПРАВЛЕНИЕ БАНКОВСКИХ КАРТ_Начальник отдела_Айтмухамбетова Кристина Олеговна</v>
          </cell>
          <cell r="AE299" t="b">
            <v>1</v>
          </cell>
          <cell r="AF299">
            <v>10000</v>
          </cell>
          <cell r="AH299" t="str">
            <v>УПРАВЛЕНИЕ БАНКОВСКИХ КАРТ</v>
          </cell>
          <cell r="AI299" t="str">
            <v>Отдел эмиссии банковских карт</v>
          </cell>
          <cell r="AJ299" t="str">
            <v>Отдел эмиссии банковских карт</v>
          </cell>
          <cell r="AK299" t="b">
            <v>1</v>
          </cell>
          <cell r="AL299">
            <v>1</v>
          </cell>
          <cell r="AM299">
            <v>1</v>
          </cell>
          <cell r="AN299">
            <v>1</v>
          </cell>
          <cell r="AO299">
            <v>1</v>
          </cell>
          <cell r="AP299">
            <v>1</v>
          </cell>
          <cell r="AQ299">
            <v>1</v>
          </cell>
          <cell r="AR299">
            <v>1</v>
          </cell>
          <cell r="AS299">
            <v>1</v>
          </cell>
          <cell r="AU299">
            <v>1</v>
          </cell>
          <cell r="AV299">
            <v>1</v>
          </cell>
          <cell r="AW299">
            <v>1</v>
          </cell>
          <cell r="AX299">
            <v>1</v>
          </cell>
          <cell r="AY299">
            <v>1</v>
          </cell>
          <cell r="BA299">
            <v>1</v>
          </cell>
          <cell r="BB299">
            <v>1</v>
          </cell>
          <cell r="BC299">
            <v>1</v>
          </cell>
          <cell r="BD299">
            <v>1</v>
          </cell>
          <cell r="BE299">
            <v>1</v>
          </cell>
          <cell r="BF299">
            <v>1</v>
          </cell>
          <cell r="BG299">
            <v>1</v>
          </cell>
          <cell r="BH299">
            <v>1</v>
          </cell>
          <cell r="BI299">
            <v>1</v>
          </cell>
          <cell r="BJ299">
            <v>1</v>
          </cell>
          <cell r="BK299">
            <v>1</v>
          </cell>
          <cell r="BL299">
            <v>1</v>
          </cell>
          <cell r="BM299">
            <v>364041.68888888886</v>
          </cell>
          <cell r="BN299">
            <v>364041.68888888886</v>
          </cell>
          <cell r="BO299">
            <v>364041.68888888886</v>
          </cell>
          <cell r="BP299">
            <v>364041.68888888886</v>
          </cell>
          <cell r="BQ299">
            <v>364041.68888888886</v>
          </cell>
          <cell r="BR299">
            <v>364041.68888888886</v>
          </cell>
          <cell r="BS299">
            <v>364041.68888888886</v>
          </cell>
          <cell r="BT299">
            <v>364041.68888888886</v>
          </cell>
          <cell r="BU299">
            <v>364041.68888888886</v>
          </cell>
          <cell r="BV299">
            <v>364041.68888888886</v>
          </cell>
          <cell r="BW299">
            <v>364041.68888888886</v>
          </cell>
          <cell r="BX299">
            <v>364041.68888888886</v>
          </cell>
          <cell r="BY299">
            <v>0</v>
          </cell>
          <cell r="BZ299">
            <v>0</v>
          </cell>
          <cell r="CA299">
            <v>229824.00000000006</v>
          </cell>
          <cell r="CB299">
            <v>0</v>
          </cell>
          <cell r="CC299">
            <v>0</v>
          </cell>
          <cell r="CD299">
            <v>229824.00000000006</v>
          </cell>
          <cell r="CE299">
            <v>0</v>
          </cell>
          <cell r="CF299">
            <v>0</v>
          </cell>
          <cell r="CG299">
            <v>229824.00000000006</v>
          </cell>
          <cell r="CH299">
            <v>0</v>
          </cell>
          <cell r="CI299">
            <v>0</v>
          </cell>
          <cell r="CJ299">
            <v>229824.00000000006</v>
          </cell>
          <cell r="CW299">
            <v>3251.1111111111113</v>
          </cell>
          <cell r="CX299">
            <v>3251.1111111111113</v>
          </cell>
          <cell r="CY299">
            <v>3251.1111111111113</v>
          </cell>
          <cell r="CZ299">
            <v>3251.1111111111113</v>
          </cell>
          <cell r="DA299">
            <v>3251.1111111111113</v>
          </cell>
          <cell r="DB299">
            <v>3251.1111111111113</v>
          </cell>
          <cell r="DC299">
            <v>3251.1111111111113</v>
          </cell>
          <cell r="DD299">
            <v>3251.1111111111113</v>
          </cell>
          <cell r="DE299">
            <v>3251.1111111111113</v>
          </cell>
          <cell r="DF299">
            <v>3251.1111111111113</v>
          </cell>
          <cell r="DG299">
            <v>3251.1111111111113</v>
          </cell>
          <cell r="DH299">
            <v>3251.1111111111113</v>
          </cell>
          <cell r="DI299">
            <v>57987.708493150691</v>
          </cell>
          <cell r="DJ299">
            <v>57987.708493150691</v>
          </cell>
          <cell r="DK299">
            <v>57987.708493150691</v>
          </cell>
          <cell r="DL299">
            <v>57987.708493150691</v>
          </cell>
          <cell r="DM299">
            <v>57987.708493150691</v>
          </cell>
          <cell r="DN299">
            <v>57987.708493150691</v>
          </cell>
          <cell r="DO299">
            <v>57987.708493150691</v>
          </cell>
          <cell r="DP299">
            <v>57987.708493150691</v>
          </cell>
          <cell r="DQ299">
            <v>57987.708493150691</v>
          </cell>
          <cell r="DR299">
            <v>57987.708493150691</v>
          </cell>
          <cell r="DS299">
            <v>57987.708493150691</v>
          </cell>
          <cell r="DT299">
            <v>57987.708493150691</v>
          </cell>
          <cell r="DU299">
            <v>319.4915068493151</v>
          </cell>
          <cell r="DV299">
            <v>319.4915068493151</v>
          </cell>
          <cell r="DW299">
            <v>319.4915068493151</v>
          </cell>
          <cell r="DX299">
            <v>319.4915068493151</v>
          </cell>
          <cell r="DY299">
            <v>319.4915068493151</v>
          </cell>
          <cell r="DZ299">
            <v>319.4915068493151</v>
          </cell>
          <cell r="EA299">
            <v>319.4915068493151</v>
          </cell>
          <cell r="EB299">
            <v>319.4915068493151</v>
          </cell>
          <cell r="EC299">
            <v>319.4915068493151</v>
          </cell>
          <cell r="ED299">
            <v>319.4915068493151</v>
          </cell>
          <cell r="EE299">
            <v>319.4915068493151</v>
          </cell>
          <cell r="EF299">
            <v>319.4915068493151</v>
          </cell>
          <cell r="EG299">
            <v>3929.2730844793709</v>
          </cell>
          <cell r="EH299">
            <v>3623.1884057971015</v>
          </cell>
          <cell r="EI299">
            <v>4658.9018302828617</v>
          </cell>
          <cell r="EJ299">
            <v>3021.1480362537764</v>
          </cell>
          <cell r="EK299">
            <v>2812.9395218002815</v>
          </cell>
          <cell r="EL299">
            <v>3851.4442916093535</v>
          </cell>
          <cell r="EM299">
            <v>2691.7900403768508</v>
          </cell>
          <cell r="EN299">
            <v>2670.2269692923896</v>
          </cell>
          <cell r="EO299">
            <v>3723.4042553191489</v>
          </cell>
          <cell r="EP299">
            <v>2652.5198938992039</v>
          </cell>
          <cell r="EQ299">
            <v>2652.5198938992039</v>
          </cell>
          <cell r="ER299">
            <v>4774.5358090185673</v>
          </cell>
          <cell r="ES299">
            <v>64842.711198428289</v>
          </cell>
          <cell r="ET299">
            <v>59791.557971014496</v>
          </cell>
          <cell r="EU299">
            <v>54916.705490848588</v>
          </cell>
          <cell r="EV299">
            <v>8798.1873111782479</v>
          </cell>
          <cell r="EW299">
            <v>8191.8424753867794</v>
          </cell>
          <cell r="EX299">
            <v>8011.5543328748281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P299">
            <v>0</v>
          </cell>
          <cell r="FQ299">
            <v>1768.172888015717</v>
          </cell>
          <cell r="FR299">
            <v>0</v>
          </cell>
          <cell r="FS299">
            <v>0</v>
          </cell>
          <cell r="FT299">
            <v>90.634441087613297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M299">
            <v>0</v>
          </cell>
          <cell r="GN299">
            <v>0</v>
          </cell>
          <cell r="GP299">
            <v>17.549823182711197</v>
          </cell>
          <cell r="GQ299">
            <v>16.182717391304347</v>
          </cell>
          <cell r="GR299">
            <v>14.863327787021632</v>
          </cell>
          <cell r="GS299">
            <v>13.493746223564955</v>
          </cell>
          <cell r="GT299">
            <v>12.563797468354432</v>
          </cell>
          <cell r="GU299">
            <v>12.287290233837689</v>
          </cell>
          <cell r="GV299">
            <v>12.022691790040378</v>
          </cell>
          <cell r="GW299">
            <v>11.926381842456609</v>
          </cell>
          <cell r="GX299">
            <v>11.878803191489363</v>
          </cell>
          <cell r="GY299">
            <v>11.847294429708223</v>
          </cell>
          <cell r="GZ299">
            <v>11.847294429708223</v>
          </cell>
          <cell r="HA299">
            <v>11.847294429708223</v>
          </cell>
          <cell r="HC299">
            <v>16.095243243243246</v>
          </cell>
          <cell r="HD299">
            <v>12.862289416846652</v>
          </cell>
          <cell r="HE299">
            <v>11.950314381270903</v>
          </cell>
          <cell r="HF299">
            <v>11.847294429708223</v>
          </cell>
          <cell r="HH299">
            <v>1092125.0666666667</v>
          </cell>
          <cell r="HI299">
            <v>2184250.1333333333</v>
          </cell>
          <cell r="HJ299">
            <v>3276375.1999999997</v>
          </cell>
          <cell r="HK299">
            <v>4368500.2666666666</v>
          </cell>
          <cell r="HL299">
            <v>229824.00000000006</v>
          </cell>
          <cell r="HM299">
            <v>459648.00000000012</v>
          </cell>
          <cell r="HN299">
            <v>689472.00000000023</v>
          </cell>
          <cell r="HO299">
            <v>919296.00000000023</v>
          </cell>
          <cell r="HP299">
            <v>0</v>
          </cell>
          <cell r="HQ299">
            <v>0</v>
          </cell>
          <cell r="HR299">
            <v>0</v>
          </cell>
          <cell r="HS299">
            <v>0</v>
          </cell>
          <cell r="HT299">
            <v>9753.3333333333339</v>
          </cell>
          <cell r="HU299">
            <v>19506.666666666668</v>
          </cell>
          <cell r="HV299">
            <v>29260</v>
          </cell>
          <cell r="HW299">
            <v>39013.333333333328</v>
          </cell>
          <cell r="HX299">
            <v>173963.12547945208</v>
          </cell>
          <cell r="HY299">
            <v>347926.25095890416</v>
          </cell>
          <cell r="HZ299">
            <v>521889.3764383563</v>
          </cell>
          <cell r="IA299">
            <v>695852.50191780832</v>
          </cell>
          <cell r="IB299">
            <v>958.4745205479453</v>
          </cell>
          <cell r="IC299">
            <v>1916.9490410958906</v>
          </cell>
          <cell r="ID299">
            <v>2875.4235616438359</v>
          </cell>
          <cell r="IE299">
            <v>3833.8980821917812</v>
          </cell>
          <cell r="IF299">
            <v>12211.363320559334</v>
          </cell>
          <cell r="IG299">
            <v>21896.895170222746</v>
          </cell>
        </row>
        <row r="300">
          <cell r="A300">
            <v>1289</v>
          </cell>
          <cell r="B300" t="str">
            <v>УПРАВЛЕНИЕ БАНКОВСКИХ КАРТ</v>
          </cell>
          <cell r="C300" t="str">
            <v>УПРАВЛЕНИЕ БАНКОВСКИХ КАРТ</v>
          </cell>
          <cell r="D300" t="str">
            <v>Отдел эмиссии банковских карт</v>
          </cell>
          <cell r="E300" t="str">
            <v>Главный специалист</v>
          </cell>
          <cell r="F300">
            <v>1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  <cell r="S300">
            <v>1</v>
          </cell>
          <cell r="T300">
            <v>250000</v>
          </cell>
          <cell r="V300" t="str">
            <v>BSS_010</v>
          </cell>
          <cell r="Y300">
            <v>1</v>
          </cell>
          <cell r="AC300" t="str">
            <v>Бекежанұлы Асыл</v>
          </cell>
          <cell r="AD300" t="str">
            <v>УПРАВЛЕНИЕ БАНКОВСКИХ КАРТ_Главный специалист_Бекежанұлы Асыл</v>
          </cell>
          <cell r="AE300" t="b">
            <v>1</v>
          </cell>
          <cell r="AF300">
            <v>10000</v>
          </cell>
          <cell r="AH300" t="str">
            <v>УПРАВЛЕНИЕ БАНКОВСКИХ КАРТ</v>
          </cell>
          <cell r="AI300" t="str">
            <v>Отдел эмиссии банковских карт</v>
          </cell>
          <cell r="AJ300" t="str">
            <v>Отдел эмиссии банковских карт</v>
          </cell>
          <cell r="AK300" t="b">
            <v>1</v>
          </cell>
          <cell r="AL300">
            <v>1</v>
          </cell>
          <cell r="AM300">
            <v>1</v>
          </cell>
          <cell r="AN300">
            <v>1</v>
          </cell>
          <cell r="AO300">
            <v>1</v>
          </cell>
          <cell r="AP300">
            <v>1</v>
          </cell>
          <cell r="AQ300">
            <v>1</v>
          </cell>
          <cell r="AR300">
            <v>1</v>
          </cell>
          <cell r="AS300">
            <v>1</v>
          </cell>
          <cell r="AU300">
            <v>1</v>
          </cell>
          <cell r="AV300">
            <v>1</v>
          </cell>
          <cell r="AW300">
            <v>1</v>
          </cell>
          <cell r="AX300">
            <v>1</v>
          </cell>
          <cell r="AY300">
            <v>1</v>
          </cell>
          <cell r="BA300">
            <v>1</v>
          </cell>
          <cell r="BB300">
            <v>1</v>
          </cell>
          <cell r="BC300">
            <v>1</v>
          </cell>
          <cell r="BD300">
            <v>1</v>
          </cell>
          <cell r="BE300">
            <v>1</v>
          </cell>
          <cell r="BF300">
            <v>1</v>
          </cell>
          <cell r="BG300">
            <v>1</v>
          </cell>
          <cell r="BH300">
            <v>1</v>
          </cell>
          <cell r="BI300">
            <v>1</v>
          </cell>
          <cell r="BJ300">
            <v>1</v>
          </cell>
          <cell r="BK300">
            <v>1</v>
          </cell>
          <cell r="BL300">
            <v>1</v>
          </cell>
          <cell r="BM300">
            <v>284407.56944444444</v>
          </cell>
          <cell r="BN300">
            <v>284407.56944444444</v>
          </cell>
          <cell r="BO300">
            <v>284407.56944444444</v>
          </cell>
          <cell r="BP300">
            <v>284407.56944444444</v>
          </cell>
          <cell r="BQ300">
            <v>284407.56944444444</v>
          </cell>
          <cell r="BR300">
            <v>284407.56944444444</v>
          </cell>
          <cell r="BS300">
            <v>284407.56944444444</v>
          </cell>
          <cell r="BT300">
            <v>284407.56944444444</v>
          </cell>
          <cell r="BU300">
            <v>284407.56944444444</v>
          </cell>
          <cell r="BV300">
            <v>284407.56944444444</v>
          </cell>
          <cell r="BW300">
            <v>284407.56944444444</v>
          </cell>
          <cell r="BX300">
            <v>284407.56944444444</v>
          </cell>
          <cell r="BY300">
            <v>0</v>
          </cell>
          <cell r="BZ300">
            <v>0</v>
          </cell>
          <cell r="CA300">
            <v>179549.99999999994</v>
          </cell>
          <cell r="CB300">
            <v>0</v>
          </cell>
          <cell r="CC300">
            <v>0</v>
          </cell>
          <cell r="CD300">
            <v>179549.99999999994</v>
          </cell>
          <cell r="CE300">
            <v>0</v>
          </cell>
          <cell r="CF300">
            <v>0</v>
          </cell>
          <cell r="CG300">
            <v>179549.99999999994</v>
          </cell>
          <cell r="CH300">
            <v>0</v>
          </cell>
          <cell r="CI300">
            <v>0</v>
          </cell>
          <cell r="CJ300">
            <v>179549.99999999994</v>
          </cell>
          <cell r="CW300">
            <v>2539.9305555555557</v>
          </cell>
          <cell r="CX300">
            <v>2539.9305555555557</v>
          </cell>
          <cell r="CY300">
            <v>2539.9305555555557</v>
          </cell>
          <cell r="CZ300">
            <v>2539.9305555555557</v>
          </cell>
          <cell r="DA300">
            <v>2539.9305555555557</v>
          </cell>
          <cell r="DB300">
            <v>2539.9305555555557</v>
          </cell>
          <cell r="DC300">
            <v>2539.9305555555557</v>
          </cell>
          <cell r="DD300">
            <v>2539.9305555555557</v>
          </cell>
          <cell r="DE300">
            <v>2539.9305555555557</v>
          </cell>
          <cell r="DF300">
            <v>2539.9305555555557</v>
          </cell>
          <cell r="DG300">
            <v>2539.9305555555557</v>
          </cell>
          <cell r="DH300">
            <v>2539.9305555555557</v>
          </cell>
          <cell r="DI300">
            <v>45302.897260273974</v>
          </cell>
          <cell r="DJ300">
            <v>45302.897260273974</v>
          </cell>
          <cell r="DK300">
            <v>45302.897260273974</v>
          </cell>
          <cell r="DL300">
            <v>45302.897260273974</v>
          </cell>
          <cell r="DM300">
            <v>45302.897260273974</v>
          </cell>
          <cell r="DN300">
            <v>45302.897260273974</v>
          </cell>
          <cell r="DO300">
            <v>45302.897260273974</v>
          </cell>
          <cell r="DP300">
            <v>45302.897260273974</v>
          </cell>
          <cell r="DQ300">
            <v>45302.897260273974</v>
          </cell>
          <cell r="DR300">
            <v>45302.897260273974</v>
          </cell>
          <cell r="DS300">
            <v>45302.897260273974</v>
          </cell>
          <cell r="DT300">
            <v>45302.897260273974</v>
          </cell>
          <cell r="DU300">
            <v>249.60273972602741</v>
          </cell>
          <cell r="DV300">
            <v>249.60273972602741</v>
          </cell>
          <cell r="DW300">
            <v>249.60273972602741</v>
          </cell>
          <cell r="DX300">
            <v>249.60273972602741</v>
          </cell>
          <cell r="DY300">
            <v>249.60273972602741</v>
          </cell>
          <cell r="DZ300">
            <v>249.60273972602741</v>
          </cell>
          <cell r="EA300">
            <v>249.60273972602741</v>
          </cell>
          <cell r="EB300">
            <v>249.60273972602741</v>
          </cell>
          <cell r="EC300">
            <v>249.60273972602741</v>
          </cell>
          <cell r="ED300">
            <v>249.60273972602741</v>
          </cell>
          <cell r="EE300">
            <v>249.60273972602741</v>
          </cell>
          <cell r="EF300">
            <v>249.60273972602741</v>
          </cell>
          <cell r="EG300">
            <v>3929.2730844793709</v>
          </cell>
          <cell r="EH300">
            <v>3623.1884057971015</v>
          </cell>
          <cell r="EI300">
            <v>4658.9018302828617</v>
          </cell>
          <cell r="EJ300">
            <v>3021.1480362537764</v>
          </cell>
          <cell r="EK300">
            <v>2812.9395218002815</v>
          </cell>
          <cell r="EL300">
            <v>3851.4442916093535</v>
          </cell>
          <cell r="EM300">
            <v>2691.7900403768508</v>
          </cell>
          <cell r="EN300">
            <v>2670.2269692923896</v>
          </cell>
          <cell r="EO300">
            <v>3723.4042553191489</v>
          </cell>
          <cell r="EP300">
            <v>2652.5198938992039</v>
          </cell>
          <cell r="EQ300">
            <v>2652.5198938992039</v>
          </cell>
          <cell r="ER300">
            <v>4774.5358090185673</v>
          </cell>
          <cell r="ES300">
            <v>64842.711198428289</v>
          </cell>
          <cell r="ET300">
            <v>59791.557971014496</v>
          </cell>
          <cell r="EU300">
            <v>54916.705490848588</v>
          </cell>
          <cell r="EV300">
            <v>8798.1873111782479</v>
          </cell>
          <cell r="EW300">
            <v>8191.8424753867794</v>
          </cell>
          <cell r="EX300">
            <v>8011.5543328748281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P300">
            <v>0</v>
          </cell>
          <cell r="FQ300">
            <v>1768.172888015717</v>
          </cell>
          <cell r="FR300">
            <v>0</v>
          </cell>
          <cell r="FS300">
            <v>0</v>
          </cell>
          <cell r="FT300">
            <v>90.634441087613297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M300">
            <v>0</v>
          </cell>
          <cell r="GN300">
            <v>0</v>
          </cell>
          <cell r="GP300">
            <v>17.549823182711197</v>
          </cell>
          <cell r="GQ300">
            <v>16.182717391304347</v>
          </cell>
          <cell r="GR300">
            <v>14.863327787021632</v>
          </cell>
          <cell r="GS300">
            <v>13.493746223564955</v>
          </cell>
          <cell r="GT300">
            <v>12.563797468354432</v>
          </cell>
          <cell r="GU300">
            <v>12.287290233837689</v>
          </cell>
          <cell r="GV300">
            <v>12.022691790040378</v>
          </cell>
          <cell r="GW300">
            <v>11.926381842456609</v>
          </cell>
          <cell r="GX300">
            <v>11.878803191489363</v>
          </cell>
          <cell r="GY300">
            <v>11.847294429708223</v>
          </cell>
          <cell r="GZ300">
            <v>11.847294429708223</v>
          </cell>
          <cell r="HA300">
            <v>11.847294429708223</v>
          </cell>
          <cell r="HC300">
            <v>16.095243243243246</v>
          </cell>
          <cell r="HD300">
            <v>12.862289416846652</v>
          </cell>
          <cell r="HE300">
            <v>11.950314381270903</v>
          </cell>
          <cell r="HF300">
            <v>11.847294429708223</v>
          </cell>
          <cell r="HH300">
            <v>853222.70833333326</v>
          </cell>
          <cell r="HI300">
            <v>1706445.4166666667</v>
          </cell>
          <cell r="HJ300">
            <v>2559668.125</v>
          </cell>
          <cell r="HK300">
            <v>3412890.8333333335</v>
          </cell>
          <cell r="HL300">
            <v>179549.99999999994</v>
          </cell>
          <cell r="HM300">
            <v>359099.99999999988</v>
          </cell>
          <cell r="HN300">
            <v>538649.99999999977</v>
          </cell>
          <cell r="HO300">
            <v>718199.99999999977</v>
          </cell>
          <cell r="HP300">
            <v>0</v>
          </cell>
          <cell r="HQ300">
            <v>0</v>
          </cell>
          <cell r="HR300">
            <v>0</v>
          </cell>
          <cell r="HS300">
            <v>0</v>
          </cell>
          <cell r="HT300">
            <v>7619.791666666667</v>
          </cell>
          <cell r="HU300">
            <v>15239.583333333332</v>
          </cell>
          <cell r="HV300">
            <v>22859.374999999996</v>
          </cell>
          <cell r="HW300">
            <v>30479.166666666661</v>
          </cell>
          <cell r="HX300">
            <v>135908.69178082192</v>
          </cell>
          <cell r="HY300">
            <v>271817.38356164383</v>
          </cell>
          <cell r="HZ300">
            <v>407726.07534246577</v>
          </cell>
          <cell r="IA300">
            <v>543634.76712328766</v>
          </cell>
          <cell r="IB300">
            <v>748.80821917808225</v>
          </cell>
          <cell r="IC300">
            <v>1497.6164383561645</v>
          </cell>
          <cell r="ID300">
            <v>2246.4246575342468</v>
          </cell>
          <cell r="IE300">
            <v>2995.2328767123286</v>
          </cell>
          <cell r="IF300">
            <v>12211.363320559334</v>
          </cell>
          <cell r="IG300">
            <v>21896.895170222746</v>
          </cell>
        </row>
        <row r="301">
          <cell r="A301" t="str">
            <v>в084</v>
          </cell>
          <cell r="B301" t="str">
            <v>УПРАВЛЕНИЕ БАНКОВСКИХ КАРТ</v>
          </cell>
          <cell r="C301" t="str">
            <v>УПРАВЛЕНИЕ БАНКОВСКИХ КАРТ</v>
          </cell>
          <cell r="D301" t="str">
            <v>Отдел эмиссии банковских карт</v>
          </cell>
          <cell r="E301" t="str">
            <v>Главный специалист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  <cell r="S301">
            <v>1</v>
          </cell>
          <cell r="T301">
            <v>250000</v>
          </cell>
          <cell r="V301" t="str">
            <v>BSS_010</v>
          </cell>
          <cell r="Y301">
            <v>1</v>
          </cell>
          <cell r="AC301" t="str">
            <v>вакансия</v>
          </cell>
          <cell r="AD301" t="str">
            <v>УПРАВЛЕНИЕ БАНКОВСКИХ КАРТ_Главный специалист_вакансия</v>
          </cell>
          <cell r="AE301" t="b">
            <v>1</v>
          </cell>
          <cell r="AF301">
            <v>10000</v>
          </cell>
          <cell r="AH301" t="str">
            <v>УПРАВЛЕНИЕ БАНКОВСКИХ КАРТ</v>
          </cell>
          <cell r="AI301" t="str">
            <v>Отдел эмиссии банковских карт</v>
          </cell>
          <cell r="AJ301" t="str">
            <v>Отдел эмиссии банковских карт</v>
          </cell>
          <cell r="AK301" t="b">
            <v>1</v>
          </cell>
          <cell r="AL301">
            <v>0.5</v>
          </cell>
          <cell r="AM301">
            <v>1</v>
          </cell>
          <cell r="AN301">
            <v>1</v>
          </cell>
          <cell r="AO301">
            <v>1</v>
          </cell>
          <cell r="AP301">
            <v>0.5</v>
          </cell>
          <cell r="AQ301">
            <v>0.7142857142857143</v>
          </cell>
          <cell r="AR301">
            <v>0.8</v>
          </cell>
          <cell r="AS301">
            <v>0.84615384615384615</v>
          </cell>
          <cell r="AU301">
            <v>0.5</v>
          </cell>
          <cell r="AV301">
            <v>0.75</v>
          </cell>
          <cell r="AW301">
            <v>0.83333333333333337</v>
          </cell>
          <cell r="AX301">
            <v>0.875</v>
          </cell>
          <cell r="AY301">
            <v>0.73958333333333337</v>
          </cell>
          <cell r="BA301">
            <v>0</v>
          </cell>
          <cell r="BB301">
            <v>0.5</v>
          </cell>
          <cell r="BC301">
            <v>1</v>
          </cell>
          <cell r="BD301">
            <v>1</v>
          </cell>
          <cell r="BE301">
            <v>1</v>
          </cell>
          <cell r="BF301">
            <v>1</v>
          </cell>
          <cell r="BG301">
            <v>1</v>
          </cell>
          <cell r="BH301">
            <v>1</v>
          </cell>
          <cell r="BI301">
            <v>1</v>
          </cell>
          <cell r="BJ301">
            <v>1</v>
          </cell>
          <cell r="BK301">
            <v>1</v>
          </cell>
          <cell r="BL301">
            <v>1</v>
          </cell>
          <cell r="BM301">
            <v>0</v>
          </cell>
          <cell r="BN301">
            <v>284407.56944444444</v>
          </cell>
          <cell r="BO301">
            <v>284407.56944444444</v>
          </cell>
          <cell r="BP301">
            <v>284407.56944444444</v>
          </cell>
          <cell r="BQ301">
            <v>284407.56944444444</v>
          </cell>
          <cell r="BR301">
            <v>284407.56944444444</v>
          </cell>
          <cell r="BS301">
            <v>284407.56944444444</v>
          </cell>
          <cell r="BT301">
            <v>284407.56944444444</v>
          </cell>
          <cell r="BU301">
            <v>284407.56944444444</v>
          </cell>
          <cell r="BV301">
            <v>284407.56944444444</v>
          </cell>
          <cell r="BW301">
            <v>284407.56944444444</v>
          </cell>
          <cell r="BX301">
            <v>284407.56944444444</v>
          </cell>
          <cell r="BY301">
            <v>0</v>
          </cell>
          <cell r="BZ301">
            <v>0</v>
          </cell>
          <cell r="CA301">
            <v>179549.99999999994</v>
          </cell>
          <cell r="CB301">
            <v>0</v>
          </cell>
          <cell r="CC301">
            <v>0</v>
          </cell>
          <cell r="CD301">
            <v>179549.99999999994</v>
          </cell>
          <cell r="CE301">
            <v>0</v>
          </cell>
          <cell r="CF301">
            <v>0</v>
          </cell>
          <cell r="CG301">
            <v>179549.99999999994</v>
          </cell>
          <cell r="CH301">
            <v>0</v>
          </cell>
          <cell r="CI301">
            <v>0</v>
          </cell>
          <cell r="CJ301">
            <v>179549.99999999994</v>
          </cell>
          <cell r="CW301">
            <v>0</v>
          </cell>
          <cell r="CX301">
            <v>2539.9305555555557</v>
          </cell>
          <cell r="CY301">
            <v>2539.9305555555557</v>
          </cell>
          <cell r="CZ301">
            <v>2539.9305555555557</v>
          </cell>
          <cell r="DA301">
            <v>2539.9305555555557</v>
          </cell>
          <cell r="DB301">
            <v>2539.9305555555557</v>
          </cell>
          <cell r="DC301">
            <v>2539.9305555555557</v>
          </cell>
          <cell r="DD301">
            <v>2539.9305555555557</v>
          </cell>
          <cell r="DE301">
            <v>2539.9305555555557</v>
          </cell>
          <cell r="DF301">
            <v>2539.9305555555557</v>
          </cell>
          <cell r="DG301">
            <v>2539.9305555555557</v>
          </cell>
          <cell r="DH301">
            <v>2539.9305555555557</v>
          </cell>
          <cell r="DI301">
            <v>0</v>
          </cell>
          <cell r="DJ301">
            <v>45302.897260273974</v>
          </cell>
          <cell r="DK301">
            <v>45302.897260273974</v>
          </cell>
          <cell r="DL301">
            <v>45302.897260273974</v>
          </cell>
          <cell r="DM301">
            <v>45302.897260273974</v>
          </cell>
          <cell r="DN301">
            <v>45302.897260273974</v>
          </cell>
          <cell r="DO301">
            <v>45302.897260273974</v>
          </cell>
          <cell r="DP301">
            <v>45302.897260273974</v>
          </cell>
          <cell r="DQ301">
            <v>45302.897260273974</v>
          </cell>
          <cell r="DR301">
            <v>45302.897260273974</v>
          </cell>
          <cell r="DS301">
            <v>45302.897260273974</v>
          </cell>
          <cell r="DT301">
            <v>45302.897260273974</v>
          </cell>
          <cell r="DU301">
            <v>0</v>
          </cell>
          <cell r="DV301">
            <v>249.60273972602741</v>
          </cell>
          <cell r="DW301">
            <v>249.60273972602741</v>
          </cell>
          <cell r="DX301">
            <v>249.60273972602741</v>
          </cell>
          <cell r="DY301">
            <v>249.60273972602741</v>
          </cell>
          <cell r="DZ301">
            <v>249.60273972602741</v>
          </cell>
          <cell r="EA301">
            <v>249.60273972602741</v>
          </cell>
          <cell r="EB301">
            <v>249.60273972602741</v>
          </cell>
          <cell r="EC301">
            <v>249.60273972602741</v>
          </cell>
          <cell r="ED301">
            <v>249.60273972602741</v>
          </cell>
          <cell r="EE301">
            <v>249.60273972602741</v>
          </cell>
          <cell r="EF301">
            <v>249.60273972602741</v>
          </cell>
          <cell r="EG301">
            <v>0</v>
          </cell>
          <cell r="EH301">
            <v>1811.5942028985507</v>
          </cell>
          <cell r="EI301">
            <v>4658.9018302828617</v>
          </cell>
          <cell r="EJ301">
            <v>3021.1480362537764</v>
          </cell>
          <cell r="EK301">
            <v>2812.9395218002815</v>
          </cell>
          <cell r="EL301">
            <v>3851.4442916093535</v>
          </cell>
          <cell r="EM301">
            <v>2691.7900403768508</v>
          </cell>
          <cell r="EN301">
            <v>2670.2269692923896</v>
          </cell>
          <cell r="EO301">
            <v>3723.4042553191489</v>
          </cell>
          <cell r="EP301">
            <v>2652.5198938992039</v>
          </cell>
          <cell r="EQ301">
            <v>2652.5198938992039</v>
          </cell>
          <cell r="ER301">
            <v>4774.5358090185673</v>
          </cell>
          <cell r="ES301">
            <v>0</v>
          </cell>
          <cell r="ET301">
            <v>29895.778985507248</v>
          </cell>
          <cell r="EU301">
            <v>54916.705490848588</v>
          </cell>
          <cell r="EV301">
            <v>8798.1873111782479</v>
          </cell>
          <cell r="EW301">
            <v>8191.8424753867794</v>
          </cell>
          <cell r="EX301">
            <v>8011.5543328748281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P301">
            <v>0</v>
          </cell>
          <cell r="FQ301">
            <v>0</v>
          </cell>
          <cell r="FR301">
            <v>0</v>
          </cell>
          <cell r="FS301">
            <v>0</v>
          </cell>
          <cell r="FT301">
            <v>90.634441087613297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M301">
            <v>0</v>
          </cell>
          <cell r="GN301">
            <v>0</v>
          </cell>
          <cell r="GP301">
            <v>0</v>
          </cell>
          <cell r="GQ301">
            <v>8.0913586956521737</v>
          </cell>
          <cell r="GR301">
            <v>14.863327787021632</v>
          </cell>
          <cell r="GS301">
            <v>13.493746223564955</v>
          </cell>
          <cell r="GT301">
            <v>12.563797468354432</v>
          </cell>
          <cell r="GU301">
            <v>12.287290233837689</v>
          </cell>
          <cell r="GV301">
            <v>12.022691790040378</v>
          </cell>
          <cell r="GW301">
            <v>11.926381842456609</v>
          </cell>
          <cell r="GX301">
            <v>11.878803191489363</v>
          </cell>
          <cell r="GY301">
            <v>11.847294429708223</v>
          </cell>
          <cell r="GZ301">
            <v>11.847294429708223</v>
          </cell>
          <cell r="HA301">
            <v>11.847294429708223</v>
          </cell>
          <cell r="HC301">
            <v>8.047621621621623</v>
          </cell>
          <cell r="HD301">
            <v>12.862289416846652</v>
          </cell>
          <cell r="HE301">
            <v>11.950314381270903</v>
          </cell>
          <cell r="HF301">
            <v>11.847294429708223</v>
          </cell>
          <cell r="HH301">
            <v>568815.13888888888</v>
          </cell>
          <cell r="HI301">
            <v>1422037.8472222222</v>
          </cell>
          <cell r="HJ301">
            <v>2275260.5555555555</v>
          </cell>
          <cell r="HK301">
            <v>3128483.263888889</v>
          </cell>
          <cell r="HL301">
            <v>179549.99999999994</v>
          </cell>
          <cell r="HM301">
            <v>359099.99999999988</v>
          </cell>
          <cell r="HN301">
            <v>538649.99999999977</v>
          </cell>
          <cell r="HO301">
            <v>718199.99999999977</v>
          </cell>
          <cell r="HP301">
            <v>0</v>
          </cell>
          <cell r="HQ301">
            <v>0</v>
          </cell>
          <cell r="HR301">
            <v>0</v>
          </cell>
          <cell r="HS301">
            <v>0</v>
          </cell>
          <cell r="HT301">
            <v>5079.8611111111113</v>
          </cell>
          <cell r="HU301">
            <v>12699.652777777777</v>
          </cell>
          <cell r="HV301">
            <v>20319.444444444442</v>
          </cell>
          <cell r="HW301">
            <v>27939.236111111106</v>
          </cell>
          <cell r="HX301">
            <v>90605.794520547948</v>
          </cell>
          <cell r="HY301">
            <v>226514.48630136988</v>
          </cell>
          <cell r="HZ301">
            <v>362423.17808219179</v>
          </cell>
          <cell r="IA301">
            <v>498331.86986301374</v>
          </cell>
          <cell r="IB301">
            <v>499.20547945205482</v>
          </cell>
          <cell r="IC301">
            <v>1248.013698630137</v>
          </cell>
          <cell r="ID301">
            <v>1996.8219178082195</v>
          </cell>
          <cell r="IE301">
            <v>2745.6301369863013</v>
          </cell>
          <cell r="IF301">
            <v>6470.4960331814127</v>
          </cell>
          <cell r="IG301">
            <v>16156.027882844824</v>
          </cell>
        </row>
        <row r="302">
          <cell r="A302">
            <v>1835</v>
          </cell>
          <cell r="B302" t="str">
            <v>УПРАВЛЕНИЕ БАНКОВСКИХ КАРТ</v>
          </cell>
          <cell r="C302" t="str">
            <v>УПРАВЛЕНИЕ БАНКОВСКИХ КАРТ</v>
          </cell>
          <cell r="D302" t="str">
            <v>Отдел эмиссии банковских карт</v>
          </cell>
          <cell r="E302" t="str">
            <v>Главный специалист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  <cell r="S302">
            <v>1</v>
          </cell>
          <cell r="T302">
            <v>180000</v>
          </cell>
          <cell r="V302" t="str">
            <v>BSS_010</v>
          </cell>
          <cell r="Y302">
            <v>1</v>
          </cell>
          <cell r="AC302" t="str">
            <v>Айсаров Фархад Рустамбекович</v>
          </cell>
          <cell r="AD302" t="str">
            <v>УПРАВЛЕНИЕ БАНКОВСКИХ КАРТ_Главный специалист_Айсаров Фархад Рустамбекович</v>
          </cell>
          <cell r="AE302" t="b">
            <v>1</v>
          </cell>
          <cell r="AF302">
            <v>10000</v>
          </cell>
          <cell r="AH302" t="str">
            <v>УПРАВЛЕНИЕ БАНКОВСКИХ КАРТ</v>
          </cell>
          <cell r="AI302" t="str">
            <v>Отдел эмиссии банковских карт</v>
          </cell>
          <cell r="AJ302" t="str">
            <v>Отдел эмиссии банковских карт</v>
          </cell>
          <cell r="AK302" t="b">
            <v>1</v>
          </cell>
          <cell r="AL302">
            <v>0</v>
          </cell>
          <cell r="AM302">
            <v>0</v>
          </cell>
          <cell r="AN302">
            <v>0.75</v>
          </cell>
          <cell r="AO302">
            <v>1</v>
          </cell>
          <cell r="AP302">
            <v>0</v>
          </cell>
          <cell r="AQ302">
            <v>0</v>
          </cell>
          <cell r="AR302">
            <v>0.3</v>
          </cell>
          <cell r="AS302">
            <v>0.46153846153846156</v>
          </cell>
          <cell r="AU302">
            <v>0</v>
          </cell>
          <cell r="AV302">
            <v>0</v>
          </cell>
          <cell r="AW302">
            <v>0.33333333333333331</v>
          </cell>
          <cell r="AX302">
            <v>0.5</v>
          </cell>
          <cell r="AY302">
            <v>0.20833333333333331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0.5</v>
          </cell>
          <cell r="BH302">
            <v>1</v>
          </cell>
          <cell r="BI302">
            <v>1</v>
          </cell>
          <cell r="BJ302">
            <v>1</v>
          </cell>
          <cell r="BK302">
            <v>1</v>
          </cell>
          <cell r="BL302">
            <v>1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204773.44999999998</v>
          </cell>
          <cell r="BT302">
            <v>204773.44999999998</v>
          </cell>
          <cell r="BU302">
            <v>204773.44999999998</v>
          </cell>
          <cell r="BV302">
            <v>204773.44999999998</v>
          </cell>
          <cell r="BW302">
            <v>204773.44999999998</v>
          </cell>
          <cell r="BX302">
            <v>204773.44999999998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129276.00000000004</v>
          </cell>
          <cell r="CH302">
            <v>0</v>
          </cell>
          <cell r="CI302">
            <v>0</v>
          </cell>
          <cell r="CJ302">
            <v>129276.00000000004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1828.75</v>
          </cell>
          <cell r="DD302">
            <v>1828.75</v>
          </cell>
          <cell r="DE302">
            <v>1828.75</v>
          </cell>
          <cell r="DF302">
            <v>1828.75</v>
          </cell>
          <cell r="DG302">
            <v>1828.75</v>
          </cell>
          <cell r="DH302">
            <v>1828.75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32618.086027397261</v>
          </cell>
          <cell r="DP302">
            <v>32618.086027397261</v>
          </cell>
          <cell r="DQ302">
            <v>32618.086027397261</v>
          </cell>
          <cell r="DR302">
            <v>32618.086027397261</v>
          </cell>
          <cell r="DS302">
            <v>32618.086027397261</v>
          </cell>
          <cell r="DT302">
            <v>32618.086027397261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179.71397260273977</v>
          </cell>
          <cell r="EB302">
            <v>179.71397260273977</v>
          </cell>
          <cell r="EC302">
            <v>179.71397260273977</v>
          </cell>
          <cell r="ED302">
            <v>179.71397260273977</v>
          </cell>
          <cell r="EE302">
            <v>179.71397260273977</v>
          </cell>
          <cell r="EF302">
            <v>179.71397260273977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1345.8950201884254</v>
          </cell>
          <cell r="EN302">
            <v>2670.2269692923896</v>
          </cell>
          <cell r="EO302">
            <v>3723.4042553191489</v>
          </cell>
          <cell r="EP302">
            <v>2652.5198938992039</v>
          </cell>
          <cell r="EQ302">
            <v>2652.5198938992039</v>
          </cell>
          <cell r="ER302">
            <v>4774.5358090185673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P302">
            <v>0</v>
          </cell>
          <cell r="FQ302">
            <v>0</v>
          </cell>
          <cell r="FR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M302">
            <v>0</v>
          </cell>
          <cell r="GN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0</v>
          </cell>
          <cell r="GU302">
            <v>0</v>
          </cell>
          <cell r="GV302">
            <v>6.011345895020189</v>
          </cell>
          <cell r="GW302">
            <v>11.926381842456609</v>
          </cell>
          <cell r="GX302">
            <v>11.878803191489363</v>
          </cell>
          <cell r="GY302">
            <v>11.847294429708223</v>
          </cell>
          <cell r="GZ302">
            <v>11.847294429708223</v>
          </cell>
          <cell r="HA302">
            <v>11.847294429708223</v>
          </cell>
          <cell r="HC302">
            <v>0</v>
          </cell>
          <cell r="HD302">
            <v>0</v>
          </cell>
          <cell r="HE302">
            <v>8.9627357859531767</v>
          </cell>
          <cell r="HF302">
            <v>11.847294429708223</v>
          </cell>
          <cell r="HH302">
            <v>0</v>
          </cell>
          <cell r="HI302">
            <v>0</v>
          </cell>
          <cell r="HJ302">
            <v>614320.35</v>
          </cell>
          <cell r="HK302">
            <v>1228640.7</v>
          </cell>
          <cell r="HL302">
            <v>0</v>
          </cell>
          <cell r="HM302">
            <v>0</v>
          </cell>
          <cell r="HN302">
            <v>129276.00000000004</v>
          </cell>
          <cell r="HO302">
            <v>258552.00000000009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5486.25</v>
          </cell>
          <cell r="HW302">
            <v>10972.5</v>
          </cell>
          <cell r="HX302">
            <v>0</v>
          </cell>
          <cell r="HY302">
            <v>0</v>
          </cell>
          <cell r="HZ302">
            <v>97854.25808219178</v>
          </cell>
          <cell r="IA302">
            <v>195708.51616438356</v>
          </cell>
          <cell r="IB302">
            <v>0</v>
          </cell>
          <cell r="IC302">
            <v>0</v>
          </cell>
          <cell r="ID302">
            <v>539.14191780821932</v>
          </cell>
          <cell r="IE302">
            <v>1078.2838356164386</v>
          </cell>
          <cell r="IF302">
            <v>0</v>
          </cell>
          <cell r="IG302">
            <v>0</v>
          </cell>
        </row>
        <row r="303">
          <cell r="A303">
            <v>1680</v>
          </cell>
          <cell r="B303" t="str">
            <v>УПРАВЛЕНИЕ БАНКОВСКИХ КАРТ</v>
          </cell>
          <cell r="C303" t="str">
            <v>УПРАВЛЕНИЕ БАНКОВСКИХ КАРТ</v>
          </cell>
          <cell r="D303" t="str">
            <v>Отдел авторизации</v>
          </cell>
          <cell r="E303" t="str">
            <v>Главный специалист</v>
          </cell>
          <cell r="F303">
            <v>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  <cell r="S303">
            <v>1</v>
          </cell>
          <cell r="T303">
            <v>150000</v>
          </cell>
          <cell r="V303" t="str">
            <v>BSS_010</v>
          </cell>
          <cell r="Y303">
            <v>1</v>
          </cell>
          <cell r="AC303" t="str">
            <v>Туганбаева Жанар Асхатовна</v>
          </cell>
          <cell r="AD303" t="str">
            <v>УПРАВЛЕНИЕ БАНКОВСКИХ КАРТ_Главный специалист_Туганбаева Жанар Асхатовна</v>
          </cell>
          <cell r="AE303" t="b">
            <v>1</v>
          </cell>
          <cell r="AF303">
            <v>10000</v>
          </cell>
          <cell r="AH303" t="str">
            <v>УПРАВЛЕНИЕ БАНКОВСКИХ КАРТ</v>
          </cell>
          <cell r="AI303" t="str">
            <v>Отдел авторизации</v>
          </cell>
          <cell r="AJ303" t="str">
            <v>Отдел авторизации</v>
          </cell>
          <cell r="AK303" t="b">
            <v>1</v>
          </cell>
          <cell r="AL303">
            <v>1</v>
          </cell>
          <cell r="AM303">
            <v>1</v>
          </cell>
          <cell r="AN303">
            <v>1</v>
          </cell>
          <cell r="AO303">
            <v>1</v>
          </cell>
          <cell r="AP303">
            <v>1</v>
          </cell>
          <cell r="AQ303">
            <v>1</v>
          </cell>
          <cell r="AR303">
            <v>1</v>
          </cell>
          <cell r="AS303">
            <v>1</v>
          </cell>
          <cell r="AU303">
            <v>1</v>
          </cell>
          <cell r="AV303">
            <v>1</v>
          </cell>
          <cell r="AW303">
            <v>1</v>
          </cell>
          <cell r="AX303">
            <v>1</v>
          </cell>
          <cell r="AY303">
            <v>1</v>
          </cell>
          <cell r="BA303">
            <v>1</v>
          </cell>
          <cell r="BB303">
            <v>1</v>
          </cell>
          <cell r="BC303">
            <v>1</v>
          </cell>
          <cell r="BD303">
            <v>1</v>
          </cell>
          <cell r="BE303">
            <v>1</v>
          </cell>
          <cell r="BF303">
            <v>1</v>
          </cell>
          <cell r="BG303">
            <v>1</v>
          </cell>
          <cell r="BH303">
            <v>1</v>
          </cell>
          <cell r="BI303">
            <v>1</v>
          </cell>
          <cell r="BJ303">
            <v>1</v>
          </cell>
          <cell r="BK303">
            <v>1</v>
          </cell>
          <cell r="BL303">
            <v>1</v>
          </cell>
          <cell r="BM303">
            <v>170644.54166666669</v>
          </cell>
          <cell r="BN303">
            <v>170644.54166666669</v>
          </cell>
          <cell r="BO303">
            <v>170644.54166666669</v>
          </cell>
          <cell r="BP303">
            <v>170644.54166666669</v>
          </cell>
          <cell r="BQ303">
            <v>170644.54166666669</v>
          </cell>
          <cell r="BR303">
            <v>170644.54166666669</v>
          </cell>
          <cell r="BS303">
            <v>170644.54166666669</v>
          </cell>
          <cell r="BT303">
            <v>170644.54166666669</v>
          </cell>
          <cell r="BU303">
            <v>170644.54166666669</v>
          </cell>
          <cell r="BV303">
            <v>170644.54166666669</v>
          </cell>
          <cell r="BW303">
            <v>170644.54166666669</v>
          </cell>
          <cell r="BX303">
            <v>170644.54166666669</v>
          </cell>
          <cell r="BY303">
            <v>0</v>
          </cell>
          <cell r="BZ303">
            <v>0</v>
          </cell>
          <cell r="CA303">
            <v>107730.00000000001</v>
          </cell>
          <cell r="CB303">
            <v>0</v>
          </cell>
          <cell r="CC303">
            <v>0</v>
          </cell>
          <cell r="CD303">
            <v>107730.00000000001</v>
          </cell>
          <cell r="CE303">
            <v>0</v>
          </cell>
          <cell r="CF303">
            <v>0</v>
          </cell>
          <cell r="CG303">
            <v>107730.00000000001</v>
          </cell>
          <cell r="CH303">
            <v>0</v>
          </cell>
          <cell r="CI303">
            <v>0</v>
          </cell>
          <cell r="CJ303">
            <v>107730.00000000001</v>
          </cell>
          <cell r="CW303">
            <v>1523.9583333333335</v>
          </cell>
          <cell r="CX303">
            <v>1523.9583333333335</v>
          </cell>
          <cell r="CY303">
            <v>1523.9583333333335</v>
          </cell>
          <cell r="CZ303">
            <v>1523.9583333333335</v>
          </cell>
          <cell r="DA303">
            <v>1523.9583333333335</v>
          </cell>
          <cell r="DB303">
            <v>1523.9583333333335</v>
          </cell>
          <cell r="DC303">
            <v>1523.9583333333335</v>
          </cell>
          <cell r="DD303">
            <v>1523.9583333333335</v>
          </cell>
          <cell r="DE303">
            <v>1523.9583333333335</v>
          </cell>
          <cell r="DF303">
            <v>1523.9583333333335</v>
          </cell>
          <cell r="DG303">
            <v>1523.9583333333335</v>
          </cell>
          <cell r="DH303">
            <v>1523.9583333333335</v>
          </cell>
          <cell r="DI303">
            <v>27181.738356164384</v>
          </cell>
          <cell r="DJ303">
            <v>27181.738356164384</v>
          </cell>
          <cell r="DK303">
            <v>27181.738356164384</v>
          </cell>
          <cell r="DL303">
            <v>27181.738356164384</v>
          </cell>
          <cell r="DM303">
            <v>27181.738356164384</v>
          </cell>
          <cell r="DN303">
            <v>27181.738356164384</v>
          </cell>
          <cell r="DO303">
            <v>27181.738356164384</v>
          </cell>
          <cell r="DP303">
            <v>27181.738356164384</v>
          </cell>
          <cell r="DQ303">
            <v>27181.738356164384</v>
          </cell>
          <cell r="DR303">
            <v>27181.738356164384</v>
          </cell>
          <cell r="DS303">
            <v>27181.738356164384</v>
          </cell>
          <cell r="DT303">
            <v>27181.738356164384</v>
          </cell>
          <cell r="DU303">
            <v>149.76164383561644</v>
          </cell>
          <cell r="DV303">
            <v>149.76164383561644</v>
          </cell>
          <cell r="DW303">
            <v>149.76164383561644</v>
          </cell>
          <cell r="DX303">
            <v>149.76164383561644</v>
          </cell>
          <cell r="DY303">
            <v>149.76164383561644</v>
          </cell>
          <cell r="DZ303">
            <v>149.76164383561644</v>
          </cell>
          <cell r="EA303">
            <v>149.76164383561644</v>
          </cell>
          <cell r="EB303">
            <v>149.76164383561644</v>
          </cell>
          <cell r="EC303">
            <v>149.76164383561644</v>
          </cell>
          <cell r="ED303">
            <v>149.76164383561644</v>
          </cell>
          <cell r="EE303">
            <v>149.76164383561644</v>
          </cell>
          <cell r="EF303">
            <v>149.76164383561644</v>
          </cell>
          <cell r="EG303">
            <v>3929.2730844793709</v>
          </cell>
          <cell r="EH303">
            <v>3623.1884057971015</v>
          </cell>
          <cell r="EI303">
            <v>4658.9018302828617</v>
          </cell>
          <cell r="EJ303">
            <v>3021.1480362537764</v>
          </cell>
          <cell r="EK303">
            <v>2812.9395218002815</v>
          </cell>
          <cell r="EL303">
            <v>3851.4442916093535</v>
          </cell>
          <cell r="EM303">
            <v>2691.7900403768508</v>
          </cell>
          <cell r="EN303">
            <v>2670.2269692923896</v>
          </cell>
          <cell r="EO303">
            <v>3723.4042553191489</v>
          </cell>
          <cell r="EP303">
            <v>2652.5198938992039</v>
          </cell>
          <cell r="EQ303">
            <v>2652.5198938992039</v>
          </cell>
          <cell r="ER303">
            <v>4774.5358090185673</v>
          </cell>
          <cell r="ES303">
            <v>64842.711198428289</v>
          </cell>
          <cell r="ET303">
            <v>59791.557971014496</v>
          </cell>
          <cell r="EU303">
            <v>54916.705490848588</v>
          </cell>
          <cell r="EV303">
            <v>8798.1873111782479</v>
          </cell>
          <cell r="EW303">
            <v>8191.8424753867794</v>
          </cell>
          <cell r="EX303">
            <v>8011.5543328748281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P303">
            <v>0</v>
          </cell>
          <cell r="FQ303">
            <v>1768.172888015717</v>
          </cell>
          <cell r="FR303">
            <v>0</v>
          </cell>
          <cell r="FS303">
            <v>0</v>
          </cell>
          <cell r="FT303">
            <v>90.634441087613297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M303">
            <v>0</v>
          </cell>
          <cell r="GN303">
            <v>0</v>
          </cell>
          <cell r="GP303">
            <v>17.549823182711197</v>
          </cell>
          <cell r="GQ303">
            <v>16.182717391304347</v>
          </cell>
          <cell r="GR303">
            <v>14.863327787021632</v>
          </cell>
          <cell r="GS303">
            <v>13.493746223564955</v>
          </cell>
          <cell r="GT303">
            <v>12.563797468354432</v>
          </cell>
          <cell r="GU303">
            <v>12.287290233837689</v>
          </cell>
          <cell r="GV303">
            <v>12.022691790040378</v>
          </cell>
          <cell r="GW303">
            <v>11.926381842456609</v>
          </cell>
          <cell r="GX303">
            <v>11.878803191489363</v>
          </cell>
          <cell r="GY303">
            <v>11.847294429708223</v>
          </cell>
          <cell r="GZ303">
            <v>11.847294429708223</v>
          </cell>
          <cell r="HA303">
            <v>11.847294429708223</v>
          </cell>
          <cell r="HC303">
            <v>16.095243243243246</v>
          </cell>
          <cell r="HD303">
            <v>12.862289416846652</v>
          </cell>
          <cell r="HE303">
            <v>11.950314381270903</v>
          </cell>
          <cell r="HF303">
            <v>11.847294429708223</v>
          </cell>
          <cell r="HH303">
            <v>511933.62500000006</v>
          </cell>
          <cell r="HI303">
            <v>1023867.2500000002</v>
          </cell>
          <cell r="HJ303">
            <v>1535800.8750000005</v>
          </cell>
          <cell r="HK303">
            <v>2047734.5000000007</v>
          </cell>
          <cell r="HL303">
            <v>107730.00000000001</v>
          </cell>
          <cell r="HM303">
            <v>215460.00000000003</v>
          </cell>
          <cell r="HN303">
            <v>323190.00000000006</v>
          </cell>
          <cell r="HO303">
            <v>430920.00000000006</v>
          </cell>
          <cell r="HP303">
            <v>0</v>
          </cell>
          <cell r="HQ303">
            <v>0</v>
          </cell>
          <cell r="HR303">
            <v>0</v>
          </cell>
          <cell r="HS303">
            <v>0</v>
          </cell>
          <cell r="HT303">
            <v>4571.875</v>
          </cell>
          <cell r="HU303">
            <v>9143.7500000000018</v>
          </cell>
          <cell r="HV303">
            <v>13715.625000000004</v>
          </cell>
          <cell r="HW303">
            <v>18287.500000000004</v>
          </cell>
          <cell r="HX303">
            <v>81545.215068493155</v>
          </cell>
          <cell r="HY303">
            <v>163090.43013698631</v>
          </cell>
          <cell r="HZ303">
            <v>244635.64520547949</v>
          </cell>
          <cell r="IA303">
            <v>326180.86027397262</v>
          </cell>
          <cell r="IB303">
            <v>449.28493150684932</v>
          </cell>
          <cell r="IC303">
            <v>898.56986301369875</v>
          </cell>
          <cell r="ID303">
            <v>1347.8547945205482</v>
          </cell>
          <cell r="IE303">
            <v>1797.1397260273977</v>
          </cell>
          <cell r="IF303">
            <v>12211.363320559334</v>
          </cell>
          <cell r="IG303">
            <v>21896.895170222746</v>
          </cell>
        </row>
        <row r="304">
          <cell r="A304">
            <v>1873</v>
          </cell>
          <cell r="B304" t="str">
            <v>УПРАВЛЕНИЕ БАНКОВСКИХ КАРТ</v>
          </cell>
          <cell r="C304" t="str">
            <v>УПРАВЛЕНИЕ БАНКОВСКИХ КАРТ</v>
          </cell>
          <cell r="D304" t="str">
            <v>Отдел авторизации</v>
          </cell>
          <cell r="E304" t="str">
            <v>Главный специалист</v>
          </cell>
          <cell r="F304">
            <v>1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  <cell r="S304">
            <v>1</v>
          </cell>
          <cell r="T304">
            <v>110000</v>
          </cell>
          <cell r="V304" t="str">
            <v>BSS_010</v>
          </cell>
          <cell r="Y304">
            <v>1</v>
          </cell>
          <cell r="AC304" t="str">
            <v>Измухамедов Исламбек Куралбекович</v>
          </cell>
          <cell r="AD304" t="str">
            <v>УПРАВЛЕНИЕ БАНКОВСКИХ КАРТ_Главный специалист_Измухамедов Исламбек Куралбекович</v>
          </cell>
          <cell r="AE304" t="b">
            <v>1</v>
          </cell>
          <cell r="AF304">
            <v>10000</v>
          </cell>
          <cell r="AH304" t="str">
            <v>УПРАВЛЕНИЕ БАНКОВСКИХ КАРТ</v>
          </cell>
          <cell r="AI304" t="str">
            <v>Отдел авторизации</v>
          </cell>
          <cell r="AJ304" t="str">
            <v>Отдел авторизации</v>
          </cell>
          <cell r="AK304" t="b">
            <v>1</v>
          </cell>
          <cell r="AL304">
            <v>1</v>
          </cell>
          <cell r="AM304">
            <v>1</v>
          </cell>
          <cell r="AN304">
            <v>1</v>
          </cell>
          <cell r="AO304">
            <v>1</v>
          </cell>
          <cell r="AP304">
            <v>1</v>
          </cell>
          <cell r="AQ304">
            <v>1</v>
          </cell>
          <cell r="AR304">
            <v>1</v>
          </cell>
          <cell r="AS304">
            <v>1</v>
          </cell>
          <cell r="AU304">
            <v>1</v>
          </cell>
          <cell r="AV304">
            <v>1</v>
          </cell>
          <cell r="AW304">
            <v>1</v>
          </cell>
          <cell r="AX304">
            <v>1</v>
          </cell>
          <cell r="AY304">
            <v>1</v>
          </cell>
          <cell r="BA304">
            <v>1</v>
          </cell>
          <cell r="BB304">
            <v>1</v>
          </cell>
          <cell r="BC304">
            <v>1</v>
          </cell>
          <cell r="BD304">
            <v>1</v>
          </cell>
          <cell r="BE304">
            <v>1</v>
          </cell>
          <cell r="BF304">
            <v>1</v>
          </cell>
          <cell r="BG304">
            <v>1</v>
          </cell>
          <cell r="BH304">
            <v>1</v>
          </cell>
          <cell r="BI304">
            <v>1</v>
          </cell>
          <cell r="BJ304">
            <v>1</v>
          </cell>
          <cell r="BK304">
            <v>1</v>
          </cell>
          <cell r="BL304">
            <v>1</v>
          </cell>
          <cell r="BM304">
            <v>125139.33055555559</v>
          </cell>
          <cell r="BN304">
            <v>125139.33055555559</v>
          </cell>
          <cell r="BO304">
            <v>125139.33055555559</v>
          </cell>
          <cell r="BP304">
            <v>125139.33055555559</v>
          </cell>
          <cell r="BQ304">
            <v>125139.33055555559</v>
          </cell>
          <cell r="BR304">
            <v>125139.33055555559</v>
          </cell>
          <cell r="BS304">
            <v>125139.33055555559</v>
          </cell>
          <cell r="BT304">
            <v>125139.33055555559</v>
          </cell>
          <cell r="BU304">
            <v>125139.33055555559</v>
          </cell>
          <cell r="BV304">
            <v>125139.33055555559</v>
          </cell>
          <cell r="BW304">
            <v>125139.33055555559</v>
          </cell>
          <cell r="BX304">
            <v>125139.33055555559</v>
          </cell>
          <cell r="BY304">
            <v>0</v>
          </cell>
          <cell r="BZ304">
            <v>0</v>
          </cell>
          <cell r="CA304">
            <v>79002.000000000015</v>
          </cell>
          <cell r="CB304">
            <v>0</v>
          </cell>
          <cell r="CC304">
            <v>0</v>
          </cell>
          <cell r="CD304">
            <v>79002.000000000015</v>
          </cell>
          <cell r="CE304">
            <v>0</v>
          </cell>
          <cell r="CF304">
            <v>0</v>
          </cell>
          <cell r="CG304">
            <v>79002.000000000015</v>
          </cell>
          <cell r="CH304">
            <v>0</v>
          </cell>
          <cell r="CI304">
            <v>0</v>
          </cell>
          <cell r="CJ304">
            <v>79002.000000000015</v>
          </cell>
          <cell r="CW304">
            <v>1117.5694444444446</v>
          </cell>
          <cell r="CX304">
            <v>1117.5694444444446</v>
          </cell>
          <cell r="CY304">
            <v>1117.5694444444446</v>
          </cell>
          <cell r="CZ304">
            <v>1117.5694444444446</v>
          </cell>
          <cell r="DA304">
            <v>1117.5694444444446</v>
          </cell>
          <cell r="DB304">
            <v>1117.5694444444446</v>
          </cell>
          <cell r="DC304">
            <v>1117.5694444444446</v>
          </cell>
          <cell r="DD304">
            <v>1117.5694444444446</v>
          </cell>
          <cell r="DE304">
            <v>1117.5694444444446</v>
          </cell>
          <cell r="DF304">
            <v>1117.5694444444446</v>
          </cell>
          <cell r="DG304">
            <v>1117.5694444444446</v>
          </cell>
          <cell r="DH304">
            <v>1117.5694444444446</v>
          </cell>
          <cell r="DI304">
            <v>19933.274794520548</v>
          </cell>
          <cell r="DJ304">
            <v>19933.274794520548</v>
          </cell>
          <cell r="DK304">
            <v>19933.274794520548</v>
          </cell>
          <cell r="DL304">
            <v>19933.274794520548</v>
          </cell>
          <cell r="DM304">
            <v>19933.274794520548</v>
          </cell>
          <cell r="DN304">
            <v>19933.274794520548</v>
          </cell>
          <cell r="DO304">
            <v>19933.274794520548</v>
          </cell>
          <cell r="DP304">
            <v>19933.274794520548</v>
          </cell>
          <cell r="DQ304">
            <v>19933.274794520548</v>
          </cell>
          <cell r="DR304">
            <v>19933.274794520548</v>
          </cell>
          <cell r="DS304">
            <v>19933.274794520548</v>
          </cell>
          <cell r="DT304">
            <v>19933.274794520548</v>
          </cell>
          <cell r="DU304">
            <v>109.82520547945207</v>
          </cell>
          <cell r="DV304">
            <v>109.82520547945207</v>
          </cell>
          <cell r="DW304">
            <v>109.82520547945207</v>
          </cell>
          <cell r="DX304">
            <v>109.82520547945207</v>
          </cell>
          <cell r="DY304">
            <v>109.82520547945207</v>
          </cell>
          <cell r="DZ304">
            <v>109.82520547945207</v>
          </cell>
          <cell r="EA304">
            <v>109.82520547945207</v>
          </cell>
          <cell r="EB304">
            <v>109.82520547945207</v>
          </cell>
          <cell r="EC304">
            <v>109.82520547945207</v>
          </cell>
          <cell r="ED304">
            <v>109.82520547945207</v>
          </cell>
          <cell r="EE304">
            <v>109.82520547945207</v>
          </cell>
          <cell r="EF304">
            <v>109.82520547945207</v>
          </cell>
          <cell r="EG304">
            <v>3929.2730844793709</v>
          </cell>
          <cell r="EH304">
            <v>3623.1884057971015</v>
          </cell>
          <cell r="EI304">
            <v>4658.9018302828617</v>
          </cell>
          <cell r="EJ304">
            <v>3021.1480362537764</v>
          </cell>
          <cell r="EK304">
            <v>2812.9395218002815</v>
          </cell>
          <cell r="EL304">
            <v>3851.4442916093535</v>
          </cell>
          <cell r="EM304">
            <v>2691.7900403768508</v>
          </cell>
          <cell r="EN304">
            <v>2670.2269692923896</v>
          </cell>
          <cell r="EO304">
            <v>3723.4042553191489</v>
          </cell>
          <cell r="EP304">
            <v>2652.5198938992039</v>
          </cell>
          <cell r="EQ304">
            <v>2652.5198938992039</v>
          </cell>
          <cell r="ER304">
            <v>4774.5358090185673</v>
          </cell>
          <cell r="ES304">
            <v>64842.711198428289</v>
          </cell>
          <cell r="ET304">
            <v>59791.557971014496</v>
          </cell>
          <cell r="EU304">
            <v>54916.705490848588</v>
          </cell>
          <cell r="EV304">
            <v>8798.1873111782479</v>
          </cell>
          <cell r="EW304">
            <v>8191.8424753867794</v>
          </cell>
          <cell r="EX304">
            <v>8011.5543328748281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P304">
            <v>0</v>
          </cell>
          <cell r="FQ304">
            <v>1768.172888015717</v>
          </cell>
          <cell r="FR304">
            <v>0</v>
          </cell>
          <cell r="FS304">
            <v>0</v>
          </cell>
          <cell r="FT304">
            <v>90.634441087613297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M304">
            <v>0</v>
          </cell>
          <cell r="GN304">
            <v>0</v>
          </cell>
          <cell r="GP304">
            <v>17.549823182711197</v>
          </cell>
          <cell r="GQ304">
            <v>16.182717391304347</v>
          </cell>
          <cell r="GR304">
            <v>14.863327787021632</v>
          </cell>
          <cell r="GS304">
            <v>13.493746223564955</v>
          </cell>
          <cell r="GT304">
            <v>12.563797468354432</v>
          </cell>
          <cell r="GU304">
            <v>12.287290233837689</v>
          </cell>
          <cell r="GV304">
            <v>12.022691790040378</v>
          </cell>
          <cell r="GW304">
            <v>11.926381842456609</v>
          </cell>
          <cell r="GX304">
            <v>11.878803191489363</v>
          </cell>
          <cell r="GY304">
            <v>11.847294429708223</v>
          </cell>
          <cell r="GZ304">
            <v>11.847294429708223</v>
          </cell>
          <cell r="HA304">
            <v>11.847294429708223</v>
          </cell>
          <cell r="HC304">
            <v>16.095243243243246</v>
          </cell>
          <cell r="HD304">
            <v>12.862289416846652</v>
          </cell>
          <cell r="HE304">
            <v>11.950314381270903</v>
          </cell>
          <cell r="HF304">
            <v>11.847294429708223</v>
          </cell>
          <cell r="HH304">
            <v>375417.99166666676</v>
          </cell>
          <cell r="HI304">
            <v>750835.98333333363</v>
          </cell>
          <cell r="HJ304">
            <v>1126253.9750000006</v>
          </cell>
          <cell r="HK304">
            <v>1501671.9666666675</v>
          </cell>
          <cell r="HL304">
            <v>79002.000000000015</v>
          </cell>
          <cell r="HM304">
            <v>158004.00000000003</v>
          </cell>
          <cell r="HN304">
            <v>237006.00000000006</v>
          </cell>
          <cell r="HO304">
            <v>316008.00000000006</v>
          </cell>
          <cell r="HP304">
            <v>0</v>
          </cell>
          <cell r="HQ304">
            <v>0</v>
          </cell>
          <cell r="HR304">
            <v>0</v>
          </cell>
          <cell r="HS304">
            <v>0</v>
          </cell>
          <cell r="HT304">
            <v>3352.7083333333339</v>
          </cell>
          <cell r="HU304">
            <v>6705.416666666667</v>
          </cell>
          <cell r="HV304">
            <v>10058.125000000002</v>
          </cell>
          <cell r="HW304">
            <v>13410.833333333338</v>
          </cell>
          <cell r="HX304">
            <v>59799.824383561645</v>
          </cell>
          <cell r="HY304">
            <v>119599.64876712329</v>
          </cell>
          <cell r="HZ304">
            <v>179399.47315068493</v>
          </cell>
          <cell r="IA304">
            <v>239199.29753424658</v>
          </cell>
          <cell r="IB304">
            <v>329.47561643835621</v>
          </cell>
          <cell r="IC304">
            <v>658.95123287671242</v>
          </cell>
          <cell r="ID304">
            <v>988.42684931506858</v>
          </cell>
          <cell r="IE304">
            <v>1317.9024657534248</v>
          </cell>
          <cell r="IF304">
            <v>12211.363320559334</v>
          </cell>
          <cell r="IG304">
            <v>21896.895170222746</v>
          </cell>
        </row>
        <row r="305">
          <cell r="A305">
            <v>1366</v>
          </cell>
          <cell r="B305" t="str">
            <v>УПРАВЛЕНИЕ БАНКОВСКИХ КАРТ</v>
          </cell>
          <cell r="C305" t="str">
            <v>УПРАВЛЕНИЕ БАНКОВСКИХ КАРТ</v>
          </cell>
          <cell r="D305" t="str">
            <v>Отдел авторизации</v>
          </cell>
          <cell r="E305" t="str">
            <v>Главный специалист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  <cell r="S305">
            <v>1</v>
          </cell>
          <cell r="T305">
            <v>100000</v>
          </cell>
          <cell r="V305" t="str">
            <v>BSS_010</v>
          </cell>
          <cell r="Y305">
            <v>1</v>
          </cell>
          <cell r="AC305" t="str">
            <v>Кубенова АлинаОразаевна</v>
          </cell>
          <cell r="AD305" t="str">
            <v>УПРАВЛЕНИЕ БАНКОВСКИХ КАРТ_Главный специалист_Кубенова АлинаОразаевна</v>
          </cell>
          <cell r="AE305" t="b">
            <v>1</v>
          </cell>
          <cell r="AF305">
            <v>10000</v>
          </cell>
          <cell r="AH305" t="str">
            <v>УПРАВЛЕНИЕ БАНКОВСКИХ КАРТ</v>
          </cell>
          <cell r="AI305" t="str">
            <v>Отдел авторизации</v>
          </cell>
          <cell r="AJ305" t="str">
            <v>Отдел авторизации</v>
          </cell>
          <cell r="AK305" t="b">
            <v>1</v>
          </cell>
          <cell r="AL305">
            <v>1</v>
          </cell>
          <cell r="AM305">
            <v>1</v>
          </cell>
          <cell r="AN305">
            <v>1</v>
          </cell>
          <cell r="AO305">
            <v>1</v>
          </cell>
          <cell r="AP305">
            <v>1</v>
          </cell>
          <cell r="AQ305">
            <v>1</v>
          </cell>
          <cell r="AR305">
            <v>1</v>
          </cell>
          <cell r="AS305">
            <v>1</v>
          </cell>
          <cell r="AU305">
            <v>1</v>
          </cell>
          <cell r="AV305">
            <v>1</v>
          </cell>
          <cell r="AW305">
            <v>1</v>
          </cell>
          <cell r="AX305">
            <v>1</v>
          </cell>
          <cell r="AY305">
            <v>1</v>
          </cell>
          <cell r="BA305">
            <v>1</v>
          </cell>
          <cell r="BB305">
            <v>1</v>
          </cell>
          <cell r="BC305">
            <v>1</v>
          </cell>
          <cell r="BD305">
            <v>1</v>
          </cell>
          <cell r="BE305">
            <v>1</v>
          </cell>
          <cell r="BF305">
            <v>1</v>
          </cell>
          <cell r="BG305">
            <v>1</v>
          </cell>
          <cell r="BH305">
            <v>1</v>
          </cell>
          <cell r="BI305">
            <v>1</v>
          </cell>
          <cell r="BJ305">
            <v>1</v>
          </cell>
          <cell r="BK305">
            <v>1</v>
          </cell>
          <cell r="BL305">
            <v>1</v>
          </cell>
          <cell r="BM305">
            <v>113763.02777777778</v>
          </cell>
          <cell r="BN305">
            <v>113763.02777777778</v>
          </cell>
          <cell r="BO305">
            <v>113763.02777777778</v>
          </cell>
          <cell r="BP305">
            <v>113763.02777777778</v>
          </cell>
          <cell r="BQ305">
            <v>113763.02777777778</v>
          </cell>
          <cell r="BR305">
            <v>113763.02777777778</v>
          </cell>
          <cell r="BS305">
            <v>113763.02777777778</v>
          </cell>
          <cell r="BT305">
            <v>113763.02777777778</v>
          </cell>
          <cell r="BU305">
            <v>113763.02777777778</v>
          </cell>
          <cell r="BV305">
            <v>113763.02777777778</v>
          </cell>
          <cell r="BW305">
            <v>113763.02777777778</v>
          </cell>
          <cell r="BX305">
            <v>113763.02777777778</v>
          </cell>
          <cell r="BY305">
            <v>0</v>
          </cell>
          <cell r="BZ305">
            <v>0</v>
          </cell>
          <cell r="CA305">
            <v>71820</v>
          </cell>
          <cell r="CB305">
            <v>0</v>
          </cell>
          <cell r="CC305">
            <v>0</v>
          </cell>
          <cell r="CD305">
            <v>71820</v>
          </cell>
          <cell r="CE305">
            <v>0</v>
          </cell>
          <cell r="CF305">
            <v>0</v>
          </cell>
          <cell r="CG305">
            <v>71820</v>
          </cell>
          <cell r="CH305">
            <v>0</v>
          </cell>
          <cell r="CI305">
            <v>0</v>
          </cell>
          <cell r="CJ305">
            <v>71820</v>
          </cell>
          <cell r="CW305">
            <v>1015.9722222222223</v>
          </cell>
          <cell r="CX305">
            <v>1015.9722222222223</v>
          </cell>
          <cell r="CY305">
            <v>1015.9722222222223</v>
          </cell>
          <cell r="CZ305">
            <v>1015.9722222222223</v>
          </cell>
          <cell r="DA305">
            <v>1015.9722222222223</v>
          </cell>
          <cell r="DB305">
            <v>1015.9722222222223</v>
          </cell>
          <cell r="DC305">
            <v>1015.9722222222223</v>
          </cell>
          <cell r="DD305">
            <v>1015.9722222222223</v>
          </cell>
          <cell r="DE305">
            <v>1015.9722222222223</v>
          </cell>
          <cell r="DF305">
            <v>1015.9722222222223</v>
          </cell>
          <cell r="DG305">
            <v>1015.9722222222223</v>
          </cell>
          <cell r="DH305">
            <v>1015.9722222222223</v>
          </cell>
          <cell r="DI305">
            <v>18121.158904109587</v>
          </cell>
          <cell r="DJ305">
            <v>18121.158904109587</v>
          </cell>
          <cell r="DK305">
            <v>18121.158904109587</v>
          </cell>
          <cell r="DL305">
            <v>18121.158904109587</v>
          </cell>
          <cell r="DM305">
            <v>18121.158904109587</v>
          </cell>
          <cell r="DN305">
            <v>18121.158904109587</v>
          </cell>
          <cell r="DO305">
            <v>18121.158904109587</v>
          </cell>
          <cell r="DP305">
            <v>18121.158904109587</v>
          </cell>
          <cell r="DQ305">
            <v>18121.158904109587</v>
          </cell>
          <cell r="DR305">
            <v>18121.158904109587</v>
          </cell>
          <cell r="DS305">
            <v>18121.158904109587</v>
          </cell>
          <cell r="DT305">
            <v>18121.158904109587</v>
          </cell>
          <cell r="DU305">
            <v>99.841095890410955</v>
          </cell>
          <cell r="DV305">
            <v>99.841095890410955</v>
          </cell>
          <cell r="DW305">
            <v>99.841095890410955</v>
          </cell>
          <cell r="DX305">
            <v>99.841095890410955</v>
          </cell>
          <cell r="DY305">
            <v>99.841095890410955</v>
          </cell>
          <cell r="DZ305">
            <v>99.841095890410955</v>
          </cell>
          <cell r="EA305">
            <v>99.841095890410955</v>
          </cell>
          <cell r="EB305">
            <v>99.841095890410955</v>
          </cell>
          <cell r="EC305">
            <v>99.841095890410955</v>
          </cell>
          <cell r="ED305">
            <v>99.841095890410955</v>
          </cell>
          <cell r="EE305">
            <v>99.841095890410955</v>
          </cell>
          <cell r="EF305">
            <v>99.841095890410955</v>
          </cell>
          <cell r="EG305">
            <v>3929.2730844793709</v>
          </cell>
          <cell r="EH305">
            <v>3623.1884057971015</v>
          </cell>
          <cell r="EI305">
            <v>4658.9018302828617</v>
          </cell>
          <cell r="EJ305">
            <v>3021.1480362537764</v>
          </cell>
          <cell r="EK305">
            <v>2812.9395218002815</v>
          </cell>
          <cell r="EL305">
            <v>3851.4442916093535</v>
          </cell>
          <cell r="EM305">
            <v>2691.7900403768508</v>
          </cell>
          <cell r="EN305">
            <v>2670.2269692923896</v>
          </cell>
          <cell r="EO305">
            <v>3723.4042553191489</v>
          </cell>
          <cell r="EP305">
            <v>2652.5198938992039</v>
          </cell>
          <cell r="EQ305">
            <v>2652.5198938992039</v>
          </cell>
          <cell r="ER305">
            <v>4774.5358090185673</v>
          </cell>
          <cell r="ES305">
            <v>64842.711198428289</v>
          </cell>
          <cell r="ET305">
            <v>59791.557971014496</v>
          </cell>
          <cell r="EU305">
            <v>54916.705490848588</v>
          </cell>
          <cell r="EV305">
            <v>8798.1873111782479</v>
          </cell>
          <cell r="EW305">
            <v>8191.8424753867794</v>
          </cell>
          <cell r="EX305">
            <v>8011.5543328748281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P305">
            <v>0</v>
          </cell>
          <cell r="FQ305">
            <v>1768.172888015717</v>
          </cell>
          <cell r="FR305">
            <v>0</v>
          </cell>
          <cell r="FS305">
            <v>0</v>
          </cell>
          <cell r="FT305">
            <v>90.634441087613297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M305">
            <v>0</v>
          </cell>
          <cell r="GN305">
            <v>0</v>
          </cell>
          <cell r="GP305">
            <v>17.549823182711197</v>
          </cell>
          <cell r="GQ305">
            <v>16.182717391304347</v>
          </cell>
          <cell r="GR305">
            <v>14.863327787021632</v>
          </cell>
          <cell r="GS305">
            <v>13.493746223564955</v>
          </cell>
          <cell r="GT305">
            <v>12.563797468354432</v>
          </cell>
          <cell r="GU305">
            <v>12.287290233837689</v>
          </cell>
          <cell r="GV305">
            <v>12.022691790040378</v>
          </cell>
          <cell r="GW305">
            <v>11.926381842456609</v>
          </cell>
          <cell r="GX305">
            <v>11.878803191489363</v>
          </cell>
          <cell r="GY305">
            <v>11.847294429708223</v>
          </cell>
          <cell r="GZ305">
            <v>11.847294429708223</v>
          </cell>
          <cell r="HA305">
            <v>11.847294429708223</v>
          </cell>
          <cell r="HC305">
            <v>16.095243243243246</v>
          </cell>
          <cell r="HD305">
            <v>12.862289416846652</v>
          </cell>
          <cell r="HE305">
            <v>11.950314381270903</v>
          </cell>
          <cell r="HF305">
            <v>11.847294429708223</v>
          </cell>
          <cell r="HH305">
            <v>341289.08333333337</v>
          </cell>
          <cell r="HI305">
            <v>682578.16666666663</v>
          </cell>
          <cell r="HJ305">
            <v>1023867.2499999999</v>
          </cell>
          <cell r="HK305">
            <v>1365156.3333333333</v>
          </cell>
          <cell r="HL305">
            <v>71820</v>
          </cell>
          <cell r="HM305">
            <v>143640</v>
          </cell>
          <cell r="HN305">
            <v>215460</v>
          </cell>
          <cell r="HO305">
            <v>287280</v>
          </cell>
          <cell r="HP305">
            <v>0</v>
          </cell>
          <cell r="HQ305">
            <v>0</v>
          </cell>
          <cell r="HR305">
            <v>0</v>
          </cell>
          <cell r="HS305">
            <v>0</v>
          </cell>
          <cell r="HT305">
            <v>3047.916666666667</v>
          </cell>
          <cell r="HU305">
            <v>6095.8333333333339</v>
          </cell>
          <cell r="HV305">
            <v>9143.7500000000018</v>
          </cell>
          <cell r="HW305">
            <v>12191.66666666667</v>
          </cell>
          <cell r="HX305">
            <v>54363.47671232876</v>
          </cell>
          <cell r="HY305">
            <v>108726.95342465752</v>
          </cell>
          <cell r="HZ305">
            <v>163090.43013698628</v>
          </cell>
          <cell r="IA305">
            <v>217453.90684931504</v>
          </cell>
          <cell r="IB305">
            <v>299.52328767123288</v>
          </cell>
          <cell r="IC305">
            <v>599.04657534246576</v>
          </cell>
          <cell r="ID305">
            <v>898.56986301369875</v>
          </cell>
          <cell r="IE305">
            <v>1198.0931506849317</v>
          </cell>
          <cell r="IF305">
            <v>12211.363320559334</v>
          </cell>
          <cell r="IG305">
            <v>21896.895170222746</v>
          </cell>
        </row>
        <row r="306">
          <cell r="A306">
            <v>1631</v>
          </cell>
          <cell r="B306" t="str">
            <v>УПРАВЛЕНИЕ БАНКОВСКИХ КАРТ</v>
          </cell>
          <cell r="C306" t="str">
            <v>УПРАВЛЕНИЕ БАНКОВСКИХ КАРТ</v>
          </cell>
          <cell r="D306" t="str">
            <v>Отдел авторизации</v>
          </cell>
          <cell r="E306" t="str">
            <v>Главный специалист</v>
          </cell>
          <cell r="F306">
            <v>1</v>
          </cell>
          <cell r="G306">
            <v>0</v>
          </cell>
          <cell r="H306">
            <v>0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  <cell r="S306">
            <v>1</v>
          </cell>
          <cell r="T306">
            <v>90000</v>
          </cell>
          <cell r="V306" t="str">
            <v>BSS_010</v>
          </cell>
          <cell r="Y306">
            <v>1</v>
          </cell>
          <cell r="AC306" t="str">
            <v>Лаушева Мадина Еркиновна</v>
          </cell>
          <cell r="AD306" t="str">
            <v>УПРАВЛЕНИЕ БАНКОВСКИХ КАРТ_Главный специалист_Лаушева Мадина Еркиновна</v>
          </cell>
          <cell r="AE306" t="b">
            <v>1</v>
          </cell>
          <cell r="AF306">
            <v>10000</v>
          </cell>
          <cell r="AH306" t="str">
            <v>УПРАВЛЕНИЕ БАНКОВСКИХ КАРТ</v>
          </cell>
          <cell r="AI306" t="str">
            <v>Отдел авторизации</v>
          </cell>
          <cell r="AJ306" t="str">
            <v>Отдел авторизации</v>
          </cell>
          <cell r="AK306" t="b">
            <v>1</v>
          </cell>
          <cell r="AL306">
            <v>0.5</v>
          </cell>
          <cell r="AM306">
            <v>1</v>
          </cell>
          <cell r="AN306">
            <v>1</v>
          </cell>
          <cell r="AO306">
            <v>1</v>
          </cell>
          <cell r="AP306">
            <v>0.5</v>
          </cell>
          <cell r="AQ306">
            <v>0.7142857142857143</v>
          </cell>
          <cell r="AR306">
            <v>0.8</v>
          </cell>
          <cell r="AS306">
            <v>0.84615384615384615</v>
          </cell>
          <cell r="AU306">
            <v>0.5</v>
          </cell>
          <cell r="AV306">
            <v>0.75</v>
          </cell>
          <cell r="AW306">
            <v>0.83333333333333337</v>
          </cell>
          <cell r="AX306">
            <v>0.875</v>
          </cell>
          <cell r="AY306">
            <v>0.73958333333333337</v>
          </cell>
          <cell r="BA306">
            <v>0</v>
          </cell>
          <cell r="BB306">
            <v>0.5</v>
          </cell>
          <cell r="BC306">
            <v>1</v>
          </cell>
          <cell r="BD306">
            <v>1</v>
          </cell>
          <cell r="BE306">
            <v>1</v>
          </cell>
          <cell r="BF306">
            <v>1</v>
          </cell>
          <cell r="BG306">
            <v>1</v>
          </cell>
          <cell r="BH306">
            <v>1</v>
          </cell>
          <cell r="BI306">
            <v>1</v>
          </cell>
          <cell r="BJ306">
            <v>1</v>
          </cell>
          <cell r="BK306">
            <v>1</v>
          </cell>
          <cell r="BL306">
            <v>1</v>
          </cell>
          <cell r="BM306">
            <v>0</v>
          </cell>
          <cell r="BN306">
            <v>102386.72499999999</v>
          </cell>
          <cell r="BO306">
            <v>102386.72499999999</v>
          </cell>
          <cell r="BP306">
            <v>102386.72499999999</v>
          </cell>
          <cell r="BQ306">
            <v>102386.72499999999</v>
          </cell>
          <cell r="BR306">
            <v>102386.72499999999</v>
          </cell>
          <cell r="BS306">
            <v>102386.72499999999</v>
          </cell>
          <cell r="BT306">
            <v>102386.72499999999</v>
          </cell>
          <cell r="BU306">
            <v>102386.72499999999</v>
          </cell>
          <cell r="BV306">
            <v>102386.72499999999</v>
          </cell>
          <cell r="BW306">
            <v>102386.72499999999</v>
          </cell>
          <cell r="BX306">
            <v>102386.72499999999</v>
          </cell>
          <cell r="BY306">
            <v>0</v>
          </cell>
          <cell r="BZ306">
            <v>0</v>
          </cell>
          <cell r="CA306">
            <v>64638.000000000022</v>
          </cell>
          <cell r="CB306">
            <v>0</v>
          </cell>
          <cell r="CC306">
            <v>0</v>
          </cell>
          <cell r="CD306">
            <v>64638.000000000022</v>
          </cell>
          <cell r="CE306">
            <v>0</v>
          </cell>
          <cell r="CF306">
            <v>0</v>
          </cell>
          <cell r="CG306">
            <v>64638.000000000022</v>
          </cell>
          <cell r="CH306">
            <v>0</v>
          </cell>
          <cell r="CI306">
            <v>0</v>
          </cell>
          <cell r="CJ306">
            <v>64638.000000000022</v>
          </cell>
          <cell r="CW306">
            <v>0</v>
          </cell>
          <cell r="CX306">
            <v>914.375</v>
          </cell>
          <cell r="CY306">
            <v>914.375</v>
          </cell>
          <cell r="CZ306">
            <v>914.375</v>
          </cell>
          <cell r="DA306">
            <v>914.375</v>
          </cell>
          <cell r="DB306">
            <v>914.375</v>
          </cell>
          <cell r="DC306">
            <v>914.375</v>
          </cell>
          <cell r="DD306">
            <v>914.375</v>
          </cell>
          <cell r="DE306">
            <v>914.375</v>
          </cell>
          <cell r="DF306">
            <v>914.375</v>
          </cell>
          <cell r="DG306">
            <v>914.375</v>
          </cell>
          <cell r="DH306">
            <v>914.375</v>
          </cell>
          <cell r="DI306">
            <v>0</v>
          </cell>
          <cell r="DJ306">
            <v>16309.043013698631</v>
          </cell>
          <cell r="DK306">
            <v>16309.043013698631</v>
          </cell>
          <cell r="DL306">
            <v>16309.043013698631</v>
          </cell>
          <cell r="DM306">
            <v>16309.043013698631</v>
          </cell>
          <cell r="DN306">
            <v>16309.043013698631</v>
          </cell>
          <cell r="DO306">
            <v>16309.043013698631</v>
          </cell>
          <cell r="DP306">
            <v>16309.043013698631</v>
          </cell>
          <cell r="DQ306">
            <v>16309.043013698631</v>
          </cell>
          <cell r="DR306">
            <v>16309.043013698631</v>
          </cell>
          <cell r="DS306">
            <v>16309.043013698631</v>
          </cell>
          <cell r="DT306">
            <v>16309.043013698631</v>
          </cell>
          <cell r="DU306">
            <v>0</v>
          </cell>
          <cell r="DV306">
            <v>89.856986301369886</v>
          </cell>
          <cell r="DW306">
            <v>89.856986301369886</v>
          </cell>
          <cell r="DX306">
            <v>89.856986301369886</v>
          </cell>
          <cell r="DY306">
            <v>89.856986301369886</v>
          </cell>
          <cell r="DZ306">
            <v>89.856986301369886</v>
          </cell>
          <cell r="EA306">
            <v>89.856986301369886</v>
          </cell>
          <cell r="EB306">
            <v>89.856986301369886</v>
          </cell>
          <cell r="EC306">
            <v>89.856986301369886</v>
          </cell>
          <cell r="ED306">
            <v>89.856986301369886</v>
          </cell>
          <cell r="EE306">
            <v>89.856986301369886</v>
          </cell>
          <cell r="EF306">
            <v>89.856986301369886</v>
          </cell>
          <cell r="EG306">
            <v>0</v>
          </cell>
          <cell r="EH306">
            <v>1811.5942028985507</v>
          </cell>
          <cell r="EI306">
            <v>4658.9018302828617</v>
          </cell>
          <cell r="EJ306">
            <v>3021.1480362537764</v>
          </cell>
          <cell r="EK306">
            <v>2812.9395218002815</v>
          </cell>
          <cell r="EL306">
            <v>3851.4442916093535</v>
          </cell>
          <cell r="EM306">
            <v>2691.7900403768508</v>
          </cell>
          <cell r="EN306">
            <v>2670.2269692923896</v>
          </cell>
          <cell r="EO306">
            <v>3723.4042553191489</v>
          </cell>
          <cell r="EP306">
            <v>2652.5198938992039</v>
          </cell>
          <cell r="EQ306">
            <v>2652.5198938992039</v>
          </cell>
          <cell r="ER306">
            <v>4774.5358090185673</v>
          </cell>
          <cell r="ES306">
            <v>0</v>
          </cell>
          <cell r="ET306">
            <v>29895.778985507248</v>
          </cell>
          <cell r="EU306">
            <v>54916.705490848588</v>
          </cell>
          <cell r="EV306">
            <v>8798.1873111782479</v>
          </cell>
          <cell r="EW306">
            <v>8191.8424753867794</v>
          </cell>
          <cell r="EX306">
            <v>8011.5543328748281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P306">
            <v>0</v>
          </cell>
          <cell r="FQ306">
            <v>0</v>
          </cell>
          <cell r="FR306">
            <v>0</v>
          </cell>
          <cell r="FS306">
            <v>0</v>
          </cell>
          <cell r="FT306">
            <v>90.634441087613297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M306">
            <v>0</v>
          </cell>
          <cell r="GN306">
            <v>0</v>
          </cell>
          <cell r="GP306">
            <v>0</v>
          </cell>
          <cell r="GQ306">
            <v>8.0913586956521737</v>
          </cell>
          <cell r="GR306">
            <v>14.863327787021632</v>
          </cell>
          <cell r="GS306">
            <v>13.493746223564955</v>
          </cell>
          <cell r="GT306">
            <v>12.563797468354432</v>
          </cell>
          <cell r="GU306">
            <v>12.287290233837689</v>
          </cell>
          <cell r="GV306">
            <v>12.022691790040378</v>
          </cell>
          <cell r="GW306">
            <v>11.926381842456609</v>
          </cell>
          <cell r="GX306">
            <v>11.878803191489363</v>
          </cell>
          <cell r="GY306">
            <v>11.847294429708223</v>
          </cell>
          <cell r="GZ306">
            <v>11.847294429708223</v>
          </cell>
          <cell r="HA306">
            <v>11.847294429708223</v>
          </cell>
          <cell r="HC306">
            <v>8.047621621621623</v>
          </cell>
          <cell r="HD306">
            <v>12.862289416846652</v>
          </cell>
          <cell r="HE306">
            <v>11.950314381270903</v>
          </cell>
          <cell r="HF306">
            <v>11.847294429708223</v>
          </cell>
          <cell r="HH306">
            <v>204773.44999999998</v>
          </cell>
          <cell r="HI306">
            <v>511933.62499999994</v>
          </cell>
          <cell r="HJ306">
            <v>819093.79999999993</v>
          </cell>
          <cell r="HK306">
            <v>1126253.9749999999</v>
          </cell>
          <cell r="HL306">
            <v>64638.000000000022</v>
          </cell>
          <cell r="HM306">
            <v>129276.00000000004</v>
          </cell>
          <cell r="HN306">
            <v>193914.00000000006</v>
          </cell>
          <cell r="HO306">
            <v>258552.00000000009</v>
          </cell>
          <cell r="HP306">
            <v>0</v>
          </cell>
          <cell r="HQ306">
            <v>0</v>
          </cell>
          <cell r="HR306">
            <v>0</v>
          </cell>
          <cell r="HS306">
            <v>0</v>
          </cell>
          <cell r="HT306">
            <v>1828.75</v>
          </cell>
          <cell r="HU306">
            <v>4571.875</v>
          </cell>
          <cell r="HV306">
            <v>7315</v>
          </cell>
          <cell r="HW306">
            <v>10058.125</v>
          </cell>
          <cell r="HX306">
            <v>32618.086027397261</v>
          </cell>
          <cell r="HY306">
            <v>81545.215068493155</v>
          </cell>
          <cell r="HZ306">
            <v>130472.34410958903</v>
          </cell>
          <cell r="IA306">
            <v>179399.47315068491</v>
          </cell>
          <cell r="IB306">
            <v>179.71397260273977</v>
          </cell>
          <cell r="IC306">
            <v>449.28493150684943</v>
          </cell>
          <cell r="ID306">
            <v>718.85589041095909</v>
          </cell>
          <cell r="IE306">
            <v>988.42684931506892</v>
          </cell>
          <cell r="IF306">
            <v>6470.4960331814127</v>
          </cell>
          <cell r="IG306">
            <v>16156.027882844824</v>
          </cell>
        </row>
        <row r="307">
          <cell r="A307">
            <v>1879</v>
          </cell>
          <cell r="B307" t="str">
            <v>УПРАВЛЕНИЕ БАНКОВСКИХ КАРТ</v>
          </cell>
          <cell r="C307" t="str">
            <v>УПРАВЛЕНИЕ БАНКОВСКИХ КАРТ</v>
          </cell>
          <cell r="D307" t="str">
            <v>Отдел авторизации</v>
          </cell>
          <cell r="E307" t="str">
            <v>Главный специалист</v>
          </cell>
          <cell r="G307">
            <v>0</v>
          </cell>
          <cell r="H307">
            <v>0</v>
          </cell>
          <cell r="I307">
            <v>0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  <cell r="S307">
            <v>1</v>
          </cell>
          <cell r="T307">
            <v>150000</v>
          </cell>
          <cell r="V307" t="str">
            <v>BSS_010</v>
          </cell>
          <cell r="Y307">
            <v>1</v>
          </cell>
          <cell r="AC307" t="str">
            <v>Адильбекова Асель Абдиберековна</v>
          </cell>
          <cell r="AD307" t="str">
            <v>УПРАВЛЕНИЕ БАНКОВСКИХ КАРТ_Главный специалист_Адильбекова Асель Абдиберековна</v>
          </cell>
          <cell r="AE307" t="b">
            <v>1</v>
          </cell>
          <cell r="AF307">
            <v>10000</v>
          </cell>
          <cell r="AH307" t="str">
            <v>УПРАВЛЕНИЕ БАНКОВСКИХ КАРТ</v>
          </cell>
          <cell r="AI307" t="str">
            <v>Отдел авторизации</v>
          </cell>
          <cell r="AJ307" t="str">
            <v>Отдел авторизации</v>
          </cell>
          <cell r="AK307" t="b">
            <v>1</v>
          </cell>
          <cell r="AL307">
            <v>0.25</v>
          </cell>
          <cell r="AM307">
            <v>1</v>
          </cell>
          <cell r="AN307">
            <v>1</v>
          </cell>
          <cell r="AO307">
            <v>1</v>
          </cell>
          <cell r="AP307">
            <v>0.25</v>
          </cell>
          <cell r="AQ307">
            <v>0.5714285714285714</v>
          </cell>
          <cell r="AR307">
            <v>0.7</v>
          </cell>
          <cell r="AS307">
            <v>0.76923076923076927</v>
          </cell>
          <cell r="AU307">
            <v>0.5</v>
          </cell>
          <cell r="AV307">
            <v>0.75</v>
          </cell>
          <cell r="AW307">
            <v>0.83333333333333337</v>
          </cell>
          <cell r="AX307">
            <v>0.875</v>
          </cell>
          <cell r="AY307">
            <v>0.73958333333333337</v>
          </cell>
          <cell r="BA307">
            <v>0</v>
          </cell>
          <cell r="BB307">
            <v>0</v>
          </cell>
          <cell r="BC307">
            <v>0.5</v>
          </cell>
          <cell r="BD307">
            <v>1</v>
          </cell>
          <cell r="BE307">
            <v>1</v>
          </cell>
          <cell r="BF307">
            <v>1</v>
          </cell>
          <cell r="BG307">
            <v>1</v>
          </cell>
          <cell r="BH307">
            <v>1</v>
          </cell>
          <cell r="BI307">
            <v>1</v>
          </cell>
          <cell r="BJ307">
            <v>1</v>
          </cell>
          <cell r="BK307">
            <v>1</v>
          </cell>
          <cell r="BL307">
            <v>1</v>
          </cell>
          <cell r="BM307">
            <v>0</v>
          </cell>
          <cell r="BN307">
            <v>0</v>
          </cell>
          <cell r="BO307">
            <v>170644.54166666669</v>
          </cell>
          <cell r="BP307">
            <v>170644.54166666669</v>
          </cell>
          <cell r="BQ307">
            <v>170644.54166666669</v>
          </cell>
          <cell r="BR307">
            <v>170644.54166666669</v>
          </cell>
          <cell r="BS307">
            <v>170644.54166666669</v>
          </cell>
          <cell r="BT307">
            <v>170644.54166666669</v>
          </cell>
          <cell r="BU307">
            <v>170644.54166666669</v>
          </cell>
          <cell r="BV307">
            <v>170644.54166666669</v>
          </cell>
          <cell r="BW307">
            <v>170644.54166666669</v>
          </cell>
          <cell r="BX307">
            <v>170644.54166666669</v>
          </cell>
          <cell r="BY307">
            <v>0</v>
          </cell>
          <cell r="BZ307">
            <v>0</v>
          </cell>
          <cell r="CA307">
            <v>107730.00000000001</v>
          </cell>
          <cell r="CB307">
            <v>0</v>
          </cell>
          <cell r="CC307">
            <v>0</v>
          </cell>
          <cell r="CD307">
            <v>107730.00000000001</v>
          </cell>
          <cell r="CE307">
            <v>0</v>
          </cell>
          <cell r="CF307">
            <v>0</v>
          </cell>
          <cell r="CG307">
            <v>107730.00000000001</v>
          </cell>
          <cell r="CH307">
            <v>0</v>
          </cell>
          <cell r="CI307">
            <v>0</v>
          </cell>
          <cell r="CJ307">
            <v>107730.00000000001</v>
          </cell>
          <cell r="CW307">
            <v>0</v>
          </cell>
          <cell r="CX307">
            <v>0</v>
          </cell>
          <cell r="CY307">
            <v>1523.9583333333335</v>
          </cell>
          <cell r="CZ307">
            <v>1523.9583333333335</v>
          </cell>
          <cell r="DA307">
            <v>1523.9583333333335</v>
          </cell>
          <cell r="DB307">
            <v>1523.9583333333335</v>
          </cell>
          <cell r="DC307">
            <v>1523.9583333333335</v>
          </cell>
          <cell r="DD307">
            <v>1523.9583333333335</v>
          </cell>
          <cell r="DE307">
            <v>1523.9583333333335</v>
          </cell>
          <cell r="DF307">
            <v>1523.9583333333335</v>
          </cell>
          <cell r="DG307">
            <v>1523.9583333333335</v>
          </cell>
          <cell r="DH307">
            <v>1523.9583333333335</v>
          </cell>
          <cell r="DI307">
            <v>0</v>
          </cell>
          <cell r="DJ307">
            <v>0</v>
          </cell>
          <cell r="DK307">
            <v>27181.738356164384</v>
          </cell>
          <cell r="DL307">
            <v>27181.738356164384</v>
          </cell>
          <cell r="DM307">
            <v>27181.738356164384</v>
          </cell>
          <cell r="DN307">
            <v>27181.738356164384</v>
          </cell>
          <cell r="DO307">
            <v>27181.738356164384</v>
          </cell>
          <cell r="DP307">
            <v>27181.738356164384</v>
          </cell>
          <cell r="DQ307">
            <v>27181.738356164384</v>
          </cell>
          <cell r="DR307">
            <v>27181.738356164384</v>
          </cell>
          <cell r="DS307">
            <v>27181.738356164384</v>
          </cell>
          <cell r="DT307">
            <v>27181.738356164384</v>
          </cell>
          <cell r="DU307">
            <v>0</v>
          </cell>
          <cell r="DV307">
            <v>0</v>
          </cell>
          <cell r="DW307">
            <v>149.76164383561644</v>
          </cell>
          <cell r="DX307">
            <v>149.76164383561644</v>
          </cell>
          <cell r="DY307">
            <v>149.76164383561644</v>
          </cell>
          <cell r="DZ307">
            <v>149.76164383561644</v>
          </cell>
          <cell r="EA307">
            <v>149.76164383561644</v>
          </cell>
          <cell r="EB307">
            <v>149.76164383561644</v>
          </cell>
          <cell r="EC307">
            <v>149.76164383561644</v>
          </cell>
          <cell r="ED307">
            <v>149.76164383561644</v>
          </cell>
          <cell r="EE307">
            <v>149.76164383561644</v>
          </cell>
          <cell r="EF307">
            <v>149.76164383561644</v>
          </cell>
          <cell r="EG307">
            <v>0</v>
          </cell>
          <cell r="EH307">
            <v>0</v>
          </cell>
          <cell r="EI307">
            <v>2329.4509151414309</v>
          </cell>
          <cell r="EJ307">
            <v>3021.1480362537764</v>
          </cell>
          <cell r="EK307">
            <v>2812.9395218002815</v>
          </cell>
          <cell r="EL307">
            <v>3851.4442916093535</v>
          </cell>
          <cell r="EM307">
            <v>2691.7900403768508</v>
          </cell>
          <cell r="EN307">
            <v>2670.2269692923896</v>
          </cell>
          <cell r="EO307">
            <v>3723.4042553191489</v>
          </cell>
          <cell r="EP307">
            <v>2652.5198938992039</v>
          </cell>
          <cell r="EQ307">
            <v>2652.5198938992039</v>
          </cell>
          <cell r="ER307">
            <v>4774.5358090185673</v>
          </cell>
          <cell r="ES307">
            <v>0</v>
          </cell>
          <cell r="ET307">
            <v>0</v>
          </cell>
          <cell r="EU307">
            <v>27458.352745424294</v>
          </cell>
          <cell r="EV307">
            <v>8798.1873111782479</v>
          </cell>
          <cell r="EW307">
            <v>8191.8424753867794</v>
          </cell>
          <cell r="EX307">
            <v>8011.5543328748281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0</v>
          </cell>
          <cell r="FR307">
            <v>0</v>
          </cell>
          <cell r="FS307">
            <v>0</v>
          </cell>
          <cell r="FT307">
            <v>90.634441087613297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P307">
            <v>0</v>
          </cell>
          <cell r="GQ307">
            <v>0</v>
          </cell>
          <cell r="GR307">
            <v>7.4316638935108159</v>
          </cell>
          <cell r="GS307">
            <v>13.493746223564955</v>
          </cell>
          <cell r="GT307">
            <v>12.563797468354432</v>
          </cell>
          <cell r="GU307">
            <v>12.287290233837689</v>
          </cell>
          <cell r="GV307">
            <v>12.022691790040378</v>
          </cell>
          <cell r="GW307">
            <v>11.926381842456609</v>
          </cell>
          <cell r="GX307">
            <v>11.878803191489363</v>
          </cell>
          <cell r="GY307">
            <v>11.847294429708223</v>
          </cell>
          <cell r="GZ307">
            <v>11.847294429708223</v>
          </cell>
          <cell r="HA307">
            <v>11.847294429708223</v>
          </cell>
          <cell r="HC307">
            <v>4.0238108108108115</v>
          </cell>
          <cell r="HD307">
            <v>12.862289416846652</v>
          </cell>
          <cell r="HE307">
            <v>11.950314381270903</v>
          </cell>
          <cell r="HF307">
            <v>11.847294429708223</v>
          </cell>
          <cell r="HH307">
            <v>170644.54166666669</v>
          </cell>
          <cell r="HI307">
            <v>682578.16666666674</v>
          </cell>
          <cell r="HJ307">
            <v>1194511.791666667</v>
          </cell>
          <cell r="HK307">
            <v>1706445.4166666672</v>
          </cell>
          <cell r="HL307">
            <v>107730.00000000001</v>
          </cell>
          <cell r="HM307">
            <v>215460.00000000003</v>
          </cell>
          <cell r="HN307">
            <v>323190.00000000006</v>
          </cell>
          <cell r="HO307">
            <v>430920.00000000006</v>
          </cell>
          <cell r="HP307">
            <v>0</v>
          </cell>
          <cell r="HQ307">
            <v>0</v>
          </cell>
          <cell r="HR307">
            <v>0</v>
          </cell>
          <cell r="HS307">
            <v>0</v>
          </cell>
          <cell r="HT307">
            <v>1523.9583333333335</v>
          </cell>
          <cell r="HU307">
            <v>6095.8333333333339</v>
          </cell>
          <cell r="HV307">
            <v>10667.708333333336</v>
          </cell>
          <cell r="HW307">
            <v>15239.583333333338</v>
          </cell>
          <cell r="HX307">
            <v>27181.738356164384</v>
          </cell>
          <cell r="HY307">
            <v>108726.95342465753</v>
          </cell>
          <cell r="HZ307">
            <v>190272.1684931507</v>
          </cell>
          <cell r="IA307">
            <v>271817.38356164389</v>
          </cell>
          <cell r="IB307">
            <v>149.76164383561644</v>
          </cell>
          <cell r="IC307">
            <v>599.04657534246576</v>
          </cell>
          <cell r="ID307">
            <v>1048.3315068493152</v>
          </cell>
          <cell r="IE307">
            <v>1497.6164383561647</v>
          </cell>
          <cell r="IF307">
            <v>2329.4509151414309</v>
          </cell>
          <cell r="IG307">
            <v>12014.982764804843</v>
          </cell>
        </row>
        <row r="308">
          <cell r="A308">
            <v>1852</v>
          </cell>
          <cell r="B308" t="str">
            <v>УПРАВЛЕНИЕ БАНКОВСКИХ КАРТ</v>
          </cell>
          <cell r="C308" t="str">
            <v>УПРАВЛЕНИЕ БАНКОВСКИХ КАРТ</v>
          </cell>
          <cell r="D308" t="str">
            <v>Отдел авторизации</v>
          </cell>
          <cell r="E308" t="str">
            <v>Главный специалист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  <cell r="S308">
            <v>1</v>
          </cell>
          <cell r="T308">
            <v>110000</v>
          </cell>
          <cell r="V308" t="str">
            <v>BSS_010</v>
          </cell>
          <cell r="Y308">
            <v>1</v>
          </cell>
          <cell r="AC308" t="str">
            <v>Даярова Нургул Куанышовна</v>
          </cell>
          <cell r="AD308" t="str">
            <v>УПРАВЛЕНИЕ БАНКОВСКИХ КАРТ_Главный специалист_Даярова Нургул Куанышовна</v>
          </cell>
          <cell r="AE308" t="b">
            <v>1</v>
          </cell>
          <cell r="AF308">
            <v>10000</v>
          </cell>
          <cell r="AH308" t="str">
            <v>УПРАВЛЕНИЕ БАНКОВСКИХ КАРТ</v>
          </cell>
          <cell r="AI308" t="str">
            <v>Отдел авторизации</v>
          </cell>
          <cell r="AJ308" t="str">
            <v>Отдел авторизации</v>
          </cell>
          <cell r="AK308" t="b">
            <v>1</v>
          </cell>
          <cell r="AL308">
            <v>0</v>
          </cell>
          <cell r="AM308">
            <v>0.75</v>
          </cell>
          <cell r="AN308">
            <v>1</v>
          </cell>
          <cell r="AO308">
            <v>1</v>
          </cell>
          <cell r="AP308">
            <v>0</v>
          </cell>
          <cell r="AQ308">
            <v>0.42857142857142855</v>
          </cell>
          <cell r="AR308">
            <v>0.6</v>
          </cell>
          <cell r="AS308">
            <v>0.69230769230769229</v>
          </cell>
          <cell r="AU308">
            <v>0</v>
          </cell>
          <cell r="AV308">
            <v>0.5</v>
          </cell>
          <cell r="AW308">
            <v>0.66666666666666663</v>
          </cell>
          <cell r="AX308">
            <v>0.75</v>
          </cell>
          <cell r="AY308">
            <v>0.47916666666666663</v>
          </cell>
          <cell r="BA308">
            <v>0</v>
          </cell>
          <cell r="BB308">
            <v>0</v>
          </cell>
          <cell r="BC308">
            <v>0</v>
          </cell>
          <cell r="BD308">
            <v>0.5</v>
          </cell>
          <cell r="BE308">
            <v>1</v>
          </cell>
          <cell r="BF308">
            <v>1</v>
          </cell>
          <cell r="BG308">
            <v>1</v>
          </cell>
          <cell r="BH308">
            <v>1</v>
          </cell>
          <cell r="BI308">
            <v>1</v>
          </cell>
          <cell r="BJ308">
            <v>1</v>
          </cell>
          <cell r="BK308">
            <v>1</v>
          </cell>
          <cell r="BL308">
            <v>1</v>
          </cell>
          <cell r="BM308">
            <v>0</v>
          </cell>
          <cell r="BN308">
            <v>0</v>
          </cell>
          <cell r="BO308">
            <v>0</v>
          </cell>
          <cell r="BP308">
            <v>125139.33055555559</v>
          </cell>
          <cell r="BQ308">
            <v>125139.33055555559</v>
          </cell>
          <cell r="BR308">
            <v>125139.33055555559</v>
          </cell>
          <cell r="BS308">
            <v>125139.33055555559</v>
          </cell>
          <cell r="BT308">
            <v>125139.33055555559</v>
          </cell>
          <cell r="BU308">
            <v>125139.33055555559</v>
          </cell>
          <cell r="BV308">
            <v>125139.33055555559</v>
          </cell>
          <cell r="BW308">
            <v>125139.33055555559</v>
          </cell>
          <cell r="BX308">
            <v>125139.33055555559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79002.000000000015</v>
          </cell>
          <cell r="CH308">
            <v>0</v>
          </cell>
          <cell r="CI308">
            <v>0</v>
          </cell>
          <cell r="CJ308">
            <v>79002.000000000015</v>
          </cell>
          <cell r="CW308">
            <v>0</v>
          </cell>
          <cell r="CX308">
            <v>0</v>
          </cell>
          <cell r="CY308">
            <v>0</v>
          </cell>
          <cell r="CZ308">
            <v>1117.5694444444446</v>
          </cell>
          <cell r="DA308">
            <v>1117.5694444444446</v>
          </cell>
          <cell r="DB308">
            <v>1117.5694444444446</v>
          </cell>
          <cell r="DC308">
            <v>1117.5694444444446</v>
          </cell>
          <cell r="DD308">
            <v>1117.5694444444446</v>
          </cell>
          <cell r="DE308">
            <v>1117.5694444444446</v>
          </cell>
          <cell r="DF308">
            <v>1117.5694444444446</v>
          </cell>
          <cell r="DG308">
            <v>1117.5694444444446</v>
          </cell>
          <cell r="DH308">
            <v>1117.5694444444446</v>
          </cell>
          <cell r="DI308">
            <v>0</v>
          </cell>
          <cell r="DJ308">
            <v>0</v>
          </cell>
          <cell r="DK308">
            <v>0</v>
          </cell>
          <cell r="DL308">
            <v>19933.274794520548</v>
          </cell>
          <cell r="DM308">
            <v>19933.274794520548</v>
          </cell>
          <cell r="DN308">
            <v>19933.274794520548</v>
          </cell>
          <cell r="DO308">
            <v>19933.274794520548</v>
          </cell>
          <cell r="DP308">
            <v>19933.274794520548</v>
          </cell>
          <cell r="DQ308">
            <v>19933.274794520548</v>
          </cell>
          <cell r="DR308">
            <v>19933.274794520548</v>
          </cell>
          <cell r="DS308">
            <v>19933.274794520548</v>
          </cell>
          <cell r="DT308">
            <v>19933.274794520548</v>
          </cell>
          <cell r="DU308">
            <v>0</v>
          </cell>
          <cell r="DV308">
            <v>0</v>
          </cell>
          <cell r="DW308">
            <v>0</v>
          </cell>
          <cell r="DX308">
            <v>109.82520547945207</v>
          </cell>
          <cell r="DY308">
            <v>109.82520547945207</v>
          </cell>
          <cell r="DZ308">
            <v>109.82520547945207</v>
          </cell>
          <cell r="EA308">
            <v>109.82520547945207</v>
          </cell>
          <cell r="EB308">
            <v>109.82520547945207</v>
          </cell>
          <cell r="EC308">
            <v>109.82520547945207</v>
          </cell>
          <cell r="ED308">
            <v>109.82520547945207</v>
          </cell>
          <cell r="EE308">
            <v>109.82520547945207</v>
          </cell>
          <cell r="EF308">
            <v>109.82520547945207</v>
          </cell>
          <cell r="EG308">
            <v>0</v>
          </cell>
          <cell r="EH308">
            <v>0</v>
          </cell>
          <cell r="EI308">
            <v>0</v>
          </cell>
          <cell r="EJ308">
            <v>1510.5740181268882</v>
          </cell>
          <cell r="EK308">
            <v>2812.9395218002815</v>
          </cell>
          <cell r="EL308">
            <v>3851.4442916093535</v>
          </cell>
          <cell r="EM308">
            <v>2691.7900403768508</v>
          </cell>
          <cell r="EN308">
            <v>2670.2269692923896</v>
          </cell>
          <cell r="EO308">
            <v>3723.4042553191489</v>
          </cell>
          <cell r="EP308">
            <v>2652.5198938992039</v>
          </cell>
          <cell r="EQ308">
            <v>2652.5198938992039</v>
          </cell>
          <cell r="ER308">
            <v>4774.5358090185673</v>
          </cell>
          <cell r="ES308">
            <v>0</v>
          </cell>
          <cell r="ET308">
            <v>0</v>
          </cell>
          <cell r="EU308">
            <v>0</v>
          </cell>
          <cell r="EV308">
            <v>4399.093655589124</v>
          </cell>
          <cell r="EW308">
            <v>8191.8424753867794</v>
          </cell>
          <cell r="EX308">
            <v>8011.5543328748281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0</v>
          </cell>
          <cell r="FR308">
            <v>0</v>
          </cell>
          <cell r="FS308">
            <v>0</v>
          </cell>
          <cell r="FT308">
            <v>45.317220543806648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6.7468731117824774</v>
          </cell>
          <cell r="GT308">
            <v>12.563797468354432</v>
          </cell>
          <cell r="GU308">
            <v>12.287290233837689</v>
          </cell>
          <cell r="GV308">
            <v>12.022691790040378</v>
          </cell>
          <cell r="GW308">
            <v>11.926381842456609</v>
          </cell>
          <cell r="GX308">
            <v>11.878803191489363</v>
          </cell>
          <cell r="GY308">
            <v>11.847294429708223</v>
          </cell>
          <cell r="GZ308">
            <v>11.847294429708223</v>
          </cell>
          <cell r="HA308">
            <v>11.847294429708223</v>
          </cell>
          <cell r="HC308">
            <v>0</v>
          </cell>
          <cell r="HD308">
            <v>9.6467170626349912</v>
          </cell>
          <cell r="HE308">
            <v>11.950314381270903</v>
          </cell>
          <cell r="HF308">
            <v>11.847294429708223</v>
          </cell>
          <cell r="HH308">
            <v>0</v>
          </cell>
          <cell r="HI308">
            <v>375417.99166666676</v>
          </cell>
          <cell r="HJ308">
            <v>750835.98333333363</v>
          </cell>
          <cell r="HK308">
            <v>1126253.9750000006</v>
          </cell>
          <cell r="HL308">
            <v>0</v>
          </cell>
          <cell r="HM308">
            <v>0</v>
          </cell>
          <cell r="HN308">
            <v>79002.000000000015</v>
          </cell>
          <cell r="HO308">
            <v>158004.00000000003</v>
          </cell>
          <cell r="HP308">
            <v>0</v>
          </cell>
          <cell r="HQ308">
            <v>0</v>
          </cell>
          <cell r="HR308">
            <v>0</v>
          </cell>
          <cell r="HS308">
            <v>0</v>
          </cell>
          <cell r="HT308">
            <v>0</v>
          </cell>
          <cell r="HU308">
            <v>3352.7083333333339</v>
          </cell>
          <cell r="HV308">
            <v>6705.416666666667</v>
          </cell>
          <cell r="HW308">
            <v>10058.125000000002</v>
          </cell>
          <cell r="HX308">
            <v>0</v>
          </cell>
          <cell r="HY308">
            <v>59799.824383561645</v>
          </cell>
          <cell r="HZ308">
            <v>119599.64876712329</v>
          </cell>
          <cell r="IA308">
            <v>179399.47315068493</v>
          </cell>
          <cell r="IB308">
            <v>0</v>
          </cell>
          <cell r="IC308">
            <v>329.47561643835621</v>
          </cell>
          <cell r="ID308">
            <v>658.95123287671242</v>
          </cell>
          <cell r="IE308">
            <v>988.42684931506858</v>
          </cell>
          <cell r="IF308">
            <v>0</v>
          </cell>
          <cell r="IG308">
            <v>8174.9578315365234</v>
          </cell>
        </row>
        <row r="309">
          <cell r="A309">
            <v>1361</v>
          </cell>
          <cell r="B309" t="str">
            <v>УПРАВЛЕНИЕ БАНКОВСКИХ КАРТ</v>
          </cell>
          <cell r="C309" t="str">
            <v>УПРАВЛЕНИЕ БАНКОВСКИХ КАРТ</v>
          </cell>
          <cell r="D309" t="str">
            <v>Отдел клиринга и взаиморасчетов</v>
          </cell>
          <cell r="E309" t="str">
            <v>Начальник отдела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  <cell r="S309">
            <v>1</v>
          </cell>
          <cell r="T309">
            <v>320000</v>
          </cell>
          <cell r="V309" t="str">
            <v>BSS_010</v>
          </cell>
          <cell r="Y309">
            <v>1</v>
          </cell>
          <cell r="AC309" t="str">
            <v>Мұсабек Санжар Көптілеуұлы</v>
          </cell>
          <cell r="AD309" t="str">
            <v>УПРАВЛЕНИЕ БАНКОВСКИХ КАРТ_Начальник отдела_Мұсабек Санжар Көптілеуұлы</v>
          </cell>
          <cell r="AE309" t="b">
            <v>1</v>
          </cell>
          <cell r="AF309">
            <v>10000</v>
          </cell>
          <cell r="AH309" t="str">
            <v>УПРАВЛЕНИЕ БАНКОВСКИХ КАРТ</v>
          </cell>
          <cell r="AI309" t="str">
            <v>Отдел клиринга и взаиморасчетов</v>
          </cell>
          <cell r="AJ309" t="str">
            <v>Отдел клиринга и взаиморасчетов</v>
          </cell>
          <cell r="AK309" t="b">
            <v>1</v>
          </cell>
          <cell r="AL309">
            <v>1</v>
          </cell>
          <cell r="AM309">
            <v>1</v>
          </cell>
          <cell r="AN309">
            <v>1</v>
          </cell>
          <cell r="AO309">
            <v>1</v>
          </cell>
          <cell r="AP309">
            <v>1</v>
          </cell>
          <cell r="AQ309">
            <v>1</v>
          </cell>
          <cell r="AR309">
            <v>1</v>
          </cell>
          <cell r="AS309">
            <v>1</v>
          </cell>
          <cell r="AU309">
            <v>1</v>
          </cell>
          <cell r="AV309">
            <v>1</v>
          </cell>
          <cell r="AW309">
            <v>1</v>
          </cell>
          <cell r="AX309">
            <v>1</v>
          </cell>
          <cell r="AY309">
            <v>1</v>
          </cell>
          <cell r="BA309">
            <v>1</v>
          </cell>
          <cell r="BB309">
            <v>1</v>
          </cell>
          <cell r="BC309">
            <v>1</v>
          </cell>
          <cell r="BD309">
            <v>1</v>
          </cell>
          <cell r="BE309">
            <v>1</v>
          </cell>
          <cell r="BF309">
            <v>1</v>
          </cell>
          <cell r="BG309">
            <v>1</v>
          </cell>
          <cell r="BH309">
            <v>1</v>
          </cell>
          <cell r="BI309">
            <v>1</v>
          </cell>
          <cell r="BJ309">
            <v>1</v>
          </cell>
          <cell r="BK309">
            <v>1</v>
          </cell>
          <cell r="BL309">
            <v>1</v>
          </cell>
          <cell r="BM309">
            <v>364041.68888888886</v>
          </cell>
          <cell r="BN309">
            <v>364041.68888888886</v>
          </cell>
          <cell r="BO309">
            <v>364041.68888888886</v>
          </cell>
          <cell r="BP309">
            <v>364041.68888888886</v>
          </cell>
          <cell r="BQ309">
            <v>364041.68888888886</v>
          </cell>
          <cell r="BR309">
            <v>364041.68888888886</v>
          </cell>
          <cell r="BS309">
            <v>364041.68888888886</v>
          </cell>
          <cell r="BT309">
            <v>364041.68888888886</v>
          </cell>
          <cell r="BU309">
            <v>364041.68888888886</v>
          </cell>
          <cell r="BV309">
            <v>364041.68888888886</v>
          </cell>
          <cell r="BW309">
            <v>364041.68888888886</v>
          </cell>
          <cell r="BX309">
            <v>364041.68888888886</v>
          </cell>
          <cell r="BY309">
            <v>0</v>
          </cell>
          <cell r="BZ309">
            <v>0</v>
          </cell>
          <cell r="CA309">
            <v>229824.00000000006</v>
          </cell>
          <cell r="CB309">
            <v>0</v>
          </cell>
          <cell r="CC309">
            <v>0</v>
          </cell>
          <cell r="CD309">
            <v>229824.00000000006</v>
          </cell>
          <cell r="CE309">
            <v>0</v>
          </cell>
          <cell r="CF309">
            <v>0</v>
          </cell>
          <cell r="CG309">
            <v>229824.00000000006</v>
          </cell>
          <cell r="CH309">
            <v>0</v>
          </cell>
          <cell r="CI309">
            <v>0</v>
          </cell>
          <cell r="CJ309">
            <v>229824.00000000006</v>
          </cell>
          <cell r="CW309">
            <v>3251.1111111111113</v>
          </cell>
          <cell r="CX309">
            <v>3251.1111111111113</v>
          </cell>
          <cell r="CY309">
            <v>3251.1111111111113</v>
          </cell>
          <cell r="CZ309">
            <v>3251.1111111111113</v>
          </cell>
          <cell r="DA309">
            <v>3251.1111111111113</v>
          </cell>
          <cell r="DB309">
            <v>3251.1111111111113</v>
          </cell>
          <cell r="DC309">
            <v>3251.1111111111113</v>
          </cell>
          <cell r="DD309">
            <v>3251.1111111111113</v>
          </cell>
          <cell r="DE309">
            <v>3251.1111111111113</v>
          </cell>
          <cell r="DF309">
            <v>3251.1111111111113</v>
          </cell>
          <cell r="DG309">
            <v>3251.1111111111113</v>
          </cell>
          <cell r="DH309">
            <v>3251.1111111111113</v>
          </cell>
          <cell r="DI309">
            <v>57987.708493150691</v>
          </cell>
          <cell r="DJ309">
            <v>57987.708493150691</v>
          </cell>
          <cell r="DK309">
            <v>57987.708493150691</v>
          </cell>
          <cell r="DL309">
            <v>57987.708493150691</v>
          </cell>
          <cell r="DM309">
            <v>57987.708493150691</v>
          </cell>
          <cell r="DN309">
            <v>57987.708493150691</v>
          </cell>
          <cell r="DO309">
            <v>57987.708493150691</v>
          </cell>
          <cell r="DP309">
            <v>57987.708493150691</v>
          </cell>
          <cell r="DQ309">
            <v>57987.708493150691</v>
          </cell>
          <cell r="DR309">
            <v>57987.708493150691</v>
          </cell>
          <cell r="DS309">
            <v>57987.708493150691</v>
          </cell>
          <cell r="DT309">
            <v>57987.708493150691</v>
          </cell>
          <cell r="DU309">
            <v>319.4915068493151</v>
          </cell>
          <cell r="DV309">
            <v>319.4915068493151</v>
          </cell>
          <cell r="DW309">
            <v>319.4915068493151</v>
          </cell>
          <cell r="DX309">
            <v>319.4915068493151</v>
          </cell>
          <cell r="DY309">
            <v>319.4915068493151</v>
          </cell>
          <cell r="DZ309">
            <v>319.4915068493151</v>
          </cell>
          <cell r="EA309">
            <v>319.4915068493151</v>
          </cell>
          <cell r="EB309">
            <v>319.4915068493151</v>
          </cell>
          <cell r="EC309">
            <v>319.4915068493151</v>
          </cell>
          <cell r="ED309">
            <v>319.4915068493151</v>
          </cell>
          <cell r="EE309">
            <v>319.4915068493151</v>
          </cell>
          <cell r="EF309">
            <v>319.4915068493151</v>
          </cell>
          <cell r="EG309">
            <v>3929.2730844793709</v>
          </cell>
          <cell r="EH309">
            <v>3623.1884057971015</v>
          </cell>
          <cell r="EI309">
            <v>4658.9018302828617</v>
          </cell>
          <cell r="EJ309">
            <v>3021.1480362537764</v>
          </cell>
          <cell r="EK309">
            <v>2812.9395218002815</v>
          </cell>
          <cell r="EL309">
            <v>3851.4442916093535</v>
          </cell>
          <cell r="EM309">
            <v>2691.7900403768508</v>
          </cell>
          <cell r="EN309">
            <v>2670.2269692923896</v>
          </cell>
          <cell r="EO309">
            <v>3723.4042553191489</v>
          </cell>
          <cell r="EP309">
            <v>2652.5198938992039</v>
          </cell>
          <cell r="EQ309">
            <v>2652.5198938992039</v>
          </cell>
          <cell r="ER309">
            <v>4774.5358090185673</v>
          </cell>
          <cell r="ES309">
            <v>64842.711198428289</v>
          </cell>
          <cell r="ET309">
            <v>59791.557971014496</v>
          </cell>
          <cell r="EU309">
            <v>54916.705490848588</v>
          </cell>
          <cell r="EV309">
            <v>8798.1873111782479</v>
          </cell>
          <cell r="EW309">
            <v>8191.8424753867794</v>
          </cell>
          <cell r="EX309">
            <v>8011.5543328748281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P309">
            <v>0</v>
          </cell>
          <cell r="FQ309">
            <v>1768.172888015717</v>
          </cell>
          <cell r="FR309">
            <v>0</v>
          </cell>
          <cell r="FS309">
            <v>0</v>
          </cell>
          <cell r="FT309">
            <v>90.634441087613297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M309">
            <v>0</v>
          </cell>
          <cell r="GN309">
            <v>0</v>
          </cell>
          <cell r="GP309">
            <v>17.549823182711197</v>
          </cell>
          <cell r="GQ309">
            <v>16.182717391304347</v>
          </cell>
          <cell r="GR309">
            <v>14.863327787021632</v>
          </cell>
          <cell r="GS309">
            <v>13.493746223564955</v>
          </cell>
          <cell r="GT309">
            <v>12.563797468354432</v>
          </cell>
          <cell r="GU309">
            <v>12.287290233837689</v>
          </cell>
          <cell r="GV309">
            <v>12.022691790040378</v>
          </cell>
          <cell r="GW309">
            <v>11.926381842456609</v>
          </cell>
          <cell r="GX309">
            <v>11.878803191489363</v>
          </cell>
          <cell r="GY309">
            <v>11.847294429708223</v>
          </cell>
          <cell r="GZ309">
            <v>11.847294429708223</v>
          </cell>
          <cell r="HA309">
            <v>11.847294429708223</v>
          </cell>
          <cell r="HC309">
            <v>16.095243243243246</v>
          </cell>
          <cell r="HD309">
            <v>12.862289416846652</v>
          </cell>
          <cell r="HE309">
            <v>11.950314381270903</v>
          </cell>
          <cell r="HF309">
            <v>11.847294429708223</v>
          </cell>
          <cell r="HH309">
            <v>1092125.0666666667</v>
          </cell>
          <cell r="HI309">
            <v>2184250.1333333333</v>
          </cell>
          <cell r="HJ309">
            <v>3276375.1999999997</v>
          </cell>
          <cell r="HK309">
            <v>4368500.2666666666</v>
          </cell>
          <cell r="HL309">
            <v>229824.00000000006</v>
          </cell>
          <cell r="HM309">
            <v>459648.00000000012</v>
          </cell>
          <cell r="HN309">
            <v>689472.00000000023</v>
          </cell>
          <cell r="HO309">
            <v>919296.00000000023</v>
          </cell>
          <cell r="HP309">
            <v>0</v>
          </cell>
          <cell r="HQ309">
            <v>0</v>
          </cell>
          <cell r="HR309">
            <v>0</v>
          </cell>
          <cell r="HS309">
            <v>0</v>
          </cell>
          <cell r="HT309">
            <v>9753.3333333333339</v>
          </cell>
          <cell r="HU309">
            <v>19506.666666666668</v>
          </cell>
          <cell r="HV309">
            <v>29260</v>
          </cell>
          <cell r="HW309">
            <v>39013.333333333328</v>
          </cell>
          <cell r="HX309">
            <v>173963.12547945208</v>
          </cell>
          <cell r="HY309">
            <v>347926.25095890416</v>
          </cell>
          <cell r="HZ309">
            <v>521889.3764383563</v>
          </cell>
          <cell r="IA309">
            <v>695852.50191780832</v>
          </cell>
          <cell r="IB309">
            <v>958.4745205479453</v>
          </cell>
          <cell r="IC309">
            <v>1916.9490410958906</v>
          </cell>
          <cell r="ID309">
            <v>2875.4235616438359</v>
          </cell>
          <cell r="IE309">
            <v>3833.8980821917812</v>
          </cell>
          <cell r="IF309">
            <v>12211.363320559334</v>
          </cell>
          <cell r="IG309">
            <v>21896.895170222746</v>
          </cell>
        </row>
        <row r="310">
          <cell r="A310">
            <v>1498</v>
          </cell>
          <cell r="B310" t="str">
            <v>УПРАВЛЕНИЕ БАНКОВСКИХ КАРТ</v>
          </cell>
          <cell r="C310" t="str">
            <v>УПРАВЛЕНИЕ БАНКОВСКИХ КАРТ</v>
          </cell>
          <cell r="D310" t="str">
            <v>Отдел клиринга и взаиморасчетов</v>
          </cell>
          <cell r="E310" t="str">
            <v>Главный специалист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  <cell r="S310">
            <v>1</v>
          </cell>
          <cell r="T310">
            <v>250000</v>
          </cell>
          <cell r="V310" t="str">
            <v>BSS_010</v>
          </cell>
          <cell r="Y310">
            <v>1</v>
          </cell>
          <cell r="AC310" t="str">
            <v>Самиева Сабина Айтоллаевна</v>
          </cell>
          <cell r="AD310" t="str">
            <v>УПРАВЛЕНИЕ БАНКОВСКИХ КАРТ_Главный специалист_Самиева Сабина Айтоллаевна</v>
          </cell>
          <cell r="AE310" t="b">
            <v>1</v>
          </cell>
          <cell r="AF310">
            <v>10000</v>
          </cell>
          <cell r="AH310" t="str">
            <v>УПРАВЛЕНИЕ БАНКОВСКИХ КАРТ</v>
          </cell>
          <cell r="AI310" t="str">
            <v>Отдел клиринга и взаиморасчетов</v>
          </cell>
          <cell r="AJ310" t="str">
            <v>Отдел клиринга и взаиморасчетов</v>
          </cell>
          <cell r="AK310" t="b">
            <v>1</v>
          </cell>
          <cell r="AL310">
            <v>1</v>
          </cell>
          <cell r="AM310">
            <v>1</v>
          </cell>
          <cell r="AN310">
            <v>1</v>
          </cell>
          <cell r="AO310">
            <v>1</v>
          </cell>
          <cell r="AP310">
            <v>1</v>
          </cell>
          <cell r="AQ310">
            <v>1</v>
          </cell>
          <cell r="AR310">
            <v>1</v>
          </cell>
          <cell r="AS310">
            <v>1</v>
          </cell>
          <cell r="AU310">
            <v>1</v>
          </cell>
          <cell r="AV310">
            <v>1</v>
          </cell>
          <cell r="AW310">
            <v>1</v>
          </cell>
          <cell r="AX310">
            <v>1</v>
          </cell>
          <cell r="AY310">
            <v>1</v>
          </cell>
          <cell r="BA310">
            <v>1</v>
          </cell>
          <cell r="BB310">
            <v>1</v>
          </cell>
          <cell r="BC310">
            <v>1</v>
          </cell>
          <cell r="BD310">
            <v>1</v>
          </cell>
          <cell r="BE310">
            <v>1</v>
          </cell>
          <cell r="BF310">
            <v>1</v>
          </cell>
          <cell r="BG310">
            <v>1</v>
          </cell>
          <cell r="BH310">
            <v>1</v>
          </cell>
          <cell r="BI310">
            <v>1</v>
          </cell>
          <cell r="BJ310">
            <v>1</v>
          </cell>
          <cell r="BK310">
            <v>1</v>
          </cell>
          <cell r="BL310">
            <v>1</v>
          </cell>
          <cell r="BM310">
            <v>284407.56944444444</v>
          </cell>
          <cell r="BN310">
            <v>284407.56944444444</v>
          </cell>
          <cell r="BO310">
            <v>284407.56944444444</v>
          </cell>
          <cell r="BP310">
            <v>284407.56944444444</v>
          </cell>
          <cell r="BQ310">
            <v>284407.56944444444</v>
          </cell>
          <cell r="BR310">
            <v>284407.56944444444</v>
          </cell>
          <cell r="BS310">
            <v>284407.56944444444</v>
          </cell>
          <cell r="BT310">
            <v>284407.56944444444</v>
          </cell>
          <cell r="BU310">
            <v>284407.56944444444</v>
          </cell>
          <cell r="BV310">
            <v>284407.56944444444</v>
          </cell>
          <cell r="BW310">
            <v>284407.56944444444</v>
          </cell>
          <cell r="BX310">
            <v>284407.56944444444</v>
          </cell>
          <cell r="BY310">
            <v>0</v>
          </cell>
          <cell r="BZ310">
            <v>0</v>
          </cell>
          <cell r="CA310">
            <v>179549.99999999994</v>
          </cell>
          <cell r="CB310">
            <v>0</v>
          </cell>
          <cell r="CC310">
            <v>0</v>
          </cell>
          <cell r="CD310">
            <v>179549.99999999994</v>
          </cell>
          <cell r="CE310">
            <v>0</v>
          </cell>
          <cell r="CF310">
            <v>0</v>
          </cell>
          <cell r="CG310">
            <v>179549.99999999994</v>
          </cell>
          <cell r="CH310">
            <v>0</v>
          </cell>
          <cell r="CI310">
            <v>0</v>
          </cell>
          <cell r="CJ310">
            <v>179549.99999999994</v>
          </cell>
          <cell r="CW310">
            <v>2539.9305555555557</v>
          </cell>
          <cell r="CX310">
            <v>2539.9305555555557</v>
          </cell>
          <cell r="CY310">
            <v>2539.9305555555557</v>
          </cell>
          <cell r="CZ310">
            <v>2539.9305555555557</v>
          </cell>
          <cell r="DA310">
            <v>2539.9305555555557</v>
          </cell>
          <cell r="DB310">
            <v>2539.9305555555557</v>
          </cell>
          <cell r="DC310">
            <v>2539.9305555555557</v>
          </cell>
          <cell r="DD310">
            <v>2539.9305555555557</v>
          </cell>
          <cell r="DE310">
            <v>2539.9305555555557</v>
          </cell>
          <cell r="DF310">
            <v>2539.9305555555557</v>
          </cell>
          <cell r="DG310">
            <v>2539.9305555555557</v>
          </cell>
          <cell r="DH310">
            <v>2539.9305555555557</v>
          </cell>
          <cell r="DI310">
            <v>45302.897260273974</v>
          </cell>
          <cell r="DJ310">
            <v>45302.897260273974</v>
          </cell>
          <cell r="DK310">
            <v>45302.897260273974</v>
          </cell>
          <cell r="DL310">
            <v>45302.897260273974</v>
          </cell>
          <cell r="DM310">
            <v>45302.897260273974</v>
          </cell>
          <cell r="DN310">
            <v>45302.897260273974</v>
          </cell>
          <cell r="DO310">
            <v>45302.897260273974</v>
          </cell>
          <cell r="DP310">
            <v>45302.897260273974</v>
          </cell>
          <cell r="DQ310">
            <v>45302.897260273974</v>
          </cell>
          <cell r="DR310">
            <v>45302.897260273974</v>
          </cell>
          <cell r="DS310">
            <v>45302.897260273974</v>
          </cell>
          <cell r="DT310">
            <v>45302.897260273974</v>
          </cell>
          <cell r="DU310">
            <v>249.60273972602741</v>
          </cell>
          <cell r="DV310">
            <v>249.60273972602741</v>
          </cell>
          <cell r="DW310">
            <v>249.60273972602741</v>
          </cell>
          <cell r="DX310">
            <v>249.60273972602741</v>
          </cell>
          <cell r="DY310">
            <v>249.60273972602741</v>
          </cell>
          <cell r="DZ310">
            <v>249.60273972602741</v>
          </cell>
          <cell r="EA310">
            <v>249.60273972602741</v>
          </cell>
          <cell r="EB310">
            <v>249.60273972602741</v>
          </cell>
          <cell r="EC310">
            <v>249.60273972602741</v>
          </cell>
          <cell r="ED310">
            <v>249.60273972602741</v>
          </cell>
          <cell r="EE310">
            <v>249.60273972602741</v>
          </cell>
          <cell r="EF310">
            <v>249.60273972602741</v>
          </cell>
          <cell r="EG310">
            <v>3929.2730844793709</v>
          </cell>
          <cell r="EH310">
            <v>3623.1884057971015</v>
          </cell>
          <cell r="EI310">
            <v>4658.9018302828617</v>
          </cell>
          <cell r="EJ310">
            <v>3021.1480362537764</v>
          </cell>
          <cell r="EK310">
            <v>2812.9395218002815</v>
          </cell>
          <cell r="EL310">
            <v>3851.4442916093535</v>
          </cell>
          <cell r="EM310">
            <v>2691.7900403768508</v>
          </cell>
          <cell r="EN310">
            <v>2670.2269692923896</v>
          </cell>
          <cell r="EO310">
            <v>3723.4042553191489</v>
          </cell>
          <cell r="EP310">
            <v>2652.5198938992039</v>
          </cell>
          <cell r="EQ310">
            <v>2652.5198938992039</v>
          </cell>
          <cell r="ER310">
            <v>4774.5358090185673</v>
          </cell>
          <cell r="ES310">
            <v>64842.711198428289</v>
          </cell>
          <cell r="ET310">
            <v>59791.557971014496</v>
          </cell>
          <cell r="EU310">
            <v>54916.705490848588</v>
          </cell>
          <cell r="EV310">
            <v>8798.1873111782479</v>
          </cell>
          <cell r="EW310">
            <v>8191.8424753867794</v>
          </cell>
          <cell r="EX310">
            <v>8011.5543328748281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1768.172888015717</v>
          </cell>
          <cell r="FR310">
            <v>0</v>
          </cell>
          <cell r="FS310">
            <v>0</v>
          </cell>
          <cell r="FT310">
            <v>90.634441087613297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P310">
            <v>17.549823182711197</v>
          </cell>
          <cell r="GQ310">
            <v>16.182717391304347</v>
          </cell>
          <cell r="GR310">
            <v>14.863327787021632</v>
          </cell>
          <cell r="GS310">
            <v>13.493746223564955</v>
          </cell>
          <cell r="GT310">
            <v>12.563797468354432</v>
          </cell>
          <cell r="GU310">
            <v>12.287290233837689</v>
          </cell>
          <cell r="GV310">
            <v>12.022691790040378</v>
          </cell>
          <cell r="GW310">
            <v>11.926381842456609</v>
          </cell>
          <cell r="GX310">
            <v>11.878803191489363</v>
          </cell>
          <cell r="GY310">
            <v>11.847294429708223</v>
          </cell>
          <cell r="GZ310">
            <v>11.847294429708223</v>
          </cell>
          <cell r="HA310">
            <v>11.847294429708223</v>
          </cell>
          <cell r="HC310">
            <v>16.095243243243246</v>
          </cell>
          <cell r="HD310">
            <v>12.862289416846652</v>
          </cell>
          <cell r="HE310">
            <v>11.950314381270903</v>
          </cell>
          <cell r="HF310">
            <v>11.847294429708223</v>
          </cell>
          <cell r="HH310">
            <v>853222.70833333326</v>
          </cell>
          <cell r="HI310">
            <v>1706445.4166666667</v>
          </cell>
          <cell r="HJ310">
            <v>2559668.125</v>
          </cell>
          <cell r="HK310">
            <v>3412890.8333333335</v>
          </cell>
          <cell r="HL310">
            <v>179549.99999999994</v>
          </cell>
          <cell r="HM310">
            <v>359099.99999999988</v>
          </cell>
          <cell r="HN310">
            <v>538649.99999999977</v>
          </cell>
          <cell r="HO310">
            <v>718199.99999999977</v>
          </cell>
          <cell r="HP310">
            <v>0</v>
          </cell>
          <cell r="HQ310">
            <v>0</v>
          </cell>
          <cell r="HR310">
            <v>0</v>
          </cell>
          <cell r="HS310">
            <v>0</v>
          </cell>
          <cell r="HT310">
            <v>7619.791666666667</v>
          </cell>
          <cell r="HU310">
            <v>15239.583333333332</v>
          </cell>
          <cell r="HV310">
            <v>22859.374999999996</v>
          </cell>
          <cell r="HW310">
            <v>30479.166666666661</v>
          </cell>
          <cell r="HX310">
            <v>135908.69178082192</v>
          </cell>
          <cell r="HY310">
            <v>271817.38356164383</v>
          </cell>
          <cell r="HZ310">
            <v>407726.07534246577</v>
          </cell>
          <cell r="IA310">
            <v>543634.76712328766</v>
          </cell>
          <cell r="IB310">
            <v>748.80821917808225</v>
          </cell>
          <cell r="IC310">
            <v>1497.6164383561645</v>
          </cell>
          <cell r="ID310">
            <v>2246.4246575342468</v>
          </cell>
          <cell r="IE310">
            <v>2995.2328767123286</v>
          </cell>
          <cell r="IF310">
            <v>12211.363320559334</v>
          </cell>
          <cell r="IG310">
            <v>21896.895170222746</v>
          </cell>
        </row>
        <row r="311">
          <cell r="A311" t="str">
            <v>в085</v>
          </cell>
          <cell r="B311" t="str">
            <v>УПРАВЛЕНИЕ БАНКОВСКИХ КАРТ</v>
          </cell>
          <cell r="C311" t="str">
            <v>УПРАВЛЕНИЕ БАНКОВСКИХ КАРТ</v>
          </cell>
          <cell r="D311" t="str">
            <v>Отдел клиринга и взаиморасчетов</v>
          </cell>
          <cell r="E311" t="str">
            <v>Главный специалист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  <cell r="S311">
            <v>1</v>
          </cell>
          <cell r="T311">
            <v>250000</v>
          </cell>
          <cell r="V311" t="str">
            <v>BSS_010</v>
          </cell>
          <cell r="Y311">
            <v>1</v>
          </cell>
          <cell r="AC311" t="str">
            <v>вакансия</v>
          </cell>
          <cell r="AD311" t="str">
            <v>УПРАВЛЕНИЕ БАНКОВСКИХ КАРТ_Главный специалист_вакансия</v>
          </cell>
          <cell r="AE311" t="b">
            <v>1</v>
          </cell>
          <cell r="AF311">
            <v>10000</v>
          </cell>
          <cell r="AH311" t="str">
            <v>УПРАВЛЕНИЕ БАНКОВСКИХ КАРТ</v>
          </cell>
          <cell r="AI311" t="str">
            <v>Отдел клиринга и взаиморасчетов</v>
          </cell>
          <cell r="AJ311" t="str">
            <v>Отдел клиринга и взаиморасчетов</v>
          </cell>
          <cell r="AK311" t="b">
            <v>1</v>
          </cell>
          <cell r="AL311">
            <v>0.5</v>
          </cell>
          <cell r="AM311">
            <v>1</v>
          </cell>
          <cell r="AN311">
            <v>1</v>
          </cell>
          <cell r="AO311">
            <v>1</v>
          </cell>
          <cell r="AP311">
            <v>0.5</v>
          </cell>
          <cell r="AQ311">
            <v>0.7142857142857143</v>
          </cell>
          <cell r="AR311">
            <v>0.8</v>
          </cell>
          <cell r="AS311">
            <v>0.84615384615384615</v>
          </cell>
          <cell r="AU311">
            <v>0.5</v>
          </cell>
          <cell r="AV311">
            <v>0.75</v>
          </cell>
          <cell r="AW311">
            <v>0.83333333333333337</v>
          </cell>
          <cell r="AX311">
            <v>0.875</v>
          </cell>
          <cell r="AY311">
            <v>0.73958333333333337</v>
          </cell>
          <cell r="BA311">
            <v>0</v>
          </cell>
          <cell r="BB311">
            <v>0.5</v>
          </cell>
          <cell r="BC311">
            <v>1</v>
          </cell>
          <cell r="BD311">
            <v>1</v>
          </cell>
          <cell r="BE311">
            <v>1</v>
          </cell>
          <cell r="BF311">
            <v>1</v>
          </cell>
          <cell r="BG311">
            <v>1</v>
          </cell>
          <cell r="BH311">
            <v>1</v>
          </cell>
          <cell r="BI311">
            <v>1</v>
          </cell>
          <cell r="BJ311">
            <v>1</v>
          </cell>
          <cell r="BK311">
            <v>1</v>
          </cell>
          <cell r="BL311">
            <v>1</v>
          </cell>
          <cell r="BM311">
            <v>0</v>
          </cell>
          <cell r="BN311">
            <v>284407.56944444444</v>
          </cell>
          <cell r="BO311">
            <v>284407.56944444444</v>
          </cell>
          <cell r="BP311">
            <v>284407.56944444444</v>
          </cell>
          <cell r="BQ311">
            <v>284407.56944444444</v>
          </cell>
          <cell r="BR311">
            <v>284407.56944444444</v>
          </cell>
          <cell r="BS311">
            <v>284407.56944444444</v>
          </cell>
          <cell r="BT311">
            <v>284407.56944444444</v>
          </cell>
          <cell r="BU311">
            <v>284407.56944444444</v>
          </cell>
          <cell r="BV311">
            <v>284407.56944444444</v>
          </cell>
          <cell r="BW311">
            <v>284407.56944444444</v>
          </cell>
          <cell r="BX311">
            <v>284407.56944444444</v>
          </cell>
          <cell r="BY311">
            <v>0</v>
          </cell>
          <cell r="BZ311">
            <v>0</v>
          </cell>
          <cell r="CA311">
            <v>179549.99999999994</v>
          </cell>
          <cell r="CB311">
            <v>0</v>
          </cell>
          <cell r="CC311">
            <v>0</v>
          </cell>
          <cell r="CD311">
            <v>179549.99999999994</v>
          </cell>
          <cell r="CE311">
            <v>0</v>
          </cell>
          <cell r="CF311">
            <v>0</v>
          </cell>
          <cell r="CG311">
            <v>179549.99999999994</v>
          </cell>
          <cell r="CH311">
            <v>0</v>
          </cell>
          <cell r="CI311">
            <v>0</v>
          </cell>
          <cell r="CJ311">
            <v>179549.99999999994</v>
          </cell>
          <cell r="CW311">
            <v>0</v>
          </cell>
          <cell r="CX311">
            <v>2539.9305555555557</v>
          </cell>
          <cell r="CY311">
            <v>2539.9305555555557</v>
          </cell>
          <cell r="CZ311">
            <v>2539.9305555555557</v>
          </cell>
          <cell r="DA311">
            <v>2539.9305555555557</v>
          </cell>
          <cell r="DB311">
            <v>2539.9305555555557</v>
          </cell>
          <cell r="DC311">
            <v>2539.9305555555557</v>
          </cell>
          <cell r="DD311">
            <v>2539.9305555555557</v>
          </cell>
          <cell r="DE311">
            <v>2539.9305555555557</v>
          </cell>
          <cell r="DF311">
            <v>2539.9305555555557</v>
          </cell>
          <cell r="DG311">
            <v>2539.9305555555557</v>
          </cell>
          <cell r="DH311">
            <v>2539.9305555555557</v>
          </cell>
          <cell r="DI311">
            <v>0</v>
          </cell>
          <cell r="DJ311">
            <v>45302.897260273974</v>
          </cell>
          <cell r="DK311">
            <v>45302.897260273974</v>
          </cell>
          <cell r="DL311">
            <v>45302.897260273974</v>
          </cell>
          <cell r="DM311">
            <v>45302.897260273974</v>
          </cell>
          <cell r="DN311">
            <v>45302.897260273974</v>
          </cell>
          <cell r="DO311">
            <v>45302.897260273974</v>
          </cell>
          <cell r="DP311">
            <v>45302.897260273974</v>
          </cell>
          <cell r="DQ311">
            <v>45302.897260273974</v>
          </cell>
          <cell r="DR311">
            <v>45302.897260273974</v>
          </cell>
          <cell r="DS311">
            <v>45302.897260273974</v>
          </cell>
          <cell r="DT311">
            <v>45302.897260273974</v>
          </cell>
          <cell r="DU311">
            <v>0</v>
          </cell>
          <cell r="DV311">
            <v>249.60273972602741</v>
          </cell>
          <cell r="DW311">
            <v>249.60273972602741</v>
          </cell>
          <cell r="DX311">
            <v>249.60273972602741</v>
          </cell>
          <cell r="DY311">
            <v>249.60273972602741</v>
          </cell>
          <cell r="DZ311">
            <v>249.60273972602741</v>
          </cell>
          <cell r="EA311">
            <v>249.60273972602741</v>
          </cell>
          <cell r="EB311">
            <v>249.60273972602741</v>
          </cell>
          <cell r="EC311">
            <v>249.60273972602741</v>
          </cell>
          <cell r="ED311">
            <v>249.60273972602741</v>
          </cell>
          <cell r="EE311">
            <v>249.60273972602741</v>
          </cell>
          <cell r="EF311">
            <v>249.60273972602741</v>
          </cell>
          <cell r="EG311">
            <v>0</v>
          </cell>
          <cell r="EH311">
            <v>1811.5942028985507</v>
          </cell>
          <cell r="EI311">
            <v>4658.9018302828617</v>
          </cell>
          <cell r="EJ311">
            <v>3021.1480362537764</v>
          </cell>
          <cell r="EK311">
            <v>2812.9395218002815</v>
          </cell>
          <cell r="EL311">
            <v>3851.4442916093535</v>
          </cell>
          <cell r="EM311">
            <v>2691.7900403768508</v>
          </cell>
          <cell r="EN311">
            <v>2670.2269692923896</v>
          </cell>
          <cell r="EO311">
            <v>3723.4042553191489</v>
          </cell>
          <cell r="EP311">
            <v>2652.5198938992039</v>
          </cell>
          <cell r="EQ311">
            <v>2652.5198938992039</v>
          </cell>
          <cell r="ER311">
            <v>4774.5358090185673</v>
          </cell>
          <cell r="ES311">
            <v>0</v>
          </cell>
          <cell r="ET311">
            <v>29895.778985507248</v>
          </cell>
          <cell r="EU311">
            <v>54916.705490848588</v>
          </cell>
          <cell r="EV311">
            <v>8798.1873111782479</v>
          </cell>
          <cell r="EW311">
            <v>8191.8424753867794</v>
          </cell>
          <cell r="EX311">
            <v>8011.5543328748281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90.634441087613297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0</v>
          </cell>
          <cell r="GB311">
            <v>0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P311">
            <v>0</v>
          </cell>
          <cell r="GQ311">
            <v>8.0913586956521737</v>
          </cell>
          <cell r="GR311">
            <v>14.863327787021632</v>
          </cell>
          <cell r="GS311">
            <v>13.493746223564955</v>
          </cell>
          <cell r="GT311">
            <v>12.563797468354432</v>
          </cell>
          <cell r="GU311">
            <v>12.287290233837689</v>
          </cell>
          <cell r="GV311">
            <v>12.022691790040378</v>
          </cell>
          <cell r="GW311">
            <v>11.926381842456609</v>
          </cell>
          <cell r="GX311">
            <v>11.878803191489363</v>
          </cell>
          <cell r="GY311">
            <v>11.847294429708223</v>
          </cell>
          <cell r="GZ311">
            <v>11.847294429708223</v>
          </cell>
          <cell r="HA311">
            <v>11.847294429708223</v>
          </cell>
          <cell r="HC311">
            <v>8.047621621621623</v>
          </cell>
          <cell r="HD311">
            <v>12.862289416846652</v>
          </cell>
          <cell r="HE311">
            <v>11.950314381270903</v>
          </cell>
          <cell r="HF311">
            <v>11.847294429708223</v>
          </cell>
          <cell r="HH311">
            <v>568815.13888888888</v>
          </cell>
          <cell r="HI311">
            <v>1422037.8472222222</v>
          </cell>
          <cell r="HJ311">
            <v>2275260.5555555555</v>
          </cell>
          <cell r="HK311">
            <v>3128483.263888889</v>
          </cell>
          <cell r="HL311">
            <v>179549.99999999994</v>
          </cell>
          <cell r="HM311">
            <v>359099.99999999988</v>
          </cell>
          <cell r="HN311">
            <v>538649.99999999977</v>
          </cell>
          <cell r="HO311">
            <v>718199.99999999977</v>
          </cell>
          <cell r="HP311">
            <v>0</v>
          </cell>
          <cell r="HQ311">
            <v>0</v>
          </cell>
          <cell r="HR311">
            <v>0</v>
          </cell>
          <cell r="HS311">
            <v>0</v>
          </cell>
          <cell r="HT311">
            <v>5079.8611111111113</v>
          </cell>
          <cell r="HU311">
            <v>12699.652777777777</v>
          </cell>
          <cell r="HV311">
            <v>20319.444444444442</v>
          </cell>
          <cell r="HW311">
            <v>27939.236111111106</v>
          </cell>
          <cell r="HX311">
            <v>90605.794520547948</v>
          </cell>
          <cell r="HY311">
            <v>226514.48630136988</v>
          </cell>
          <cell r="HZ311">
            <v>362423.17808219179</v>
          </cell>
          <cell r="IA311">
            <v>498331.86986301374</v>
          </cell>
          <cell r="IB311">
            <v>499.20547945205482</v>
          </cell>
          <cell r="IC311">
            <v>1248.013698630137</v>
          </cell>
          <cell r="ID311">
            <v>1996.8219178082195</v>
          </cell>
          <cell r="IE311">
            <v>2745.6301369863013</v>
          </cell>
          <cell r="IF311">
            <v>6470.4960331814127</v>
          </cell>
          <cell r="IG311">
            <v>16156.027882844824</v>
          </cell>
        </row>
        <row r="312">
          <cell r="A312">
            <v>1556</v>
          </cell>
          <cell r="B312" t="str">
            <v>УПРАВЛЕНИЕ БАНКОВСКИХ КАРТ</v>
          </cell>
          <cell r="C312" t="str">
            <v>УПРАВЛЕНИЕ БАНКОВСКИХ КАРТ</v>
          </cell>
          <cell r="D312" t="str">
            <v>Отдел клиринга и взаиморасчетов</v>
          </cell>
          <cell r="E312" t="str">
            <v>Главный специалист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  <cell r="S312">
            <v>1</v>
          </cell>
          <cell r="T312">
            <v>180000</v>
          </cell>
          <cell r="V312" t="str">
            <v>BSS_010</v>
          </cell>
          <cell r="Y312">
            <v>1</v>
          </cell>
          <cell r="AC312" t="str">
            <v>Имангалиева Тахмина Нуртаевна</v>
          </cell>
          <cell r="AD312" t="str">
            <v>УПРАВЛЕНИЕ БАНКОВСКИХ КАРТ_Главный специалист_Имангалиева Тахмина Нуртаевна</v>
          </cell>
          <cell r="AE312" t="b">
            <v>1</v>
          </cell>
          <cell r="AF312">
            <v>10000</v>
          </cell>
          <cell r="AH312" t="str">
            <v>УПРАВЛЕНИЕ БАНКОВСКИХ КАРТ</v>
          </cell>
          <cell r="AI312" t="str">
            <v>Отдел клиринга и взаиморасчетов</v>
          </cell>
          <cell r="AJ312" t="str">
            <v>Отдел клиринга и взаиморасчетов</v>
          </cell>
          <cell r="AK312" t="b">
            <v>1</v>
          </cell>
          <cell r="AL312">
            <v>0</v>
          </cell>
          <cell r="AM312">
            <v>0</v>
          </cell>
          <cell r="AN312">
            <v>0.75</v>
          </cell>
          <cell r="AO312">
            <v>1</v>
          </cell>
          <cell r="AP312">
            <v>0</v>
          </cell>
          <cell r="AQ312">
            <v>0</v>
          </cell>
          <cell r="AR312">
            <v>0.3</v>
          </cell>
          <cell r="AS312">
            <v>0.46153846153846156</v>
          </cell>
          <cell r="AU312">
            <v>0</v>
          </cell>
          <cell r="AV312">
            <v>0</v>
          </cell>
          <cell r="AW312">
            <v>0.33333333333333331</v>
          </cell>
          <cell r="AX312">
            <v>0.5</v>
          </cell>
          <cell r="AY312">
            <v>0.20833333333333331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0.5</v>
          </cell>
          <cell r="BH312">
            <v>1</v>
          </cell>
          <cell r="BI312">
            <v>1</v>
          </cell>
          <cell r="BJ312">
            <v>1</v>
          </cell>
          <cell r="BK312">
            <v>1</v>
          </cell>
          <cell r="BL312">
            <v>1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204773.44999999998</v>
          </cell>
          <cell r="BT312">
            <v>204773.44999999998</v>
          </cell>
          <cell r="BU312">
            <v>204773.44999999998</v>
          </cell>
          <cell r="BV312">
            <v>204773.44999999998</v>
          </cell>
          <cell r="BW312">
            <v>204773.44999999998</v>
          </cell>
          <cell r="BX312">
            <v>204773.44999999998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129276.00000000004</v>
          </cell>
          <cell r="CH312">
            <v>0</v>
          </cell>
          <cell r="CI312">
            <v>0</v>
          </cell>
          <cell r="CJ312">
            <v>129276.00000000004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1828.75</v>
          </cell>
          <cell r="DD312">
            <v>1828.75</v>
          </cell>
          <cell r="DE312">
            <v>1828.75</v>
          </cell>
          <cell r="DF312">
            <v>1828.75</v>
          </cell>
          <cell r="DG312">
            <v>1828.75</v>
          </cell>
          <cell r="DH312">
            <v>1828.75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32618.086027397261</v>
          </cell>
          <cell r="DP312">
            <v>32618.086027397261</v>
          </cell>
          <cell r="DQ312">
            <v>32618.086027397261</v>
          </cell>
          <cell r="DR312">
            <v>32618.086027397261</v>
          </cell>
          <cell r="DS312">
            <v>32618.086027397261</v>
          </cell>
          <cell r="DT312">
            <v>32618.086027397261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179.71397260273977</v>
          </cell>
          <cell r="EB312">
            <v>179.71397260273977</v>
          </cell>
          <cell r="EC312">
            <v>179.71397260273977</v>
          </cell>
          <cell r="ED312">
            <v>179.71397260273977</v>
          </cell>
          <cell r="EE312">
            <v>179.71397260273977</v>
          </cell>
          <cell r="EF312">
            <v>179.71397260273977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1345.8950201884254</v>
          </cell>
          <cell r="EN312">
            <v>2670.2269692923896</v>
          </cell>
          <cell r="EO312">
            <v>3723.4042553191489</v>
          </cell>
          <cell r="EP312">
            <v>2652.5198938992039</v>
          </cell>
          <cell r="EQ312">
            <v>2652.5198938992039</v>
          </cell>
          <cell r="ER312">
            <v>4774.5358090185673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0</v>
          </cell>
          <cell r="GB312">
            <v>0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0</v>
          </cell>
          <cell r="GU312">
            <v>0</v>
          </cell>
          <cell r="GV312">
            <v>6.011345895020189</v>
          </cell>
          <cell r="GW312">
            <v>11.926381842456609</v>
          </cell>
          <cell r="GX312">
            <v>11.878803191489363</v>
          </cell>
          <cell r="GY312">
            <v>11.847294429708223</v>
          </cell>
          <cell r="GZ312">
            <v>11.847294429708223</v>
          </cell>
          <cell r="HA312">
            <v>11.847294429708223</v>
          </cell>
          <cell r="HC312">
            <v>0</v>
          </cell>
          <cell r="HD312">
            <v>0</v>
          </cell>
          <cell r="HE312">
            <v>8.9627357859531767</v>
          </cell>
          <cell r="HF312">
            <v>11.847294429708223</v>
          </cell>
          <cell r="HH312">
            <v>0</v>
          </cell>
          <cell r="HI312">
            <v>0</v>
          </cell>
          <cell r="HJ312">
            <v>614320.35</v>
          </cell>
          <cell r="HK312">
            <v>1228640.7</v>
          </cell>
          <cell r="HL312">
            <v>0</v>
          </cell>
          <cell r="HM312">
            <v>0</v>
          </cell>
          <cell r="HN312">
            <v>129276.00000000004</v>
          </cell>
          <cell r="HO312">
            <v>258552.00000000009</v>
          </cell>
          <cell r="HP312">
            <v>0</v>
          </cell>
          <cell r="HQ312">
            <v>0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5486.25</v>
          </cell>
          <cell r="HW312">
            <v>10972.5</v>
          </cell>
          <cell r="HX312">
            <v>0</v>
          </cell>
          <cell r="HY312">
            <v>0</v>
          </cell>
          <cell r="HZ312">
            <v>97854.25808219178</v>
          </cell>
          <cell r="IA312">
            <v>195708.51616438356</v>
          </cell>
          <cell r="IB312">
            <v>0</v>
          </cell>
          <cell r="IC312">
            <v>0</v>
          </cell>
          <cell r="ID312">
            <v>539.14191780821932</v>
          </cell>
          <cell r="IE312">
            <v>1078.2838356164386</v>
          </cell>
          <cell r="IF312">
            <v>0</v>
          </cell>
          <cell r="IG312">
            <v>0</v>
          </cell>
        </row>
        <row r="313">
          <cell r="B313" t="str">
            <v>ДЕПАРТАМЕНТ ИНФОРМАЦИОННЫХ ТЕХНОЛОГИЙ</v>
          </cell>
          <cell r="C313" t="str">
            <v>ДЕПАРТАМЕНТ ИНФОРМАЦИОННЫХ ТЕХНОЛОГИЙ</v>
          </cell>
          <cell r="D313" t="str">
            <v>ДЕПАРТАМЕНТ ИНФОРМАЦИОННЫХ ТЕХНОЛОГИЙ</v>
          </cell>
          <cell r="E313" t="str">
            <v>Директор департамента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 t="str">
            <v>ДЕПАРТАМЕНТ ИНФОРМАЦИОННЫХ ТЕХНОЛОГИЙ_Директор департамента_0</v>
          </cell>
          <cell r="AE313" t="b">
            <v>0</v>
          </cell>
          <cell r="AF313">
            <v>10000</v>
          </cell>
          <cell r="AG313" t="str">
            <v>ДЕПАРТАМЕНТ ИНФОРМАЦИОННЫХ ТЕХНОЛОГИЙ</v>
          </cell>
          <cell r="AH313" t="str">
            <v>ДЕПАРТАМЕНТ ИНФОРМАЦИОННЫХ ТЕХНОЛОГИЙ</v>
          </cell>
          <cell r="AJ313" t="str">
            <v>ДЕПАРТАМЕНТ ИНФОРМАЦИОННЫХ ТЕХНОЛОГИЙ - прямое подчинение</v>
          </cell>
          <cell r="AK313" t="b">
            <v>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0</v>
          </cell>
          <cell r="EU313">
            <v>0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0</v>
          </cell>
          <cell r="FG313">
            <v>0</v>
          </cell>
          <cell r="FH313">
            <v>0</v>
          </cell>
          <cell r="FI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0</v>
          </cell>
          <cell r="FO313">
            <v>0</v>
          </cell>
          <cell r="FP313">
            <v>0</v>
          </cell>
          <cell r="FQ313">
            <v>0</v>
          </cell>
          <cell r="FR313">
            <v>0</v>
          </cell>
          <cell r="FS313">
            <v>0</v>
          </cell>
          <cell r="FT313">
            <v>0</v>
          </cell>
          <cell r="FU313">
            <v>0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0</v>
          </cell>
          <cell r="GA313">
            <v>0</v>
          </cell>
          <cell r="GB313">
            <v>0</v>
          </cell>
          <cell r="GC313">
            <v>0</v>
          </cell>
          <cell r="GD313">
            <v>0</v>
          </cell>
          <cell r="GE313">
            <v>0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0</v>
          </cell>
          <cell r="GL313">
            <v>0</v>
          </cell>
          <cell r="GM313">
            <v>0</v>
          </cell>
          <cell r="GN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0</v>
          </cell>
          <cell r="GU313">
            <v>0</v>
          </cell>
          <cell r="GV313">
            <v>0</v>
          </cell>
          <cell r="GW313">
            <v>0</v>
          </cell>
          <cell r="GX313">
            <v>0</v>
          </cell>
          <cell r="GY313">
            <v>0</v>
          </cell>
          <cell r="GZ313">
            <v>0</v>
          </cell>
          <cell r="HA313">
            <v>0</v>
          </cell>
          <cell r="HC313">
            <v>0</v>
          </cell>
          <cell r="HD313">
            <v>0</v>
          </cell>
          <cell r="HE313">
            <v>0</v>
          </cell>
          <cell r="HF313">
            <v>0</v>
          </cell>
          <cell r="HH313">
            <v>0</v>
          </cell>
          <cell r="HI313">
            <v>0</v>
          </cell>
          <cell r="HJ313">
            <v>0</v>
          </cell>
          <cell r="HK313">
            <v>0</v>
          </cell>
          <cell r="HL313">
            <v>0</v>
          </cell>
          <cell r="HM313">
            <v>0</v>
          </cell>
          <cell r="HN313">
            <v>0</v>
          </cell>
          <cell r="HO313">
            <v>0</v>
          </cell>
          <cell r="HP313">
            <v>0</v>
          </cell>
          <cell r="HQ313">
            <v>0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0</v>
          </cell>
          <cell r="HX313">
            <v>0</v>
          </cell>
          <cell r="HY313">
            <v>0</v>
          </cell>
          <cell r="HZ313">
            <v>0</v>
          </cell>
          <cell r="IA313">
            <v>0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</row>
        <row r="314">
          <cell r="A314">
            <v>1279</v>
          </cell>
          <cell r="B314" t="str">
            <v>ДЕПАРТАМЕНТ ИНФОРМАЦИОННЫХ ТЕХНОЛОГИЙ</v>
          </cell>
          <cell r="C314" t="str">
            <v>УПРАВЛЕНИЕ ИНФОРМАЦИОННЫХ ТЕХНОЛОГИЙ</v>
          </cell>
          <cell r="D314" t="str">
            <v>УПРАВЛЕНИЕ ИНФОРМАЦИОННЫХ ТЕХНОЛОГИЙ</v>
          </cell>
          <cell r="E314" t="str">
            <v>Начальник управления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  <cell r="S314">
            <v>1</v>
          </cell>
          <cell r="T314">
            <v>700000</v>
          </cell>
          <cell r="V314" t="str">
            <v>ITI_901</v>
          </cell>
          <cell r="Y314">
            <v>1</v>
          </cell>
          <cell r="AC314" t="str">
            <v>Карпенко Игорь Андреевич</v>
          </cell>
          <cell r="AD314" t="str">
            <v>ДЕПАРТАМЕНТ ИНФОРМАЦИОННЫХ ТЕХНОЛОГИЙ_Начальник управления_Карпенко Игорь Андреевич</v>
          </cell>
          <cell r="AE314" t="b">
            <v>1</v>
          </cell>
          <cell r="AF314">
            <v>10000</v>
          </cell>
          <cell r="AH314" t="str">
            <v>УПРАВЛЕНИЕ ИНФОРМАЦИОННЫХ ТЕХНОЛОГИЙ</v>
          </cell>
          <cell r="AJ314" t="str">
            <v>УПРАВЛЕНИЕ ИНФОРМАЦИОННЫХ ТЕХНОЛОГИЙ - прямое подчинение</v>
          </cell>
          <cell r="AK314" t="b">
            <v>1</v>
          </cell>
          <cell r="AL314">
            <v>1</v>
          </cell>
          <cell r="AM314">
            <v>1</v>
          </cell>
          <cell r="AN314">
            <v>1</v>
          </cell>
          <cell r="AO314">
            <v>1</v>
          </cell>
          <cell r="AP314">
            <v>1</v>
          </cell>
          <cell r="AQ314">
            <v>1</v>
          </cell>
          <cell r="AR314">
            <v>1</v>
          </cell>
          <cell r="AS314">
            <v>1</v>
          </cell>
          <cell r="AU314">
            <v>1</v>
          </cell>
          <cell r="AV314">
            <v>1</v>
          </cell>
          <cell r="AW314">
            <v>1</v>
          </cell>
          <cell r="AX314">
            <v>1</v>
          </cell>
          <cell r="AY314">
            <v>1</v>
          </cell>
          <cell r="BA314">
            <v>1</v>
          </cell>
          <cell r="BB314">
            <v>1</v>
          </cell>
          <cell r="BC314">
            <v>1</v>
          </cell>
          <cell r="BD314">
            <v>1</v>
          </cell>
          <cell r="BE314">
            <v>1</v>
          </cell>
          <cell r="BF314">
            <v>1</v>
          </cell>
          <cell r="BG314">
            <v>1</v>
          </cell>
          <cell r="BH314">
            <v>1</v>
          </cell>
          <cell r="BI314">
            <v>1</v>
          </cell>
          <cell r="BJ314">
            <v>1</v>
          </cell>
          <cell r="BK314">
            <v>1</v>
          </cell>
          <cell r="BL314">
            <v>1</v>
          </cell>
          <cell r="BM314">
            <v>796341.1944444445</v>
          </cell>
          <cell r="BN314">
            <v>796341.1944444445</v>
          </cell>
          <cell r="BO314">
            <v>796341.1944444445</v>
          </cell>
          <cell r="BP314">
            <v>796341.1944444445</v>
          </cell>
          <cell r="BQ314">
            <v>796341.1944444445</v>
          </cell>
          <cell r="BR314">
            <v>796341.1944444445</v>
          </cell>
          <cell r="BS314">
            <v>796341.1944444445</v>
          </cell>
          <cell r="BT314">
            <v>796341.1944444445</v>
          </cell>
          <cell r="BU314">
            <v>796341.1944444445</v>
          </cell>
          <cell r="BV314">
            <v>796341.1944444445</v>
          </cell>
          <cell r="BW314">
            <v>796341.1944444445</v>
          </cell>
          <cell r="BX314">
            <v>796341.1944444445</v>
          </cell>
          <cell r="BY314">
            <v>0</v>
          </cell>
          <cell r="BZ314">
            <v>0</v>
          </cell>
          <cell r="CA314">
            <v>502740</v>
          </cell>
          <cell r="CB314">
            <v>0</v>
          </cell>
          <cell r="CC314">
            <v>0</v>
          </cell>
          <cell r="CD314">
            <v>502740</v>
          </cell>
          <cell r="CE314">
            <v>0</v>
          </cell>
          <cell r="CF314">
            <v>0</v>
          </cell>
          <cell r="CG314">
            <v>502740</v>
          </cell>
          <cell r="CH314">
            <v>0</v>
          </cell>
          <cell r="CI314">
            <v>0</v>
          </cell>
          <cell r="CJ314">
            <v>502740</v>
          </cell>
          <cell r="CW314">
            <v>7111.8055555555557</v>
          </cell>
          <cell r="CX314">
            <v>7111.8055555555557</v>
          </cell>
          <cell r="CY314">
            <v>7111.8055555555557</v>
          </cell>
          <cell r="CZ314">
            <v>7111.8055555555557</v>
          </cell>
          <cell r="DA314">
            <v>7111.8055555555557</v>
          </cell>
          <cell r="DB314">
            <v>7111.8055555555557</v>
          </cell>
          <cell r="DC314">
            <v>7111.8055555555557</v>
          </cell>
          <cell r="DD314">
            <v>7111.8055555555557</v>
          </cell>
          <cell r="DE314">
            <v>7111.8055555555557</v>
          </cell>
          <cell r="DF314">
            <v>7111.8055555555557</v>
          </cell>
          <cell r="DG314">
            <v>7111.8055555555557</v>
          </cell>
          <cell r="DH314">
            <v>7111.8055555555557</v>
          </cell>
          <cell r="DI314">
            <v>126848.11232876714</v>
          </cell>
          <cell r="DJ314">
            <v>126848.11232876714</v>
          </cell>
          <cell r="DK314">
            <v>126848.11232876714</v>
          </cell>
          <cell r="DL314">
            <v>126848.11232876714</v>
          </cell>
          <cell r="DM314">
            <v>126848.11232876714</v>
          </cell>
          <cell r="DN314">
            <v>126848.11232876714</v>
          </cell>
          <cell r="DO314">
            <v>126848.11232876714</v>
          </cell>
          <cell r="DP314">
            <v>126848.11232876714</v>
          </cell>
          <cell r="DQ314">
            <v>126848.11232876714</v>
          </cell>
          <cell r="DR314">
            <v>126848.11232876714</v>
          </cell>
          <cell r="DS314">
            <v>126848.11232876714</v>
          </cell>
          <cell r="DT314">
            <v>126848.11232876714</v>
          </cell>
          <cell r="DU314">
            <v>698.88767123287676</v>
          </cell>
          <cell r="DV314">
            <v>698.88767123287676</v>
          </cell>
          <cell r="DW314">
            <v>698.88767123287676</v>
          </cell>
          <cell r="DX314">
            <v>698.88767123287676</v>
          </cell>
          <cell r="DY314">
            <v>698.88767123287676</v>
          </cell>
          <cell r="DZ314">
            <v>698.88767123287676</v>
          </cell>
          <cell r="EA314">
            <v>698.88767123287676</v>
          </cell>
          <cell r="EB314">
            <v>698.88767123287676</v>
          </cell>
          <cell r="EC314">
            <v>698.88767123287676</v>
          </cell>
          <cell r="ED314">
            <v>698.88767123287676</v>
          </cell>
          <cell r="EE314">
            <v>698.88767123287676</v>
          </cell>
          <cell r="EF314">
            <v>698.88767123287676</v>
          </cell>
          <cell r="EG314">
            <v>3929.2730844793709</v>
          </cell>
          <cell r="EH314">
            <v>3623.1884057971015</v>
          </cell>
          <cell r="EI314">
            <v>4658.9018302828617</v>
          </cell>
          <cell r="EJ314">
            <v>3021.1480362537764</v>
          </cell>
          <cell r="EK314">
            <v>2812.9395218002815</v>
          </cell>
          <cell r="EL314">
            <v>3851.4442916093535</v>
          </cell>
          <cell r="EM314">
            <v>2691.7900403768508</v>
          </cell>
          <cell r="EN314">
            <v>2670.2269692923896</v>
          </cell>
          <cell r="EO314">
            <v>3723.4042553191489</v>
          </cell>
          <cell r="EP314">
            <v>2652.5198938992039</v>
          </cell>
          <cell r="EQ314">
            <v>2652.5198938992039</v>
          </cell>
          <cell r="ER314">
            <v>4774.5358090185673</v>
          </cell>
          <cell r="ES314">
            <v>64842.711198428289</v>
          </cell>
          <cell r="ET314">
            <v>59791.557971014496</v>
          </cell>
          <cell r="EU314">
            <v>54916.705490848588</v>
          </cell>
          <cell r="EV314">
            <v>8798.1873111782479</v>
          </cell>
          <cell r="EW314">
            <v>8191.8424753867794</v>
          </cell>
          <cell r="EX314">
            <v>8011.5543328748281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0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1768.172888015717</v>
          </cell>
          <cell r="FR314">
            <v>0</v>
          </cell>
          <cell r="FS314">
            <v>0</v>
          </cell>
          <cell r="FT314">
            <v>90.634441087613297</v>
          </cell>
          <cell r="FU314">
            <v>0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0</v>
          </cell>
          <cell r="GA314">
            <v>0</v>
          </cell>
          <cell r="GB314">
            <v>0</v>
          </cell>
          <cell r="GC314">
            <v>0</v>
          </cell>
          <cell r="GD314">
            <v>0</v>
          </cell>
          <cell r="GE314">
            <v>0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P314">
            <v>17.549823182711197</v>
          </cell>
          <cell r="GQ314">
            <v>16.182717391304347</v>
          </cell>
          <cell r="GR314">
            <v>14.863327787021632</v>
          </cell>
          <cell r="GS314">
            <v>13.493746223564955</v>
          </cell>
          <cell r="GT314">
            <v>12.563797468354432</v>
          </cell>
          <cell r="GU314">
            <v>12.287290233837689</v>
          </cell>
          <cell r="GV314">
            <v>12.022691790040378</v>
          </cell>
          <cell r="GW314">
            <v>11.926381842456609</v>
          </cell>
          <cell r="GX314">
            <v>11.878803191489363</v>
          </cell>
          <cell r="GY314">
            <v>11.847294429708223</v>
          </cell>
          <cell r="GZ314">
            <v>11.847294429708223</v>
          </cell>
          <cell r="HA314">
            <v>11.847294429708223</v>
          </cell>
          <cell r="HC314">
            <v>16.095243243243246</v>
          </cell>
          <cell r="HD314">
            <v>12.862289416846652</v>
          </cell>
          <cell r="HE314">
            <v>11.950314381270903</v>
          </cell>
          <cell r="HF314">
            <v>11.847294429708223</v>
          </cell>
          <cell r="HH314">
            <v>2389023.5833333335</v>
          </cell>
          <cell r="HI314">
            <v>4778047.166666667</v>
          </cell>
          <cell r="HJ314">
            <v>7167070.75</v>
          </cell>
          <cell r="HK314">
            <v>9556094.3333333321</v>
          </cell>
          <cell r="HL314">
            <v>502740</v>
          </cell>
          <cell r="HM314">
            <v>1005480</v>
          </cell>
          <cell r="HN314">
            <v>1508220</v>
          </cell>
          <cell r="HO314">
            <v>2010960</v>
          </cell>
          <cell r="HP314">
            <v>0</v>
          </cell>
          <cell r="HQ314">
            <v>0</v>
          </cell>
          <cell r="HR314">
            <v>0</v>
          </cell>
          <cell r="HS314">
            <v>0</v>
          </cell>
          <cell r="HT314">
            <v>21335.416666666668</v>
          </cell>
          <cell r="HU314">
            <v>42670.833333333336</v>
          </cell>
          <cell r="HV314">
            <v>64006.25</v>
          </cell>
          <cell r="HW314">
            <v>85341.666666666686</v>
          </cell>
          <cell r="HX314">
            <v>380544.33698630141</v>
          </cell>
          <cell r="HY314">
            <v>761088.6739726027</v>
          </cell>
          <cell r="HZ314">
            <v>1141633.0109589039</v>
          </cell>
          <cell r="IA314">
            <v>1522177.3479452052</v>
          </cell>
          <cell r="IB314">
            <v>2096.6630136986305</v>
          </cell>
          <cell r="IC314">
            <v>4193.3260273972601</v>
          </cell>
          <cell r="ID314">
            <v>6289.9890410958897</v>
          </cell>
          <cell r="IE314">
            <v>8386.6520547945202</v>
          </cell>
          <cell r="IF314">
            <v>12211.363320559334</v>
          </cell>
          <cell r="IG314">
            <v>21896.895170222746</v>
          </cell>
        </row>
        <row r="315">
          <cell r="A315">
            <v>1253</v>
          </cell>
          <cell r="B315" t="str">
            <v>ДЕПАРТАМЕНТ ИНФОРМАЦИОННЫХ ТЕХНОЛОГИЙ</v>
          </cell>
          <cell r="C315" t="str">
            <v>УПРАВЛЕНИЕ ИНФОРМАЦИОННЫХ ТЕХНОЛОГИЙ</v>
          </cell>
          <cell r="D315" t="str">
            <v>Отдел материально-технического обеспечения и договорной работы</v>
          </cell>
          <cell r="E315" t="str">
            <v>Начальник отдела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  <cell r="S315">
            <v>1</v>
          </cell>
          <cell r="T315">
            <v>360000</v>
          </cell>
          <cell r="V315" t="str">
            <v>ITI_901</v>
          </cell>
          <cell r="Y315">
            <v>1</v>
          </cell>
          <cell r="AC315" t="str">
            <v>Грузинцев Евгений Николаевич</v>
          </cell>
          <cell r="AD315" t="str">
            <v>ДЕПАРТАМЕНТ ИНФОРМАЦИОННЫХ ТЕХНОЛОГИЙ_Начальник отдела_Грузинцев Евгений Николаевич</v>
          </cell>
          <cell r="AE315" t="b">
            <v>1</v>
          </cell>
          <cell r="AF315">
            <v>10000</v>
          </cell>
          <cell r="AH315" t="str">
            <v>УПРАВЛЕНИЕ ИНФОРМАЦИОННЫХ ТЕХНОЛОГИЙ</v>
          </cell>
          <cell r="AI315" t="str">
            <v>Отдел материально-технического обеспечения и договорной работы</v>
          </cell>
          <cell r="AJ315" t="str">
            <v>Отдел материально-технического обеспечения и договорной работы</v>
          </cell>
          <cell r="AK315" t="b">
            <v>1</v>
          </cell>
          <cell r="AL315">
            <v>1</v>
          </cell>
          <cell r="AM315">
            <v>1</v>
          </cell>
          <cell r="AN315">
            <v>1</v>
          </cell>
          <cell r="AO315">
            <v>1</v>
          </cell>
          <cell r="AP315">
            <v>1</v>
          </cell>
          <cell r="AQ315">
            <v>1</v>
          </cell>
          <cell r="AR315">
            <v>1</v>
          </cell>
          <cell r="AS315">
            <v>1</v>
          </cell>
          <cell r="AU315">
            <v>1</v>
          </cell>
          <cell r="AV315">
            <v>1</v>
          </cell>
          <cell r="AW315">
            <v>1</v>
          </cell>
          <cell r="AX315">
            <v>1</v>
          </cell>
          <cell r="AY315">
            <v>1</v>
          </cell>
          <cell r="BA315">
            <v>1</v>
          </cell>
          <cell r="BB315">
            <v>1</v>
          </cell>
          <cell r="BC315">
            <v>1</v>
          </cell>
          <cell r="BD315">
            <v>1</v>
          </cell>
          <cell r="BE315">
            <v>1</v>
          </cell>
          <cell r="BF315">
            <v>1</v>
          </cell>
          <cell r="BG315">
            <v>1</v>
          </cell>
          <cell r="BH315">
            <v>1</v>
          </cell>
          <cell r="BI315">
            <v>1</v>
          </cell>
          <cell r="BJ315">
            <v>1</v>
          </cell>
          <cell r="BK315">
            <v>1</v>
          </cell>
          <cell r="BL315">
            <v>1</v>
          </cell>
          <cell r="BM315">
            <v>409546.89999999997</v>
          </cell>
          <cell r="BN315">
            <v>409546.89999999997</v>
          </cell>
          <cell r="BO315">
            <v>409546.89999999997</v>
          </cell>
          <cell r="BP315">
            <v>409546.89999999997</v>
          </cell>
          <cell r="BQ315">
            <v>409546.89999999997</v>
          </cell>
          <cell r="BR315">
            <v>409546.89999999997</v>
          </cell>
          <cell r="BS315">
            <v>409546.89999999997</v>
          </cell>
          <cell r="BT315">
            <v>409546.89999999997</v>
          </cell>
          <cell r="BU315">
            <v>409546.89999999997</v>
          </cell>
          <cell r="BV315">
            <v>409546.89999999997</v>
          </cell>
          <cell r="BW315">
            <v>409546.89999999997</v>
          </cell>
          <cell r="BX315">
            <v>409546.89999999997</v>
          </cell>
          <cell r="BY315">
            <v>0</v>
          </cell>
          <cell r="BZ315">
            <v>0</v>
          </cell>
          <cell r="CA315">
            <v>258552.00000000009</v>
          </cell>
          <cell r="CB315">
            <v>0</v>
          </cell>
          <cell r="CC315">
            <v>0</v>
          </cell>
          <cell r="CD315">
            <v>258552.00000000009</v>
          </cell>
          <cell r="CE315">
            <v>0</v>
          </cell>
          <cell r="CF315">
            <v>0</v>
          </cell>
          <cell r="CG315">
            <v>258552.00000000009</v>
          </cell>
          <cell r="CH315">
            <v>0</v>
          </cell>
          <cell r="CI315">
            <v>0</v>
          </cell>
          <cell r="CJ315">
            <v>258552.00000000009</v>
          </cell>
          <cell r="CW315">
            <v>3657.5</v>
          </cell>
          <cell r="CX315">
            <v>3657.5</v>
          </cell>
          <cell r="CY315">
            <v>3657.5</v>
          </cell>
          <cell r="CZ315">
            <v>3657.5</v>
          </cell>
          <cell r="DA315">
            <v>3657.5</v>
          </cell>
          <cell r="DB315">
            <v>3657.5</v>
          </cell>
          <cell r="DC315">
            <v>3657.5</v>
          </cell>
          <cell r="DD315">
            <v>3657.5</v>
          </cell>
          <cell r="DE315">
            <v>3657.5</v>
          </cell>
          <cell r="DF315">
            <v>3657.5</v>
          </cell>
          <cell r="DG315">
            <v>3657.5</v>
          </cell>
          <cell r="DH315">
            <v>3657.5</v>
          </cell>
          <cell r="DI315">
            <v>65236.172054794522</v>
          </cell>
          <cell r="DJ315">
            <v>65236.172054794522</v>
          </cell>
          <cell r="DK315">
            <v>65236.172054794522</v>
          </cell>
          <cell r="DL315">
            <v>65236.172054794522</v>
          </cell>
          <cell r="DM315">
            <v>65236.172054794522</v>
          </cell>
          <cell r="DN315">
            <v>65236.172054794522</v>
          </cell>
          <cell r="DO315">
            <v>65236.172054794522</v>
          </cell>
          <cell r="DP315">
            <v>65236.172054794522</v>
          </cell>
          <cell r="DQ315">
            <v>65236.172054794522</v>
          </cell>
          <cell r="DR315">
            <v>65236.172054794522</v>
          </cell>
          <cell r="DS315">
            <v>65236.172054794522</v>
          </cell>
          <cell r="DT315">
            <v>65236.172054794522</v>
          </cell>
          <cell r="DU315">
            <v>359.42794520547955</v>
          </cell>
          <cell r="DV315">
            <v>359.42794520547955</v>
          </cell>
          <cell r="DW315">
            <v>359.42794520547955</v>
          </cell>
          <cell r="DX315">
            <v>359.42794520547955</v>
          </cell>
          <cell r="DY315">
            <v>359.42794520547955</v>
          </cell>
          <cell r="DZ315">
            <v>359.42794520547955</v>
          </cell>
          <cell r="EA315">
            <v>359.42794520547955</v>
          </cell>
          <cell r="EB315">
            <v>359.42794520547955</v>
          </cell>
          <cell r="EC315">
            <v>359.42794520547955</v>
          </cell>
          <cell r="ED315">
            <v>359.42794520547955</v>
          </cell>
          <cell r="EE315">
            <v>359.42794520547955</v>
          </cell>
          <cell r="EF315">
            <v>359.42794520547955</v>
          </cell>
          <cell r="EG315">
            <v>3929.2730844793709</v>
          </cell>
          <cell r="EH315">
            <v>3623.1884057971015</v>
          </cell>
          <cell r="EI315">
            <v>4658.9018302828617</v>
          </cell>
          <cell r="EJ315">
            <v>3021.1480362537764</v>
          </cell>
          <cell r="EK315">
            <v>2812.9395218002815</v>
          </cell>
          <cell r="EL315">
            <v>3851.4442916093535</v>
          </cell>
          <cell r="EM315">
            <v>2691.7900403768508</v>
          </cell>
          <cell r="EN315">
            <v>2670.2269692923896</v>
          </cell>
          <cell r="EO315">
            <v>3723.4042553191489</v>
          </cell>
          <cell r="EP315">
            <v>2652.5198938992039</v>
          </cell>
          <cell r="EQ315">
            <v>2652.5198938992039</v>
          </cell>
          <cell r="ER315">
            <v>4774.5358090185673</v>
          </cell>
          <cell r="ES315">
            <v>64842.711198428289</v>
          </cell>
          <cell r="ET315">
            <v>59791.557971014496</v>
          </cell>
          <cell r="EU315">
            <v>54916.705490848588</v>
          </cell>
          <cell r="EV315">
            <v>8798.1873111782479</v>
          </cell>
          <cell r="EW315">
            <v>8191.8424753867794</v>
          </cell>
          <cell r="EX315">
            <v>8011.5543328748281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0</v>
          </cell>
          <cell r="FG315">
            <v>0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0</v>
          </cell>
          <cell r="FO315">
            <v>0</v>
          </cell>
          <cell r="FP315">
            <v>0</v>
          </cell>
          <cell r="FQ315">
            <v>1768.172888015717</v>
          </cell>
          <cell r="FR315">
            <v>0</v>
          </cell>
          <cell r="FS315">
            <v>0</v>
          </cell>
          <cell r="FT315">
            <v>90.634441087613297</v>
          </cell>
          <cell r="FU315">
            <v>0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0</v>
          </cell>
          <cell r="GA315">
            <v>0</v>
          </cell>
          <cell r="GB315">
            <v>0</v>
          </cell>
          <cell r="GC315">
            <v>0</v>
          </cell>
          <cell r="GD315">
            <v>0</v>
          </cell>
          <cell r="GE315">
            <v>0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0</v>
          </cell>
          <cell r="GL315">
            <v>0</v>
          </cell>
          <cell r="GM315">
            <v>0</v>
          </cell>
          <cell r="GN315">
            <v>0</v>
          </cell>
          <cell r="GP315">
            <v>17.549823182711197</v>
          </cell>
          <cell r="GQ315">
            <v>16.182717391304347</v>
          </cell>
          <cell r="GR315">
            <v>14.863327787021632</v>
          </cell>
          <cell r="GS315">
            <v>13.493746223564955</v>
          </cell>
          <cell r="GT315">
            <v>12.563797468354432</v>
          </cell>
          <cell r="GU315">
            <v>12.287290233837689</v>
          </cell>
          <cell r="GV315">
            <v>12.022691790040378</v>
          </cell>
          <cell r="GW315">
            <v>11.926381842456609</v>
          </cell>
          <cell r="GX315">
            <v>11.878803191489363</v>
          </cell>
          <cell r="GY315">
            <v>11.847294429708223</v>
          </cell>
          <cell r="GZ315">
            <v>11.847294429708223</v>
          </cell>
          <cell r="HA315">
            <v>11.847294429708223</v>
          </cell>
          <cell r="HC315">
            <v>16.095243243243246</v>
          </cell>
          <cell r="HD315">
            <v>12.862289416846652</v>
          </cell>
          <cell r="HE315">
            <v>11.950314381270903</v>
          </cell>
          <cell r="HF315">
            <v>11.847294429708223</v>
          </cell>
          <cell r="HH315">
            <v>1228640.7</v>
          </cell>
          <cell r="HI315">
            <v>2457281.4</v>
          </cell>
          <cell r="HJ315">
            <v>3685922.0999999996</v>
          </cell>
          <cell r="HK315">
            <v>4914562.8</v>
          </cell>
          <cell r="HL315">
            <v>258552.00000000009</v>
          </cell>
          <cell r="HM315">
            <v>517104.00000000017</v>
          </cell>
          <cell r="HN315">
            <v>775656.00000000023</v>
          </cell>
          <cell r="HO315">
            <v>1034208.0000000003</v>
          </cell>
          <cell r="HP315">
            <v>0</v>
          </cell>
          <cell r="HQ315">
            <v>0</v>
          </cell>
          <cell r="HR315">
            <v>0</v>
          </cell>
          <cell r="HS315">
            <v>0</v>
          </cell>
          <cell r="HT315">
            <v>10972.5</v>
          </cell>
          <cell r="HU315">
            <v>21945</v>
          </cell>
          <cell r="HV315">
            <v>32917.5</v>
          </cell>
          <cell r="HW315">
            <v>43890</v>
          </cell>
          <cell r="HX315">
            <v>195708.51616438356</v>
          </cell>
          <cell r="HY315">
            <v>391417.03232876712</v>
          </cell>
          <cell r="HZ315">
            <v>587125.54849315062</v>
          </cell>
          <cell r="IA315">
            <v>782834.06465753412</v>
          </cell>
          <cell r="IB315">
            <v>1078.2838356164386</v>
          </cell>
          <cell r="IC315">
            <v>2156.5676712328773</v>
          </cell>
          <cell r="ID315">
            <v>3234.8515068493161</v>
          </cell>
          <cell r="IE315">
            <v>4313.1353424657555</v>
          </cell>
          <cell r="IF315">
            <v>12211.363320559334</v>
          </cell>
          <cell r="IG315">
            <v>21896.895170222746</v>
          </cell>
        </row>
        <row r="316">
          <cell r="B316" t="str">
            <v>ДЕПАРТАМЕНТ ИНФОРМАЦИОННЫХ ТЕХНОЛОГИЙ</v>
          </cell>
          <cell r="C316" t="str">
            <v>УПРАВЛЕНИЕ ИНФОРМАЦИОННЫХ ТЕХНОЛОГИЙ</v>
          </cell>
          <cell r="D316" t="str">
            <v>Отдел материально-технического обеспечения и договорной работы</v>
          </cell>
          <cell r="E316" t="str">
            <v>Главный специалист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0</v>
          </cell>
          <cell r="AD316" t="str">
            <v>ДЕПАРТАМЕНТ ИНФОРМАЦИОННЫХ ТЕХНОЛОГИЙ_Главный специалист_0</v>
          </cell>
          <cell r="AE316" t="b">
            <v>0</v>
          </cell>
          <cell r="AF316">
            <v>10000</v>
          </cell>
          <cell r="AH316" t="str">
            <v>УПРАВЛЕНИЕ ИНФОРМАЦИОННЫХ ТЕХНОЛОГИЙ</v>
          </cell>
          <cell r="AI316" t="str">
            <v>Отдел материально-технического обеспечения и договорной работы</v>
          </cell>
          <cell r="AJ316" t="str">
            <v>Отдел материально-технического обеспечения и договорной работы</v>
          </cell>
          <cell r="AK316" t="b">
            <v>1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  <cell r="FO316">
            <v>0</v>
          </cell>
          <cell r="FP316">
            <v>0</v>
          </cell>
          <cell r="FQ316">
            <v>0</v>
          </cell>
          <cell r="FR316">
            <v>0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0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M316">
            <v>0</v>
          </cell>
          <cell r="GN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0</v>
          </cell>
          <cell r="GU316">
            <v>0</v>
          </cell>
          <cell r="GV316">
            <v>0</v>
          </cell>
          <cell r="GW316">
            <v>0</v>
          </cell>
          <cell r="GX316">
            <v>0</v>
          </cell>
          <cell r="GY316">
            <v>0</v>
          </cell>
          <cell r="GZ316">
            <v>0</v>
          </cell>
          <cell r="HA316">
            <v>0</v>
          </cell>
          <cell r="HC316">
            <v>0</v>
          </cell>
          <cell r="HD316">
            <v>0</v>
          </cell>
          <cell r="HE316">
            <v>0</v>
          </cell>
          <cell r="HF316">
            <v>0</v>
          </cell>
          <cell r="HH316">
            <v>0</v>
          </cell>
          <cell r="HI316">
            <v>0</v>
          </cell>
          <cell r="HJ316">
            <v>0</v>
          </cell>
          <cell r="HK316">
            <v>0</v>
          </cell>
          <cell r="HL316">
            <v>0</v>
          </cell>
          <cell r="HM316">
            <v>0</v>
          </cell>
          <cell r="HN316">
            <v>0</v>
          </cell>
          <cell r="HO316">
            <v>0</v>
          </cell>
          <cell r="HP316">
            <v>0</v>
          </cell>
          <cell r="HQ316">
            <v>0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0</v>
          </cell>
          <cell r="HX316">
            <v>0</v>
          </cell>
          <cell r="HY316">
            <v>0</v>
          </cell>
          <cell r="HZ316">
            <v>0</v>
          </cell>
          <cell r="IA316">
            <v>0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</row>
        <row r="317">
          <cell r="A317">
            <v>1286</v>
          </cell>
          <cell r="B317" t="str">
            <v>ДЕПАРТАМЕНТ ИНФОРМАЦИОННЫХ ТЕХНОЛОГИЙ</v>
          </cell>
          <cell r="C317" t="str">
            <v>УПРАВЛЕНИЕ ИНФОРМАЦИОННЫХ ТЕХНОЛОГИЙ</v>
          </cell>
          <cell r="D317" t="str">
            <v>Отдел материально-технического обеспечения и договорной работы</v>
          </cell>
          <cell r="E317" t="str">
            <v>Ведущий специалист</v>
          </cell>
          <cell r="F317">
            <v>1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  <cell r="S317">
            <v>1</v>
          </cell>
          <cell r="T317">
            <v>150000</v>
          </cell>
          <cell r="V317" t="str">
            <v>ITI_901</v>
          </cell>
          <cell r="Y317">
            <v>1</v>
          </cell>
          <cell r="AC317" t="str">
            <v>Абсатова Бакыт Хамидоллаевна</v>
          </cell>
          <cell r="AD317" t="str">
            <v>ДЕПАРТАМЕНТ ИНФОРМАЦИОННЫХ ТЕХНОЛОГИЙ_Ведущий специалист_Абсатова Бакыт Хамидоллаевна</v>
          </cell>
          <cell r="AE317" t="b">
            <v>1</v>
          </cell>
          <cell r="AF317">
            <v>10000</v>
          </cell>
          <cell r="AH317" t="str">
            <v>УПРАВЛЕНИЕ ИНФОРМАЦИОННЫХ ТЕХНОЛОГИЙ</v>
          </cell>
          <cell r="AI317" t="str">
            <v>Отдел материально-технического обеспечения и договорной работы</v>
          </cell>
          <cell r="AJ317" t="str">
            <v>Отдел материально-технического обеспечения и договорной работы</v>
          </cell>
          <cell r="AK317" t="b">
            <v>1</v>
          </cell>
          <cell r="AL317">
            <v>1</v>
          </cell>
          <cell r="AM317">
            <v>1</v>
          </cell>
          <cell r="AN317">
            <v>1</v>
          </cell>
          <cell r="AO317">
            <v>1</v>
          </cell>
          <cell r="AP317">
            <v>1</v>
          </cell>
          <cell r="AQ317">
            <v>1</v>
          </cell>
          <cell r="AR317">
            <v>1</v>
          </cell>
          <cell r="AS317">
            <v>1</v>
          </cell>
          <cell r="AU317">
            <v>1</v>
          </cell>
          <cell r="AV317">
            <v>1</v>
          </cell>
          <cell r="AW317">
            <v>1</v>
          </cell>
          <cell r="AX317">
            <v>1</v>
          </cell>
          <cell r="AY317">
            <v>1</v>
          </cell>
          <cell r="BA317">
            <v>1</v>
          </cell>
          <cell r="BB317">
            <v>1</v>
          </cell>
          <cell r="BC317">
            <v>1</v>
          </cell>
          <cell r="BD317">
            <v>1</v>
          </cell>
          <cell r="BE317">
            <v>1</v>
          </cell>
          <cell r="BF317">
            <v>1</v>
          </cell>
          <cell r="BG317">
            <v>1</v>
          </cell>
          <cell r="BH317">
            <v>1</v>
          </cell>
          <cell r="BI317">
            <v>1</v>
          </cell>
          <cell r="BJ317">
            <v>1</v>
          </cell>
          <cell r="BK317">
            <v>1</v>
          </cell>
          <cell r="BL317">
            <v>1</v>
          </cell>
          <cell r="BM317">
            <v>170644.54166666669</v>
          </cell>
          <cell r="BN317">
            <v>170644.54166666669</v>
          </cell>
          <cell r="BO317">
            <v>170644.54166666669</v>
          </cell>
          <cell r="BP317">
            <v>170644.54166666669</v>
          </cell>
          <cell r="BQ317">
            <v>170644.54166666669</v>
          </cell>
          <cell r="BR317">
            <v>170644.54166666669</v>
          </cell>
          <cell r="BS317">
            <v>170644.54166666669</v>
          </cell>
          <cell r="BT317">
            <v>170644.54166666669</v>
          </cell>
          <cell r="BU317">
            <v>170644.54166666669</v>
          </cell>
          <cell r="BV317">
            <v>170644.54166666669</v>
          </cell>
          <cell r="BW317">
            <v>170644.54166666669</v>
          </cell>
          <cell r="BX317">
            <v>170644.54166666669</v>
          </cell>
          <cell r="BY317">
            <v>0</v>
          </cell>
          <cell r="BZ317">
            <v>0</v>
          </cell>
          <cell r="CA317">
            <v>107730.00000000001</v>
          </cell>
          <cell r="CB317">
            <v>0</v>
          </cell>
          <cell r="CC317">
            <v>0</v>
          </cell>
          <cell r="CD317">
            <v>107730.00000000001</v>
          </cell>
          <cell r="CE317">
            <v>0</v>
          </cell>
          <cell r="CF317">
            <v>0</v>
          </cell>
          <cell r="CG317">
            <v>107730.00000000001</v>
          </cell>
          <cell r="CH317">
            <v>0</v>
          </cell>
          <cell r="CI317">
            <v>0</v>
          </cell>
          <cell r="CJ317">
            <v>107730.00000000001</v>
          </cell>
          <cell r="CW317">
            <v>1523.9583333333335</v>
          </cell>
          <cell r="CX317">
            <v>1523.9583333333335</v>
          </cell>
          <cell r="CY317">
            <v>1523.9583333333335</v>
          </cell>
          <cell r="CZ317">
            <v>1523.9583333333335</v>
          </cell>
          <cell r="DA317">
            <v>1523.9583333333335</v>
          </cell>
          <cell r="DB317">
            <v>1523.9583333333335</v>
          </cell>
          <cell r="DC317">
            <v>1523.9583333333335</v>
          </cell>
          <cell r="DD317">
            <v>1523.9583333333335</v>
          </cell>
          <cell r="DE317">
            <v>1523.9583333333335</v>
          </cell>
          <cell r="DF317">
            <v>1523.9583333333335</v>
          </cell>
          <cell r="DG317">
            <v>1523.9583333333335</v>
          </cell>
          <cell r="DH317">
            <v>1523.9583333333335</v>
          </cell>
          <cell r="DI317">
            <v>27181.738356164384</v>
          </cell>
          <cell r="DJ317">
            <v>27181.738356164384</v>
          </cell>
          <cell r="DK317">
            <v>27181.738356164384</v>
          </cell>
          <cell r="DL317">
            <v>27181.738356164384</v>
          </cell>
          <cell r="DM317">
            <v>27181.738356164384</v>
          </cell>
          <cell r="DN317">
            <v>27181.738356164384</v>
          </cell>
          <cell r="DO317">
            <v>27181.738356164384</v>
          </cell>
          <cell r="DP317">
            <v>27181.738356164384</v>
          </cell>
          <cell r="DQ317">
            <v>27181.738356164384</v>
          </cell>
          <cell r="DR317">
            <v>27181.738356164384</v>
          </cell>
          <cell r="DS317">
            <v>27181.738356164384</v>
          </cell>
          <cell r="DT317">
            <v>27181.738356164384</v>
          </cell>
          <cell r="DU317">
            <v>149.76164383561644</v>
          </cell>
          <cell r="DV317">
            <v>149.76164383561644</v>
          </cell>
          <cell r="DW317">
            <v>149.76164383561644</v>
          </cell>
          <cell r="DX317">
            <v>149.76164383561644</v>
          </cell>
          <cell r="DY317">
            <v>149.76164383561644</v>
          </cell>
          <cell r="DZ317">
            <v>149.76164383561644</v>
          </cell>
          <cell r="EA317">
            <v>149.76164383561644</v>
          </cell>
          <cell r="EB317">
            <v>149.76164383561644</v>
          </cell>
          <cell r="EC317">
            <v>149.76164383561644</v>
          </cell>
          <cell r="ED317">
            <v>149.76164383561644</v>
          </cell>
          <cell r="EE317">
            <v>149.76164383561644</v>
          </cell>
          <cell r="EF317">
            <v>149.76164383561644</v>
          </cell>
          <cell r="EG317">
            <v>3929.2730844793709</v>
          </cell>
          <cell r="EH317">
            <v>3623.1884057971015</v>
          </cell>
          <cell r="EI317">
            <v>4658.9018302828617</v>
          </cell>
          <cell r="EJ317">
            <v>3021.1480362537764</v>
          </cell>
          <cell r="EK317">
            <v>2812.9395218002815</v>
          </cell>
          <cell r="EL317">
            <v>3851.4442916093535</v>
          </cell>
          <cell r="EM317">
            <v>2691.7900403768508</v>
          </cell>
          <cell r="EN317">
            <v>2670.2269692923896</v>
          </cell>
          <cell r="EO317">
            <v>3723.4042553191489</v>
          </cell>
          <cell r="EP317">
            <v>2652.5198938992039</v>
          </cell>
          <cell r="EQ317">
            <v>2652.5198938992039</v>
          </cell>
          <cell r="ER317">
            <v>4774.5358090185673</v>
          </cell>
          <cell r="ES317">
            <v>64842.711198428289</v>
          </cell>
          <cell r="ET317">
            <v>59791.557971014496</v>
          </cell>
          <cell r="EU317">
            <v>54916.705490848588</v>
          </cell>
          <cell r="EV317">
            <v>8798.1873111782479</v>
          </cell>
          <cell r="EW317">
            <v>8191.8424753867794</v>
          </cell>
          <cell r="EX317">
            <v>8011.5543328748281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0</v>
          </cell>
          <cell r="FG317">
            <v>0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1768.172888015717</v>
          </cell>
          <cell r="FR317">
            <v>0</v>
          </cell>
          <cell r="FS317">
            <v>0</v>
          </cell>
          <cell r="FT317">
            <v>90.634441087613297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0</v>
          </cell>
          <cell r="GA317">
            <v>0</v>
          </cell>
          <cell r="GB317">
            <v>0</v>
          </cell>
          <cell r="GC317">
            <v>0</v>
          </cell>
          <cell r="GD317">
            <v>0</v>
          </cell>
          <cell r="GE317">
            <v>0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P317">
            <v>17.549823182711197</v>
          </cell>
          <cell r="GQ317">
            <v>16.182717391304347</v>
          </cell>
          <cell r="GR317">
            <v>14.863327787021632</v>
          </cell>
          <cell r="GS317">
            <v>13.493746223564955</v>
          </cell>
          <cell r="GT317">
            <v>12.563797468354432</v>
          </cell>
          <cell r="GU317">
            <v>12.287290233837689</v>
          </cell>
          <cell r="GV317">
            <v>12.022691790040378</v>
          </cell>
          <cell r="GW317">
            <v>11.926381842456609</v>
          </cell>
          <cell r="GX317">
            <v>11.878803191489363</v>
          </cell>
          <cell r="GY317">
            <v>11.847294429708223</v>
          </cell>
          <cell r="GZ317">
            <v>11.847294429708223</v>
          </cell>
          <cell r="HA317">
            <v>11.847294429708223</v>
          </cell>
          <cell r="HC317">
            <v>16.095243243243246</v>
          </cell>
          <cell r="HD317">
            <v>12.862289416846652</v>
          </cell>
          <cell r="HE317">
            <v>11.950314381270903</v>
          </cell>
          <cell r="HF317">
            <v>11.847294429708223</v>
          </cell>
          <cell r="HH317">
            <v>511933.62500000006</v>
          </cell>
          <cell r="HI317">
            <v>1023867.2500000002</v>
          </cell>
          <cell r="HJ317">
            <v>1535800.8750000005</v>
          </cell>
          <cell r="HK317">
            <v>2047734.5000000007</v>
          </cell>
          <cell r="HL317">
            <v>107730.00000000001</v>
          </cell>
          <cell r="HM317">
            <v>215460.00000000003</v>
          </cell>
          <cell r="HN317">
            <v>323190.00000000006</v>
          </cell>
          <cell r="HO317">
            <v>430920.00000000006</v>
          </cell>
          <cell r="HP317">
            <v>0</v>
          </cell>
          <cell r="HQ317">
            <v>0</v>
          </cell>
          <cell r="HR317">
            <v>0</v>
          </cell>
          <cell r="HS317">
            <v>0</v>
          </cell>
          <cell r="HT317">
            <v>4571.875</v>
          </cell>
          <cell r="HU317">
            <v>9143.7500000000018</v>
          </cell>
          <cell r="HV317">
            <v>13715.625000000004</v>
          </cell>
          <cell r="HW317">
            <v>18287.500000000004</v>
          </cell>
          <cell r="HX317">
            <v>81545.215068493155</v>
          </cell>
          <cell r="HY317">
            <v>163090.43013698631</v>
          </cell>
          <cell r="HZ317">
            <v>244635.64520547949</v>
          </cell>
          <cell r="IA317">
            <v>326180.86027397262</v>
          </cell>
          <cell r="IB317">
            <v>449.28493150684932</v>
          </cell>
          <cell r="IC317">
            <v>898.56986301369875</v>
          </cell>
          <cell r="ID317">
            <v>1347.8547945205482</v>
          </cell>
          <cell r="IE317">
            <v>1797.1397260273977</v>
          </cell>
          <cell r="IF317">
            <v>12211.363320559334</v>
          </cell>
          <cell r="IG317">
            <v>21896.895170222746</v>
          </cell>
        </row>
        <row r="318">
          <cell r="A318">
            <v>1222</v>
          </cell>
          <cell r="B318" t="str">
            <v>ДЕПАРТАМЕНТ ИНФОРМАЦИОННЫХ ТЕХНОЛОГИЙ</v>
          </cell>
          <cell r="C318" t="str">
            <v>УПРАВЛЕНИЕ ИНФОРМАЦИОННЫХ ТЕХНОЛОГИЙ</v>
          </cell>
          <cell r="D318" t="str">
            <v>Отдел поддержки карточных систем</v>
          </cell>
          <cell r="E318" t="str">
            <v>Начальник отдела</v>
          </cell>
          <cell r="F318">
            <v>1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300000</v>
          </cell>
          <cell r="V318" t="str">
            <v>ITI_003</v>
          </cell>
          <cell r="Y318">
            <v>1</v>
          </cell>
          <cell r="AC318" t="str">
            <v>Будянский Алексей Александрович</v>
          </cell>
          <cell r="AD318" t="str">
            <v>ДЕПАРТАМЕНТ ИНФОРМАЦИОННЫХ ТЕХНОЛОГИЙ_Начальник отдела_Будянский Алексей Александрович</v>
          </cell>
          <cell r="AE318" t="b">
            <v>1</v>
          </cell>
          <cell r="AF318">
            <v>10000</v>
          </cell>
          <cell r="AH318" t="str">
            <v>УПРАВЛЕНИЕ ИНФОРМАЦИОННЫХ ТЕХНОЛОГИЙ</v>
          </cell>
          <cell r="AI318" t="str">
            <v>Отдел поддержки карточных систем</v>
          </cell>
          <cell r="AJ318" t="str">
            <v>Отдел поддержки карточных систем</v>
          </cell>
          <cell r="AK318" t="b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341289.08333333337</v>
          </cell>
          <cell r="BN318">
            <v>341289.08333333337</v>
          </cell>
          <cell r="BO318">
            <v>341289.08333333337</v>
          </cell>
          <cell r="BP318">
            <v>341289.08333333337</v>
          </cell>
          <cell r="BQ318">
            <v>341289.08333333337</v>
          </cell>
          <cell r="BR318">
            <v>341289.08333333337</v>
          </cell>
          <cell r="BS318">
            <v>341289.08333333337</v>
          </cell>
          <cell r="BT318">
            <v>341289.08333333337</v>
          </cell>
          <cell r="BU318">
            <v>341289.08333333337</v>
          </cell>
          <cell r="BV318">
            <v>341289.08333333337</v>
          </cell>
          <cell r="BW318">
            <v>341289.08333333337</v>
          </cell>
          <cell r="BX318">
            <v>341289.08333333337</v>
          </cell>
          <cell r="BY318">
            <v>0</v>
          </cell>
          <cell r="BZ318">
            <v>0</v>
          </cell>
          <cell r="CA318">
            <v>215460.00000000003</v>
          </cell>
          <cell r="CB318">
            <v>0</v>
          </cell>
          <cell r="CC318">
            <v>0</v>
          </cell>
          <cell r="CD318">
            <v>215460.00000000003</v>
          </cell>
          <cell r="CE318">
            <v>0</v>
          </cell>
          <cell r="CF318">
            <v>0</v>
          </cell>
          <cell r="CG318">
            <v>215460.00000000003</v>
          </cell>
          <cell r="CH318">
            <v>0</v>
          </cell>
          <cell r="CI318">
            <v>0</v>
          </cell>
          <cell r="CJ318">
            <v>215460.00000000003</v>
          </cell>
          <cell r="CW318">
            <v>3047.916666666667</v>
          </cell>
          <cell r="CX318">
            <v>3047.916666666667</v>
          </cell>
          <cell r="CY318">
            <v>3047.916666666667</v>
          </cell>
          <cell r="CZ318">
            <v>3047.916666666667</v>
          </cell>
          <cell r="DA318">
            <v>3047.916666666667</v>
          </cell>
          <cell r="DB318">
            <v>3047.916666666667</v>
          </cell>
          <cell r="DC318">
            <v>3047.916666666667</v>
          </cell>
          <cell r="DD318">
            <v>3047.916666666667</v>
          </cell>
          <cell r="DE318">
            <v>3047.916666666667</v>
          </cell>
          <cell r="DF318">
            <v>3047.916666666667</v>
          </cell>
          <cell r="DG318">
            <v>3047.916666666667</v>
          </cell>
          <cell r="DH318">
            <v>3047.916666666667</v>
          </cell>
          <cell r="DI318">
            <v>54363.476712328767</v>
          </cell>
          <cell r="DJ318">
            <v>54363.476712328767</v>
          </cell>
          <cell r="DK318">
            <v>54363.476712328767</v>
          </cell>
          <cell r="DL318">
            <v>54363.476712328767</v>
          </cell>
          <cell r="DM318">
            <v>54363.476712328767</v>
          </cell>
          <cell r="DN318">
            <v>54363.476712328767</v>
          </cell>
          <cell r="DO318">
            <v>54363.476712328767</v>
          </cell>
          <cell r="DP318">
            <v>54363.476712328767</v>
          </cell>
          <cell r="DQ318">
            <v>54363.476712328767</v>
          </cell>
          <cell r="DR318">
            <v>54363.476712328767</v>
          </cell>
          <cell r="DS318">
            <v>54363.476712328767</v>
          </cell>
          <cell r="DT318">
            <v>54363.476712328767</v>
          </cell>
          <cell r="DU318">
            <v>299.52328767123288</v>
          </cell>
          <cell r="DV318">
            <v>299.52328767123288</v>
          </cell>
          <cell r="DW318">
            <v>299.52328767123288</v>
          </cell>
          <cell r="DX318">
            <v>299.52328767123288</v>
          </cell>
          <cell r="DY318">
            <v>299.52328767123288</v>
          </cell>
          <cell r="DZ318">
            <v>299.52328767123288</v>
          </cell>
          <cell r="EA318">
            <v>299.52328767123288</v>
          </cell>
          <cell r="EB318">
            <v>299.52328767123288</v>
          </cell>
          <cell r="EC318">
            <v>299.52328767123288</v>
          </cell>
          <cell r="ED318">
            <v>299.52328767123288</v>
          </cell>
          <cell r="EE318">
            <v>299.52328767123288</v>
          </cell>
          <cell r="EF318">
            <v>299.52328767123288</v>
          </cell>
          <cell r="EG318">
            <v>3929.2730844793709</v>
          </cell>
          <cell r="EH318">
            <v>3623.1884057971015</v>
          </cell>
          <cell r="EI318">
            <v>4658.9018302828617</v>
          </cell>
          <cell r="EJ318">
            <v>3021.1480362537764</v>
          </cell>
          <cell r="EK318">
            <v>2812.9395218002815</v>
          </cell>
          <cell r="EL318">
            <v>3851.4442916093535</v>
          </cell>
          <cell r="EM318">
            <v>2691.7900403768508</v>
          </cell>
          <cell r="EN318">
            <v>2670.2269692923896</v>
          </cell>
          <cell r="EO318">
            <v>3723.4042553191489</v>
          </cell>
          <cell r="EP318">
            <v>2652.5198938992039</v>
          </cell>
          <cell r="EQ318">
            <v>2652.5198938992039</v>
          </cell>
          <cell r="ER318">
            <v>4774.5358090185673</v>
          </cell>
          <cell r="ES318">
            <v>64842.711198428289</v>
          </cell>
          <cell r="ET318">
            <v>59791.557971014496</v>
          </cell>
          <cell r="EU318">
            <v>54916.705490848588</v>
          </cell>
          <cell r="EV318">
            <v>8798.1873111782479</v>
          </cell>
          <cell r="EW318">
            <v>8191.8424753867794</v>
          </cell>
          <cell r="EX318">
            <v>8011.5543328748281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0</v>
          </cell>
          <cell r="FG318">
            <v>0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1768.172888015717</v>
          </cell>
          <cell r="FR318">
            <v>0</v>
          </cell>
          <cell r="FS318">
            <v>0</v>
          </cell>
          <cell r="FT318">
            <v>90.634441087613297</v>
          </cell>
          <cell r="FU318">
            <v>0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0</v>
          </cell>
          <cell r="GA318">
            <v>0</v>
          </cell>
          <cell r="GB318">
            <v>0</v>
          </cell>
          <cell r="GC318">
            <v>0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P318">
            <v>17.549823182711197</v>
          </cell>
          <cell r="GQ318">
            <v>16.182717391304347</v>
          </cell>
          <cell r="GR318">
            <v>14.863327787021632</v>
          </cell>
          <cell r="GS318">
            <v>13.493746223564955</v>
          </cell>
          <cell r="GT318">
            <v>12.563797468354432</v>
          </cell>
          <cell r="GU318">
            <v>12.287290233837689</v>
          </cell>
          <cell r="GV318">
            <v>12.022691790040378</v>
          </cell>
          <cell r="GW318">
            <v>11.926381842456609</v>
          </cell>
          <cell r="GX318">
            <v>11.878803191489363</v>
          </cell>
          <cell r="GY318">
            <v>11.847294429708223</v>
          </cell>
          <cell r="GZ318">
            <v>11.847294429708223</v>
          </cell>
          <cell r="HA318">
            <v>11.847294429708223</v>
          </cell>
          <cell r="HC318">
            <v>16.095243243243246</v>
          </cell>
          <cell r="HD318">
            <v>12.862289416846652</v>
          </cell>
          <cell r="HE318">
            <v>11.950314381270903</v>
          </cell>
          <cell r="HF318">
            <v>11.847294429708223</v>
          </cell>
          <cell r="HH318">
            <v>1023867.2500000001</v>
          </cell>
          <cell r="HI318">
            <v>2047734.5000000005</v>
          </cell>
          <cell r="HJ318">
            <v>3071601.7500000009</v>
          </cell>
          <cell r="HK318">
            <v>4095469.0000000014</v>
          </cell>
          <cell r="HL318">
            <v>215460.00000000003</v>
          </cell>
          <cell r="HM318">
            <v>430920.00000000006</v>
          </cell>
          <cell r="HN318">
            <v>646380.00000000012</v>
          </cell>
          <cell r="HO318">
            <v>861840.00000000012</v>
          </cell>
          <cell r="HP318">
            <v>0</v>
          </cell>
          <cell r="HQ318">
            <v>0</v>
          </cell>
          <cell r="HR318">
            <v>0</v>
          </cell>
          <cell r="HS318">
            <v>0</v>
          </cell>
          <cell r="HT318">
            <v>9143.75</v>
          </cell>
          <cell r="HU318">
            <v>18287.500000000004</v>
          </cell>
          <cell r="HV318">
            <v>27431.250000000007</v>
          </cell>
          <cell r="HW318">
            <v>36575.000000000007</v>
          </cell>
          <cell r="HX318">
            <v>163090.43013698631</v>
          </cell>
          <cell r="HY318">
            <v>326180.86027397262</v>
          </cell>
          <cell r="HZ318">
            <v>489271.29041095899</v>
          </cell>
          <cell r="IA318">
            <v>652361.72054794524</v>
          </cell>
          <cell r="IB318">
            <v>898.56986301369864</v>
          </cell>
          <cell r="IC318">
            <v>1797.1397260273975</v>
          </cell>
          <cell r="ID318">
            <v>2695.7095890410965</v>
          </cell>
          <cell r="IE318">
            <v>3594.2794520547955</v>
          </cell>
          <cell r="IF318">
            <v>12211.363320559334</v>
          </cell>
          <cell r="IG318">
            <v>21896.895170222746</v>
          </cell>
        </row>
        <row r="319">
          <cell r="A319">
            <v>1362</v>
          </cell>
          <cell r="B319" t="str">
            <v>ДЕПАРТАМЕНТ ИНФОРМАЦИОННЫХ ТЕХНОЛОГИЙ</v>
          </cell>
          <cell r="C319" t="str">
            <v>УПРАВЛЕНИЕ ИНФОРМАЦИОННЫХ ТЕХНОЛОГИЙ</v>
          </cell>
          <cell r="D319" t="str">
            <v>Отдел поддержки карточных систем</v>
          </cell>
          <cell r="E319" t="str">
            <v>Главный специалист</v>
          </cell>
          <cell r="F319">
            <v>1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  <cell r="S319">
            <v>1</v>
          </cell>
          <cell r="T319">
            <v>230000</v>
          </cell>
          <cell r="V319" t="str">
            <v>ITI_003</v>
          </cell>
          <cell r="Y319">
            <v>1</v>
          </cell>
          <cell r="AC319" t="str">
            <v>Бабичев Антон Викторович</v>
          </cell>
          <cell r="AD319" t="str">
            <v>ДЕПАРТАМЕНТ ИНФОРМАЦИОННЫХ ТЕХНОЛОГИЙ_Главный специалист_Бабичев Антон Викторович</v>
          </cell>
          <cell r="AE319" t="b">
            <v>1</v>
          </cell>
          <cell r="AF319">
            <v>10000</v>
          </cell>
          <cell r="AH319" t="str">
            <v>УПРАВЛЕНИЕ ИНФОРМАЦИОННЫХ ТЕХНОЛОГИЙ</v>
          </cell>
          <cell r="AI319" t="str">
            <v>Отдел поддержки карточных систем</v>
          </cell>
          <cell r="AJ319" t="str">
            <v>Отдел поддержки карточных систем</v>
          </cell>
          <cell r="AK319" t="b">
            <v>1</v>
          </cell>
          <cell r="AL319">
            <v>1</v>
          </cell>
          <cell r="AM319">
            <v>1</v>
          </cell>
          <cell r="AN319">
            <v>1</v>
          </cell>
          <cell r="AO319">
            <v>1</v>
          </cell>
          <cell r="AP319">
            <v>1</v>
          </cell>
          <cell r="AQ319">
            <v>1</v>
          </cell>
          <cell r="AR319">
            <v>1</v>
          </cell>
          <cell r="AS319">
            <v>1</v>
          </cell>
          <cell r="AU319">
            <v>1</v>
          </cell>
          <cell r="AV319">
            <v>1</v>
          </cell>
          <cell r="AW319">
            <v>1</v>
          </cell>
          <cell r="AX319">
            <v>1</v>
          </cell>
          <cell r="AY319">
            <v>1</v>
          </cell>
          <cell r="BA319">
            <v>1</v>
          </cell>
          <cell r="BB319">
            <v>1</v>
          </cell>
          <cell r="BC319">
            <v>1</v>
          </cell>
          <cell r="BD319">
            <v>1</v>
          </cell>
          <cell r="BE319">
            <v>1</v>
          </cell>
          <cell r="BF319">
            <v>1</v>
          </cell>
          <cell r="BG319">
            <v>1</v>
          </cell>
          <cell r="BH319">
            <v>1</v>
          </cell>
          <cell r="BI319">
            <v>1</v>
          </cell>
          <cell r="BJ319">
            <v>1</v>
          </cell>
          <cell r="BK319">
            <v>1</v>
          </cell>
          <cell r="BL319">
            <v>1</v>
          </cell>
          <cell r="BM319">
            <v>261654.96388888886</v>
          </cell>
          <cell r="BN319">
            <v>261654.96388888886</v>
          </cell>
          <cell r="BO319">
            <v>261654.96388888886</v>
          </cell>
          <cell r="BP319">
            <v>261654.96388888886</v>
          </cell>
          <cell r="BQ319">
            <v>261654.96388888886</v>
          </cell>
          <cell r="BR319">
            <v>261654.96388888886</v>
          </cell>
          <cell r="BS319">
            <v>261654.96388888886</v>
          </cell>
          <cell r="BT319">
            <v>261654.96388888886</v>
          </cell>
          <cell r="BU319">
            <v>261654.96388888886</v>
          </cell>
          <cell r="BV319">
            <v>261654.96388888886</v>
          </cell>
          <cell r="BW319">
            <v>261654.96388888886</v>
          </cell>
          <cell r="BX319">
            <v>261654.96388888886</v>
          </cell>
          <cell r="BY319">
            <v>0</v>
          </cell>
          <cell r="BZ319">
            <v>0</v>
          </cell>
          <cell r="CA319">
            <v>165186.00000000003</v>
          </cell>
          <cell r="CB319">
            <v>0</v>
          </cell>
          <cell r="CC319">
            <v>0</v>
          </cell>
          <cell r="CD319">
            <v>165186.00000000003</v>
          </cell>
          <cell r="CE319">
            <v>0</v>
          </cell>
          <cell r="CF319">
            <v>0</v>
          </cell>
          <cell r="CG319">
            <v>165186.00000000003</v>
          </cell>
          <cell r="CH319">
            <v>0</v>
          </cell>
          <cell r="CI319">
            <v>0</v>
          </cell>
          <cell r="CJ319">
            <v>165186.00000000003</v>
          </cell>
          <cell r="CW319">
            <v>2336.7361111111113</v>
          </cell>
          <cell r="CX319">
            <v>2336.7361111111113</v>
          </cell>
          <cell r="CY319">
            <v>2336.7361111111113</v>
          </cell>
          <cell r="CZ319">
            <v>2336.7361111111113</v>
          </cell>
          <cell r="DA319">
            <v>2336.7361111111113</v>
          </cell>
          <cell r="DB319">
            <v>2336.7361111111113</v>
          </cell>
          <cell r="DC319">
            <v>2336.7361111111113</v>
          </cell>
          <cell r="DD319">
            <v>2336.7361111111113</v>
          </cell>
          <cell r="DE319">
            <v>2336.7361111111113</v>
          </cell>
          <cell r="DF319">
            <v>2336.7361111111113</v>
          </cell>
          <cell r="DG319">
            <v>2336.7361111111113</v>
          </cell>
          <cell r="DH319">
            <v>2336.7361111111113</v>
          </cell>
          <cell r="DI319">
            <v>41678.665479452051</v>
          </cell>
          <cell r="DJ319">
            <v>41678.665479452051</v>
          </cell>
          <cell r="DK319">
            <v>41678.665479452051</v>
          </cell>
          <cell r="DL319">
            <v>41678.665479452051</v>
          </cell>
          <cell r="DM319">
            <v>41678.665479452051</v>
          </cell>
          <cell r="DN319">
            <v>41678.665479452051</v>
          </cell>
          <cell r="DO319">
            <v>41678.665479452051</v>
          </cell>
          <cell r="DP319">
            <v>41678.665479452051</v>
          </cell>
          <cell r="DQ319">
            <v>41678.665479452051</v>
          </cell>
          <cell r="DR319">
            <v>41678.665479452051</v>
          </cell>
          <cell r="DS319">
            <v>41678.665479452051</v>
          </cell>
          <cell r="DT319">
            <v>41678.665479452051</v>
          </cell>
          <cell r="DU319">
            <v>229.63452054794519</v>
          </cell>
          <cell r="DV319">
            <v>229.63452054794519</v>
          </cell>
          <cell r="DW319">
            <v>229.63452054794519</v>
          </cell>
          <cell r="DX319">
            <v>229.63452054794519</v>
          </cell>
          <cell r="DY319">
            <v>229.63452054794519</v>
          </cell>
          <cell r="DZ319">
            <v>229.63452054794519</v>
          </cell>
          <cell r="EA319">
            <v>229.63452054794519</v>
          </cell>
          <cell r="EB319">
            <v>229.63452054794519</v>
          </cell>
          <cell r="EC319">
            <v>229.63452054794519</v>
          </cell>
          <cell r="ED319">
            <v>229.63452054794519</v>
          </cell>
          <cell r="EE319">
            <v>229.63452054794519</v>
          </cell>
          <cell r="EF319">
            <v>229.63452054794519</v>
          </cell>
          <cell r="EG319">
            <v>3929.2730844793709</v>
          </cell>
          <cell r="EH319">
            <v>3623.1884057971015</v>
          </cell>
          <cell r="EI319">
            <v>4658.9018302828617</v>
          </cell>
          <cell r="EJ319">
            <v>3021.1480362537764</v>
          </cell>
          <cell r="EK319">
            <v>2812.9395218002815</v>
          </cell>
          <cell r="EL319">
            <v>3851.4442916093535</v>
          </cell>
          <cell r="EM319">
            <v>2691.7900403768508</v>
          </cell>
          <cell r="EN319">
            <v>2670.2269692923896</v>
          </cell>
          <cell r="EO319">
            <v>3723.4042553191489</v>
          </cell>
          <cell r="EP319">
            <v>2652.5198938992039</v>
          </cell>
          <cell r="EQ319">
            <v>2652.5198938992039</v>
          </cell>
          <cell r="ER319">
            <v>4774.5358090185673</v>
          </cell>
          <cell r="ES319">
            <v>64842.711198428289</v>
          </cell>
          <cell r="ET319">
            <v>59791.557971014496</v>
          </cell>
          <cell r="EU319">
            <v>54916.705490848588</v>
          </cell>
          <cell r="EV319">
            <v>8798.1873111782479</v>
          </cell>
          <cell r="EW319">
            <v>8191.8424753867794</v>
          </cell>
          <cell r="EX319">
            <v>8011.5543328748281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0</v>
          </cell>
          <cell r="FG319">
            <v>0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0</v>
          </cell>
          <cell r="FO319">
            <v>0</v>
          </cell>
          <cell r="FP319">
            <v>0</v>
          </cell>
          <cell r="FQ319">
            <v>1768.172888015717</v>
          </cell>
          <cell r="FR319">
            <v>0</v>
          </cell>
          <cell r="FS319">
            <v>0</v>
          </cell>
          <cell r="FT319">
            <v>90.634441087613297</v>
          </cell>
          <cell r="FU319">
            <v>0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0</v>
          </cell>
          <cell r="GA319">
            <v>0</v>
          </cell>
          <cell r="GB319">
            <v>0</v>
          </cell>
          <cell r="GC319">
            <v>0</v>
          </cell>
          <cell r="GD319">
            <v>0</v>
          </cell>
          <cell r="GE319">
            <v>0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0</v>
          </cell>
          <cell r="GL319">
            <v>0</v>
          </cell>
          <cell r="GM319">
            <v>0</v>
          </cell>
          <cell r="GN319">
            <v>0</v>
          </cell>
          <cell r="GP319">
            <v>17.549823182711197</v>
          </cell>
          <cell r="GQ319">
            <v>16.182717391304347</v>
          </cell>
          <cell r="GR319">
            <v>14.863327787021632</v>
          </cell>
          <cell r="GS319">
            <v>13.493746223564955</v>
          </cell>
          <cell r="GT319">
            <v>12.563797468354432</v>
          </cell>
          <cell r="GU319">
            <v>12.287290233837689</v>
          </cell>
          <cell r="GV319">
            <v>12.022691790040378</v>
          </cell>
          <cell r="GW319">
            <v>11.926381842456609</v>
          </cell>
          <cell r="GX319">
            <v>11.878803191489363</v>
          </cell>
          <cell r="GY319">
            <v>11.847294429708223</v>
          </cell>
          <cell r="GZ319">
            <v>11.847294429708223</v>
          </cell>
          <cell r="HA319">
            <v>11.847294429708223</v>
          </cell>
          <cell r="HC319">
            <v>16.095243243243246</v>
          </cell>
          <cell r="HD319">
            <v>12.862289416846652</v>
          </cell>
          <cell r="HE319">
            <v>11.950314381270903</v>
          </cell>
          <cell r="HF319">
            <v>11.847294429708223</v>
          </cell>
          <cell r="HH319">
            <v>784964.8916666666</v>
          </cell>
          <cell r="HI319">
            <v>1569929.7833333332</v>
          </cell>
          <cell r="HJ319">
            <v>2354894.6749999998</v>
          </cell>
          <cell r="HK319">
            <v>3139859.566666666</v>
          </cell>
          <cell r="HL319">
            <v>165186.00000000003</v>
          </cell>
          <cell r="HM319">
            <v>330372.00000000006</v>
          </cell>
          <cell r="HN319">
            <v>495558.00000000012</v>
          </cell>
          <cell r="HO319">
            <v>660744.00000000012</v>
          </cell>
          <cell r="HP319">
            <v>0</v>
          </cell>
          <cell r="HQ319">
            <v>0</v>
          </cell>
          <cell r="HR319">
            <v>0</v>
          </cell>
          <cell r="HS319">
            <v>0</v>
          </cell>
          <cell r="HT319">
            <v>7010.2083333333339</v>
          </cell>
          <cell r="HU319">
            <v>14020.416666666668</v>
          </cell>
          <cell r="HV319">
            <v>21030.625</v>
          </cell>
          <cell r="HW319">
            <v>28040.833333333328</v>
          </cell>
          <cell r="HX319">
            <v>125035.99643835615</v>
          </cell>
          <cell r="HY319">
            <v>250071.99287671232</v>
          </cell>
          <cell r="HZ319">
            <v>375107.98931506847</v>
          </cell>
          <cell r="IA319">
            <v>500143.98575342464</v>
          </cell>
          <cell r="IB319">
            <v>688.90356164383559</v>
          </cell>
          <cell r="IC319">
            <v>1377.8071232876712</v>
          </cell>
          <cell r="ID319">
            <v>2066.7106849315069</v>
          </cell>
          <cell r="IE319">
            <v>2755.6142465753423</v>
          </cell>
          <cell r="IF319">
            <v>12211.363320559334</v>
          </cell>
          <cell r="IG319">
            <v>21896.895170222746</v>
          </cell>
        </row>
        <row r="320">
          <cell r="A320" t="str">
            <v>в086</v>
          </cell>
          <cell r="B320" t="str">
            <v>ДЕПАРТАМЕНТ ИНФОРМАЦИОННЫХ ТЕХНОЛОГИЙ</v>
          </cell>
          <cell r="C320" t="str">
            <v>УПРАВЛЕНИЕ ИНФОРМАЦИОННЫХ ТЕХНОЛОГИЙ</v>
          </cell>
          <cell r="D320" t="str">
            <v>Отдел поддержки карточных систем</v>
          </cell>
          <cell r="E320" t="str">
            <v>Главный специалист</v>
          </cell>
          <cell r="G320">
            <v>0</v>
          </cell>
          <cell r="H320">
            <v>0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  <cell r="S320">
            <v>1</v>
          </cell>
          <cell r="T320">
            <v>250000</v>
          </cell>
          <cell r="V320" t="str">
            <v>ITI_003</v>
          </cell>
          <cell r="Y320">
            <v>1</v>
          </cell>
          <cell r="AC320" t="str">
            <v>вакансия</v>
          </cell>
          <cell r="AD320" t="str">
            <v>ДЕПАРТАМЕНТ ИНФОРМАЦИОННЫХ ТЕХНОЛОГИЙ_Главный специалист_вакансия</v>
          </cell>
          <cell r="AE320" t="b">
            <v>1</v>
          </cell>
          <cell r="AF320">
            <v>10000</v>
          </cell>
          <cell r="AH320" t="str">
            <v>УПРАВЛЕНИЕ ИНФОРМАЦИОННЫХ ТЕХНОЛОГИЙ</v>
          </cell>
          <cell r="AI320" t="str">
            <v>Отдел поддержки карточных систем</v>
          </cell>
          <cell r="AJ320" t="str">
            <v>Отдел поддержки карточных систем</v>
          </cell>
          <cell r="AK320" t="b">
            <v>1</v>
          </cell>
          <cell r="AL320">
            <v>0.5</v>
          </cell>
          <cell r="AM320">
            <v>1</v>
          </cell>
          <cell r="AN320">
            <v>1</v>
          </cell>
          <cell r="AO320">
            <v>1</v>
          </cell>
          <cell r="AP320">
            <v>0.5</v>
          </cell>
          <cell r="AQ320">
            <v>0.7142857142857143</v>
          </cell>
          <cell r="AR320">
            <v>0.8</v>
          </cell>
          <cell r="AS320">
            <v>0.84615384615384615</v>
          </cell>
          <cell r="AU320">
            <v>0.5</v>
          </cell>
          <cell r="AV320">
            <v>0.75</v>
          </cell>
          <cell r="AW320">
            <v>0.83333333333333337</v>
          </cell>
          <cell r="AX320">
            <v>0.875</v>
          </cell>
          <cell r="AY320">
            <v>0.73958333333333337</v>
          </cell>
          <cell r="BA320">
            <v>0</v>
          </cell>
          <cell r="BB320">
            <v>0.5</v>
          </cell>
          <cell r="BC320">
            <v>1</v>
          </cell>
          <cell r="BD320">
            <v>1</v>
          </cell>
          <cell r="BE320">
            <v>1</v>
          </cell>
          <cell r="BF320">
            <v>1</v>
          </cell>
          <cell r="BG320">
            <v>1</v>
          </cell>
          <cell r="BH320">
            <v>1</v>
          </cell>
          <cell r="BI320">
            <v>1</v>
          </cell>
          <cell r="BJ320">
            <v>1</v>
          </cell>
          <cell r="BK320">
            <v>1</v>
          </cell>
          <cell r="BL320">
            <v>1</v>
          </cell>
          <cell r="BM320">
            <v>0</v>
          </cell>
          <cell r="BN320">
            <v>284407.56944444444</v>
          </cell>
          <cell r="BO320">
            <v>284407.56944444444</v>
          </cell>
          <cell r="BP320">
            <v>284407.56944444444</v>
          </cell>
          <cell r="BQ320">
            <v>284407.56944444444</v>
          </cell>
          <cell r="BR320">
            <v>284407.56944444444</v>
          </cell>
          <cell r="BS320">
            <v>284407.56944444444</v>
          </cell>
          <cell r="BT320">
            <v>284407.56944444444</v>
          </cell>
          <cell r="BU320">
            <v>284407.56944444444</v>
          </cell>
          <cell r="BV320">
            <v>284407.56944444444</v>
          </cell>
          <cell r="BW320">
            <v>284407.56944444444</v>
          </cell>
          <cell r="BX320">
            <v>284407.56944444444</v>
          </cell>
          <cell r="BY320">
            <v>0</v>
          </cell>
          <cell r="BZ320">
            <v>0</v>
          </cell>
          <cell r="CA320">
            <v>179549.99999999994</v>
          </cell>
          <cell r="CB320">
            <v>0</v>
          </cell>
          <cell r="CC320">
            <v>0</v>
          </cell>
          <cell r="CD320">
            <v>179549.99999999994</v>
          </cell>
          <cell r="CE320">
            <v>0</v>
          </cell>
          <cell r="CF320">
            <v>0</v>
          </cell>
          <cell r="CG320">
            <v>179549.99999999994</v>
          </cell>
          <cell r="CH320">
            <v>0</v>
          </cell>
          <cell r="CI320">
            <v>0</v>
          </cell>
          <cell r="CJ320">
            <v>179549.99999999994</v>
          </cell>
          <cell r="CW320">
            <v>0</v>
          </cell>
          <cell r="CX320">
            <v>2539.9305555555557</v>
          </cell>
          <cell r="CY320">
            <v>2539.9305555555557</v>
          </cell>
          <cell r="CZ320">
            <v>2539.9305555555557</v>
          </cell>
          <cell r="DA320">
            <v>2539.9305555555557</v>
          </cell>
          <cell r="DB320">
            <v>2539.9305555555557</v>
          </cell>
          <cell r="DC320">
            <v>2539.9305555555557</v>
          </cell>
          <cell r="DD320">
            <v>2539.9305555555557</v>
          </cell>
          <cell r="DE320">
            <v>2539.9305555555557</v>
          </cell>
          <cell r="DF320">
            <v>2539.9305555555557</v>
          </cell>
          <cell r="DG320">
            <v>2539.9305555555557</v>
          </cell>
          <cell r="DH320">
            <v>2539.9305555555557</v>
          </cell>
          <cell r="DI320">
            <v>0</v>
          </cell>
          <cell r="DJ320">
            <v>45302.897260273974</v>
          </cell>
          <cell r="DK320">
            <v>45302.897260273974</v>
          </cell>
          <cell r="DL320">
            <v>45302.897260273974</v>
          </cell>
          <cell r="DM320">
            <v>45302.897260273974</v>
          </cell>
          <cell r="DN320">
            <v>45302.897260273974</v>
          </cell>
          <cell r="DO320">
            <v>45302.897260273974</v>
          </cell>
          <cell r="DP320">
            <v>45302.897260273974</v>
          </cell>
          <cell r="DQ320">
            <v>45302.897260273974</v>
          </cell>
          <cell r="DR320">
            <v>45302.897260273974</v>
          </cell>
          <cell r="DS320">
            <v>45302.897260273974</v>
          </cell>
          <cell r="DT320">
            <v>45302.897260273974</v>
          </cell>
          <cell r="DU320">
            <v>0</v>
          </cell>
          <cell r="DV320">
            <v>249.60273972602741</v>
          </cell>
          <cell r="DW320">
            <v>249.60273972602741</v>
          </cell>
          <cell r="DX320">
            <v>249.60273972602741</v>
          </cell>
          <cell r="DY320">
            <v>249.60273972602741</v>
          </cell>
          <cell r="DZ320">
            <v>249.60273972602741</v>
          </cell>
          <cell r="EA320">
            <v>249.60273972602741</v>
          </cell>
          <cell r="EB320">
            <v>249.60273972602741</v>
          </cell>
          <cell r="EC320">
            <v>249.60273972602741</v>
          </cell>
          <cell r="ED320">
            <v>249.60273972602741</v>
          </cell>
          <cell r="EE320">
            <v>249.60273972602741</v>
          </cell>
          <cell r="EF320">
            <v>249.60273972602741</v>
          </cell>
          <cell r="EG320">
            <v>0</v>
          </cell>
          <cell r="EH320">
            <v>1811.5942028985507</v>
          </cell>
          <cell r="EI320">
            <v>4658.9018302828617</v>
          </cell>
          <cell r="EJ320">
            <v>3021.1480362537764</v>
          </cell>
          <cell r="EK320">
            <v>2812.9395218002815</v>
          </cell>
          <cell r="EL320">
            <v>3851.4442916093535</v>
          </cell>
          <cell r="EM320">
            <v>2691.7900403768508</v>
          </cell>
          <cell r="EN320">
            <v>2670.2269692923896</v>
          </cell>
          <cell r="EO320">
            <v>3723.4042553191489</v>
          </cell>
          <cell r="EP320">
            <v>2652.5198938992039</v>
          </cell>
          <cell r="EQ320">
            <v>2652.5198938992039</v>
          </cell>
          <cell r="ER320">
            <v>4774.5358090185673</v>
          </cell>
          <cell r="ES320">
            <v>0</v>
          </cell>
          <cell r="ET320">
            <v>29895.778985507248</v>
          </cell>
          <cell r="EU320">
            <v>54916.705490848588</v>
          </cell>
          <cell r="EV320">
            <v>8798.1873111782479</v>
          </cell>
          <cell r="EW320">
            <v>8191.8424753867794</v>
          </cell>
          <cell r="EX320">
            <v>8011.5543328748281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0</v>
          </cell>
          <cell r="FG320">
            <v>0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0</v>
          </cell>
          <cell r="FO320">
            <v>0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90.634441087613297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0</v>
          </cell>
          <cell r="GB320">
            <v>0</v>
          </cell>
          <cell r="GC320">
            <v>0</v>
          </cell>
          <cell r="GD320">
            <v>0</v>
          </cell>
          <cell r="GE320">
            <v>0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0</v>
          </cell>
          <cell r="GL320">
            <v>0</v>
          </cell>
          <cell r="GM320">
            <v>0</v>
          </cell>
          <cell r="GN320">
            <v>0</v>
          </cell>
          <cell r="GP320">
            <v>0</v>
          </cell>
          <cell r="GQ320">
            <v>8.0913586956521737</v>
          </cell>
          <cell r="GR320">
            <v>14.863327787021632</v>
          </cell>
          <cell r="GS320">
            <v>13.493746223564955</v>
          </cell>
          <cell r="GT320">
            <v>12.563797468354432</v>
          </cell>
          <cell r="GU320">
            <v>12.287290233837689</v>
          </cell>
          <cell r="GV320">
            <v>12.022691790040378</v>
          </cell>
          <cell r="GW320">
            <v>11.926381842456609</v>
          </cell>
          <cell r="GX320">
            <v>11.878803191489363</v>
          </cell>
          <cell r="GY320">
            <v>11.847294429708223</v>
          </cell>
          <cell r="GZ320">
            <v>11.847294429708223</v>
          </cell>
          <cell r="HA320">
            <v>11.847294429708223</v>
          </cell>
          <cell r="HC320">
            <v>8.047621621621623</v>
          </cell>
          <cell r="HD320">
            <v>12.862289416846652</v>
          </cell>
          <cell r="HE320">
            <v>11.950314381270903</v>
          </cell>
          <cell r="HF320">
            <v>11.847294429708223</v>
          </cell>
          <cell r="HH320">
            <v>568815.13888888888</v>
          </cell>
          <cell r="HI320">
            <v>1422037.8472222222</v>
          </cell>
          <cell r="HJ320">
            <v>2275260.5555555555</v>
          </cell>
          <cell r="HK320">
            <v>3128483.263888889</v>
          </cell>
          <cell r="HL320">
            <v>179549.99999999994</v>
          </cell>
          <cell r="HM320">
            <v>359099.99999999988</v>
          </cell>
          <cell r="HN320">
            <v>538649.99999999977</v>
          </cell>
          <cell r="HO320">
            <v>718199.99999999977</v>
          </cell>
          <cell r="HP320">
            <v>0</v>
          </cell>
          <cell r="HQ320">
            <v>0</v>
          </cell>
          <cell r="HR320">
            <v>0</v>
          </cell>
          <cell r="HS320">
            <v>0</v>
          </cell>
          <cell r="HT320">
            <v>5079.8611111111113</v>
          </cell>
          <cell r="HU320">
            <v>12699.652777777777</v>
          </cell>
          <cell r="HV320">
            <v>20319.444444444442</v>
          </cell>
          <cell r="HW320">
            <v>27939.236111111106</v>
          </cell>
          <cell r="HX320">
            <v>90605.794520547948</v>
          </cell>
          <cell r="HY320">
            <v>226514.48630136988</v>
          </cell>
          <cell r="HZ320">
            <v>362423.17808219179</v>
          </cell>
          <cell r="IA320">
            <v>498331.86986301374</v>
          </cell>
          <cell r="IB320">
            <v>499.20547945205482</v>
          </cell>
          <cell r="IC320">
            <v>1248.013698630137</v>
          </cell>
          <cell r="ID320">
            <v>1996.8219178082195</v>
          </cell>
          <cell r="IE320">
            <v>2745.6301369863013</v>
          </cell>
          <cell r="IF320">
            <v>6470.4960331814127</v>
          </cell>
          <cell r="IG320">
            <v>16156.027882844824</v>
          </cell>
        </row>
        <row r="321">
          <cell r="A321" t="str">
            <v>в087</v>
          </cell>
          <cell r="B321" t="str">
            <v>ДЕПАРТАМЕНТ ИНФОРМАЦИОННЫХ ТЕХНОЛОГИЙ</v>
          </cell>
          <cell r="C321" t="str">
            <v>УПРАВЛЕНИЕ ИНФОРМАЦИОННЫХ ТЕХНОЛОГИЙ</v>
          </cell>
          <cell r="D321" t="str">
            <v>Отдел поддержки карточных систем</v>
          </cell>
          <cell r="E321" t="str">
            <v>Главный специалист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  <cell r="S321">
            <v>1</v>
          </cell>
          <cell r="T321">
            <v>250000</v>
          </cell>
          <cell r="V321" t="str">
            <v>ITI_003</v>
          </cell>
          <cell r="Y321">
            <v>1</v>
          </cell>
          <cell r="AC321" t="str">
            <v>вакансия</v>
          </cell>
          <cell r="AD321" t="str">
            <v>ДЕПАРТАМЕНТ ИНФОРМАЦИОННЫХ ТЕХНОЛОГИЙ_Главный специалист_вакансия</v>
          </cell>
          <cell r="AE321" t="b">
            <v>1</v>
          </cell>
          <cell r="AF321">
            <v>10000</v>
          </cell>
          <cell r="AH321" t="str">
            <v>УПРАВЛЕНИЕ ИНФОРМАЦИОННЫХ ТЕХНОЛОГИЙ</v>
          </cell>
          <cell r="AI321" t="str">
            <v>Отдел поддержки карточных систем</v>
          </cell>
          <cell r="AJ321" t="str">
            <v>Отдел поддержки карточных систем</v>
          </cell>
          <cell r="AK321" t="b">
            <v>1</v>
          </cell>
          <cell r="AL321">
            <v>0</v>
          </cell>
          <cell r="AM321">
            <v>0.75</v>
          </cell>
          <cell r="AN321">
            <v>1</v>
          </cell>
          <cell r="AO321">
            <v>1</v>
          </cell>
          <cell r="AP321">
            <v>0</v>
          </cell>
          <cell r="AQ321">
            <v>0.42857142857142855</v>
          </cell>
          <cell r="AR321">
            <v>0.6</v>
          </cell>
          <cell r="AS321">
            <v>0.69230769230769229</v>
          </cell>
          <cell r="AU321">
            <v>0</v>
          </cell>
          <cell r="AV321">
            <v>0.5</v>
          </cell>
          <cell r="AW321">
            <v>0.66666666666666663</v>
          </cell>
          <cell r="AX321">
            <v>0.75</v>
          </cell>
          <cell r="AY321">
            <v>0.47916666666666663</v>
          </cell>
          <cell r="BA321">
            <v>0</v>
          </cell>
          <cell r="BB321">
            <v>0</v>
          </cell>
          <cell r="BC321">
            <v>0</v>
          </cell>
          <cell r="BD321">
            <v>0.5</v>
          </cell>
          <cell r="BE321">
            <v>1</v>
          </cell>
          <cell r="BF321">
            <v>1</v>
          </cell>
          <cell r="BG321">
            <v>1</v>
          </cell>
          <cell r="BH321">
            <v>1</v>
          </cell>
          <cell r="BI321">
            <v>1</v>
          </cell>
          <cell r="BJ321">
            <v>1</v>
          </cell>
          <cell r="BK321">
            <v>1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284407.56944444444</v>
          </cell>
          <cell r="BQ321">
            <v>284407.56944444444</v>
          </cell>
          <cell r="BR321">
            <v>284407.56944444444</v>
          </cell>
          <cell r="BS321">
            <v>284407.56944444444</v>
          </cell>
          <cell r="BT321">
            <v>284407.56944444444</v>
          </cell>
          <cell r="BU321">
            <v>284407.56944444444</v>
          </cell>
          <cell r="BV321">
            <v>284407.56944444444</v>
          </cell>
          <cell r="BW321">
            <v>284407.56944444444</v>
          </cell>
          <cell r="BX321">
            <v>284407.56944444444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179549.99999999994</v>
          </cell>
          <cell r="CH321">
            <v>0</v>
          </cell>
          <cell r="CI321">
            <v>0</v>
          </cell>
          <cell r="CJ321">
            <v>179549.99999999994</v>
          </cell>
          <cell r="CW321">
            <v>0</v>
          </cell>
          <cell r="CX321">
            <v>0</v>
          </cell>
          <cell r="CY321">
            <v>0</v>
          </cell>
          <cell r="CZ321">
            <v>2539.9305555555557</v>
          </cell>
          <cell r="DA321">
            <v>2539.9305555555557</v>
          </cell>
          <cell r="DB321">
            <v>2539.9305555555557</v>
          </cell>
          <cell r="DC321">
            <v>2539.9305555555557</v>
          </cell>
          <cell r="DD321">
            <v>2539.9305555555557</v>
          </cell>
          <cell r="DE321">
            <v>2539.9305555555557</v>
          </cell>
          <cell r="DF321">
            <v>2539.9305555555557</v>
          </cell>
          <cell r="DG321">
            <v>2539.9305555555557</v>
          </cell>
          <cell r="DH321">
            <v>2539.9305555555557</v>
          </cell>
          <cell r="DI321">
            <v>0</v>
          </cell>
          <cell r="DJ321">
            <v>0</v>
          </cell>
          <cell r="DK321">
            <v>0</v>
          </cell>
          <cell r="DL321">
            <v>45302.897260273974</v>
          </cell>
          <cell r="DM321">
            <v>45302.897260273974</v>
          </cell>
          <cell r="DN321">
            <v>45302.897260273974</v>
          </cell>
          <cell r="DO321">
            <v>45302.897260273974</v>
          </cell>
          <cell r="DP321">
            <v>45302.897260273974</v>
          </cell>
          <cell r="DQ321">
            <v>45302.897260273974</v>
          </cell>
          <cell r="DR321">
            <v>45302.897260273974</v>
          </cell>
          <cell r="DS321">
            <v>45302.897260273974</v>
          </cell>
          <cell r="DT321">
            <v>45302.897260273974</v>
          </cell>
          <cell r="DU321">
            <v>0</v>
          </cell>
          <cell r="DV321">
            <v>0</v>
          </cell>
          <cell r="DW321">
            <v>0</v>
          </cell>
          <cell r="DX321">
            <v>249.60273972602741</v>
          </cell>
          <cell r="DY321">
            <v>249.60273972602741</v>
          </cell>
          <cell r="DZ321">
            <v>249.60273972602741</v>
          </cell>
          <cell r="EA321">
            <v>249.60273972602741</v>
          </cell>
          <cell r="EB321">
            <v>249.60273972602741</v>
          </cell>
          <cell r="EC321">
            <v>249.60273972602741</v>
          </cell>
          <cell r="ED321">
            <v>249.60273972602741</v>
          </cell>
          <cell r="EE321">
            <v>249.60273972602741</v>
          </cell>
          <cell r="EF321">
            <v>249.60273972602741</v>
          </cell>
          <cell r="EG321">
            <v>0</v>
          </cell>
          <cell r="EH321">
            <v>0</v>
          </cell>
          <cell r="EI321">
            <v>0</v>
          </cell>
          <cell r="EJ321">
            <v>1510.5740181268882</v>
          </cell>
          <cell r="EK321">
            <v>2812.9395218002815</v>
          </cell>
          <cell r="EL321">
            <v>3851.4442916093535</v>
          </cell>
          <cell r="EM321">
            <v>2691.7900403768508</v>
          </cell>
          <cell r="EN321">
            <v>2670.2269692923896</v>
          </cell>
          <cell r="EO321">
            <v>3723.4042553191489</v>
          </cell>
          <cell r="EP321">
            <v>2652.5198938992039</v>
          </cell>
          <cell r="EQ321">
            <v>2652.5198938992039</v>
          </cell>
          <cell r="ER321">
            <v>4774.5358090185673</v>
          </cell>
          <cell r="ES321">
            <v>0</v>
          </cell>
          <cell r="ET321">
            <v>0</v>
          </cell>
          <cell r="EU321">
            <v>0</v>
          </cell>
          <cell r="EV321">
            <v>4399.093655589124</v>
          </cell>
          <cell r="EW321">
            <v>8191.8424753867794</v>
          </cell>
          <cell r="EX321">
            <v>8011.5543328748281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0</v>
          </cell>
          <cell r="FG321">
            <v>0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0</v>
          </cell>
          <cell r="FO321">
            <v>0</v>
          </cell>
          <cell r="FP321">
            <v>0</v>
          </cell>
          <cell r="FQ321">
            <v>0</v>
          </cell>
          <cell r="FR321">
            <v>0</v>
          </cell>
          <cell r="FS321">
            <v>0</v>
          </cell>
          <cell r="FT321">
            <v>45.317220543806648</v>
          </cell>
          <cell r="FU321">
            <v>0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0</v>
          </cell>
          <cell r="GA321">
            <v>0</v>
          </cell>
          <cell r="GB321">
            <v>0</v>
          </cell>
          <cell r="GC321">
            <v>0</v>
          </cell>
          <cell r="GD321">
            <v>0</v>
          </cell>
          <cell r="GE321">
            <v>0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M321">
            <v>0</v>
          </cell>
          <cell r="GN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6.7468731117824774</v>
          </cell>
          <cell r="GT321">
            <v>12.563797468354432</v>
          </cell>
          <cell r="GU321">
            <v>12.287290233837689</v>
          </cell>
          <cell r="GV321">
            <v>12.022691790040378</v>
          </cell>
          <cell r="GW321">
            <v>11.926381842456609</v>
          </cell>
          <cell r="GX321">
            <v>11.878803191489363</v>
          </cell>
          <cell r="GY321">
            <v>11.847294429708223</v>
          </cell>
          <cell r="GZ321">
            <v>11.847294429708223</v>
          </cell>
          <cell r="HA321">
            <v>11.847294429708223</v>
          </cell>
          <cell r="HC321">
            <v>0</v>
          </cell>
          <cell r="HD321">
            <v>9.6467170626349912</v>
          </cell>
          <cell r="HE321">
            <v>11.950314381270903</v>
          </cell>
          <cell r="HF321">
            <v>11.847294429708223</v>
          </cell>
          <cell r="HH321">
            <v>0</v>
          </cell>
          <cell r="HI321">
            <v>853222.70833333326</v>
          </cell>
          <cell r="HJ321">
            <v>1706445.4166666667</v>
          </cell>
          <cell r="HK321">
            <v>2559668.125</v>
          </cell>
          <cell r="HL321">
            <v>0</v>
          </cell>
          <cell r="HM321">
            <v>0</v>
          </cell>
          <cell r="HN321">
            <v>179549.99999999994</v>
          </cell>
          <cell r="HO321">
            <v>359099.99999999988</v>
          </cell>
          <cell r="HP321">
            <v>0</v>
          </cell>
          <cell r="HQ321">
            <v>0</v>
          </cell>
          <cell r="HR321">
            <v>0</v>
          </cell>
          <cell r="HS321">
            <v>0</v>
          </cell>
          <cell r="HT321">
            <v>0</v>
          </cell>
          <cell r="HU321">
            <v>7619.791666666667</v>
          </cell>
          <cell r="HV321">
            <v>15239.583333333332</v>
          </cell>
          <cell r="HW321">
            <v>22859.374999999996</v>
          </cell>
          <cell r="HX321">
            <v>0</v>
          </cell>
          <cell r="HY321">
            <v>135908.69178082192</v>
          </cell>
          <cell r="HZ321">
            <v>271817.38356164383</v>
          </cell>
          <cell r="IA321">
            <v>407726.07534246577</v>
          </cell>
          <cell r="IB321">
            <v>0</v>
          </cell>
          <cell r="IC321">
            <v>748.80821917808225</v>
          </cell>
          <cell r="ID321">
            <v>1497.6164383561645</v>
          </cell>
          <cell r="IE321">
            <v>2246.4246575342468</v>
          </cell>
          <cell r="IF321">
            <v>0</v>
          </cell>
          <cell r="IG321">
            <v>8174.9578315365234</v>
          </cell>
        </row>
        <row r="322">
          <cell r="A322">
            <v>1788</v>
          </cell>
          <cell r="B322" t="str">
            <v>ДЕПАРТАМЕНТ ИНФОРМАЦИОННЫХ ТЕХНОЛОГИЙ</v>
          </cell>
          <cell r="C322" t="str">
            <v>УПРАВЛЕНИЕ ИНФОРМАЦИОННЫХ ТЕХНОЛОГИЙ</v>
          </cell>
          <cell r="D322" t="str">
            <v>Отдел технической поддержки пользователей</v>
          </cell>
          <cell r="E322" t="str">
            <v>Начальник отдела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  <cell r="S322">
            <v>1</v>
          </cell>
          <cell r="T322">
            <v>200000</v>
          </cell>
          <cell r="V322" t="str">
            <v>ITI_001</v>
          </cell>
          <cell r="Y322">
            <v>1</v>
          </cell>
          <cell r="AC322" t="str">
            <v>Искаков Рустам Абдулжанович</v>
          </cell>
          <cell r="AD322" t="str">
            <v>ДЕПАРТАМЕНТ ИНФОРМАЦИОННЫХ ТЕХНОЛОГИЙ_Начальник отдела_Искаков Рустам Абдулжанович</v>
          </cell>
          <cell r="AE322" t="b">
            <v>1</v>
          </cell>
          <cell r="AF322">
            <v>10000</v>
          </cell>
          <cell r="AH322" t="str">
            <v>УПРАВЛЕНИЕ ИНФОРМАЦИОННЫХ ТЕХНОЛОГИЙ</v>
          </cell>
          <cell r="AI322" t="str">
            <v>Отдел технической поддержки пользователей</v>
          </cell>
          <cell r="AJ322" t="str">
            <v>Отдел технической поддержки пользователей</v>
          </cell>
          <cell r="AK322" t="b">
            <v>1</v>
          </cell>
          <cell r="AL322">
            <v>1</v>
          </cell>
          <cell r="AM322">
            <v>1</v>
          </cell>
          <cell r="AN322">
            <v>1</v>
          </cell>
          <cell r="AO322">
            <v>1</v>
          </cell>
          <cell r="AP322">
            <v>1</v>
          </cell>
          <cell r="AQ322">
            <v>1</v>
          </cell>
          <cell r="AR322">
            <v>1</v>
          </cell>
          <cell r="AS322">
            <v>1</v>
          </cell>
          <cell r="AU322">
            <v>1</v>
          </cell>
          <cell r="AV322">
            <v>1</v>
          </cell>
          <cell r="AW322">
            <v>1</v>
          </cell>
          <cell r="AX322">
            <v>1</v>
          </cell>
          <cell r="AY322">
            <v>1</v>
          </cell>
          <cell r="BA322">
            <v>1</v>
          </cell>
          <cell r="BB322">
            <v>1</v>
          </cell>
          <cell r="BC322">
            <v>1</v>
          </cell>
          <cell r="BD322">
            <v>1</v>
          </cell>
          <cell r="BE322">
            <v>1</v>
          </cell>
          <cell r="BF322">
            <v>1</v>
          </cell>
          <cell r="BG322">
            <v>1</v>
          </cell>
          <cell r="BH322">
            <v>1</v>
          </cell>
          <cell r="BI322">
            <v>1</v>
          </cell>
          <cell r="BJ322">
            <v>1</v>
          </cell>
          <cell r="BK322">
            <v>1</v>
          </cell>
          <cell r="BL322">
            <v>1</v>
          </cell>
          <cell r="BM322">
            <v>227526.05555555556</v>
          </cell>
          <cell r="BN322">
            <v>227526.05555555556</v>
          </cell>
          <cell r="BO322">
            <v>227526.05555555556</v>
          </cell>
          <cell r="BP322">
            <v>227526.05555555556</v>
          </cell>
          <cell r="BQ322">
            <v>227526.05555555556</v>
          </cell>
          <cell r="BR322">
            <v>227526.05555555556</v>
          </cell>
          <cell r="BS322">
            <v>227526.05555555556</v>
          </cell>
          <cell r="BT322">
            <v>227526.05555555556</v>
          </cell>
          <cell r="BU322">
            <v>227526.05555555556</v>
          </cell>
          <cell r="BV322">
            <v>227526.05555555556</v>
          </cell>
          <cell r="BW322">
            <v>227526.05555555556</v>
          </cell>
          <cell r="BX322">
            <v>227526.05555555556</v>
          </cell>
          <cell r="BY322">
            <v>0</v>
          </cell>
          <cell r="BZ322">
            <v>0</v>
          </cell>
          <cell r="CA322">
            <v>143640</v>
          </cell>
          <cell r="CB322">
            <v>0</v>
          </cell>
          <cell r="CC322">
            <v>0</v>
          </cell>
          <cell r="CD322">
            <v>143640</v>
          </cell>
          <cell r="CE322">
            <v>0</v>
          </cell>
          <cell r="CF322">
            <v>0</v>
          </cell>
          <cell r="CG322">
            <v>143640</v>
          </cell>
          <cell r="CH322">
            <v>0</v>
          </cell>
          <cell r="CI322">
            <v>0</v>
          </cell>
          <cell r="CJ322">
            <v>143640</v>
          </cell>
          <cell r="CW322">
            <v>2031.9444444444446</v>
          </cell>
          <cell r="CX322">
            <v>2031.9444444444446</v>
          </cell>
          <cell r="CY322">
            <v>2031.9444444444446</v>
          </cell>
          <cell r="CZ322">
            <v>2031.9444444444446</v>
          </cell>
          <cell r="DA322">
            <v>2031.9444444444446</v>
          </cell>
          <cell r="DB322">
            <v>2031.9444444444446</v>
          </cell>
          <cell r="DC322">
            <v>2031.9444444444446</v>
          </cell>
          <cell r="DD322">
            <v>2031.9444444444446</v>
          </cell>
          <cell r="DE322">
            <v>2031.9444444444446</v>
          </cell>
          <cell r="DF322">
            <v>2031.9444444444446</v>
          </cell>
          <cell r="DG322">
            <v>2031.9444444444446</v>
          </cell>
          <cell r="DH322">
            <v>2031.9444444444446</v>
          </cell>
          <cell r="DI322">
            <v>36242.317808219173</v>
          </cell>
          <cell r="DJ322">
            <v>36242.317808219173</v>
          </cell>
          <cell r="DK322">
            <v>36242.317808219173</v>
          </cell>
          <cell r="DL322">
            <v>36242.317808219173</v>
          </cell>
          <cell r="DM322">
            <v>36242.317808219173</v>
          </cell>
          <cell r="DN322">
            <v>36242.317808219173</v>
          </cell>
          <cell r="DO322">
            <v>36242.317808219173</v>
          </cell>
          <cell r="DP322">
            <v>36242.317808219173</v>
          </cell>
          <cell r="DQ322">
            <v>36242.317808219173</v>
          </cell>
          <cell r="DR322">
            <v>36242.317808219173</v>
          </cell>
          <cell r="DS322">
            <v>36242.317808219173</v>
          </cell>
          <cell r="DT322">
            <v>36242.317808219173</v>
          </cell>
          <cell r="DU322">
            <v>199.68219178082191</v>
          </cell>
          <cell r="DV322">
            <v>199.68219178082191</v>
          </cell>
          <cell r="DW322">
            <v>199.68219178082191</v>
          </cell>
          <cell r="DX322">
            <v>199.68219178082191</v>
          </cell>
          <cell r="DY322">
            <v>199.68219178082191</v>
          </cell>
          <cell r="DZ322">
            <v>199.68219178082191</v>
          </cell>
          <cell r="EA322">
            <v>199.68219178082191</v>
          </cell>
          <cell r="EB322">
            <v>199.68219178082191</v>
          </cell>
          <cell r="EC322">
            <v>199.68219178082191</v>
          </cell>
          <cell r="ED322">
            <v>199.68219178082191</v>
          </cell>
          <cell r="EE322">
            <v>199.68219178082191</v>
          </cell>
          <cell r="EF322">
            <v>199.68219178082191</v>
          </cell>
          <cell r="EG322">
            <v>3929.2730844793709</v>
          </cell>
          <cell r="EH322">
            <v>3623.1884057971015</v>
          </cell>
          <cell r="EI322">
            <v>4658.9018302828617</v>
          </cell>
          <cell r="EJ322">
            <v>3021.1480362537764</v>
          </cell>
          <cell r="EK322">
            <v>2812.9395218002815</v>
          </cell>
          <cell r="EL322">
            <v>3851.4442916093535</v>
          </cell>
          <cell r="EM322">
            <v>2691.7900403768508</v>
          </cell>
          <cell r="EN322">
            <v>2670.2269692923896</v>
          </cell>
          <cell r="EO322">
            <v>3723.4042553191489</v>
          </cell>
          <cell r="EP322">
            <v>2652.5198938992039</v>
          </cell>
          <cell r="EQ322">
            <v>2652.5198938992039</v>
          </cell>
          <cell r="ER322">
            <v>4774.5358090185673</v>
          </cell>
          <cell r="ES322">
            <v>64842.711198428289</v>
          </cell>
          <cell r="ET322">
            <v>59791.557971014496</v>
          </cell>
          <cell r="EU322">
            <v>54916.705490848588</v>
          </cell>
          <cell r="EV322">
            <v>8798.1873111782479</v>
          </cell>
          <cell r="EW322">
            <v>8191.8424753867794</v>
          </cell>
          <cell r="EX322">
            <v>8011.5543328748281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0</v>
          </cell>
          <cell r="FG322">
            <v>0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0</v>
          </cell>
          <cell r="FO322">
            <v>0</v>
          </cell>
          <cell r="FP322">
            <v>0</v>
          </cell>
          <cell r="FQ322">
            <v>1768.172888015717</v>
          </cell>
          <cell r="FR322">
            <v>0</v>
          </cell>
          <cell r="FS322">
            <v>0</v>
          </cell>
          <cell r="FT322">
            <v>90.634441087613297</v>
          </cell>
          <cell r="FU322">
            <v>0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0</v>
          </cell>
          <cell r="GA322">
            <v>0</v>
          </cell>
          <cell r="GB322">
            <v>0</v>
          </cell>
          <cell r="GC322">
            <v>0</v>
          </cell>
          <cell r="GD322">
            <v>0</v>
          </cell>
          <cell r="GE322">
            <v>0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0</v>
          </cell>
          <cell r="GL322">
            <v>0</v>
          </cell>
          <cell r="GM322">
            <v>0</v>
          </cell>
          <cell r="GN322">
            <v>0</v>
          </cell>
          <cell r="GP322">
            <v>17.549823182711197</v>
          </cell>
          <cell r="GQ322">
            <v>16.182717391304347</v>
          </cell>
          <cell r="GR322">
            <v>14.863327787021632</v>
          </cell>
          <cell r="GS322">
            <v>13.493746223564955</v>
          </cell>
          <cell r="GT322">
            <v>12.563797468354432</v>
          </cell>
          <cell r="GU322">
            <v>12.287290233837689</v>
          </cell>
          <cell r="GV322">
            <v>12.022691790040378</v>
          </cell>
          <cell r="GW322">
            <v>11.926381842456609</v>
          </cell>
          <cell r="GX322">
            <v>11.878803191489363</v>
          </cell>
          <cell r="GY322">
            <v>11.847294429708223</v>
          </cell>
          <cell r="GZ322">
            <v>11.847294429708223</v>
          </cell>
          <cell r="HA322">
            <v>11.847294429708223</v>
          </cell>
          <cell r="HC322">
            <v>16.095243243243246</v>
          </cell>
          <cell r="HD322">
            <v>12.862289416846652</v>
          </cell>
          <cell r="HE322">
            <v>11.950314381270903</v>
          </cell>
          <cell r="HF322">
            <v>11.847294429708223</v>
          </cell>
          <cell r="HH322">
            <v>682578.16666666674</v>
          </cell>
          <cell r="HI322">
            <v>1365156.3333333333</v>
          </cell>
          <cell r="HJ322">
            <v>2047734.4999999998</v>
          </cell>
          <cell r="HK322">
            <v>2730312.6666666665</v>
          </cell>
          <cell r="HL322">
            <v>143640</v>
          </cell>
          <cell r="HM322">
            <v>287280</v>
          </cell>
          <cell r="HN322">
            <v>430920</v>
          </cell>
          <cell r="HO322">
            <v>574560</v>
          </cell>
          <cell r="HP322">
            <v>0</v>
          </cell>
          <cell r="HQ322">
            <v>0</v>
          </cell>
          <cell r="HR322">
            <v>0</v>
          </cell>
          <cell r="HS322">
            <v>0</v>
          </cell>
          <cell r="HT322">
            <v>6095.8333333333339</v>
          </cell>
          <cell r="HU322">
            <v>12191.666666666668</v>
          </cell>
          <cell r="HV322">
            <v>18287.500000000004</v>
          </cell>
          <cell r="HW322">
            <v>24383.333333333339</v>
          </cell>
          <cell r="HX322">
            <v>108726.95342465752</v>
          </cell>
          <cell r="HY322">
            <v>217453.90684931504</v>
          </cell>
          <cell r="HZ322">
            <v>326180.86027397256</v>
          </cell>
          <cell r="IA322">
            <v>434907.81369863008</v>
          </cell>
          <cell r="IB322">
            <v>599.04657534246576</v>
          </cell>
          <cell r="IC322">
            <v>1198.0931506849315</v>
          </cell>
          <cell r="ID322">
            <v>1797.1397260273975</v>
          </cell>
          <cell r="IE322">
            <v>2396.1863013698635</v>
          </cell>
          <cell r="IF322">
            <v>12211.363320559334</v>
          </cell>
          <cell r="IG322">
            <v>21896.895170222746</v>
          </cell>
        </row>
        <row r="323">
          <cell r="A323">
            <v>1370</v>
          </cell>
          <cell r="B323" t="str">
            <v>ДЕПАРТАМЕНТ ИНФОРМАЦИОННЫХ ТЕХНОЛОГИЙ</v>
          </cell>
          <cell r="C323" t="str">
            <v>УПРАВЛЕНИЕ ИНФОРМАЦИОННЫХ ТЕХНОЛОГИЙ</v>
          </cell>
          <cell r="D323" t="str">
            <v>Отдел технической поддержки пользователей</v>
          </cell>
          <cell r="E323" t="str">
            <v>Главный специалист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  <cell r="S323">
            <v>1</v>
          </cell>
          <cell r="T323">
            <v>150000</v>
          </cell>
          <cell r="V323" t="str">
            <v>ITI_001</v>
          </cell>
          <cell r="Y323">
            <v>1</v>
          </cell>
          <cell r="AC323" t="str">
            <v>Мауль Александр Алексеевич</v>
          </cell>
          <cell r="AD323" t="str">
            <v>ДЕПАРТАМЕНТ ИНФОРМАЦИОННЫХ ТЕХНОЛОГИЙ_Главный специалист_Мауль Александр Алексеевич</v>
          </cell>
          <cell r="AE323" t="b">
            <v>1</v>
          </cell>
          <cell r="AF323">
            <v>10000</v>
          </cell>
          <cell r="AH323" t="str">
            <v>УПРАВЛЕНИЕ ИНФОРМАЦИОННЫХ ТЕХНОЛОГИЙ</v>
          </cell>
          <cell r="AI323" t="str">
            <v>Отдел технической поддержки пользователей</v>
          </cell>
          <cell r="AJ323" t="str">
            <v>Отдел технической поддержки пользователей</v>
          </cell>
          <cell r="AK323" t="b">
            <v>1</v>
          </cell>
          <cell r="AL323">
            <v>1</v>
          </cell>
          <cell r="AM323">
            <v>1</v>
          </cell>
          <cell r="AN323">
            <v>1</v>
          </cell>
          <cell r="AO323">
            <v>1</v>
          </cell>
          <cell r="AP323">
            <v>1</v>
          </cell>
          <cell r="AQ323">
            <v>1</v>
          </cell>
          <cell r="AR323">
            <v>1</v>
          </cell>
          <cell r="AS323">
            <v>1</v>
          </cell>
          <cell r="AU323">
            <v>1</v>
          </cell>
          <cell r="AV323">
            <v>1</v>
          </cell>
          <cell r="AW323">
            <v>1</v>
          </cell>
          <cell r="AX323">
            <v>1</v>
          </cell>
          <cell r="AY323">
            <v>1</v>
          </cell>
          <cell r="BA323">
            <v>1</v>
          </cell>
          <cell r="BB323">
            <v>1</v>
          </cell>
          <cell r="BC323">
            <v>1</v>
          </cell>
          <cell r="BD323">
            <v>1</v>
          </cell>
          <cell r="BE323">
            <v>1</v>
          </cell>
          <cell r="BF323">
            <v>1</v>
          </cell>
          <cell r="BG323">
            <v>1</v>
          </cell>
          <cell r="BH323">
            <v>1</v>
          </cell>
          <cell r="BI323">
            <v>1</v>
          </cell>
          <cell r="BJ323">
            <v>1</v>
          </cell>
          <cell r="BK323">
            <v>1</v>
          </cell>
          <cell r="BL323">
            <v>1</v>
          </cell>
          <cell r="BM323">
            <v>170644.54166666669</v>
          </cell>
          <cell r="BN323">
            <v>170644.54166666669</v>
          </cell>
          <cell r="BO323">
            <v>170644.54166666669</v>
          </cell>
          <cell r="BP323">
            <v>170644.54166666669</v>
          </cell>
          <cell r="BQ323">
            <v>170644.54166666669</v>
          </cell>
          <cell r="BR323">
            <v>170644.54166666669</v>
          </cell>
          <cell r="BS323">
            <v>170644.54166666669</v>
          </cell>
          <cell r="BT323">
            <v>170644.54166666669</v>
          </cell>
          <cell r="BU323">
            <v>170644.54166666669</v>
          </cell>
          <cell r="BV323">
            <v>170644.54166666669</v>
          </cell>
          <cell r="BW323">
            <v>170644.54166666669</v>
          </cell>
          <cell r="BX323">
            <v>170644.54166666669</v>
          </cell>
          <cell r="BY323">
            <v>0</v>
          </cell>
          <cell r="BZ323">
            <v>0</v>
          </cell>
          <cell r="CA323">
            <v>107730.00000000001</v>
          </cell>
          <cell r="CB323">
            <v>0</v>
          </cell>
          <cell r="CC323">
            <v>0</v>
          </cell>
          <cell r="CD323">
            <v>107730.00000000001</v>
          </cell>
          <cell r="CE323">
            <v>0</v>
          </cell>
          <cell r="CF323">
            <v>0</v>
          </cell>
          <cell r="CG323">
            <v>107730.00000000001</v>
          </cell>
          <cell r="CH323">
            <v>0</v>
          </cell>
          <cell r="CI323">
            <v>0</v>
          </cell>
          <cell r="CJ323">
            <v>107730.00000000001</v>
          </cell>
          <cell r="CW323">
            <v>1523.9583333333335</v>
          </cell>
          <cell r="CX323">
            <v>1523.9583333333335</v>
          </cell>
          <cell r="CY323">
            <v>1523.9583333333335</v>
          </cell>
          <cell r="CZ323">
            <v>1523.9583333333335</v>
          </cell>
          <cell r="DA323">
            <v>1523.9583333333335</v>
          </cell>
          <cell r="DB323">
            <v>1523.9583333333335</v>
          </cell>
          <cell r="DC323">
            <v>1523.9583333333335</v>
          </cell>
          <cell r="DD323">
            <v>1523.9583333333335</v>
          </cell>
          <cell r="DE323">
            <v>1523.9583333333335</v>
          </cell>
          <cell r="DF323">
            <v>1523.9583333333335</v>
          </cell>
          <cell r="DG323">
            <v>1523.9583333333335</v>
          </cell>
          <cell r="DH323">
            <v>1523.9583333333335</v>
          </cell>
          <cell r="DI323">
            <v>27181.738356164384</v>
          </cell>
          <cell r="DJ323">
            <v>27181.738356164384</v>
          </cell>
          <cell r="DK323">
            <v>27181.738356164384</v>
          </cell>
          <cell r="DL323">
            <v>27181.738356164384</v>
          </cell>
          <cell r="DM323">
            <v>27181.738356164384</v>
          </cell>
          <cell r="DN323">
            <v>27181.738356164384</v>
          </cell>
          <cell r="DO323">
            <v>27181.738356164384</v>
          </cell>
          <cell r="DP323">
            <v>27181.738356164384</v>
          </cell>
          <cell r="DQ323">
            <v>27181.738356164384</v>
          </cell>
          <cell r="DR323">
            <v>27181.738356164384</v>
          </cell>
          <cell r="DS323">
            <v>27181.738356164384</v>
          </cell>
          <cell r="DT323">
            <v>27181.738356164384</v>
          </cell>
          <cell r="DU323">
            <v>149.76164383561644</v>
          </cell>
          <cell r="DV323">
            <v>149.76164383561644</v>
          </cell>
          <cell r="DW323">
            <v>149.76164383561644</v>
          </cell>
          <cell r="DX323">
            <v>149.76164383561644</v>
          </cell>
          <cell r="DY323">
            <v>149.76164383561644</v>
          </cell>
          <cell r="DZ323">
            <v>149.76164383561644</v>
          </cell>
          <cell r="EA323">
            <v>149.76164383561644</v>
          </cell>
          <cell r="EB323">
            <v>149.76164383561644</v>
          </cell>
          <cell r="EC323">
            <v>149.76164383561644</v>
          </cell>
          <cell r="ED323">
            <v>149.76164383561644</v>
          </cell>
          <cell r="EE323">
            <v>149.76164383561644</v>
          </cell>
          <cell r="EF323">
            <v>149.76164383561644</v>
          </cell>
          <cell r="EG323">
            <v>3929.2730844793709</v>
          </cell>
          <cell r="EH323">
            <v>3623.1884057971015</v>
          </cell>
          <cell r="EI323">
            <v>4658.9018302828617</v>
          </cell>
          <cell r="EJ323">
            <v>3021.1480362537764</v>
          </cell>
          <cell r="EK323">
            <v>2812.9395218002815</v>
          </cell>
          <cell r="EL323">
            <v>3851.4442916093535</v>
          </cell>
          <cell r="EM323">
            <v>2691.7900403768508</v>
          </cell>
          <cell r="EN323">
            <v>2670.2269692923896</v>
          </cell>
          <cell r="EO323">
            <v>3723.4042553191489</v>
          </cell>
          <cell r="EP323">
            <v>2652.5198938992039</v>
          </cell>
          <cell r="EQ323">
            <v>2652.5198938992039</v>
          </cell>
          <cell r="ER323">
            <v>4774.5358090185673</v>
          </cell>
          <cell r="ES323">
            <v>64842.711198428289</v>
          </cell>
          <cell r="ET323">
            <v>59791.557971014496</v>
          </cell>
          <cell r="EU323">
            <v>54916.705490848588</v>
          </cell>
          <cell r="EV323">
            <v>8798.1873111782479</v>
          </cell>
          <cell r="EW323">
            <v>8191.8424753867794</v>
          </cell>
          <cell r="EX323">
            <v>8011.5543328748281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P323">
            <v>0</v>
          </cell>
          <cell r="FQ323">
            <v>1768.172888015717</v>
          </cell>
          <cell r="FR323">
            <v>0</v>
          </cell>
          <cell r="FS323">
            <v>0</v>
          </cell>
          <cell r="FT323">
            <v>90.634441087613297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M323">
            <v>0</v>
          </cell>
          <cell r="GN323">
            <v>0</v>
          </cell>
          <cell r="GP323">
            <v>17.549823182711197</v>
          </cell>
          <cell r="GQ323">
            <v>16.182717391304347</v>
          </cell>
          <cell r="GR323">
            <v>14.863327787021632</v>
          </cell>
          <cell r="GS323">
            <v>13.493746223564955</v>
          </cell>
          <cell r="GT323">
            <v>12.563797468354432</v>
          </cell>
          <cell r="GU323">
            <v>12.287290233837689</v>
          </cell>
          <cell r="GV323">
            <v>12.022691790040378</v>
          </cell>
          <cell r="GW323">
            <v>11.926381842456609</v>
          </cell>
          <cell r="GX323">
            <v>11.878803191489363</v>
          </cell>
          <cell r="GY323">
            <v>11.847294429708223</v>
          </cell>
          <cell r="GZ323">
            <v>11.847294429708223</v>
          </cell>
          <cell r="HA323">
            <v>11.847294429708223</v>
          </cell>
          <cell r="HC323">
            <v>16.095243243243246</v>
          </cell>
          <cell r="HD323">
            <v>12.862289416846652</v>
          </cell>
          <cell r="HE323">
            <v>11.950314381270903</v>
          </cell>
          <cell r="HF323">
            <v>11.847294429708223</v>
          </cell>
          <cell r="HH323">
            <v>511933.62500000006</v>
          </cell>
          <cell r="HI323">
            <v>1023867.2500000002</v>
          </cell>
          <cell r="HJ323">
            <v>1535800.8750000005</v>
          </cell>
          <cell r="HK323">
            <v>2047734.5000000007</v>
          </cell>
          <cell r="HL323">
            <v>107730.00000000001</v>
          </cell>
          <cell r="HM323">
            <v>215460.00000000003</v>
          </cell>
          <cell r="HN323">
            <v>323190.00000000006</v>
          </cell>
          <cell r="HO323">
            <v>430920.00000000006</v>
          </cell>
          <cell r="HP323">
            <v>0</v>
          </cell>
          <cell r="HQ323">
            <v>0</v>
          </cell>
          <cell r="HR323">
            <v>0</v>
          </cell>
          <cell r="HS323">
            <v>0</v>
          </cell>
          <cell r="HT323">
            <v>4571.875</v>
          </cell>
          <cell r="HU323">
            <v>9143.7500000000018</v>
          </cell>
          <cell r="HV323">
            <v>13715.625000000004</v>
          </cell>
          <cell r="HW323">
            <v>18287.500000000004</v>
          </cell>
          <cell r="HX323">
            <v>81545.215068493155</v>
          </cell>
          <cell r="HY323">
            <v>163090.43013698631</v>
          </cell>
          <cell r="HZ323">
            <v>244635.64520547949</v>
          </cell>
          <cell r="IA323">
            <v>326180.86027397262</v>
          </cell>
          <cell r="IB323">
            <v>449.28493150684932</v>
          </cell>
          <cell r="IC323">
            <v>898.56986301369875</v>
          </cell>
          <cell r="ID323">
            <v>1347.8547945205482</v>
          </cell>
          <cell r="IE323">
            <v>1797.1397260273977</v>
          </cell>
          <cell r="IF323">
            <v>12211.363320559334</v>
          </cell>
          <cell r="IG323">
            <v>21896.895170222746</v>
          </cell>
        </row>
        <row r="324">
          <cell r="A324">
            <v>1255</v>
          </cell>
          <cell r="B324" t="str">
            <v>ДЕПАРТАМЕНТ ИНФОРМАЦИОННЫХ ТЕХНОЛОГИЙ</v>
          </cell>
          <cell r="C324" t="str">
            <v>УПРАВЛЕНИЕ ИНФОРМАЦИОННЫХ ТЕХНОЛОГИЙ</v>
          </cell>
          <cell r="D324" t="str">
            <v>Отдел системного администрирования и администрирования баз данных</v>
          </cell>
          <cell r="E324" t="str">
            <v>Зам Начальника УправленияНачальник отдела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  <cell r="S324">
            <v>1</v>
          </cell>
          <cell r="T324">
            <v>450000</v>
          </cell>
          <cell r="V324" t="str">
            <v>ITI_001</v>
          </cell>
          <cell r="Y324">
            <v>1</v>
          </cell>
          <cell r="AC324" t="str">
            <v>Ан Алексей Петрович</v>
          </cell>
          <cell r="AD324" t="str">
            <v>ДЕПАРТАМЕНТ ИНФОРМАЦИОННЫХ ТЕХНОЛОГИЙ_Зам Начальника УправленияНачальник отдела_Ан Алексей Петрович</v>
          </cell>
          <cell r="AE324" t="b">
            <v>1</v>
          </cell>
          <cell r="AF324">
            <v>10000</v>
          </cell>
          <cell r="AH324" t="str">
            <v>УПРАВЛЕНИЕ ИНФОРМАЦИОННЫХ ТЕХНОЛОГИЙ</v>
          </cell>
          <cell r="AI324" t="str">
            <v>Отдел системного администрирования и администрирования баз данных</v>
          </cell>
          <cell r="AJ324" t="str">
            <v>Отдел системного администрирования и администрирования баз данных</v>
          </cell>
          <cell r="AK324" t="b">
            <v>1</v>
          </cell>
          <cell r="AL324">
            <v>1</v>
          </cell>
          <cell r="AM324">
            <v>1</v>
          </cell>
          <cell r="AN324">
            <v>1</v>
          </cell>
          <cell r="AO324">
            <v>1</v>
          </cell>
          <cell r="AP324">
            <v>1</v>
          </cell>
          <cell r="AQ324">
            <v>1</v>
          </cell>
          <cell r="AR324">
            <v>1</v>
          </cell>
          <cell r="AS324">
            <v>1</v>
          </cell>
          <cell r="AU324">
            <v>1</v>
          </cell>
          <cell r="AV324">
            <v>1</v>
          </cell>
          <cell r="AW324">
            <v>1</v>
          </cell>
          <cell r="AX324">
            <v>1</v>
          </cell>
          <cell r="AY324">
            <v>1</v>
          </cell>
          <cell r="BA324">
            <v>1</v>
          </cell>
          <cell r="BB324">
            <v>1</v>
          </cell>
          <cell r="BC324">
            <v>1</v>
          </cell>
          <cell r="BD324">
            <v>1</v>
          </cell>
          <cell r="BE324">
            <v>1</v>
          </cell>
          <cell r="BF324">
            <v>1</v>
          </cell>
          <cell r="BG324">
            <v>1</v>
          </cell>
          <cell r="BH324">
            <v>1</v>
          </cell>
          <cell r="BI324">
            <v>1</v>
          </cell>
          <cell r="BJ324">
            <v>1</v>
          </cell>
          <cell r="BK324">
            <v>1</v>
          </cell>
          <cell r="BL324">
            <v>1</v>
          </cell>
          <cell r="BM324">
            <v>511933.625</v>
          </cell>
          <cell r="BN324">
            <v>511933.625</v>
          </cell>
          <cell r="BO324">
            <v>511933.625</v>
          </cell>
          <cell r="BP324">
            <v>511933.625</v>
          </cell>
          <cell r="BQ324">
            <v>511933.625</v>
          </cell>
          <cell r="BR324">
            <v>511933.625</v>
          </cell>
          <cell r="BS324">
            <v>511933.625</v>
          </cell>
          <cell r="BT324">
            <v>511933.625</v>
          </cell>
          <cell r="BU324">
            <v>511933.625</v>
          </cell>
          <cell r="BV324">
            <v>511933.625</v>
          </cell>
          <cell r="BW324">
            <v>511933.625</v>
          </cell>
          <cell r="BX324">
            <v>511933.625</v>
          </cell>
          <cell r="BY324">
            <v>0</v>
          </cell>
          <cell r="BZ324">
            <v>0</v>
          </cell>
          <cell r="CA324">
            <v>323190.00000000006</v>
          </cell>
          <cell r="CB324">
            <v>0</v>
          </cell>
          <cell r="CC324">
            <v>0</v>
          </cell>
          <cell r="CD324">
            <v>323190.00000000006</v>
          </cell>
          <cell r="CE324">
            <v>0</v>
          </cell>
          <cell r="CF324">
            <v>0</v>
          </cell>
          <cell r="CG324">
            <v>323190.00000000006</v>
          </cell>
          <cell r="CH324">
            <v>0</v>
          </cell>
          <cell r="CI324">
            <v>0</v>
          </cell>
          <cell r="CJ324">
            <v>323190.00000000006</v>
          </cell>
          <cell r="CW324">
            <v>4571.875</v>
          </cell>
          <cell r="CX324">
            <v>4571.875</v>
          </cell>
          <cell r="CY324">
            <v>4571.875</v>
          </cell>
          <cell r="CZ324">
            <v>4571.875</v>
          </cell>
          <cell r="DA324">
            <v>4571.875</v>
          </cell>
          <cell r="DB324">
            <v>4571.875</v>
          </cell>
          <cell r="DC324">
            <v>4571.875</v>
          </cell>
          <cell r="DD324">
            <v>4571.875</v>
          </cell>
          <cell r="DE324">
            <v>4571.875</v>
          </cell>
          <cell r="DF324">
            <v>4571.875</v>
          </cell>
          <cell r="DG324">
            <v>4571.875</v>
          </cell>
          <cell r="DH324">
            <v>4571.875</v>
          </cell>
          <cell r="DI324">
            <v>81545.215068493155</v>
          </cell>
          <cell r="DJ324">
            <v>81545.215068493155</v>
          </cell>
          <cell r="DK324">
            <v>81545.215068493155</v>
          </cell>
          <cell r="DL324">
            <v>81545.215068493155</v>
          </cell>
          <cell r="DM324">
            <v>81545.215068493155</v>
          </cell>
          <cell r="DN324">
            <v>81545.215068493155</v>
          </cell>
          <cell r="DO324">
            <v>81545.215068493155</v>
          </cell>
          <cell r="DP324">
            <v>81545.215068493155</v>
          </cell>
          <cell r="DQ324">
            <v>81545.215068493155</v>
          </cell>
          <cell r="DR324">
            <v>81545.215068493155</v>
          </cell>
          <cell r="DS324">
            <v>81545.215068493155</v>
          </cell>
          <cell r="DT324">
            <v>81545.215068493155</v>
          </cell>
          <cell r="DU324">
            <v>449.28493150684926</v>
          </cell>
          <cell r="DV324">
            <v>449.28493150684926</v>
          </cell>
          <cell r="DW324">
            <v>449.28493150684926</v>
          </cell>
          <cell r="DX324">
            <v>449.28493150684926</v>
          </cell>
          <cell r="DY324">
            <v>449.28493150684926</v>
          </cell>
          <cell r="DZ324">
            <v>449.28493150684926</v>
          </cell>
          <cell r="EA324">
            <v>449.28493150684926</v>
          </cell>
          <cell r="EB324">
            <v>449.28493150684926</v>
          </cell>
          <cell r="EC324">
            <v>449.28493150684926</v>
          </cell>
          <cell r="ED324">
            <v>449.28493150684926</v>
          </cell>
          <cell r="EE324">
            <v>449.28493150684926</v>
          </cell>
          <cell r="EF324">
            <v>449.28493150684926</v>
          </cell>
          <cell r="EG324">
            <v>3929.2730844793709</v>
          </cell>
          <cell r="EH324">
            <v>3623.1884057971015</v>
          </cell>
          <cell r="EI324">
            <v>4658.9018302828617</v>
          </cell>
          <cell r="EJ324">
            <v>3021.1480362537764</v>
          </cell>
          <cell r="EK324">
            <v>2812.9395218002815</v>
          </cell>
          <cell r="EL324">
            <v>3851.4442916093535</v>
          </cell>
          <cell r="EM324">
            <v>2691.7900403768508</v>
          </cell>
          <cell r="EN324">
            <v>2670.2269692923896</v>
          </cell>
          <cell r="EO324">
            <v>3723.4042553191489</v>
          </cell>
          <cell r="EP324">
            <v>2652.5198938992039</v>
          </cell>
          <cell r="EQ324">
            <v>2652.5198938992039</v>
          </cell>
          <cell r="ER324">
            <v>4774.5358090185673</v>
          </cell>
          <cell r="ES324">
            <v>64842.711198428289</v>
          </cell>
          <cell r="ET324">
            <v>59791.557971014496</v>
          </cell>
          <cell r="EU324">
            <v>54916.705490848588</v>
          </cell>
          <cell r="EV324">
            <v>8798.1873111782479</v>
          </cell>
          <cell r="EW324">
            <v>8191.8424753867794</v>
          </cell>
          <cell r="EX324">
            <v>8011.5543328748281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0</v>
          </cell>
          <cell r="FG324">
            <v>0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0</v>
          </cell>
          <cell r="FO324">
            <v>0</v>
          </cell>
          <cell r="FP324">
            <v>0</v>
          </cell>
          <cell r="FQ324">
            <v>1768.172888015717</v>
          </cell>
          <cell r="FR324">
            <v>0</v>
          </cell>
          <cell r="FS324">
            <v>0</v>
          </cell>
          <cell r="FT324">
            <v>90.634441087613297</v>
          </cell>
          <cell r="FU324">
            <v>0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0</v>
          </cell>
          <cell r="GB324">
            <v>0</v>
          </cell>
          <cell r="GC324">
            <v>0</v>
          </cell>
          <cell r="GD324">
            <v>0</v>
          </cell>
          <cell r="GE324">
            <v>0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0</v>
          </cell>
          <cell r="GL324">
            <v>0</v>
          </cell>
          <cell r="GM324">
            <v>0</v>
          </cell>
          <cell r="GN324">
            <v>0</v>
          </cell>
          <cell r="GP324">
            <v>17.549823182711197</v>
          </cell>
          <cell r="GQ324">
            <v>16.182717391304347</v>
          </cell>
          <cell r="GR324">
            <v>14.863327787021632</v>
          </cell>
          <cell r="GS324">
            <v>13.493746223564955</v>
          </cell>
          <cell r="GT324">
            <v>12.563797468354432</v>
          </cell>
          <cell r="GU324">
            <v>12.287290233837689</v>
          </cell>
          <cell r="GV324">
            <v>12.022691790040378</v>
          </cell>
          <cell r="GW324">
            <v>11.926381842456609</v>
          </cell>
          <cell r="GX324">
            <v>11.878803191489363</v>
          </cell>
          <cell r="GY324">
            <v>11.847294429708223</v>
          </cell>
          <cell r="GZ324">
            <v>11.847294429708223</v>
          </cell>
          <cell r="HA324">
            <v>11.847294429708223</v>
          </cell>
          <cell r="HC324">
            <v>16.095243243243246</v>
          </cell>
          <cell r="HD324">
            <v>12.862289416846652</v>
          </cell>
          <cell r="HE324">
            <v>11.950314381270903</v>
          </cell>
          <cell r="HF324">
            <v>11.847294429708223</v>
          </cell>
          <cell r="HH324">
            <v>1535800.875</v>
          </cell>
          <cell r="HI324">
            <v>3071601.75</v>
          </cell>
          <cell r="HJ324">
            <v>4607402.625</v>
          </cell>
          <cell r="HK324">
            <v>6143203.5</v>
          </cell>
          <cell r="HL324">
            <v>323190.00000000006</v>
          </cell>
          <cell r="HM324">
            <v>646380.00000000012</v>
          </cell>
          <cell r="HN324">
            <v>969570.00000000023</v>
          </cell>
          <cell r="HO324">
            <v>1292760.0000000002</v>
          </cell>
          <cell r="HP324">
            <v>0</v>
          </cell>
          <cell r="HQ324">
            <v>0</v>
          </cell>
          <cell r="HR324">
            <v>0</v>
          </cell>
          <cell r="HS324">
            <v>0</v>
          </cell>
          <cell r="HT324">
            <v>13715.625</v>
          </cell>
          <cell r="HU324">
            <v>27431.25</v>
          </cell>
          <cell r="HV324">
            <v>41146.875</v>
          </cell>
          <cell r="HW324">
            <v>54862.5</v>
          </cell>
          <cell r="HX324">
            <v>244635.64520547946</v>
          </cell>
          <cell r="HY324">
            <v>489271.29041095893</v>
          </cell>
          <cell r="HZ324">
            <v>733906.93561643839</v>
          </cell>
          <cell r="IA324">
            <v>978542.58082191786</v>
          </cell>
          <cell r="IB324">
            <v>1347.8547945205478</v>
          </cell>
          <cell r="IC324">
            <v>2695.7095890410956</v>
          </cell>
          <cell r="ID324">
            <v>4043.5643835616434</v>
          </cell>
          <cell r="IE324">
            <v>5391.4191780821911</v>
          </cell>
          <cell r="IF324">
            <v>12211.363320559334</v>
          </cell>
          <cell r="IG324">
            <v>21896.895170222746</v>
          </cell>
        </row>
        <row r="325">
          <cell r="A325">
            <v>1252</v>
          </cell>
          <cell r="B325" t="str">
            <v>ДЕПАРТАМЕНТ ИНФОРМАЦИОННЫХ ТЕХНОЛОГИЙ</v>
          </cell>
          <cell r="C325" t="str">
            <v>УПРАВЛЕНИЕ ИНФОРМАЦИОННЫХ ТЕХНОЛОГИЙ</v>
          </cell>
          <cell r="D325" t="str">
            <v>Отдел системного администрирования и администрирования баз данных</v>
          </cell>
          <cell r="E325" t="str">
            <v>Главный специалист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  <cell r="S325">
            <v>1</v>
          </cell>
          <cell r="T325">
            <v>330000</v>
          </cell>
          <cell r="V325" t="str">
            <v>ITI_001</v>
          </cell>
          <cell r="Y325">
            <v>1</v>
          </cell>
          <cell r="AC325" t="str">
            <v>Велигура Андрей Викторович</v>
          </cell>
          <cell r="AD325" t="str">
            <v>ДЕПАРТАМЕНТ ИНФОРМАЦИОННЫХ ТЕХНОЛОГИЙ_Главный специалист_Велигура Андрей Викторович</v>
          </cell>
          <cell r="AE325" t="b">
            <v>1</v>
          </cell>
          <cell r="AF325">
            <v>10000</v>
          </cell>
          <cell r="AH325" t="str">
            <v>УПРАВЛЕНИЕ ИНФОРМАЦИОННЫХ ТЕХНОЛОГИЙ</v>
          </cell>
          <cell r="AI325" t="str">
            <v>Отдел системного администрирования и администрирования баз данных</v>
          </cell>
          <cell r="AJ325" t="str">
            <v>Отдел системного администрирования и администрирования баз данных</v>
          </cell>
          <cell r="AK325" t="b">
            <v>1</v>
          </cell>
          <cell r="AL325">
            <v>1</v>
          </cell>
          <cell r="AM325">
            <v>1</v>
          </cell>
          <cell r="AN325">
            <v>1</v>
          </cell>
          <cell r="AO325">
            <v>1</v>
          </cell>
          <cell r="AP325">
            <v>1</v>
          </cell>
          <cell r="AQ325">
            <v>1</v>
          </cell>
          <cell r="AR325">
            <v>1</v>
          </cell>
          <cell r="AS325">
            <v>1</v>
          </cell>
          <cell r="AU325">
            <v>1</v>
          </cell>
          <cell r="AV325">
            <v>1</v>
          </cell>
          <cell r="AW325">
            <v>1</v>
          </cell>
          <cell r="AX325">
            <v>1</v>
          </cell>
          <cell r="AY325">
            <v>1</v>
          </cell>
          <cell r="BA325">
            <v>1</v>
          </cell>
          <cell r="BB325">
            <v>1</v>
          </cell>
          <cell r="BC325">
            <v>1</v>
          </cell>
          <cell r="BD325">
            <v>1</v>
          </cell>
          <cell r="BE325">
            <v>1</v>
          </cell>
          <cell r="BF325">
            <v>1</v>
          </cell>
          <cell r="BG325">
            <v>1</v>
          </cell>
          <cell r="BH325">
            <v>1</v>
          </cell>
          <cell r="BI325">
            <v>1</v>
          </cell>
          <cell r="BJ325">
            <v>1</v>
          </cell>
          <cell r="BK325">
            <v>1</v>
          </cell>
          <cell r="BL325">
            <v>1</v>
          </cell>
          <cell r="BM325">
            <v>375417.99166666664</v>
          </cell>
          <cell r="BN325">
            <v>375417.99166666664</v>
          </cell>
          <cell r="BO325">
            <v>375417.99166666664</v>
          </cell>
          <cell r="BP325">
            <v>375417.99166666664</v>
          </cell>
          <cell r="BQ325">
            <v>375417.99166666664</v>
          </cell>
          <cell r="BR325">
            <v>375417.99166666664</v>
          </cell>
          <cell r="BS325">
            <v>375417.99166666664</v>
          </cell>
          <cell r="BT325">
            <v>375417.99166666664</v>
          </cell>
          <cell r="BU325">
            <v>375417.99166666664</v>
          </cell>
          <cell r="BV325">
            <v>375417.99166666664</v>
          </cell>
          <cell r="BW325">
            <v>375417.99166666664</v>
          </cell>
          <cell r="BX325">
            <v>375417.99166666664</v>
          </cell>
          <cell r="BY325">
            <v>0</v>
          </cell>
          <cell r="BZ325">
            <v>0</v>
          </cell>
          <cell r="CA325">
            <v>237005.99999999997</v>
          </cell>
          <cell r="CB325">
            <v>0</v>
          </cell>
          <cell r="CC325">
            <v>0</v>
          </cell>
          <cell r="CD325">
            <v>237005.99999999997</v>
          </cell>
          <cell r="CE325">
            <v>0</v>
          </cell>
          <cell r="CF325">
            <v>0</v>
          </cell>
          <cell r="CG325">
            <v>237005.99999999997</v>
          </cell>
          <cell r="CH325">
            <v>0</v>
          </cell>
          <cell r="CI325">
            <v>0</v>
          </cell>
          <cell r="CJ325">
            <v>237005.99999999997</v>
          </cell>
          <cell r="CW325">
            <v>3352.7083333333335</v>
          </cell>
          <cell r="CX325">
            <v>3352.7083333333335</v>
          </cell>
          <cell r="CY325">
            <v>3352.7083333333335</v>
          </cell>
          <cell r="CZ325">
            <v>3352.7083333333335</v>
          </cell>
          <cell r="DA325">
            <v>3352.7083333333335</v>
          </cell>
          <cell r="DB325">
            <v>3352.7083333333335</v>
          </cell>
          <cell r="DC325">
            <v>3352.7083333333335</v>
          </cell>
          <cell r="DD325">
            <v>3352.7083333333335</v>
          </cell>
          <cell r="DE325">
            <v>3352.7083333333335</v>
          </cell>
          <cell r="DF325">
            <v>3352.7083333333335</v>
          </cell>
          <cell r="DG325">
            <v>3352.7083333333335</v>
          </cell>
          <cell r="DH325">
            <v>3352.7083333333335</v>
          </cell>
          <cell r="DI325">
            <v>59799.824383561645</v>
          </cell>
          <cell r="DJ325">
            <v>59799.824383561645</v>
          </cell>
          <cell r="DK325">
            <v>59799.824383561645</v>
          </cell>
          <cell r="DL325">
            <v>59799.824383561645</v>
          </cell>
          <cell r="DM325">
            <v>59799.824383561645</v>
          </cell>
          <cell r="DN325">
            <v>59799.824383561645</v>
          </cell>
          <cell r="DO325">
            <v>59799.824383561645</v>
          </cell>
          <cell r="DP325">
            <v>59799.824383561645</v>
          </cell>
          <cell r="DQ325">
            <v>59799.824383561645</v>
          </cell>
          <cell r="DR325">
            <v>59799.824383561645</v>
          </cell>
          <cell r="DS325">
            <v>59799.824383561645</v>
          </cell>
          <cell r="DT325">
            <v>59799.824383561645</v>
          </cell>
          <cell r="DU325">
            <v>329.47561643835616</v>
          </cell>
          <cell r="DV325">
            <v>329.47561643835616</v>
          </cell>
          <cell r="DW325">
            <v>329.47561643835616</v>
          </cell>
          <cell r="DX325">
            <v>329.47561643835616</v>
          </cell>
          <cell r="DY325">
            <v>329.47561643835616</v>
          </cell>
          <cell r="DZ325">
            <v>329.47561643835616</v>
          </cell>
          <cell r="EA325">
            <v>329.47561643835616</v>
          </cell>
          <cell r="EB325">
            <v>329.47561643835616</v>
          </cell>
          <cell r="EC325">
            <v>329.47561643835616</v>
          </cell>
          <cell r="ED325">
            <v>329.47561643835616</v>
          </cell>
          <cell r="EE325">
            <v>329.47561643835616</v>
          </cell>
          <cell r="EF325">
            <v>329.47561643835616</v>
          </cell>
          <cell r="EG325">
            <v>3929.2730844793709</v>
          </cell>
          <cell r="EH325">
            <v>3623.1884057971015</v>
          </cell>
          <cell r="EI325">
            <v>4658.9018302828617</v>
          </cell>
          <cell r="EJ325">
            <v>3021.1480362537764</v>
          </cell>
          <cell r="EK325">
            <v>2812.9395218002815</v>
          </cell>
          <cell r="EL325">
            <v>3851.4442916093535</v>
          </cell>
          <cell r="EM325">
            <v>2691.7900403768508</v>
          </cell>
          <cell r="EN325">
            <v>2670.2269692923896</v>
          </cell>
          <cell r="EO325">
            <v>3723.4042553191489</v>
          </cell>
          <cell r="EP325">
            <v>2652.5198938992039</v>
          </cell>
          <cell r="EQ325">
            <v>2652.5198938992039</v>
          </cell>
          <cell r="ER325">
            <v>4774.5358090185673</v>
          </cell>
          <cell r="ES325">
            <v>64842.711198428289</v>
          </cell>
          <cell r="ET325">
            <v>59791.557971014496</v>
          </cell>
          <cell r="EU325">
            <v>54916.705490848588</v>
          </cell>
          <cell r="EV325">
            <v>8798.1873111782479</v>
          </cell>
          <cell r="EW325">
            <v>8191.8424753867794</v>
          </cell>
          <cell r="EX325">
            <v>8011.5543328748281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P325">
            <v>0</v>
          </cell>
          <cell r="FQ325">
            <v>1768.172888015717</v>
          </cell>
          <cell r="FR325">
            <v>0</v>
          </cell>
          <cell r="FS325">
            <v>0</v>
          </cell>
          <cell r="FT325">
            <v>90.634441087613297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M325">
            <v>0</v>
          </cell>
          <cell r="GN325">
            <v>0</v>
          </cell>
          <cell r="GP325">
            <v>17.549823182711197</v>
          </cell>
          <cell r="GQ325">
            <v>16.182717391304347</v>
          </cell>
          <cell r="GR325">
            <v>14.863327787021632</v>
          </cell>
          <cell r="GS325">
            <v>13.493746223564955</v>
          </cell>
          <cell r="GT325">
            <v>12.563797468354432</v>
          </cell>
          <cell r="GU325">
            <v>12.287290233837689</v>
          </cell>
          <cell r="GV325">
            <v>12.022691790040378</v>
          </cell>
          <cell r="GW325">
            <v>11.926381842456609</v>
          </cell>
          <cell r="GX325">
            <v>11.878803191489363</v>
          </cell>
          <cell r="GY325">
            <v>11.847294429708223</v>
          </cell>
          <cell r="GZ325">
            <v>11.847294429708223</v>
          </cell>
          <cell r="HA325">
            <v>11.847294429708223</v>
          </cell>
          <cell r="HC325">
            <v>16.095243243243246</v>
          </cell>
          <cell r="HD325">
            <v>12.862289416846652</v>
          </cell>
          <cell r="HE325">
            <v>11.950314381270903</v>
          </cell>
          <cell r="HF325">
            <v>11.847294429708223</v>
          </cell>
          <cell r="HH325">
            <v>1126253.9749999999</v>
          </cell>
          <cell r="HI325">
            <v>2252507.9499999997</v>
          </cell>
          <cell r="HJ325">
            <v>3378761.9249999998</v>
          </cell>
          <cell r="HK325">
            <v>4505015.8999999994</v>
          </cell>
          <cell r="HL325">
            <v>237005.99999999997</v>
          </cell>
          <cell r="HM325">
            <v>474011.99999999994</v>
          </cell>
          <cell r="HN325">
            <v>711017.99999999988</v>
          </cell>
          <cell r="HO325">
            <v>948023.99999999988</v>
          </cell>
          <cell r="HP325">
            <v>0</v>
          </cell>
          <cell r="HQ325">
            <v>0</v>
          </cell>
          <cell r="HR325">
            <v>0</v>
          </cell>
          <cell r="HS325">
            <v>0</v>
          </cell>
          <cell r="HT325">
            <v>10058.125</v>
          </cell>
          <cell r="HU325">
            <v>20116.25</v>
          </cell>
          <cell r="HV325">
            <v>30174.374999999996</v>
          </cell>
          <cell r="HW325">
            <v>40232.5</v>
          </cell>
          <cell r="HX325">
            <v>179399.47315068493</v>
          </cell>
          <cell r="HY325">
            <v>358798.94630136981</v>
          </cell>
          <cell r="HZ325">
            <v>538198.41945205466</v>
          </cell>
          <cell r="IA325">
            <v>717597.89260273951</v>
          </cell>
          <cell r="IB325">
            <v>988.42684931506847</v>
          </cell>
          <cell r="IC325">
            <v>1976.8536986301369</v>
          </cell>
          <cell r="ID325">
            <v>2965.2805479452054</v>
          </cell>
          <cell r="IE325">
            <v>3953.7073972602739</v>
          </cell>
          <cell r="IF325">
            <v>12211.363320559334</v>
          </cell>
          <cell r="IG325">
            <v>21896.895170222746</v>
          </cell>
        </row>
        <row r="326">
          <cell r="A326">
            <v>1319</v>
          </cell>
          <cell r="B326" t="str">
            <v>ДЕПАРТАМЕНТ ИНФОРМАЦИОННЫХ ТЕХНОЛОГИЙ</v>
          </cell>
          <cell r="C326" t="str">
            <v>УПРАВЛЕНИЕ ИНФОРМАЦИОННЫХ ТЕХНОЛОГИЙ</v>
          </cell>
          <cell r="D326" t="str">
            <v>Отдел системного администрирования и администрирования баз данных</v>
          </cell>
          <cell r="E326" t="str">
            <v>Главный специалист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  <cell r="S326">
            <v>1</v>
          </cell>
          <cell r="T326">
            <v>280000</v>
          </cell>
          <cell r="V326" t="str">
            <v>ITI_001</v>
          </cell>
          <cell r="Y326">
            <v>1</v>
          </cell>
          <cell r="AC326" t="str">
            <v>Мендыгалиев Денис Руланович</v>
          </cell>
          <cell r="AD326" t="str">
            <v>ДЕПАРТАМЕНТ ИНФОРМАЦИОННЫХ ТЕХНОЛОГИЙ_Главный специалист_Мендыгалиев Денис Руланович</v>
          </cell>
          <cell r="AE326" t="b">
            <v>1</v>
          </cell>
          <cell r="AF326">
            <v>10000</v>
          </cell>
          <cell r="AH326" t="str">
            <v>УПРАВЛЕНИЕ ИНФОРМАЦИОННЫХ ТЕХНОЛОГИЙ</v>
          </cell>
          <cell r="AI326" t="str">
            <v>Отдел системного администрирования и администрирования баз данных</v>
          </cell>
          <cell r="AJ326" t="str">
            <v>Отдел системного администрирования и администрирования баз данных</v>
          </cell>
          <cell r="AK326" t="b">
            <v>1</v>
          </cell>
          <cell r="AL326">
            <v>1</v>
          </cell>
          <cell r="AM326">
            <v>1</v>
          </cell>
          <cell r="AN326">
            <v>1</v>
          </cell>
          <cell r="AO326">
            <v>1</v>
          </cell>
          <cell r="AP326">
            <v>1</v>
          </cell>
          <cell r="AQ326">
            <v>1</v>
          </cell>
          <cell r="AR326">
            <v>1</v>
          </cell>
          <cell r="AS326">
            <v>1</v>
          </cell>
          <cell r="AU326">
            <v>1</v>
          </cell>
          <cell r="AV326">
            <v>1</v>
          </cell>
          <cell r="AW326">
            <v>1</v>
          </cell>
          <cell r="AX326">
            <v>1</v>
          </cell>
          <cell r="AY326">
            <v>1</v>
          </cell>
          <cell r="BA326">
            <v>1</v>
          </cell>
          <cell r="BB326">
            <v>1</v>
          </cell>
          <cell r="BC326">
            <v>1</v>
          </cell>
          <cell r="BD326">
            <v>1</v>
          </cell>
          <cell r="BE326">
            <v>1</v>
          </cell>
          <cell r="BF326">
            <v>1</v>
          </cell>
          <cell r="BG326">
            <v>1</v>
          </cell>
          <cell r="BH326">
            <v>1</v>
          </cell>
          <cell r="BI326">
            <v>1</v>
          </cell>
          <cell r="BJ326">
            <v>1</v>
          </cell>
          <cell r="BK326">
            <v>1</v>
          </cell>
          <cell r="BL326">
            <v>1</v>
          </cell>
          <cell r="BM326">
            <v>318536.47777777776</v>
          </cell>
          <cell r="BN326">
            <v>318536.47777777776</v>
          </cell>
          <cell r="BO326">
            <v>318536.47777777776</v>
          </cell>
          <cell r="BP326">
            <v>318536.47777777776</v>
          </cell>
          <cell r="BQ326">
            <v>318536.47777777776</v>
          </cell>
          <cell r="BR326">
            <v>318536.47777777776</v>
          </cell>
          <cell r="BS326">
            <v>318536.47777777776</v>
          </cell>
          <cell r="BT326">
            <v>318536.47777777776</v>
          </cell>
          <cell r="BU326">
            <v>318536.47777777776</v>
          </cell>
          <cell r="BV326">
            <v>318536.47777777776</v>
          </cell>
          <cell r="BW326">
            <v>318536.47777777776</v>
          </cell>
          <cell r="BX326">
            <v>318536.47777777776</v>
          </cell>
          <cell r="BY326">
            <v>0</v>
          </cell>
          <cell r="BZ326">
            <v>0</v>
          </cell>
          <cell r="CA326">
            <v>201096</v>
          </cell>
          <cell r="CB326">
            <v>0</v>
          </cell>
          <cell r="CC326">
            <v>0</v>
          </cell>
          <cell r="CD326">
            <v>201096</v>
          </cell>
          <cell r="CE326">
            <v>0</v>
          </cell>
          <cell r="CF326">
            <v>0</v>
          </cell>
          <cell r="CG326">
            <v>201096</v>
          </cell>
          <cell r="CH326">
            <v>0</v>
          </cell>
          <cell r="CI326">
            <v>0</v>
          </cell>
          <cell r="CJ326">
            <v>201096</v>
          </cell>
          <cell r="CW326">
            <v>2844.7222222222222</v>
          </cell>
          <cell r="CX326">
            <v>2844.7222222222222</v>
          </cell>
          <cell r="CY326">
            <v>2844.7222222222222</v>
          </cell>
          <cell r="CZ326">
            <v>2844.7222222222222</v>
          </cell>
          <cell r="DA326">
            <v>2844.7222222222222</v>
          </cell>
          <cell r="DB326">
            <v>2844.7222222222222</v>
          </cell>
          <cell r="DC326">
            <v>2844.7222222222222</v>
          </cell>
          <cell r="DD326">
            <v>2844.7222222222222</v>
          </cell>
          <cell r="DE326">
            <v>2844.7222222222222</v>
          </cell>
          <cell r="DF326">
            <v>2844.7222222222222</v>
          </cell>
          <cell r="DG326">
            <v>2844.7222222222222</v>
          </cell>
          <cell r="DH326">
            <v>2844.7222222222222</v>
          </cell>
          <cell r="DI326">
            <v>50739.244931506844</v>
          </cell>
          <cell r="DJ326">
            <v>50739.244931506844</v>
          </cell>
          <cell r="DK326">
            <v>50739.244931506844</v>
          </cell>
          <cell r="DL326">
            <v>50739.244931506844</v>
          </cell>
          <cell r="DM326">
            <v>50739.244931506844</v>
          </cell>
          <cell r="DN326">
            <v>50739.244931506844</v>
          </cell>
          <cell r="DO326">
            <v>50739.244931506844</v>
          </cell>
          <cell r="DP326">
            <v>50739.244931506844</v>
          </cell>
          <cell r="DQ326">
            <v>50739.244931506844</v>
          </cell>
          <cell r="DR326">
            <v>50739.244931506844</v>
          </cell>
          <cell r="DS326">
            <v>50739.244931506844</v>
          </cell>
          <cell r="DT326">
            <v>50739.244931506844</v>
          </cell>
          <cell r="DU326">
            <v>279.55506849315071</v>
          </cell>
          <cell r="DV326">
            <v>279.55506849315071</v>
          </cell>
          <cell r="DW326">
            <v>279.55506849315071</v>
          </cell>
          <cell r="DX326">
            <v>279.55506849315071</v>
          </cell>
          <cell r="DY326">
            <v>279.55506849315071</v>
          </cell>
          <cell r="DZ326">
            <v>279.55506849315071</v>
          </cell>
          <cell r="EA326">
            <v>279.55506849315071</v>
          </cell>
          <cell r="EB326">
            <v>279.55506849315071</v>
          </cell>
          <cell r="EC326">
            <v>279.55506849315071</v>
          </cell>
          <cell r="ED326">
            <v>279.55506849315071</v>
          </cell>
          <cell r="EE326">
            <v>279.55506849315071</v>
          </cell>
          <cell r="EF326">
            <v>279.55506849315071</v>
          </cell>
          <cell r="EG326">
            <v>3929.2730844793709</v>
          </cell>
          <cell r="EH326">
            <v>3623.1884057971015</v>
          </cell>
          <cell r="EI326">
            <v>4658.9018302828617</v>
          </cell>
          <cell r="EJ326">
            <v>3021.1480362537764</v>
          </cell>
          <cell r="EK326">
            <v>2812.9395218002815</v>
          </cell>
          <cell r="EL326">
            <v>3851.4442916093535</v>
          </cell>
          <cell r="EM326">
            <v>2691.7900403768508</v>
          </cell>
          <cell r="EN326">
            <v>2670.2269692923896</v>
          </cell>
          <cell r="EO326">
            <v>3723.4042553191489</v>
          </cell>
          <cell r="EP326">
            <v>2652.5198938992039</v>
          </cell>
          <cell r="EQ326">
            <v>2652.5198938992039</v>
          </cell>
          <cell r="ER326">
            <v>4774.5358090185673</v>
          </cell>
          <cell r="ES326">
            <v>64842.711198428289</v>
          </cell>
          <cell r="ET326">
            <v>59791.557971014496</v>
          </cell>
          <cell r="EU326">
            <v>54916.705490848588</v>
          </cell>
          <cell r="EV326">
            <v>8798.1873111782479</v>
          </cell>
          <cell r="EW326">
            <v>8191.8424753867794</v>
          </cell>
          <cell r="EX326">
            <v>8011.5543328748281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0</v>
          </cell>
          <cell r="FG326">
            <v>0</v>
          </cell>
          <cell r="FH326">
            <v>0</v>
          </cell>
          <cell r="FI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0</v>
          </cell>
          <cell r="FO326">
            <v>0</v>
          </cell>
          <cell r="FP326">
            <v>0</v>
          </cell>
          <cell r="FQ326">
            <v>1768.172888015717</v>
          </cell>
          <cell r="FR326">
            <v>0</v>
          </cell>
          <cell r="FS326">
            <v>0</v>
          </cell>
          <cell r="FT326">
            <v>90.634441087613297</v>
          </cell>
          <cell r="FU326">
            <v>0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0</v>
          </cell>
          <cell r="GA326">
            <v>0</v>
          </cell>
          <cell r="GB326">
            <v>0</v>
          </cell>
          <cell r="GC326">
            <v>0</v>
          </cell>
          <cell r="GD326">
            <v>0</v>
          </cell>
          <cell r="GE326">
            <v>0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0</v>
          </cell>
          <cell r="GL326">
            <v>0</v>
          </cell>
          <cell r="GM326">
            <v>0</v>
          </cell>
          <cell r="GN326">
            <v>0</v>
          </cell>
          <cell r="GP326">
            <v>17.549823182711197</v>
          </cell>
          <cell r="GQ326">
            <v>16.182717391304347</v>
          </cell>
          <cell r="GR326">
            <v>14.863327787021632</v>
          </cell>
          <cell r="GS326">
            <v>13.493746223564955</v>
          </cell>
          <cell r="GT326">
            <v>12.563797468354432</v>
          </cell>
          <cell r="GU326">
            <v>12.287290233837689</v>
          </cell>
          <cell r="GV326">
            <v>12.022691790040378</v>
          </cell>
          <cell r="GW326">
            <v>11.926381842456609</v>
          </cell>
          <cell r="GX326">
            <v>11.878803191489363</v>
          </cell>
          <cell r="GY326">
            <v>11.847294429708223</v>
          </cell>
          <cell r="GZ326">
            <v>11.847294429708223</v>
          </cell>
          <cell r="HA326">
            <v>11.847294429708223</v>
          </cell>
          <cell r="HC326">
            <v>16.095243243243246</v>
          </cell>
          <cell r="HD326">
            <v>12.862289416846652</v>
          </cell>
          <cell r="HE326">
            <v>11.950314381270903</v>
          </cell>
          <cell r="HF326">
            <v>11.847294429708223</v>
          </cell>
          <cell r="HH326">
            <v>955609.43333333335</v>
          </cell>
          <cell r="HI326">
            <v>1911218.8666666665</v>
          </cell>
          <cell r="HJ326">
            <v>2866828.3</v>
          </cell>
          <cell r="HK326">
            <v>3822437.7333333329</v>
          </cell>
          <cell r="HL326">
            <v>201096</v>
          </cell>
          <cell r="HM326">
            <v>402192</v>
          </cell>
          <cell r="HN326">
            <v>603288</v>
          </cell>
          <cell r="HO326">
            <v>804384</v>
          </cell>
          <cell r="HP326">
            <v>0</v>
          </cell>
          <cell r="HQ326">
            <v>0</v>
          </cell>
          <cell r="HR326">
            <v>0</v>
          </cell>
          <cell r="HS326">
            <v>0</v>
          </cell>
          <cell r="HT326">
            <v>8534.1666666666661</v>
          </cell>
          <cell r="HU326">
            <v>17068.333333333332</v>
          </cell>
          <cell r="HV326">
            <v>25602.5</v>
          </cell>
          <cell r="HW326">
            <v>34136.666666666664</v>
          </cell>
          <cell r="HX326">
            <v>152217.73479452054</v>
          </cell>
          <cell r="HY326">
            <v>304435.46958904108</v>
          </cell>
          <cell r="HZ326">
            <v>456653.20438356168</v>
          </cell>
          <cell r="IA326">
            <v>608870.93917808216</v>
          </cell>
          <cell r="IB326">
            <v>838.6652054794522</v>
          </cell>
          <cell r="IC326">
            <v>1677.3304109589042</v>
          </cell>
          <cell r="ID326">
            <v>2515.9956164383566</v>
          </cell>
          <cell r="IE326">
            <v>3354.6608219178092</v>
          </cell>
          <cell r="IF326">
            <v>12211.363320559334</v>
          </cell>
          <cell r="IG326">
            <v>21896.895170222746</v>
          </cell>
        </row>
        <row r="327">
          <cell r="A327">
            <v>1129</v>
          </cell>
          <cell r="B327" t="str">
            <v>ДЕПАРТАМЕНТ ИНФОРМАЦИОННЫХ ТЕХНОЛОГИЙ</v>
          </cell>
          <cell r="C327" t="str">
            <v>УПРАВЛЕНИЕ ИНФОРМАЦИОННЫХ ТЕХНОЛОГИЙ</v>
          </cell>
          <cell r="D327" t="str">
            <v>Отдел системного администрирования и администрирования баз данных</v>
          </cell>
          <cell r="E327" t="str">
            <v>Главный специалист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  <cell r="S327">
            <v>1</v>
          </cell>
          <cell r="T327">
            <v>300000</v>
          </cell>
          <cell r="V327" t="str">
            <v>ITI_001</v>
          </cell>
          <cell r="Y327">
            <v>1</v>
          </cell>
          <cell r="AC327" t="str">
            <v>Журавлев Роман Владимирович</v>
          </cell>
          <cell r="AD327" t="str">
            <v>ДЕПАРТАМЕНТ ИНФОРМАЦИОННЫХ ТЕХНОЛОГИЙ_Главный специалист_Журавлев Роман Владимирович</v>
          </cell>
          <cell r="AE327" t="b">
            <v>1</v>
          </cell>
          <cell r="AF327">
            <v>10000</v>
          </cell>
          <cell r="AH327" t="str">
            <v>УПРАВЛЕНИЕ ИНФОРМАЦИОННЫХ ТЕХНОЛОГИЙ</v>
          </cell>
          <cell r="AI327" t="str">
            <v>Отдел системного администрирования и администрирования баз данных</v>
          </cell>
          <cell r="AJ327" t="str">
            <v>Отдел системного администрирования и администрирования баз данных</v>
          </cell>
          <cell r="AK327" t="b">
            <v>1</v>
          </cell>
          <cell r="AL327">
            <v>1</v>
          </cell>
          <cell r="AM327">
            <v>1</v>
          </cell>
          <cell r="AN327">
            <v>1</v>
          </cell>
          <cell r="AO327">
            <v>1</v>
          </cell>
          <cell r="AP327">
            <v>1</v>
          </cell>
          <cell r="AQ327">
            <v>1</v>
          </cell>
          <cell r="AR327">
            <v>1</v>
          </cell>
          <cell r="AS327">
            <v>1</v>
          </cell>
          <cell r="AU327">
            <v>1</v>
          </cell>
          <cell r="AV327">
            <v>1</v>
          </cell>
          <cell r="AW327">
            <v>1</v>
          </cell>
          <cell r="AX327">
            <v>1</v>
          </cell>
          <cell r="AY327">
            <v>1</v>
          </cell>
          <cell r="BA327">
            <v>1</v>
          </cell>
          <cell r="BB327">
            <v>1</v>
          </cell>
          <cell r="BC327">
            <v>1</v>
          </cell>
          <cell r="BD327">
            <v>1</v>
          </cell>
          <cell r="BE327">
            <v>1</v>
          </cell>
          <cell r="BF327">
            <v>1</v>
          </cell>
          <cell r="BG327">
            <v>1</v>
          </cell>
          <cell r="BH327">
            <v>1</v>
          </cell>
          <cell r="BI327">
            <v>1</v>
          </cell>
          <cell r="BJ327">
            <v>1</v>
          </cell>
          <cell r="BK327">
            <v>1</v>
          </cell>
          <cell r="BL327">
            <v>1</v>
          </cell>
          <cell r="BM327">
            <v>341289.08333333337</v>
          </cell>
          <cell r="BN327">
            <v>341289.08333333337</v>
          </cell>
          <cell r="BO327">
            <v>341289.08333333337</v>
          </cell>
          <cell r="BP327">
            <v>341289.08333333337</v>
          </cell>
          <cell r="BQ327">
            <v>341289.08333333337</v>
          </cell>
          <cell r="BR327">
            <v>341289.08333333337</v>
          </cell>
          <cell r="BS327">
            <v>341289.08333333337</v>
          </cell>
          <cell r="BT327">
            <v>341289.08333333337</v>
          </cell>
          <cell r="BU327">
            <v>341289.08333333337</v>
          </cell>
          <cell r="BV327">
            <v>341289.08333333337</v>
          </cell>
          <cell r="BW327">
            <v>341289.08333333337</v>
          </cell>
          <cell r="BX327">
            <v>341289.08333333337</v>
          </cell>
          <cell r="BY327">
            <v>0</v>
          </cell>
          <cell r="BZ327">
            <v>0</v>
          </cell>
          <cell r="CA327">
            <v>215460.00000000003</v>
          </cell>
          <cell r="CB327">
            <v>0</v>
          </cell>
          <cell r="CC327">
            <v>0</v>
          </cell>
          <cell r="CD327">
            <v>215460.00000000003</v>
          </cell>
          <cell r="CE327">
            <v>0</v>
          </cell>
          <cell r="CF327">
            <v>0</v>
          </cell>
          <cell r="CG327">
            <v>215460.00000000003</v>
          </cell>
          <cell r="CH327">
            <v>0</v>
          </cell>
          <cell r="CI327">
            <v>0</v>
          </cell>
          <cell r="CJ327">
            <v>215460.00000000003</v>
          </cell>
          <cell r="CW327">
            <v>3047.916666666667</v>
          </cell>
          <cell r="CX327">
            <v>3047.916666666667</v>
          </cell>
          <cell r="CY327">
            <v>3047.916666666667</v>
          </cell>
          <cell r="CZ327">
            <v>3047.916666666667</v>
          </cell>
          <cell r="DA327">
            <v>3047.916666666667</v>
          </cell>
          <cell r="DB327">
            <v>3047.916666666667</v>
          </cell>
          <cell r="DC327">
            <v>3047.916666666667</v>
          </cell>
          <cell r="DD327">
            <v>3047.916666666667</v>
          </cell>
          <cell r="DE327">
            <v>3047.916666666667</v>
          </cell>
          <cell r="DF327">
            <v>3047.916666666667</v>
          </cell>
          <cell r="DG327">
            <v>3047.916666666667</v>
          </cell>
          <cell r="DH327">
            <v>3047.916666666667</v>
          </cell>
          <cell r="DI327">
            <v>54363.476712328767</v>
          </cell>
          <cell r="DJ327">
            <v>54363.476712328767</v>
          </cell>
          <cell r="DK327">
            <v>54363.476712328767</v>
          </cell>
          <cell r="DL327">
            <v>54363.476712328767</v>
          </cell>
          <cell r="DM327">
            <v>54363.476712328767</v>
          </cell>
          <cell r="DN327">
            <v>54363.476712328767</v>
          </cell>
          <cell r="DO327">
            <v>54363.476712328767</v>
          </cell>
          <cell r="DP327">
            <v>54363.476712328767</v>
          </cell>
          <cell r="DQ327">
            <v>54363.476712328767</v>
          </cell>
          <cell r="DR327">
            <v>54363.476712328767</v>
          </cell>
          <cell r="DS327">
            <v>54363.476712328767</v>
          </cell>
          <cell r="DT327">
            <v>54363.476712328767</v>
          </cell>
          <cell r="DU327">
            <v>299.52328767123288</v>
          </cell>
          <cell r="DV327">
            <v>299.52328767123288</v>
          </cell>
          <cell r="DW327">
            <v>299.52328767123288</v>
          </cell>
          <cell r="DX327">
            <v>299.52328767123288</v>
          </cell>
          <cell r="DY327">
            <v>299.52328767123288</v>
          </cell>
          <cell r="DZ327">
            <v>299.52328767123288</v>
          </cell>
          <cell r="EA327">
            <v>299.52328767123288</v>
          </cell>
          <cell r="EB327">
            <v>299.52328767123288</v>
          </cell>
          <cell r="EC327">
            <v>299.52328767123288</v>
          </cell>
          <cell r="ED327">
            <v>299.52328767123288</v>
          </cell>
          <cell r="EE327">
            <v>299.52328767123288</v>
          </cell>
          <cell r="EF327">
            <v>299.52328767123288</v>
          </cell>
          <cell r="EG327">
            <v>3929.2730844793709</v>
          </cell>
          <cell r="EH327">
            <v>3623.1884057971015</v>
          </cell>
          <cell r="EI327">
            <v>4658.9018302828617</v>
          </cell>
          <cell r="EJ327">
            <v>3021.1480362537764</v>
          </cell>
          <cell r="EK327">
            <v>2812.9395218002815</v>
          </cell>
          <cell r="EL327">
            <v>3851.4442916093535</v>
          </cell>
          <cell r="EM327">
            <v>2691.7900403768508</v>
          </cell>
          <cell r="EN327">
            <v>2670.2269692923896</v>
          </cell>
          <cell r="EO327">
            <v>3723.4042553191489</v>
          </cell>
          <cell r="EP327">
            <v>2652.5198938992039</v>
          </cell>
          <cell r="EQ327">
            <v>2652.5198938992039</v>
          </cell>
          <cell r="ER327">
            <v>4774.5358090185673</v>
          </cell>
          <cell r="ES327">
            <v>64842.711198428289</v>
          </cell>
          <cell r="ET327">
            <v>59791.557971014496</v>
          </cell>
          <cell r="EU327">
            <v>54916.705490848588</v>
          </cell>
          <cell r="EV327">
            <v>8798.1873111782479</v>
          </cell>
          <cell r="EW327">
            <v>8191.8424753867794</v>
          </cell>
          <cell r="EX327">
            <v>8011.5543328748281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0</v>
          </cell>
          <cell r="FG327">
            <v>0</v>
          </cell>
          <cell r="FH327">
            <v>0</v>
          </cell>
          <cell r="FI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0</v>
          </cell>
          <cell r="FO327">
            <v>0</v>
          </cell>
          <cell r="FP327">
            <v>0</v>
          </cell>
          <cell r="FQ327">
            <v>1768.172888015717</v>
          </cell>
          <cell r="FR327">
            <v>0</v>
          </cell>
          <cell r="FS327">
            <v>0</v>
          </cell>
          <cell r="FT327">
            <v>90.634441087613297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0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M327">
            <v>0</v>
          </cell>
          <cell r="GN327">
            <v>0</v>
          </cell>
          <cell r="GP327">
            <v>17.549823182711197</v>
          </cell>
          <cell r="GQ327">
            <v>16.182717391304347</v>
          </cell>
          <cell r="GR327">
            <v>14.863327787021632</v>
          </cell>
          <cell r="GS327">
            <v>13.493746223564955</v>
          </cell>
          <cell r="GT327">
            <v>12.563797468354432</v>
          </cell>
          <cell r="GU327">
            <v>12.287290233837689</v>
          </cell>
          <cell r="GV327">
            <v>12.022691790040378</v>
          </cell>
          <cell r="GW327">
            <v>11.926381842456609</v>
          </cell>
          <cell r="GX327">
            <v>11.878803191489363</v>
          </cell>
          <cell r="GY327">
            <v>11.847294429708223</v>
          </cell>
          <cell r="GZ327">
            <v>11.847294429708223</v>
          </cell>
          <cell r="HA327">
            <v>11.847294429708223</v>
          </cell>
          <cell r="HC327">
            <v>16.095243243243246</v>
          </cell>
          <cell r="HD327">
            <v>12.862289416846652</v>
          </cell>
          <cell r="HE327">
            <v>11.950314381270903</v>
          </cell>
          <cell r="HF327">
            <v>11.847294429708223</v>
          </cell>
          <cell r="HH327">
            <v>1023867.2500000001</v>
          </cell>
          <cell r="HI327">
            <v>2047734.5000000005</v>
          </cell>
          <cell r="HJ327">
            <v>3071601.7500000009</v>
          </cell>
          <cell r="HK327">
            <v>4095469.0000000014</v>
          </cell>
          <cell r="HL327">
            <v>215460.00000000003</v>
          </cell>
          <cell r="HM327">
            <v>430920.00000000006</v>
          </cell>
          <cell r="HN327">
            <v>646380.00000000012</v>
          </cell>
          <cell r="HO327">
            <v>861840.00000000012</v>
          </cell>
          <cell r="HP327">
            <v>0</v>
          </cell>
          <cell r="HQ327">
            <v>0</v>
          </cell>
          <cell r="HR327">
            <v>0</v>
          </cell>
          <cell r="HS327">
            <v>0</v>
          </cell>
          <cell r="HT327">
            <v>9143.75</v>
          </cell>
          <cell r="HU327">
            <v>18287.500000000004</v>
          </cell>
          <cell r="HV327">
            <v>27431.250000000007</v>
          </cell>
          <cell r="HW327">
            <v>36575.000000000007</v>
          </cell>
          <cell r="HX327">
            <v>163090.43013698631</v>
          </cell>
          <cell r="HY327">
            <v>326180.86027397262</v>
          </cell>
          <cell r="HZ327">
            <v>489271.29041095899</v>
          </cell>
          <cell r="IA327">
            <v>652361.72054794524</v>
          </cell>
          <cell r="IB327">
            <v>898.56986301369864</v>
          </cell>
          <cell r="IC327">
            <v>1797.1397260273975</v>
          </cell>
          <cell r="ID327">
            <v>2695.7095890410965</v>
          </cell>
          <cell r="IE327">
            <v>3594.2794520547955</v>
          </cell>
          <cell r="IF327">
            <v>12211.363320559334</v>
          </cell>
          <cell r="IG327">
            <v>21896.895170222746</v>
          </cell>
        </row>
        <row r="328">
          <cell r="A328" t="str">
            <v>в088</v>
          </cell>
          <cell r="B328" t="str">
            <v>ДЕПАРТАМЕНТ ИНФОРМАЦИОННЫХ ТЕХНОЛОГИЙ</v>
          </cell>
          <cell r="C328" t="str">
            <v>УПРАВЛЕНИЕ ИНФОРМАЦИОННЫХ ТЕХНОЛОГИЙ</v>
          </cell>
          <cell r="D328" t="str">
            <v>Отдел системного администрирования и администрирования баз данных</v>
          </cell>
          <cell r="E328" t="str">
            <v>Главный специалист</v>
          </cell>
          <cell r="G328">
            <v>0</v>
          </cell>
          <cell r="H328">
            <v>0</v>
          </cell>
          <cell r="I328">
            <v>0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  <cell r="S328">
            <v>1</v>
          </cell>
          <cell r="T328">
            <v>300000</v>
          </cell>
          <cell r="V328" t="str">
            <v>ITI_001</v>
          </cell>
          <cell r="Y328">
            <v>1</v>
          </cell>
          <cell r="AC328" t="str">
            <v>вакансия</v>
          </cell>
          <cell r="AD328" t="str">
            <v>ДЕПАРТАМЕНТ ИНФОРМАЦИОННЫХ ТЕХНОЛОГИЙ_Главный специалист_вакансия</v>
          </cell>
          <cell r="AE328" t="b">
            <v>1</v>
          </cell>
          <cell r="AF328">
            <v>10000</v>
          </cell>
          <cell r="AH328" t="str">
            <v>УПРАВЛЕНИЕ ИНФОРМАЦИОННЫХ ТЕХНОЛОГИЙ</v>
          </cell>
          <cell r="AI328" t="str">
            <v>Отдел системного администрирования и администрирования баз данных</v>
          </cell>
          <cell r="AJ328" t="str">
            <v>Отдел системного администрирования и администрирования баз данных</v>
          </cell>
          <cell r="AK328" t="b">
            <v>1</v>
          </cell>
          <cell r="AL328">
            <v>0.25</v>
          </cell>
          <cell r="AM328">
            <v>1</v>
          </cell>
          <cell r="AN328">
            <v>1</v>
          </cell>
          <cell r="AO328">
            <v>1</v>
          </cell>
          <cell r="AP328">
            <v>0.25</v>
          </cell>
          <cell r="AQ328">
            <v>0.5714285714285714</v>
          </cell>
          <cell r="AR328">
            <v>0.7</v>
          </cell>
          <cell r="AS328">
            <v>0.76923076923076927</v>
          </cell>
          <cell r="AU328">
            <v>0.5</v>
          </cell>
          <cell r="AV328">
            <v>0.75</v>
          </cell>
          <cell r="AW328">
            <v>0.83333333333333337</v>
          </cell>
          <cell r="AX328">
            <v>0.875</v>
          </cell>
          <cell r="AY328">
            <v>0.73958333333333337</v>
          </cell>
          <cell r="BA328">
            <v>0</v>
          </cell>
          <cell r="BB328">
            <v>0</v>
          </cell>
          <cell r="BC328">
            <v>0.5</v>
          </cell>
          <cell r="BD328">
            <v>1</v>
          </cell>
          <cell r="BE328">
            <v>1</v>
          </cell>
          <cell r="BF328">
            <v>1</v>
          </cell>
          <cell r="BG328">
            <v>1</v>
          </cell>
          <cell r="BH328">
            <v>1</v>
          </cell>
          <cell r="BI328">
            <v>1</v>
          </cell>
          <cell r="BJ328">
            <v>1</v>
          </cell>
          <cell r="BK328">
            <v>1</v>
          </cell>
          <cell r="BL328">
            <v>1</v>
          </cell>
          <cell r="BM328">
            <v>0</v>
          </cell>
          <cell r="BN328">
            <v>0</v>
          </cell>
          <cell r="BO328">
            <v>341289.08333333337</v>
          </cell>
          <cell r="BP328">
            <v>341289.08333333337</v>
          </cell>
          <cell r="BQ328">
            <v>341289.08333333337</v>
          </cell>
          <cell r="BR328">
            <v>341289.08333333337</v>
          </cell>
          <cell r="BS328">
            <v>341289.08333333337</v>
          </cell>
          <cell r="BT328">
            <v>341289.08333333337</v>
          </cell>
          <cell r="BU328">
            <v>341289.08333333337</v>
          </cell>
          <cell r="BV328">
            <v>341289.08333333337</v>
          </cell>
          <cell r="BW328">
            <v>341289.08333333337</v>
          </cell>
          <cell r="BX328">
            <v>341289.08333333337</v>
          </cell>
          <cell r="BY328">
            <v>0</v>
          </cell>
          <cell r="BZ328">
            <v>0</v>
          </cell>
          <cell r="CA328">
            <v>215460.00000000003</v>
          </cell>
          <cell r="CB328">
            <v>0</v>
          </cell>
          <cell r="CC328">
            <v>0</v>
          </cell>
          <cell r="CD328">
            <v>215460.00000000003</v>
          </cell>
          <cell r="CE328">
            <v>0</v>
          </cell>
          <cell r="CF328">
            <v>0</v>
          </cell>
          <cell r="CG328">
            <v>215460.00000000003</v>
          </cell>
          <cell r="CH328">
            <v>0</v>
          </cell>
          <cell r="CI328">
            <v>0</v>
          </cell>
          <cell r="CJ328">
            <v>215460.00000000003</v>
          </cell>
          <cell r="CW328">
            <v>0</v>
          </cell>
          <cell r="CX328">
            <v>0</v>
          </cell>
          <cell r="CY328">
            <v>3047.916666666667</v>
          </cell>
          <cell r="CZ328">
            <v>3047.916666666667</v>
          </cell>
          <cell r="DA328">
            <v>3047.916666666667</v>
          </cell>
          <cell r="DB328">
            <v>3047.916666666667</v>
          </cell>
          <cell r="DC328">
            <v>3047.916666666667</v>
          </cell>
          <cell r="DD328">
            <v>3047.916666666667</v>
          </cell>
          <cell r="DE328">
            <v>3047.916666666667</v>
          </cell>
          <cell r="DF328">
            <v>3047.916666666667</v>
          </cell>
          <cell r="DG328">
            <v>3047.916666666667</v>
          </cell>
          <cell r="DH328">
            <v>3047.916666666667</v>
          </cell>
          <cell r="DI328">
            <v>0</v>
          </cell>
          <cell r="DJ328">
            <v>0</v>
          </cell>
          <cell r="DK328">
            <v>54363.476712328767</v>
          </cell>
          <cell r="DL328">
            <v>54363.476712328767</v>
          </cell>
          <cell r="DM328">
            <v>54363.476712328767</v>
          </cell>
          <cell r="DN328">
            <v>54363.476712328767</v>
          </cell>
          <cell r="DO328">
            <v>54363.476712328767</v>
          </cell>
          <cell r="DP328">
            <v>54363.476712328767</v>
          </cell>
          <cell r="DQ328">
            <v>54363.476712328767</v>
          </cell>
          <cell r="DR328">
            <v>54363.476712328767</v>
          </cell>
          <cell r="DS328">
            <v>54363.476712328767</v>
          </cell>
          <cell r="DT328">
            <v>54363.476712328767</v>
          </cell>
          <cell r="DU328">
            <v>0</v>
          </cell>
          <cell r="DV328">
            <v>0</v>
          </cell>
          <cell r="DW328">
            <v>299.52328767123288</v>
          </cell>
          <cell r="DX328">
            <v>299.52328767123288</v>
          </cell>
          <cell r="DY328">
            <v>299.52328767123288</v>
          </cell>
          <cell r="DZ328">
            <v>299.52328767123288</v>
          </cell>
          <cell r="EA328">
            <v>299.52328767123288</v>
          </cell>
          <cell r="EB328">
            <v>299.52328767123288</v>
          </cell>
          <cell r="EC328">
            <v>299.52328767123288</v>
          </cell>
          <cell r="ED328">
            <v>299.52328767123288</v>
          </cell>
          <cell r="EE328">
            <v>299.52328767123288</v>
          </cell>
          <cell r="EF328">
            <v>299.52328767123288</v>
          </cell>
          <cell r="EG328">
            <v>0</v>
          </cell>
          <cell r="EH328">
            <v>0</v>
          </cell>
          <cell r="EI328">
            <v>2329.4509151414309</v>
          </cell>
          <cell r="EJ328">
            <v>3021.1480362537764</v>
          </cell>
          <cell r="EK328">
            <v>2812.9395218002815</v>
          </cell>
          <cell r="EL328">
            <v>3851.4442916093535</v>
          </cell>
          <cell r="EM328">
            <v>2691.7900403768508</v>
          </cell>
          <cell r="EN328">
            <v>2670.2269692923896</v>
          </cell>
          <cell r="EO328">
            <v>3723.4042553191489</v>
          </cell>
          <cell r="EP328">
            <v>2652.5198938992039</v>
          </cell>
          <cell r="EQ328">
            <v>2652.5198938992039</v>
          </cell>
          <cell r="ER328">
            <v>4774.5358090185673</v>
          </cell>
          <cell r="ES328">
            <v>0</v>
          </cell>
          <cell r="ET328">
            <v>0</v>
          </cell>
          <cell r="EU328">
            <v>27458.352745424294</v>
          </cell>
          <cell r="EV328">
            <v>8798.1873111782479</v>
          </cell>
          <cell r="EW328">
            <v>8191.8424753867794</v>
          </cell>
          <cell r="EX328">
            <v>8011.5543328748281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0</v>
          </cell>
          <cell r="FG328">
            <v>0</v>
          </cell>
          <cell r="FH328">
            <v>0</v>
          </cell>
          <cell r="FI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0</v>
          </cell>
          <cell r="FO328">
            <v>0</v>
          </cell>
          <cell r="FP328">
            <v>0</v>
          </cell>
          <cell r="FQ328">
            <v>0</v>
          </cell>
          <cell r="FR328">
            <v>0</v>
          </cell>
          <cell r="FS328">
            <v>0</v>
          </cell>
          <cell r="FT328">
            <v>90.634441087613297</v>
          </cell>
          <cell r="FU328">
            <v>0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0</v>
          </cell>
          <cell r="GA328">
            <v>0</v>
          </cell>
          <cell r="GB328">
            <v>0</v>
          </cell>
          <cell r="GC328">
            <v>0</v>
          </cell>
          <cell r="GD328">
            <v>0</v>
          </cell>
          <cell r="GE328">
            <v>0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0</v>
          </cell>
          <cell r="GL328">
            <v>0</v>
          </cell>
          <cell r="GM328">
            <v>0</v>
          </cell>
          <cell r="GN328">
            <v>0</v>
          </cell>
          <cell r="GP328">
            <v>0</v>
          </cell>
          <cell r="GQ328">
            <v>0</v>
          </cell>
          <cell r="GR328">
            <v>7.4316638935108159</v>
          </cell>
          <cell r="GS328">
            <v>13.493746223564955</v>
          </cell>
          <cell r="GT328">
            <v>12.563797468354432</v>
          </cell>
          <cell r="GU328">
            <v>12.287290233837689</v>
          </cell>
          <cell r="GV328">
            <v>12.022691790040378</v>
          </cell>
          <cell r="GW328">
            <v>11.926381842456609</v>
          </cell>
          <cell r="GX328">
            <v>11.878803191489363</v>
          </cell>
          <cell r="GY328">
            <v>11.847294429708223</v>
          </cell>
          <cell r="GZ328">
            <v>11.847294429708223</v>
          </cell>
          <cell r="HA328">
            <v>11.847294429708223</v>
          </cell>
          <cell r="HC328">
            <v>4.0238108108108115</v>
          </cell>
          <cell r="HD328">
            <v>12.862289416846652</v>
          </cell>
          <cell r="HE328">
            <v>11.950314381270903</v>
          </cell>
          <cell r="HF328">
            <v>11.847294429708223</v>
          </cell>
          <cell r="HH328">
            <v>341289.08333333337</v>
          </cell>
          <cell r="HI328">
            <v>1365156.3333333335</v>
          </cell>
          <cell r="HJ328">
            <v>2389023.583333334</v>
          </cell>
          <cell r="HK328">
            <v>3412890.8333333344</v>
          </cell>
          <cell r="HL328">
            <v>215460.00000000003</v>
          </cell>
          <cell r="HM328">
            <v>430920.00000000006</v>
          </cell>
          <cell r="HN328">
            <v>646380.00000000012</v>
          </cell>
          <cell r="HO328">
            <v>861840.00000000012</v>
          </cell>
          <cell r="HP328">
            <v>0</v>
          </cell>
          <cell r="HQ328">
            <v>0</v>
          </cell>
          <cell r="HR328">
            <v>0</v>
          </cell>
          <cell r="HS328">
            <v>0</v>
          </cell>
          <cell r="HT328">
            <v>3047.916666666667</v>
          </cell>
          <cell r="HU328">
            <v>12191.666666666668</v>
          </cell>
          <cell r="HV328">
            <v>21335.416666666672</v>
          </cell>
          <cell r="HW328">
            <v>30479.166666666675</v>
          </cell>
          <cell r="HX328">
            <v>54363.476712328767</v>
          </cell>
          <cell r="HY328">
            <v>217453.90684931507</v>
          </cell>
          <cell r="HZ328">
            <v>380544.33698630141</v>
          </cell>
          <cell r="IA328">
            <v>543634.76712328778</v>
          </cell>
          <cell r="IB328">
            <v>299.52328767123288</v>
          </cell>
          <cell r="IC328">
            <v>1198.0931506849315</v>
          </cell>
          <cell r="ID328">
            <v>2096.6630136986305</v>
          </cell>
          <cell r="IE328">
            <v>2995.2328767123295</v>
          </cell>
          <cell r="IF328">
            <v>2329.4509151414309</v>
          </cell>
          <cell r="IG328">
            <v>12014.982764804843</v>
          </cell>
        </row>
        <row r="329">
          <cell r="B329" t="str">
            <v>ДЕПАРТАМЕНТ ИНФОРМАЦИОННЫХ ТЕХНОЛОГИЙ</v>
          </cell>
          <cell r="C329" t="str">
            <v>УПРАВЛЕНИЕ ИНФОРМАЦИОННЫХ ТЕХНОЛОГИЙ</v>
          </cell>
          <cell r="D329" t="str">
            <v>Отдел системного администрирования и администрирования баз данных</v>
          </cell>
          <cell r="E329" t="str">
            <v>Главный специалист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AC329">
            <v>0</v>
          </cell>
          <cell r="AD329" t="str">
            <v>ДЕПАРТАМЕНТ ИНФОРМАЦИОННЫХ ТЕХНОЛОГИЙ_Главный специалист_0</v>
          </cell>
          <cell r="AE329" t="b">
            <v>0</v>
          </cell>
          <cell r="AF329">
            <v>10000</v>
          </cell>
          <cell r="AH329" t="str">
            <v>УПРАВЛЕНИЕ ИНФОРМАЦИОННЫХ ТЕХНОЛОГИЙ</v>
          </cell>
          <cell r="AI329" t="str">
            <v>Отдел системного администрирования и администрирования баз данных</v>
          </cell>
          <cell r="AJ329" t="str">
            <v>Отдел системного администрирования и администрирования баз данных</v>
          </cell>
          <cell r="AK329" t="b">
            <v>1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0</v>
          </cell>
          <cell r="FR329">
            <v>0</v>
          </cell>
          <cell r="FS329">
            <v>0</v>
          </cell>
          <cell r="FT329">
            <v>0</v>
          </cell>
          <cell r="FU329">
            <v>0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0</v>
          </cell>
          <cell r="GA329">
            <v>0</v>
          </cell>
          <cell r="GB329">
            <v>0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0</v>
          </cell>
          <cell r="GU329">
            <v>0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C329">
            <v>0</v>
          </cell>
          <cell r="HD329">
            <v>0</v>
          </cell>
          <cell r="HE329">
            <v>0</v>
          </cell>
          <cell r="HF329">
            <v>0</v>
          </cell>
          <cell r="HH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0</v>
          </cell>
          <cell r="HN329">
            <v>0</v>
          </cell>
          <cell r="HO329">
            <v>0</v>
          </cell>
          <cell r="HP329">
            <v>0</v>
          </cell>
          <cell r="HQ329">
            <v>0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0</v>
          </cell>
          <cell r="HX329">
            <v>0</v>
          </cell>
          <cell r="HY329">
            <v>0</v>
          </cell>
          <cell r="HZ329">
            <v>0</v>
          </cell>
          <cell r="IA329">
            <v>0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</row>
        <row r="330">
          <cell r="A330">
            <v>1843</v>
          </cell>
          <cell r="B330" t="str">
            <v>ДЕПАРТАМЕНТ ИНФОРМАЦИОННЫХ ТЕХНОЛОГИЙ</v>
          </cell>
          <cell r="C330" t="str">
            <v>УПРАВЛЕНИЕ ИНФОРМАЦИОННЫХ ТЕХНОЛОГИЙ</v>
          </cell>
          <cell r="D330" t="str">
            <v>Отдел телекоммуникаций и связи</v>
          </cell>
          <cell r="E330" t="str">
            <v>Начальник отдела</v>
          </cell>
          <cell r="F330">
            <v>1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  <cell r="S330">
            <v>1</v>
          </cell>
          <cell r="T330">
            <v>320000</v>
          </cell>
          <cell r="V330" t="str">
            <v>ITI_002</v>
          </cell>
          <cell r="Y330">
            <v>1</v>
          </cell>
          <cell r="AC330" t="str">
            <v>Благов Александр Анатольевич</v>
          </cell>
          <cell r="AD330" t="str">
            <v>ДЕПАРТАМЕНТ ИНФОРМАЦИОННЫХ ТЕХНОЛОГИЙ_Начальник отдела_Благов Александр Анатольевич</v>
          </cell>
          <cell r="AE330" t="b">
            <v>1</v>
          </cell>
          <cell r="AF330">
            <v>10000</v>
          </cell>
          <cell r="AH330" t="str">
            <v>УПРАВЛЕНИЕ ИНФОРМАЦИОННЫХ ТЕХНОЛОГИЙ</v>
          </cell>
          <cell r="AI330" t="str">
            <v>Отдел телекоммуникаций и связи</v>
          </cell>
          <cell r="AJ330" t="str">
            <v>Отдел телекоммуникаций и связи</v>
          </cell>
          <cell r="AK330" t="b">
            <v>1</v>
          </cell>
          <cell r="AL330">
            <v>1</v>
          </cell>
          <cell r="AM330">
            <v>1</v>
          </cell>
          <cell r="AN330">
            <v>1</v>
          </cell>
          <cell r="AO330">
            <v>1</v>
          </cell>
          <cell r="AP330">
            <v>1</v>
          </cell>
          <cell r="AQ330">
            <v>1</v>
          </cell>
          <cell r="AR330">
            <v>1</v>
          </cell>
          <cell r="AS330">
            <v>1</v>
          </cell>
          <cell r="AU330">
            <v>1</v>
          </cell>
          <cell r="AV330">
            <v>1</v>
          </cell>
          <cell r="AW330">
            <v>1</v>
          </cell>
          <cell r="AX330">
            <v>1</v>
          </cell>
          <cell r="AY330">
            <v>1</v>
          </cell>
          <cell r="BA330">
            <v>1</v>
          </cell>
          <cell r="BB330">
            <v>1</v>
          </cell>
          <cell r="BC330">
            <v>1</v>
          </cell>
          <cell r="BD330">
            <v>1</v>
          </cell>
          <cell r="BE330">
            <v>1</v>
          </cell>
          <cell r="BF330">
            <v>1</v>
          </cell>
          <cell r="BG330">
            <v>1</v>
          </cell>
          <cell r="BH330">
            <v>1</v>
          </cell>
          <cell r="BI330">
            <v>1</v>
          </cell>
          <cell r="BJ330">
            <v>1</v>
          </cell>
          <cell r="BK330">
            <v>1</v>
          </cell>
          <cell r="BL330">
            <v>1</v>
          </cell>
          <cell r="BM330">
            <v>364041.68888888886</v>
          </cell>
          <cell r="BN330">
            <v>364041.68888888886</v>
          </cell>
          <cell r="BO330">
            <v>364041.68888888886</v>
          </cell>
          <cell r="BP330">
            <v>364041.68888888886</v>
          </cell>
          <cell r="BQ330">
            <v>364041.68888888886</v>
          </cell>
          <cell r="BR330">
            <v>364041.68888888886</v>
          </cell>
          <cell r="BS330">
            <v>364041.68888888886</v>
          </cell>
          <cell r="BT330">
            <v>364041.68888888886</v>
          </cell>
          <cell r="BU330">
            <v>364041.68888888886</v>
          </cell>
          <cell r="BV330">
            <v>364041.68888888886</v>
          </cell>
          <cell r="BW330">
            <v>364041.68888888886</v>
          </cell>
          <cell r="BX330">
            <v>364041.68888888886</v>
          </cell>
          <cell r="BY330">
            <v>0</v>
          </cell>
          <cell r="BZ330">
            <v>0</v>
          </cell>
          <cell r="CA330">
            <v>229824.00000000006</v>
          </cell>
          <cell r="CB330">
            <v>0</v>
          </cell>
          <cell r="CC330">
            <v>0</v>
          </cell>
          <cell r="CD330">
            <v>229824.00000000006</v>
          </cell>
          <cell r="CE330">
            <v>0</v>
          </cell>
          <cell r="CF330">
            <v>0</v>
          </cell>
          <cell r="CG330">
            <v>229824.00000000006</v>
          </cell>
          <cell r="CH330">
            <v>0</v>
          </cell>
          <cell r="CI330">
            <v>0</v>
          </cell>
          <cell r="CJ330">
            <v>229824.00000000006</v>
          </cell>
          <cell r="CW330">
            <v>3251.1111111111113</v>
          </cell>
          <cell r="CX330">
            <v>3251.1111111111113</v>
          </cell>
          <cell r="CY330">
            <v>3251.1111111111113</v>
          </cell>
          <cell r="CZ330">
            <v>3251.1111111111113</v>
          </cell>
          <cell r="DA330">
            <v>3251.1111111111113</v>
          </cell>
          <cell r="DB330">
            <v>3251.1111111111113</v>
          </cell>
          <cell r="DC330">
            <v>3251.1111111111113</v>
          </cell>
          <cell r="DD330">
            <v>3251.1111111111113</v>
          </cell>
          <cell r="DE330">
            <v>3251.1111111111113</v>
          </cell>
          <cell r="DF330">
            <v>3251.1111111111113</v>
          </cell>
          <cell r="DG330">
            <v>3251.1111111111113</v>
          </cell>
          <cell r="DH330">
            <v>3251.1111111111113</v>
          </cell>
          <cell r="DI330">
            <v>57987.708493150691</v>
          </cell>
          <cell r="DJ330">
            <v>57987.708493150691</v>
          </cell>
          <cell r="DK330">
            <v>57987.708493150691</v>
          </cell>
          <cell r="DL330">
            <v>57987.708493150691</v>
          </cell>
          <cell r="DM330">
            <v>57987.708493150691</v>
          </cell>
          <cell r="DN330">
            <v>57987.708493150691</v>
          </cell>
          <cell r="DO330">
            <v>57987.708493150691</v>
          </cell>
          <cell r="DP330">
            <v>57987.708493150691</v>
          </cell>
          <cell r="DQ330">
            <v>57987.708493150691</v>
          </cell>
          <cell r="DR330">
            <v>57987.708493150691</v>
          </cell>
          <cell r="DS330">
            <v>57987.708493150691</v>
          </cell>
          <cell r="DT330">
            <v>57987.708493150691</v>
          </cell>
          <cell r="DU330">
            <v>319.4915068493151</v>
          </cell>
          <cell r="DV330">
            <v>319.4915068493151</v>
          </cell>
          <cell r="DW330">
            <v>319.4915068493151</v>
          </cell>
          <cell r="DX330">
            <v>319.4915068493151</v>
          </cell>
          <cell r="DY330">
            <v>319.4915068493151</v>
          </cell>
          <cell r="DZ330">
            <v>319.4915068493151</v>
          </cell>
          <cell r="EA330">
            <v>319.4915068493151</v>
          </cell>
          <cell r="EB330">
            <v>319.4915068493151</v>
          </cell>
          <cell r="EC330">
            <v>319.4915068493151</v>
          </cell>
          <cell r="ED330">
            <v>319.4915068493151</v>
          </cell>
          <cell r="EE330">
            <v>319.4915068493151</v>
          </cell>
          <cell r="EF330">
            <v>319.4915068493151</v>
          </cell>
          <cell r="EG330">
            <v>3929.2730844793709</v>
          </cell>
          <cell r="EH330">
            <v>3623.1884057971015</v>
          </cell>
          <cell r="EI330">
            <v>4658.9018302828617</v>
          </cell>
          <cell r="EJ330">
            <v>3021.1480362537764</v>
          </cell>
          <cell r="EK330">
            <v>2812.9395218002815</v>
          </cell>
          <cell r="EL330">
            <v>3851.4442916093535</v>
          </cell>
          <cell r="EM330">
            <v>2691.7900403768508</v>
          </cell>
          <cell r="EN330">
            <v>2670.2269692923896</v>
          </cell>
          <cell r="EO330">
            <v>3723.4042553191489</v>
          </cell>
          <cell r="EP330">
            <v>2652.5198938992039</v>
          </cell>
          <cell r="EQ330">
            <v>2652.5198938992039</v>
          </cell>
          <cell r="ER330">
            <v>4774.5358090185673</v>
          </cell>
          <cell r="ES330">
            <v>64842.711198428289</v>
          </cell>
          <cell r="ET330">
            <v>59791.557971014496</v>
          </cell>
          <cell r="EU330">
            <v>54916.705490848588</v>
          </cell>
          <cell r="EV330">
            <v>8798.1873111782479</v>
          </cell>
          <cell r="EW330">
            <v>8191.8424753867794</v>
          </cell>
          <cell r="EX330">
            <v>8011.5543328748281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1768.172888015717</v>
          </cell>
          <cell r="FR330">
            <v>0</v>
          </cell>
          <cell r="FS330">
            <v>0</v>
          </cell>
          <cell r="FT330">
            <v>90.634441087613297</v>
          </cell>
          <cell r="FU330">
            <v>0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0</v>
          </cell>
          <cell r="GA330">
            <v>0</v>
          </cell>
          <cell r="GB330">
            <v>0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P330">
            <v>17.549823182711197</v>
          </cell>
          <cell r="GQ330">
            <v>16.182717391304347</v>
          </cell>
          <cell r="GR330">
            <v>14.863327787021632</v>
          </cell>
          <cell r="GS330">
            <v>13.493746223564955</v>
          </cell>
          <cell r="GT330">
            <v>12.563797468354432</v>
          </cell>
          <cell r="GU330">
            <v>12.287290233837689</v>
          </cell>
          <cell r="GV330">
            <v>12.022691790040378</v>
          </cell>
          <cell r="GW330">
            <v>11.926381842456609</v>
          </cell>
          <cell r="GX330">
            <v>11.878803191489363</v>
          </cell>
          <cell r="GY330">
            <v>11.847294429708223</v>
          </cell>
          <cell r="GZ330">
            <v>11.847294429708223</v>
          </cell>
          <cell r="HA330">
            <v>11.847294429708223</v>
          </cell>
          <cell r="HC330">
            <v>16.095243243243246</v>
          </cell>
          <cell r="HD330">
            <v>12.862289416846652</v>
          </cell>
          <cell r="HE330">
            <v>11.950314381270903</v>
          </cell>
          <cell r="HF330">
            <v>11.847294429708223</v>
          </cell>
          <cell r="HH330">
            <v>1092125.0666666667</v>
          </cell>
          <cell r="HI330">
            <v>2184250.1333333333</v>
          </cell>
          <cell r="HJ330">
            <v>3276375.1999999997</v>
          </cell>
          <cell r="HK330">
            <v>4368500.2666666666</v>
          </cell>
          <cell r="HL330">
            <v>229824.00000000006</v>
          </cell>
          <cell r="HM330">
            <v>459648.00000000012</v>
          </cell>
          <cell r="HN330">
            <v>689472.00000000023</v>
          </cell>
          <cell r="HO330">
            <v>919296.00000000023</v>
          </cell>
          <cell r="HP330">
            <v>0</v>
          </cell>
          <cell r="HQ330">
            <v>0</v>
          </cell>
          <cell r="HR330">
            <v>0</v>
          </cell>
          <cell r="HS330">
            <v>0</v>
          </cell>
          <cell r="HT330">
            <v>9753.3333333333339</v>
          </cell>
          <cell r="HU330">
            <v>19506.666666666668</v>
          </cell>
          <cell r="HV330">
            <v>29260</v>
          </cell>
          <cell r="HW330">
            <v>39013.333333333328</v>
          </cell>
          <cell r="HX330">
            <v>173963.12547945208</v>
          </cell>
          <cell r="HY330">
            <v>347926.25095890416</v>
          </cell>
          <cell r="HZ330">
            <v>521889.3764383563</v>
          </cell>
          <cell r="IA330">
            <v>695852.50191780832</v>
          </cell>
          <cell r="IB330">
            <v>958.4745205479453</v>
          </cell>
          <cell r="IC330">
            <v>1916.9490410958906</v>
          </cell>
          <cell r="ID330">
            <v>2875.4235616438359</v>
          </cell>
          <cell r="IE330">
            <v>3833.8980821917812</v>
          </cell>
          <cell r="IF330">
            <v>12211.363320559334</v>
          </cell>
          <cell r="IG330">
            <v>21896.895170222746</v>
          </cell>
        </row>
        <row r="331">
          <cell r="A331">
            <v>1130</v>
          </cell>
          <cell r="B331" t="str">
            <v>ДЕПАРТАМЕНТ ИНФОРМАЦИОННЫХ ТЕХНОЛОГИЙ</v>
          </cell>
          <cell r="C331" t="str">
            <v>УПРАВЛЕНИЕ ИНФОРМАЦИОННЫХ ТЕХНОЛОГИЙ</v>
          </cell>
          <cell r="D331" t="str">
            <v>Отдел телекоммуникаций и связи</v>
          </cell>
          <cell r="E331" t="str">
            <v>Главный специалист</v>
          </cell>
          <cell r="F331">
            <v>1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  <cell r="S331">
            <v>1</v>
          </cell>
          <cell r="T331">
            <v>300000</v>
          </cell>
          <cell r="V331" t="str">
            <v>ITI_002</v>
          </cell>
          <cell r="Y331">
            <v>1</v>
          </cell>
          <cell r="AC331" t="str">
            <v>Таранов Дмитрий Даниилович</v>
          </cell>
          <cell r="AD331" t="str">
            <v>ДЕПАРТАМЕНТ ИНФОРМАЦИОННЫХ ТЕХНОЛОГИЙ_Главный специалист_Таранов Дмитрий Даниилович</v>
          </cell>
          <cell r="AE331" t="b">
            <v>1</v>
          </cell>
          <cell r="AF331">
            <v>10000</v>
          </cell>
          <cell r="AH331" t="str">
            <v>УПРАВЛЕНИЕ ИНФОРМАЦИОННЫХ ТЕХНОЛОГИЙ</v>
          </cell>
          <cell r="AI331" t="str">
            <v>Отдел телекоммуникаций и связи</v>
          </cell>
          <cell r="AJ331" t="str">
            <v>Отдел телекоммуникаций и связи</v>
          </cell>
          <cell r="AK331" t="b">
            <v>1</v>
          </cell>
          <cell r="AL331">
            <v>1</v>
          </cell>
          <cell r="AM331">
            <v>1</v>
          </cell>
          <cell r="AN331">
            <v>1</v>
          </cell>
          <cell r="AO331">
            <v>1</v>
          </cell>
          <cell r="AP331">
            <v>1</v>
          </cell>
          <cell r="AQ331">
            <v>1</v>
          </cell>
          <cell r="AR331">
            <v>1</v>
          </cell>
          <cell r="AS331">
            <v>1</v>
          </cell>
          <cell r="AU331">
            <v>1</v>
          </cell>
          <cell r="AV331">
            <v>1</v>
          </cell>
          <cell r="AW331">
            <v>1</v>
          </cell>
          <cell r="AX331">
            <v>1</v>
          </cell>
          <cell r="AY331">
            <v>1</v>
          </cell>
          <cell r="BA331">
            <v>1</v>
          </cell>
          <cell r="BB331">
            <v>1</v>
          </cell>
          <cell r="BC331">
            <v>1</v>
          </cell>
          <cell r="BD331">
            <v>1</v>
          </cell>
          <cell r="BE331">
            <v>1</v>
          </cell>
          <cell r="BF331">
            <v>1</v>
          </cell>
          <cell r="BG331">
            <v>1</v>
          </cell>
          <cell r="BH331">
            <v>1</v>
          </cell>
          <cell r="BI331">
            <v>1</v>
          </cell>
          <cell r="BJ331">
            <v>1</v>
          </cell>
          <cell r="BK331">
            <v>1</v>
          </cell>
          <cell r="BL331">
            <v>1</v>
          </cell>
          <cell r="BM331">
            <v>341289.08333333337</v>
          </cell>
          <cell r="BN331">
            <v>341289.08333333337</v>
          </cell>
          <cell r="BO331">
            <v>341289.08333333337</v>
          </cell>
          <cell r="BP331">
            <v>341289.08333333337</v>
          </cell>
          <cell r="BQ331">
            <v>341289.08333333337</v>
          </cell>
          <cell r="BR331">
            <v>341289.08333333337</v>
          </cell>
          <cell r="BS331">
            <v>341289.08333333337</v>
          </cell>
          <cell r="BT331">
            <v>341289.08333333337</v>
          </cell>
          <cell r="BU331">
            <v>341289.08333333337</v>
          </cell>
          <cell r="BV331">
            <v>341289.08333333337</v>
          </cell>
          <cell r="BW331">
            <v>341289.08333333337</v>
          </cell>
          <cell r="BX331">
            <v>341289.08333333337</v>
          </cell>
          <cell r="BY331">
            <v>0</v>
          </cell>
          <cell r="BZ331">
            <v>0</v>
          </cell>
          <cell r="CA331">
            <v>215460.00000000003</v>
          </cell>
          <cell r="CB331">
            <v>0</v>
          </cell>
          <cell r="CC331">
            <v>0</v>
          </cell>
          <cell r="CD331">
            <v>215460.00000000003</v>
          </cell>
          <cell r="CE331">
            <v>0</v>
          </cell>
          <cell r="CF331">
            <v>0</v>
          </cell>
          <cell r="CG331">
            <v>215460.00000000003</v>
          </cell>
          <cell r="CH331">
            <v>0</v>
          </cell>
          <cell r="CI331">
            <v>0</v>
          </cell>
          <cell r="CJ331">
            <v>215460.00000000003</v>
          </cell>
          <cell r="CW331">
            <v>3047.916666666667</v>
          </cell>
          <cell r="CX331">
            <v>3047.916666666667</v>
          </cell>
          <cell r="CY331">
            <v>3047.916666666667</v>
          </cell>
          <cell r="CZ331">
            <v>3047.916666666667</v>
          </cell>
          <cell r="DA331">
            <v>3047.916666666667</v>
          </cell>
          <cell r="DB331">
            <v>3047.916666666667</v>
          </cell>
          <cell r="DC331">
            <v>3047.916666666667</v>
          </cell>
          <cell r="DD331">
            <v>3047.916666666667</v>
          </cell>
          <cell r="DE331">
            <v>3047.916666666667</v>
          </cell>
          <cell r="DF331">
            <v>3047.916666666667</v>
          </cell>
          <cell r="DG331">
            <v>3047.916666666667</v>
          </cell>
          <cell r="DH331">
            <v>3047.916666666667</v>
          </cell>
          <cell r="DI331">
            <v>54363.476712328767</v>
          </cell>
          <cell r="DJ331">
            <v>54363.476712328767</v>
          </cell>
          <cell r="DK331">
            <v>54363.476712328767</v>
          </cell>
          <cell r="DL331">
            <v>54363.476712328767</v>
          </cell>
          <cell r="DM331">
            <v>54363.476712328767</v>
          </cell>
          <cell r="DN331">
            <v>54363.476712328767</v>
          </cell>
          <cell r="DO331">
            <v>54363.476712328767</v>
          </cell>
          <cell r="DP331">
            <v>54363.476712328767</v>
          </cell>
          <cell r="DQ331">
            <v>54363.476712328767</v>
          </cell>
          <cell r="DR331">
            <v>54363.476712328767</v>
          </cell>
          <cell r="DS331">
            <v>54363.476712328767</v>
          </cell>
          <cell r="DT331">
            <v>54363.476712328767</v>
          </cell>
          <cell r="DU331">
            <v>299.52328767123288</v>
          </cell>
          <cell r="DV331">
            <v>299.52328767123288</v>
          </cell>
          <cell r="DW331">
            <v>299.52328767123288</v>
          </cell>
          <cell r="DX331">
            <v>299.52328767123288</v>
          </cell>
          <cell r="DY331">
            <v>299.52328767123288</v>
          </cell>
          <cell r="DZ331">
            <v>299.52328767123288</v>
          </cell>
          <cell r="EA331">
            <v>299.52328767123288</v>
          </cell>
          <cell r="EB331">
            <v>299.52328767123288</v>
          </cell>
          <cell r="EC331">
            <v>299.52328767123288</v>
          </cell>
          <cell r="ED331">
            <v>299.52328767123288</v>
          </cell>
          <cell r="EE331">
            <v>299.52328767123288</v>
          </cell>
          <cell r="EF331">
            <v>299.52328767123288</v>
          </cell>
          <cell r="EG331">
            <v>3929.2730844793709</v>
          </cell>
          <cell r="EH331">
            <v>3623.1884057971015</v>
          </cell>
          <cell r="EI331">
            <v>4658.9018302828617</v>
          </cell>
          <cell r="EJ331">
            <v>3021.1480362537764</v>
          </cell>
          <cell r="EK331">
            <v>2812.9395218002815</v>
          </cell>
          <cell r="EL331">
            <v>3851.4442916093535</v>
          </cell>
          <cell r="EM331">
            <v>2691.7900403768508</v>
          </cell>
          <cell r="EN331">
            <v>2670.2269692923896</v>
          </cell>
          <cell r="EO331">
            <v>3723.4042553191489</v>
          </cell>
          <cell r="EP331">
            <v>2652.5198938992039</v>
          </cell>
          <cell r="EQ331">
            <v>2652.5198938992039</v>
          </cell>
          <cell r="ER331">
            <v>4774.5358090185673</v>
          </cell>
          <cell r="ES331">
            <v>64842.711198428289</v>
          </cell>
          <cell r="ET331">
            <v>59791.557971014496</v>
          </cell>
          <cell r="EU331">
            <v>54916.705490848588</v>
          </cell>
          <cell r="EV331">
            <v>8798.1873111782479</v>
          </cell>
          <cell r="EW331">
            <v>8191.8424753867794</v>
          </cell>
          <cell r="EX331">
            <v>8011.5543328748281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0</v>
          </cell>
          <cell r="FG331">
            <v>0</v>
          </cell>
          <cell r="FH331">
            <v>0</v>
          </cell>
          <cell r="FI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0</v>
          </cell>
          <cell r="FO331">
            <v>0</v>
          </cell>
          <cell r="FP331">
            <v>0</v>
          </cell>
          <cell r="FQ331">
            <v>1768.172888015717</v>
          </cell>
          <cell r="FR331">
            <v>0</v>
          </cell>
          <cell r="FS331">
            <v>0</v>
          </cell>
          <cell r="FT331">
            <v>90.634441087613297</v>
          </cell>
          <cell r="FU331">
            <v>0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0</v>
          </cell>
          <cell r="GA331">
            <v>0</v>
          </cell>
          <cell r="GB331">
            <v>0</v>
          </cell>
          <cell r="GC331">
            <v>0</v>
          </cell>
          <cell r="GD331">
            <v>0</v>
          </cell>
          <cell r="GE331">
            <v>0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0</v>
          </cell>
          <cell r="GL331">
            <v>0</v>
          </cell>
          <cell r="GM331">
            <v>0</v>
          </cell>
          <cell r="GN331">
            <v>0</v>
          </cell>
          <cell r="GP331">
            <v>17.549823182711197</v>
          </cell>
          <cell r="GQ331">
            <v>16.182717391304347</v>
          </cell>
          <cell r="GR331">
            <v>14.863327787021632</v>
          </cell>
          <cell r="GS331">
            <v>13.493746223564955</v>
          </cell>
          <cell r="GT331">
            <v>12.563797468354432</v>
          </cell>
          <cell r="GU331">
            <v>12.287290233837689</v>
          </cell>
          <cell r="GV331">
            <v>12.022691790040378</v>
          </cell>
          <cell r="GW331">
            <v>11.926381842456609</v>
          </cell>
          <cell r="GX331">
            <v>11.878803191489363</v>
          </cell>
          <cell r="GY331">
            <v>11.847294429708223</v>
          </cell>
          <cell r="GZ331">
            <v>11.847294429708223</v>
          </cell>
          <cell r="HA331">
            <v>11.847294429708223</v>
          </cell>
          <cell r="HC331">
            <v>16.095243243243246</v>
          </cell>
          <cell r="HD331">
            <v>12.862289416846652</v>
          </cell>
          <cell r="HE331">
            <v>11.950314381270903</v>
          </cell>
          <cell r="HF331">
            <v>11.847294429708223</v>
          </cell>
          <cell r="HH331">
            <v>1023867.2500000001</v>
          </cell>
          <cell r="HI331">
            <v>2047734.5000000005</v>
          </cell>
          <cell r="HJ331">
            <v>3071601.7500000009</v>
          </cell>
          <cell r="HK331">
            <v>4095469.0000000014</v>
          </cell>
          <cell r="HL331">
            <v>215460.00000000003</v>
          </cell>
          <cell r="HM331">
            <v>430920.00000000006</v>
          </cell>
          <cell r="HN331">
            <v>646380.00000000012</v>
          </cell>
          <cell r="HO331">
            <v>861840.00000000012</v>
          </cell>
          <cell r="HP331">
            <v>0</v>
          </cell>
          <cell r="HQ331">
            <v>0</v>
          </cell>
          <cell r="HR331">
            <v>0</v>
          </cell>
          <cell r="HS331">
            <v>0</v>
          </cell>
          <cell r="HT331">
            <v>9143.75</v>
          </cell>
          <cell r="HU331">
            <v>18287.500000000004</v>
          </cell>
          <cell r="HV331">
            <v>27431.250000000007</v>
          </cell>
          <cell r="HW331">
            <v>36575.000000000007</v>
          </cell>
          <cell r="HX331">
            <v>163090.43013698631</v>
          </cell>
          <cell r="HY331">
            <v>326180.86027397262</v>
          </cell>
          <cell r="HZ331">
            <v>489271.29041095899</v>
          </cell>
          <cell r="IA331">
            <v>652361.72054794524</v>
          </cell>
          <cell r="IB331">
            <v>898.56986301369864</v>
          </cell>
          <cell r="IC331">
            <v>1797.1397260273975</v>
          </cell>
          <cell r="ID331">
            <v>2695.7095890410965</v>
          </cell>
          <cell r="IE331">
            <v>3594.2794520547955</v>
          </cell>
          <cell r="IF331">
            <v>12211.363320559334</v>
          </cell>
          <cell r="IG331">
            <v>21896.895170222746</v>
          </cell>
        </row>
        <row r="332">
          <cell r="A332">
            <v>1213</v>
          </cell>
          <cell r="B332" t="str">
            <v>ДЕПАРТАМЕНТ ИНФОРМАЦИОННЫХ ТЕХНОЛОГИЙ</v>
          </cell>
          <cell r="C332" t="str">
            <v>УПРАВЛЕНИЕ ИНФОРМАЦИОННЫХ ТЕХНОЛОГИЙ</v>
          </cell>
          <cell r="D332" t="str">
            <v>Отдел телекоммуникаций и связи</v>
          </cell>
          <cell r="E332" t="str">
            <v>Главный специалист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  <cell r="S332">
            <v>1</v>
          </cell>
          <cell r="T332">
            <v>150000</v>
          </cell>
          <cell r="V332" t="str">
            <v>ITI_002</v>
          </cell>
          <cell r="Y332">
            <v>1</v>
          </cell>
          <cell r="AC332" t="str">
            <v>Маликов Антон  Александрович</v>
          </cell>
          <cell r="AD332" t="str">
            <v>ДЕПАРТАМЕНТ ИНФОРМАЦИОННЫХ ТЕХНОЛОГИЙ_Главный специалист_Маликов Антон  Александрович</v>
          </cell>
          <cell r="AE332" t="b">
            <v>1</v>
          </cell>
          <cell r="AF332">
            <v>10000</v>
          </cell>
          <cell r="AH332" t="str">
            <v>УПРАВЛЕНИЕ ИНФОРМАЦИОННЫХ ТЕХНОЛОГИЙ</v>
          </cell>
          <cell r="AI332" t="str">
            <v>Отдел телекоммуникаций и связи</v>
          </cell>
          <cell r="AJ332" t="str">
            <v>Отдел телекоммуникаций и связи</v>
          </cell>
          <cell r="AK332" t="b">
            <v>1</v>
          </cell>
          <cell r="AL332">
            <v>1</v>
          </cell>
          <cell r="AM332">
            <v>1</v>
          </cell>
          <cell r="AN332">
            <v>1</v>
          </cell>
          <cell r="AO332">
            <v>1</v>
          </cell>
          <cell r="AP332">
            <v>1</v>
          </cell>
          <cell r="AQ332">
            <v>1</v>
          </cell>
          <cell r="AR332">
            <v>1</v>
          </cell>
          <cell r="AS332">
            <v>1</v>
          </cell>
          <cell r="AU332">
            <v>1</v>
          </cell>
          <cell r="AV332">
            <v>1</v>
          </cell>
          <cell r="AW332">
            <v>1</v>
          </cell>
          <cell r="AX332">
            <v>1</v>
          </cell>
          <cell r="AY332">
            <v>1</v>
          </cell>
          <cell r="BA332">
            <v>1</v>
          </cell>
          <cell r="BB332">
            <v>1</v>
          </cell>
          <cell r="BC332">
            <v>1</v>
          </cell>
          <cell r="BD332">
            <v>1</v>
          </cell>
          <cell r="BE332">
            <v>1</v>
          </cell>
          <cell r="BF332">
            <v>1</v>
          </cell>
          <cell r="BG332">
            <v>1</v>
          </cell>
          <cell r="BH332">
            <v>1</v>
          </cell>
          <cell r="BI332">
            <v>1</v>
          </cell>
          <cell r="BJ332">
            <v>1</v>
          </cell>
          <cell r="BK332">
            <v>1</v>
          </cell>
          <cell r="BL332">
            <v>1</v>
          </cell>
          <cell r="BM332">
            <v>170644.54166666669</v>
          </cell>
          <cell r="BN332">
            <v>170644.54166666669</v>
          </cell>
          <cell r="BO332">
            <v>170644.54166666669</v>
          </cell>
          <cell r="BP332">
            <v>170644.54166666669</v>
          </cell>
          <cell r="BQ332">
            <v>170644.54166666669</v>
          </cell>
          <cell r="BR332">
            <v>170644.54166666669</v>
          </cell>
          <cell r="BS332">
            <v>170644.54166666669</v>
          </cell>
          <cell r="BT332">
            <v>170644.54166666669</v>
          </cell>
          <cell r="BU332">
            <v>170644.54166666669</v>
          </cell>
          <cell r="BV332">
            <v>170644.54166666669</v>
          </cell>
          <cell r="BW332">
            <v>170644.54166666669</v>
          </cell>
          <cell r="BX332">
            <v>170644.54166666669</v>
          </cell>
          <cell r="BY332">
            <v>0</v>
          </cell>
          <cell r="BZ332">
            <v>0</v>
          </cell>
          <cell r="CA332">
            <v>107730.00000000001</v>
          </cell>
          <cell r="CB332">
            <v>0</v>
          </cell>
          <cell r="CC332">
            <v>0</v>
          </cell>
          <cell r="CD332">
            <v>107730.00000000001</v>
          </cell>
          <cell r="CE332">
            <v>0</v>
          </cell>
          <cell r="CF332">
            <v>0</v>
          </cell>
          <cell r="CG332">
            <v>107730.00000000001</v>
          </cell>
          <cell r="CH332">
            <v>0</v>
          </cell>
          <cell r="CI332">
            <v>0</v>
          </cell>
          <cell r="CJ332">
            <v>107730.00000000001</v>
          </cell>
          <cell r="CW332">
            <v>1523.9583333333335</v>
          </cell>
          <cell r="CX332">
            <v>1523.9583333333335</v>
          </cell>
          <cell r="CY332">
            <v>1523.9583333333335</v>
          </cell>
          <cell r="CZ332">
            <v>1523.9583333333335</v>
          </cell>
          <cell r="DA332">
            <v>1523.9583333333335</v>
          </cell>
          <cell r="DB332">
            <v>1523.9583333333335</v>
          </cell>
          <cell r="DC332">
            <v>1523.9583333333335</v>
          </cell>
          <cell r="DD332">
            <v>1523.9583333333335</v>
          </cell>
          <cell r="DE332">
            <v>1523.9583333333335</v>
          </cell>
          <cell r="DF332">
            <v>1523.9583333333335</v>
          </cell>
          <cell r="DG332">
            <v>1523.9583333333335</v>
          </cell>
          <cell r="DH332">
            <v>1523.9583333333335</v>
          </cell>
          <cell r="DI332">
            <v>27181.738356164384</v>
          </cell>
          <cell r="DJ332">
            <v>27181.738356164384</v>
          </cell>
          <cell r="DK332">
            <v>27181.738356164384</v>
          </cell>
          <cell r="DL332">
            <v>27181.738356164384</v>
          </cell>
          <cell r="DM332">
            <v>27181.738356164384</v>
          </cell>
          <cell r="DN332">
            <v>27181.738356164384</v>
          </cell>
          <cell r="DO332">
            <v>27181.738356164384</v>
          </cell>
          <cell r="DP332">
            <v>27181.738356164384</v>
          </cell>
          <cell r="DQ332">
            <v>27181.738356164384</v>
          </cell>
          <cell r="DR332">
            <v>27181.738356164384</v>
          </cell>
          <cell r="DS332">
            <v>27181.738356164384</v>
          </cell>
          <cell r="DT332">
            <v>27181.738356164384</v>
          </cell>
          <cell r="DU332">
            <v>149.76164383561644</v>
          </cell>
          <cell r="DV332">
            <v>149.76164383561644</v>
          </cell>
          <cell r="DW332">
            <v>149.76164383561644</v>
          </cell>
          <cell r="DX332">
            <v>149.76164383561644</v>
          </cell>
          <cell r="DY332">
            <v>149.76164383561644</v>
          </cell>
          <cell r="DZ332">
            <v>149.76164383561644</v>
          </cell>
          <cell r="EA332">
            <v>149.76164383561644</v>
          </cell>
          <cell r="EB332">
            <v>149.76164383561644</v>
          </cell>
          <cell r="EC332">
            <v>149.76164383561644</v>
          </cell>
          <cell r="ED332">
            <v>149.76164383561644</v>
          </cell>
          <cell r="EE332">
            <v>149.76164383561644</v>
          </cell>
          <cell r="EF332">
            <v>149.76164383561644</v>
          </cell>
          <cell r="EG332">
            <v>3929.2730844793709</v>
          </cell>
          <cell r="EH332">
            <v>3623.1884057971015</v>
          </cell>
          <cell r="EI332">
            <v>4658.9018302828617</v>
          </cell>
          <cell r="EJ332">
            <v>3021.1480362537764</v>
          </cell>
          <cell r="EK332">
            <v>2812.9395218002815</v>
          </cell>
          <cell r="EL332">
            <v>3851.4442916093535</v>
          </cell>
          <cell r="EM332">
            <v>2691.7900403768508</v>
          </cell>
          <cell r="EN332">
            <v>2670.2269692923896</v>
          </cell>
          <cell r="EO332">
            <v>3723.4042553191489</v>
          </cell>
          <cell r="EP332">
            <v>2652.5198938992039</v>
          </cell>
          <cell r="EQ332">
            <v>2652.5198938992039</v>
          </cell>
          <cell r="ER332">
            <v>4774.5358090185673</v>
          </cell>
          <cell r="ES332">
            <v>64842.711198428289</v>
          </cell>
          <cell r="ET332">
            <v>59791.557971014496</v>
          </cell>
          <cell r="EU332">
            <v>54916.705490848588</v>
          </cell>
          <cell r="EV332">
            <v>8798.1873111782479</v>
          </cell>
          <cell r="EW332">
            <v>8191.8424753867794</v>
          </cell>
          <cell r="EX332">
            <v>8011.5543328748281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0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1768.172888015717</v>
          </cell>
          <cell r="FR332">
            <v>0</v>
          </cell>
          <cell r="FS332">
            <v>0</v>
          </cell>
          <cell r="FT332">
            <v>90.634441087613297</v>
          </cell>
          <cell r="FU332">
            <v>0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0</v>
          </cell>
          <cell r="GA332">
            <v>0</v>
          </cell>
          <cell r="GB332">
            <v>0</v>
          </cell>
          <cell r="GC332">
            <v>0</v>
          </cell>
          <cell r="GD332">
            <v>0</v>
          </cell>
          <cell r="GE332">
            <v>0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P332">
            <v>17.549823182711197</v>
          </cell>
          <cell r="GQ332">
            <v>16.182717391304347</v>
          </cell>
          <cell r="GR332">
            <v>14.863327787021632</v>
          </cell>
          <cell r="GS332">
            <v>13.493746223564955</v>
          </cell>
          <cell r="GT332">
            <v>12.563797468354432</v>
          </cell>
          <cell r="GU332">
            <v>12.287290233837689</v>
          </cell>
          <cell r="GV332">
            <v>12.022691790040378</v>
          </cell>
          <cell r="GW332">
            <v>11.926381842456609</v>
          </cell>
          <cell r="GX332">
            <v>11.878803191489363</v>
          </cell>
          <cell r="GY332">
            <v>11.847294429708223</v>
          </cell>
          <cell r="GZ332">
            <v>11.847294429708223</v>
          </cell>
          <cell r="HA332">
            <v>11.847294429708223</v>
          </cell>
          <cell r="HC332">
            <v>16.095243243243246</v>
          </cell>
          <cell r="HD332">
            <v>12.862289416846652</v>
          </cell>
          <cell r="HE332">
            <v>11.950314381270903</v>
          </cell>
          <cell r="HF332">
            <v>11.847294429708223</v>
          </cell>
          <cell r="HH332">
            <v>511933.62500000006</v>
          </cell>
          <cell r="HI332">
            <v>1023867.2500000002</v>
          </cell>
          <cell r="HJ332">
            <v>1535800.8750000005</v>
          </cell>
          <cell r="HK332">
            <v>2047734.5000000007</v>
          </cell>
          <cell r="HL332">
            <v>107730.00000000001</v>
          </cell>
          <cell r="HM332">
            <v>215460.00000000003</v>
          </cell>
          <cell r="HN332">
            <v>323190.00000000006</v>
          </cell>
          <cell r="HO332">
            <v>430920.00000000006</v>
          </cell>
          <cell r="HP332">
            <v>0</v>
          </cell>
          <cell r="HQ332">
            <v>0</v>
          </cell>
          <cell r="HR332">
            <v>0</v>
          </cell>
          <cell r="HS332">
            <v>0</v>
          </cell>
          <cell r="HT332">
            <v>4571.875</v>
          </cell>
          <cell r="HU332">
            <v>9143.7500000000018</v>
          </cell>
          <cell r="HV332">
            <v>13715.625000000004</v>
          </cell>
          <cell r="HW332">
            <v>18287.500000000004</v>
          </cell>
          <cell r="HX332">
            <v>81545.215068493155</v>
          </cell>
          <cell r="HY332">
            <v>163090.43013698631</v>
          </cell>
          <cell r="HZ332">
            <v>244635.64520547949</v>
          </cell>
          <cell r="IA332">
            <v>326180.86027397262</v>
          </cell>
          <cell r="IB332">
            <v>449.28493150684932</v>
          </cell>
          <cell r="IC332">
            <v>898.56986301369875</v>
          </cell>
          <cell r="ID332">
            <v>1347.8547945205482</v>
          </cell>
          <cell r="IE332">
            <v>1797.1397260273977</v>
          </cell>
          <cell r="IF332">
            <v>12211.363320559334</v>
          </cell>
          <cell r="IG332">
            <v>21896.895170222746</v>
          </cell>
        </row>
        <row r="333">
          <cell r="B333" t="str">
            <v>ДЕПАРТАМЕНТ ИНФОРМАЦИОННЫХ ТЕХНОЛОГИЙ</v>
          </cell>
          <cell r="C333" t="str">
            <v>УПРАВЛЕНИЕ ИНФОРМАЦИОННЫХ ТЕХНОЛОГИЙ</v>
          </cell>
          <cell r="D333" t="str">
            <v>Отдел телекоммуникаций и связи</v>
          </cell>
          <cell r="E333" t="str">
            <v>Главный специалист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AC333">
            <v>0</v>
          </cell>
          <cell r="AD333" t="str">
            <v>ДЕПАРТАМЕНТ ИНФОРМАЦИОННЫХ ТЕХНОЛОГИЙ_Главный специалист_0</v>
          </cell>
          <cell r="AE333" t="b">
            <v>0</v>
          </cell>
          <cell r="AF333">
            <v>10000</v>
          </cell>
          <cell r="AH333" t="str">
            <v>УПРАВЛЕНИЕ ИНФОРМАЦИОННЫХ ТЕХНОЛОГИЙ</v>
          </cell>
          <cell r="AI333" t="str">
            <v>Отдел телекоммуникаций и связи</v>
          </cell>
          <cell r="AJ333" t="str">
            <v>Отдел телекоммуникаций и связи</v>
          </cell>
          <cell r="AK333" t="b">
            <v>1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0</v>
          </cell>
          <cell r="FR333">
            <v>0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0</v>
          </cell>
          <cell r="GA333">
            <v>0</v>
          </cell>
          <cell r="GB333">
            <v>0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0</v>
          </cell>
          <cell r="GU333">
            <v>0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C333">
            <v>0</v>
          </cell>
          <cell r="HD333">
            <v>0</v>
          </cell>
          <cell r="HE333">
            <v>0</v>
          </cell>
          <cell r="HF333">
            <v>0</v>
          </cell>
          <cell r="HH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0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0</v>
          </cell>
          <cell r="HX333">
            <v>0</v>
          </cell>
          <cell r="HY333">
            <v>0</v>
          </cell>
          <cell r="HZ333">
            <v>0</v>
          </cell>
          <cell r="IA333">
            <v>0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</row>
        <row r="334">
          <cell r="A334">
            <v>1697</v>
          </cell>
          <cell r="B334" t="str">
            <v>ДЕПАРТАМЕНТ ИНФОРМАЦИОННЫХ ТЕХНОЛОГИЙ</v>
          </cell>
          <cell r="C334" t="str">
            <v>УПРАВЛЕНИЕ ИНФОРМАЦИОННЫХ ТЕХНОЛОГИЙ</v>
          </cell>
          <cell r="D334" t="str">
            <v>Отдел сопровождения АБС и информационных систем банка</v>
          </cell>
          <cell r="E334" t="str">
            <v>Начальник отдела</v>
          </cell>
          <cell r="F334">
            <v>1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  <cell r="S334">
            <v>1</v>
          </cell>
          <cell r="T334">
            <v>300000</v>
          </cell>
          <cell r="V334" t="str">
            <v>ITI_901</v>
          </cell>
          <cell r="Y334">
            <v>1</v>
          </cell>
          <cell r="AC334" t="str">
            <v>Манжелей Ольга Викторовна</v>
          </cell>
          <cell r="AD334" t="str">
            <v>ДЕПАРТАМЕНТ ИНФОРМАЦИОННЫХ ТЕХНОЛОГИЙ_Начальник отдела_Манжелей Ольга Викторовна</v>
          </cell>
          <cell r="AE334" t="b">
            <v>1</v>
          </cell>
          <cell r="AF334">
            <v>10000</v>
          </cell>
          <cell r="AH334" t="str">
            <v>УПРАВЛЕНИЕ ИНФОРМАЦИОННЫХ ТЕХНОЛОГИЙ</v>
          </cell>
          <cell r="AI334" t="str">
            <v>Отдел сопровождения АБС и информационных систем банка</v>
          </cell>
          <cell r="AJ334" t="str">
            <v>Отдел сопровождения АБС и информационных систем банка</v>
          </cell>
          <cell r="AK334" t="b">
            <v>1</v>
          </cell>
          <cell r="AL334">
            <v>1</v>
          </cell>
          <cell r="AM334">
            <v>1</v>
          </cell>
          <cell r="AN334">
            <v>1</v>
          </cell>
          <cell r="AO334">
            <v>1</v>
          </cell>
          <cell r="AP334">
            <v>1</v>
          </cell>
          <cell r="AQ334">
            <v>1</v>
          </cell>
          <cell r="AR334">
            <v>1</v>
          </cell>
          <cell r="AS334">
            <v>1</v>
          </cell>
          <cell r="AU334">
            <v>1</v>
          </cell>
          <cell r="AV334">
            <v>1</v>
          </cell>
          <cell r="AW334">
            <v>1</v>
          </cell>
          <cell r="AX334">
            <v>1</v>
          </cell>
          <cell r="AY334">
            <v>1</v>
          </cell>
          <cell r="BA334">
            <v>1</v>
          </cell>
          <cell r="BB334">
            <v>1</v>
          </cell>
          <cell r="BC334">
            <v>1</v>
          </cell>
          <cell r="BD334">
            <v>1</v>
          </cell>
          <cell r="BE334">
            <v>1</v>
          </cell>
          <cell r="BF334">
            <v>1</v>
          </cell>
          <cell r="BG334">
            <v>1</v>
          </cell>
          <cell r="BH334">
            <v>1</v>
          </cell>
          <cell r="BI334">
            <v>1</v>
          </cell>
          <cell r="BJ334">
            <v>1</v>
          </cell>
          <cell r="BK334">
            <v>1</v>
          </cell>
          <cell r="BL334">
            <v>1</v>
          </cell>
          <cell r="BM334">
            <v>341289.08333333337</v>
          </cell>
          <cell r="BN334">
            <v>341289.08333333337</v>
          </cell>
          <cell r="BO334">
            <v>341289.08333333337</v>
          </cell>
          <cell r="BP334">
            <v>341289.08333333337</v>
          </cell>
          <cell r="BQ334">
            <v>341289.08333333337</v>
          </cell>
          <cell r="BR334">
            <v>341289.08333333337</v>
          </cell>
          <cell r="BS334">
            <v>341289.08333333337</v>
          </cell>
          <cell r="BT334">
            <v>341289.08333333337</v>
          </cell>
          <cell r="BU334">
            <v>341289.08333333337</v>
          </cell>
          <cell r="BV334">
            <v>341289.08333333337</v>
          </cell>
          <cell r="BW334">
            <v>341289.08333333337</v>
          </cell>
          <cell r="BX334">
            <v>341289.08333333337</v>
          </cell>
          <cell r="BY334">
            <v>0</v>
          </cell>
          <cell r="BZ334">
            <v>0</v>
          </cell>
          <cell r="CA334">
            <v>215460.00000000003</v>
          </cell>
          <cell r="CB334">
            <v>0</v>
          </cell>
          <cell r="CC334">
            <v>0</v>
          </cell>
          <cell r="CD334">
            <v>215460.00000000003</v>
          </cell>
          <cell r="CE334">
            <v>0</v>
          </cell>
          <cell r="CF334">
            <v>0</v>
          </cell>
          <cell r="CG334">
            <v>215460.00000000003</v>
          </cell>
          <cell r="CH334">
            <v>0</v>
          </cell>
          <cell r="CI334">
            <v>0</v>
          </cell>
          <cell r="CJ334">
            <v>215460.00000000003</v>
          </cell>
          <cell r="CW334">
            <v>3047.916666666667</v>
          </cell>
          <cell r="CX334">
            <v>3047.916666666667</v>
          </cell>
          <cell r="CY334">
            <v>3047.916666666667</v>
          </cell>
          <cell r="CZ334">
            <v>3047.916666666667</v>
          </cell>
          <cell r="DA334">
            <v>3047.916666666667</v>
          </cell>
          <cell r="DB334">
            <v>3047.916666666667</v>
          </cell>
          <cell r="DC334">
            <v>3047.916666666667</v>
          </cell>
          <cell r="DD334">
            <v>3047.916666666667</v>
          </cell>
          <cell r="DE334">
            <v>3047.916666666667</v>
          </cell>
          <cell r="DF334">
            <v>3047.916666666667</v>
          </cell>
          <cell r="DG334">
            <v>3047.916666666667</v>
          </cell>
          <cell r="DH334">
            <v>3047.916666666667</v>
          </cell>
          <cell r="DI334">
            <v>54363.476712328767</v>
          </cell>
          <cell r="DJ334">
            <v>54363.476712328767</v>
          </cell>
          <cell r="DK334">
            <v>54363.476712328767</v>
          </cell>
          <cell r="DL334">
            <v>54363.476712328767</v>
          </cell>
          <cell r="DM334">
            <v>54363.476712328767</v>
          </cell>
          <cell r="DN334">
            <v>54363.476712328767</v>
          </cell>
          <cell r="DO334">
            <v>54363.476712328767</v>
          </cell>
          <cell r="DP334">
            <v>54363.476712328767</v>
          </cell>
          <cell r="DQ334">
            <v>54363.476712328767</v>
          </cell>
          <cell r="DR334">
            <v>54363.476712328767</v>
          </cell>
          <cell r="DS334">
            <v>54363.476712328767</v>
          </cell>
          <cell r="DT334">
            <v>54363.476712328767</v>
          </cell>
          <cell r="DU334">
            <v>299.52328767123288</v>
          </cell>
          <cell r="DV334">
            <v>299.52328767123288</v>
          </cell>
          <cell r="DW334">
            <v>299.52328767123288</v>
          </cell>
          <cell r="DX334">
            <v>299.52328767123288</v>
          </cell>
          <cell r="DY334">
            <v>299.52328767123288</v>
          </cell>
          <cell r="DZ334">
            <v>299.52328767123288</v>
          </cell>
          <cell r="EA334">
            <v>299.52328767123288</v>
          </cell>
          <cell r="EB334">
            <v>299.52328767123288</v>
          </cell>
          <cell r="EC334">
            <v>299.52328767123288</v>
          </cell>
          <cell r="ED334">
            <v>299.52328767123288</v>
          </cell>
          <cell r="EE334">
            <v>299.52328767123288</v>
          </cell>
          <cell r="EF334">
            <v>299.52328767123288</v>
          </cell>
          <cell r="EG334">
            <v>3929.2730844793709</v>
          </cell>
          <cell r="EH334">
            <v>3623.1884057971015</v>
          </cell>
          <cell r="EI334">
            <v>4658.9018302828617</v>
          </cell>
          <cell r="EJ334">
            <v>3021.1480362537764</v>
          </cell>
          <cell r="EK334">
            <v>2812.9395218002815</v>
          </cell>
          <cell r="EL334">
            <v>3851.4442916093535</v>
          </cell>
          <cell r="EM334">
            <v>2691.7900403768508</v>
          </cell>
          <cell r="EN334">
            <v>2670.2269692923896</v>
          </cell>
          <cell r="EO334">
            <v>3723.4042553191489</v>
          </cell>
          <cell r="EP334">
            <v>2652.5198938992039</v>
          </cell>
          <cell r="EQ334">
            <v>2652.5198938992039</v>
          </cell>
          <cell r="ER334">
            <v>4774.5358090185673</v>
          </cell>
          <cell r="ES334">
            <v>64842.711198428289</v>
          </cell>
          <cell r="ET334">
            <v>59791.557971014496</v>
          </cell>
          <cell r="EU334">
            <v>54916.705490848588</v>
          </cell>
          <cell r="EV334">
            <v>8798.1873111782479</v>
          </cell>
          <cell r="EW334">
            <v>8191.8424753867794</v>
          </cell>
          <cell r="EX334">
            <v>8011.5543328748281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1768.172888015717</v>
          </cell>
          <cell r="FR334">
            <v>0</v>
          </cell>
          <cell r="FS334">
            <v>0</v>
          </cell>
          <cell r="FT334">
            <v>90.634441087613297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P334">
            <v>17.549823182711197</v>
          </cell>
          <cell r="GQ334">
            <v>16.182717391304347</v>
          </cell>
          <cell r="GR334">
            <v>14.863327787021632</v>
          </cell>
          <cell r="GS334">
            <v>13.493746223564955</v>
          </cell>
          <cell r="GT334">
            <v>12.563797468354432</v>
          </cell>
          <cell r="GU334">
            <v>12.287290233837689</v>
          </cell>
          <cell r="GV334">
            <v>12.022691790040378</v>
          </cell>
          <cell r="GW334">
            <v>11.926381842456609</v>
          </cell>
          <cell r="GX334">
            <v>11.878803191489363</v>
          </cell>
          <cell r="GY334">
            <v>11.847294429708223</v>
          </cell>
          <cell r="GZ334">
            <v>11.847294429708223</v>
          </cell>
          <cell r="HA334">
            <v>11.847294429708223</v>
          </cell>
          <cell r="HC334">
            <v>16.095243243243246</v>
          </cell>
          <cell r="HD334">
            <v>12.862289416846652</v>
          </cell>
          <cell r="HE334">
            <v>11.950314381270903</v>
          </cell>
          <cell r="HF334">
            <v>11.847294429708223</v>
          </cell>
          <cell r="HH334">
            <v>1023867.2500000001</v>
          </cell>
          <cell r="HI334">
            <v>2047734.5000000005</v>
          </cell>
          <cell r="HJ334">
            <v>3071601.7500000009</v>
          </cell>
          <cell r="HK334">
            <v>4095469.0000000014</v>
          </cell>
          <cell r="HL334">
            <v>215460.00000000003</v>
          </cell>
          <cell r="HM334">
            <v>430920.00000000006</v>
          </cell>
          <cell r="HN334">
            <v>646380.00000000012</v>
          </cell>
          <cell r="HO334">
            <v>861840.00000000012</v>
          </cell>
          <cell r="HP334">
            <v>0</v>
          </cell>
          <cell r="HQ334">
            <v>0</v>
          </cell>
          <cell r="HR334">
            <v>0</v>
          </cell>
          <cell r="HS334">
            <v>0</v>
          </cell>
          <cell r="HT334">
            <v>9143.75</v>
          </cell>
          <cell r="HU334">
            <v>18287.500000000004</v>
          </cell>
          <cell r="HV334">
            <v>27431.250000000007</v>
          </cell>
          <cell r="HW334">
            <v>36575.000000000007</v>
          </cell>
          <cell r="HX334">
            <v>163090.43013698631</v>
          </cell>
          <cell r="HY334">
            <v>326180.86027397262</v>
          </cell>
          <cell r="HZ334">
            <v>489271.29041095899</v>
          </cell>
          <cell r="IA334">
            <v>652361.72054794524</v>
          </cell>
          <cell r="IB334">
            <v>898.56986301369864</v>
          </cell>
          <cell r="IC334">
            <v>1797.1397260273975</v>
          </cell>
          <cell r="ID334">
            <v>2695.7095890410965</v>
          </cell>
          <cell r="IE334">
            <v>3594.2794520547955</v>
          </cell>
          <cell r="IF334">
            <v>12211.363320559334</v>
          </cell>
          <cell r="IG334">
            <v>21896.895170222746</v>
          </cell>
        </row>
        <row r="335">
          <cell r="A335">
            <v>1775</v>
          </cell>
          <cell r="B335" t="str">
            <v>ДЕПАРТАМЕНТ ИНФОРМАЦИОННЫХ ТЕХНОЛОГИЙ</v>
          </cell>
          <cell r="C335" t="str">
            <v>УПРАВЛЕНИЕ ИНФОРМАЦИОННЫХ ТЕХНОЛОГИЙ</v>
          </cell>
          <cell r="D335" t="str">
            <v>Отдел сопровождения АБС и информационных систем банка</v>
          </cell>
          <cell r="E335" t="str">
            <v>Главный специалист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  <cell r="S335">
            <v>1</v>
          </cell>
          <cell r="T335">
            <v>180000</v>
          </cell>
          <cell r="V335" t="str">
            <v>ITI_901</v>
          </cell>
          <cell r="Y335">
            <v>1</v>
          </cell>
          <cell r="AC335" t="str">
            <v>Ульянцева Елена Владимировна</v>
          </cell>
          <cell r="AD335" t="str">
            <v>ДЕПАРТАМЕНТ ИНФОРМАЦИОННЫХ ТЕХНОЛОГИЙ_Главный специалист_Ульянцева Елена Владимировна</v>
          </cell>
          <cell r="AE335" t="b">
            <v>1</v>
          </cell>
          <cell r="AF335">
            <v>10000</v>
          </cell>
          <cell r="AH335" t="str">
            <v>УПРАВЛЕНИЕ ИНФОРМАЦИОННЫХ ТЕХНОЛОГИЙ</v>
          </cell>
          <cell r="AI335" t="str">
            <v>Отдел сопровождения АБС и информационных систем банка</v>
          </cell>
          <cell r="AJ335" t="str">
            <v>Отдел сопровождения АБС и информационных систем банка</v>
          </cell>
          <cell r="AK335" t="b">
            <v>1</v>
          </cell>
          <cell r="AL335">
            <v>1</v>
          </cell>
          <cell r="AM335">
            <v>1</v>
          </cell>
          <cell r="AN335">
            <v>1</v>
          </cell>
          <cell r="AO335">
            <v>1</v>
          </cell>
          <cell r="AP335">
            <v>1</v>
          </cell>
          <cell r="AQ335">
            <v>1</v>
          </cell>
          <cell r="AR335">
            <v>1</v>
          </cell>
          <cell r="AS335">
            <v>1</v>
          </cell>
          <cell r="AU335">
            <v>1</v>
          </cell>
          <cell r="AV335">
            <v>1</v>
          </cell>
          <cell r="AW335">
            <v>1</v>
          </cell>
          <cell r="AX335">
            <v>1</v>
          </cell>
          <cell r="AY335">
            <v>1</v>
          </cell>
          <cell r="BA335">
            <v>1</v>
          </cell>
          <cell r="BB335">
            <v>1</v>
          </cell>
          <cell r="BC335">
            <v>1</v>
          </cell>
          <cell r="BD335">
            <v>1</v>
          </cell>
          <cell r="BE335">
            <v>1</v>
          </cell>
          <cell r="BF335">
            <v>1</v>
          </cell>
          <cell r="BG335">
            <v>1</v>
          </cell>
          <cell r="BH335">
            <v>1</v>
          </cell>
          <cell r="BI335">
            <v>1</v>
          </cell>
          <cell r="BJ335">
            <v>1</v>
          </cell>
          <cell r="BK335">
            <v>1</v>
          </cell>
          <cell r="BL335">
            <v>1</v>
          </cell>
          <cell r="BM335">
            <v>204773.44999999998</v>
          </cell>
          <cell r="BN335">
            <v>204773.44999999998</v>
          </cell>
          <cell r="BO335">
            <v>204773.44999999998</v>
          </cell>
          <cell r="BP335">
            <v>204773.44999999998</v>
          </cell>
          <cell r="BQ335">
            <v>204773.44999999998</v>
          </cell>
          <cell r="BR335">
            <v>204773.44999999998</v>
          </cell>
          <cell r="BS335">
            <v>204773.44999999998</v>
          </cell>
          <cell r="BT335">
            <v>204773.44999999998</v>
          </cell>
          <cell r="BU335">
            <v>204773.44999999998</v>
          </cell>
          <cell r="BV335">
            <v>204773.44999999998</v>
          </cell>
          <cell r="BW335">
            <v>204773.44999999998</v>
          </cell>
          <cell r="BX335">
            <v>204773.44999999998</v>
          </cell>
          <cell r="BY335">
            <v>0</v>
          </cell>
          <cell r="BZ335">
            <v>0</v>
          </cell>
          <cell r="CA335">
            <v>129276.00000000004</v>
          </cell>
          <cell r="CB335">
            <v>0</v>
          </cell>
          <cell r="CC335">
            <v>0</v>
          </cell>
          <cell r="CD335">
            <v>129276.00000000004</v>
          </cell>
          <cell r="CE335">
            <v>0</v>
          </cell>
          <cell r="CF335">
            <v>0</v>
          </cell>
          <cell r="CG335">
            <v>129276.00000000004</v>
          </cell>
          <cell r="CH335">
            <v>0</v>
          </cell>
          <cell r="CI335">
            <v>0</v>
          </cell>
          <cell r="CJ335">
            <v>129276.00000000004</v>
          </cell>
          <cell r="CW335">
            <v>1828.75</v>
          </cell>
          <cell r="CX335">
            <v>1828.75</v>
          </cell>
          <cell r="CY335">
            <v>1828.75</v>
          </cell>
          <cell r="CZ335">
            <v>1828.75</v>
          </cell>
          <cell r="DA335">
            <v>1828.75</v>
          </cell>
          <cell r="DB335">
            <v>1828.75</v>
          </cell>
          <cell r="DC335">
            <v>1828.75</v>
          </cell>
          <cell r="DD335">
            <v>1828.75</v>
          </cell>
          <cell r="DE335">
            <v>1828.75</v>
          </cell>
          <cell r="DF335">
            <v>1828.75</v>
          </cell>
          <cell r="DG335">
            <v>1828.75</v>
          </cell>
          <cell r="DH335">
            <v>1828.75</v>
          </cell>
          <cell r="DI335">
            <v>32618.086027397261</v>
          </cell>
          <cell r="DJ335">
            <v>32618.086027397261</v>
          </cell>
          <cell r="DK335">
            <v>32618.086027397261</v>
          </cell>
          <cell r="DL335">
            <v>32618.086027397261</v>
          </cell>
          <cell r="DM335">
            <v>32618.086027397261</v>
          </cell>
          <cell r="DN335">
            <v>32618.086027397261</v>
          </cell>
          <cell r="DO335">
            <v>32618.086027397261</v>
          </cell>
          <cell r="DP335">
            <v>32618.086027397261</v>
          </cell>
          <cell r="DQ335">
            <v>32618.086027397261</v>
          </cell>
          <cell r="DR335">
            <v>32618.086027397261</v>
          </cell>
          <cell r="DS335">
            <v>32618.086027397261</v>
          </cell>
          <cell r="DT335">
            <v>32618.086027397261</v>
          </cell>
          <cell r="DU335">
            <v>179.71397260273977</v>
          </cell>
          <cell r="DV335">
            <v>179.71397260273977</v>
          </cell>
          <cell r="DW335">
            <v>179.71397260273977</v>
          </cell>
          <cell r="DX335">
            <v>179.71397260273977</v>
          </cell>
          <cell r="DY335">
            <v>179.71397260273977</v>
          </cell>
          <cell r="DZ335">
            <v>179.71397260273977</v>
          </cell>
          <cell r="EA335">
            <v>179.71397260273977</v>
          </cell>
          <cell r="EB335">
            <v>179.71397260273977</v>
          </cell>
          <cell r="EC335">
            <v>179.71397260273977</v>
          </cell>
          <cell r="ED335">
            <v>179.71397260273977</v>
          </cell>
          <cell r="EE335">
            <v>179.71397260273977</v>
          </cell>
          <cell r="EF335">
            <v>179.71397260273977</v>
          </cell>
          <cell r="EG335">
            <v>3929.2730844793709</v>
          </cell>
          <cell r="EH335">
            <v>3623.1884057971015</v>
          </cell>
          <cell r="EI335">
            <v>4658.9018302828617</v>
          </cell>
          <cell r="EJ335">
            <v>3021.1480362537764</v>
          </cell>
          <cell r="EK335">
            <v>2812.9395218002815</v>
          </cell>
          <cell r="EL335">
            <v>3851.4442916093535</v>
          </cell>
          <cell r="EM335">
            <v>2691.7900403768508</v>
          </cell>
          <cell r="EN335">
            <v>2670.2269692923896</v>
          </cell>
          <cell r="EO335">
            <v>3723.4042553191489</v>
          </cell>
          <cell r="EP335">
            <v>2652.5198938992039</v>
          </cell>
          <cell r="EQ335">
            <v>2652.5198938992039</v>
          </cell>
          <cell r="ER335">
            <v>4774.5358090185673</v>
          </cell>
          <cell r="ES335">
            <v>64842.711198428289</v>
          </cell>
          <cell r="ET335">
            <v>59791.557971014496</v>
          </cell>
          <cell r="EU335">
            <v>54916.705490848588</v>
          </cell>
          <cell r="EV335">
            <v>8798.1873111782479</v>
          </cell>
          <cell r="EW335">
            <v>8191.8424753867794</v>
          </cell>
          <cell r="EX335">
            <v>8011.5543328748281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1768.172888015717</v>
          </cell>
          <cell r="FR335">
            <v>0</v>
          </cell>
          <cell r="FS335">
            <v>0</v>
          </cell>
          <cell r="FT335">
            <v>90.634441087613297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P335">
            <v>17.549823182711197</v>
          </cell>
          <cell r="GQ335">
            <v>16.182717391304347</v>
          </cell>
          <cell r="GR335">
            <v>14.863327787021632</v>
          </cell>
          <cell r="GS335">
            <v>13.493746223564955</v>
          </cell>
          <cell r="GT335">
            <v>12.563797468354432</v>
          </cell>
          <cell r="GU335">
            <v>12.287290233837689</v>
          </cell>
          <cell r="GV335">
            <v>12.022691790040378</v>
          </cell>
          <cell r="GW335">
            <v>11.926381842456609</v>
          </cell>
          <cell r="GX335">
            <v>11.878803191489363</v>
          </cell>
          <cell r="GY335">
            <v>11.847294429708223</v>
          </cell>
          <cell r="GZ335">
            <v>11.847294429708223</v>
          </cell>
          <cell r="HA335">
            <v>11.847294429708223</v>
          </cell>
          <cell r="HC335">
            <v>16.095243243243246</v>
          </cell>
          <cell r="HD335">
            <v>12.862289416846652</v>
          </cell>
          <cell r="HE335">
            <v>11.950314381270903</v>
          </cell>
          <cell r="HF335">
            <v>11.847294429708223</v>
          </cell>
          <cell r="HH335">
            <v>614320.35</v>
          </cell>
          <cell r="HI335">
            <v>1228640.7</v>
          </cell>
          <cell r="HJ335">
            <v>1842961.0499999998</v>
          </cell>
          <cell r="HK335">
            <v>2457281.4</v>
          </cell>
          <cell r="HL335">
            <v>129276.00000000004</v>
          </cell>
          <cell r="HM335">
            <v>258552.00000000009</v>
          </cell>
          <cell r="HN335">
            <v>387828.00000000012</v>
          </cell>
          <cell r="HO335">
            <v>517104.00000000017</v>
          </cell>
          <cell r="HP335">
            <v>0</v>
          </cell>
          <cell r="HQ335">
            <v>0</v>
          </cell>
          <cell r="HR335">
            <v>0</v>
          </cell>
          <cell r="HS335">
            <v>0</v>
          </cell>
          <cell r="HT335">
            <v>5486.25</v>
          </cell>
          <cell r="HU335">
            <v>10972.5</v>
          </cell>
          <cell r="HV335">
            <v>16458.75</v>
          </cell>
          <cell r="HW335">
            <v>21945</v>
          </cell>
          <cell r="HX335">
            <v>97854.25808219178</v>
          </cell>
          <cell r="HY335">
            <v>195708.51616438356</v>
          </cell>
          <cell r="HZ335">
            <v>293562.77424657531</v>
          </cell>
          <cell r="IA335">
            <v>391417.03232876706</v>
          </cell>
          <cell r="IB335">
            <v>539.14191780821932</v>
          </cell>
          <cell r="IC335">
            <v>1078.2838356164386</v>
          </cell>
          <cell r="ID335">
            <v>1617.4257534246581</v>
          </cell>
          <cell r="IE335">
            <v>2156.5676712328777</v>
          </cell>
          <cell r="IF335">
            <v>12211.363320559334</v>
          </cell>
          <cell r="IG335">
            <v>21896.895170222746</v>
          </cell>
        </row>
        <row r="336">
          <cell r="A336">
            <v>1783</v>
          </cell>
          <cell r="B336" t="str">
            <v>ДЕПАРТАМЕНТ ИНФОРМАЦИОННЫХ ТЕХНОЛОГИЙ</v>
          </cell>
          <cell r="C336" t="str">
            <v>УПРАВЛЕНИЕ ИНФОРМАЦИОННЫХ ТЕХНОЛОГИЙ</v>
          </cell>
          <cell r="D336" t="str">
            <v>Отдел сопровождения АБС и информационных систем банка</v>
          </cell>
          <cell r="E336" t="str">
            <v>Главный специалист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  <cell r="S336">
            <v>1</v>
          </cell>
          <cell r="T336">
            <v>250000</v>
          </cell>
          <cell r="V336" t="str">
            <v>ITI_901</v>
          </cell>
          <cell r="Y336">
            <v>1</v>
          </cell>
          <cell r="AC336" t="str">
            <v>Калачикова Татьяна Васильевна</v>
          </cell>
          <cell r="AD336" t="str">
            <v>ДЕПАРТАМЕНТ ИНФОРМАЦИОННЫХ ТЕХНОЛОГИЙ_Главный специалист_Калачикова Татьяна Васильевна</v>
          </cell>
          <cell r="AE336" t="b">
            <v>1</v>
          </cell>
          <cell r="AF336">
            <v>10000</v>
          </cell>
          <cell r="AH336" t="str">
            <v>УПРАВЛЕНИЕ ИНФОРМАЦИОННЫХ ТЕХНОЛОГИЙ</v>
          </cell>
          <cell r="AI336" t="str">
            <v>Отдел сопровождения АБС и информационных систем банка</v>
          </cell>
          <cell r="AJ336" t="str">
            <v>Отдел сопровождения АБС и информационных систем банка</v>
          </cell>
          <cell r="AK336" t="b">
            <v>1</v>
          </cell>
          <cell r="AL336">
            <v>1</v>
          </cell>
          <cell r="AM336">
            <v>1</v>
          </cell>
          <cell r="AN336">
            <v>1</v>
          </cell>
          <cell r="AO336">
            <v>1</v>
          </cell>
          <cell r="AP336">
            <v>1</v>
          </cell>
          <cell r="AQ336">
            <v>1</v>
          </cell>
          <cell r="AR336">
            <v>1</v>
          </cell>
          <cell r="AS336">
            <v>1</v>
          </cell>
          <cell r="AU336">
            <v>1</v>
          </cell>
          <cell r="AV336">
            <v>1</v>
          </cell>
          <cell r="AW336">
            <v>1</v>
          </cell>
          <cell r="AX336">
            <v>1</v>
          </cell>
          <cell r="AY336">
            <v>1</v>
          </cell>
          <cell r="BA336">
            <v>1</v>
          </cell>
          <cell r="BB336">
            <v>1</v>
          </cell>
          <cell r="BC336">
            <v>1</v>
          </cell>
          <cell r="BD336">
            <v>1</v>
          </cell>
          <cell r="BE336">
            <v>1</v>
          </cell>
          <cell r="BF336">
            <v>1</v>
          </cell>
          <cell r="BG336">
            <v>1</v>
          </cell>
          <cell r="BH336">
            <v>1</v>
          </cell>
          <cell r="BI336">
            <v>1</v>
          </cell>
          <cell r="BJ336">
            <v>1</v>
          </cell>
          <cell r="BK336">
            <v>1</v>
          </cell>
          <cell r="BL336">
            <v>1</v>
          </cell>
          <cell r="BM336">
            <v>284407.56944444444</v>
          </cell>
          <cell r="BN336">
            <v>284407.56944444444</v>
          </cell>
          <cell r="BO336">
            <v>284407.56944444444</v>
          </cell>
          <cell r="BP336">
            <v>284407.56944444444</v>
          </cell>
          <cell r="BQ336">
            <v>284407.56944444444</v>
          </cell>
          <cell r="BR336">
            <v>284407.56944444444</v>
          </cell>
          <cell r="BS336">
            <v>284407.56944444444</v>
          </cell>
          <cell r="BT336">
            <v>284407.56944444444</v>
          </cell>
          <cell r="BU336">
            <v>284407.56944444444</v>
          </cell>
          <cell r="BV336">
            <v>284407.56944444444</v>
          </cell>
          <cell r="BW336">
            <v>284407.56944444444</v>
          </cell>
          <cell r="BX336">
            <v>284407.56944444444</v>
          </cell>
          <cell r="BY336">
            <v>0</v>
          </cell>
          <cell r="BZ336">
            <v>0</v>
          </cell>
          <cell r="CA336">
            <v>179549.99999999994</v>
          </cell>
          <cell r="CB336">
            <v>0</v>
          </cell>
          <cell r="CC336">
            <v>0</v>
          </cell>
          <cell r="CD336">
            <v>179549.99999999994</v>
          </cell>
          <cell r="CE336">
            <v>0</v>
          </cell>
          <cell r="CF336">
            <v>0</v>
          </cell>
          <cell r="CG336">
            <v>179549.99999999994</v>
          </cell>
          <cell r="CH336">
            <v>0</v>
          </cell>
          <cell r="CI336">
            <v>0</v>
          </cell>
          <cell r="CJ336">
            <v>179549.99999999994</v>
          </cell>
          <cell r="CW336">
            <v>2539.9305555555557</v>
          </cell>
          <cell r="CX336">
            <v>2539.9305555555557</v>
          </cell>
          <cell r="CY336">
            <v>2539.9305555555557</v>
          </cell>
          <cell r="CZ336">
            <v>2539.9305555555557</v>
          </cell>
          <cell r="DA336">
            <v>2539.9305555555557</v>
          </cell>
          <cell r="DB336">
            <v>2539.9305555555557</v>
          </cell>
          <cell r="DC336">
            <v>2539.9305555555557</v>
          </cell>
          <cell r="DD336">
            <v>2539.9305555555557</v>
          </cell>
          <cell r="DE336">
            <v>2539.9305555555557</v>
          </cell>
          <cell r="DF336">
            <v>2539.9305555555557</v>
          </cell>
          <cell r="DG336">
            <v>2539.9305555555557</v>
          </cell>
          <cell r="DH336">
            <v>2539.9305555555557</v>
          </cell>
          <cell r="DI336">
            <v>45302.897260273974</v>
          </cell>
          <cell r="DJ336">
            <v>45302.897260273974</v>
          </cell>
          <cell r="DK336">
            <v>45302.897260273974</v>
          </cell>
          <cell r="DL336">
            <v>45302.897260273974</v>
          </cell>
          <cell r="DM336">
            <v>45302.897260273974</v>
          </cell>
          <cell r="DN336">
            <v>45302.897260273974</v>
          </cell>
          <cell r="DO336">
            <v>45302.897260273974</v>
          </cell>
          <cell r="DP336">
            <v>45302.897260273974</v>
          </cell>
          <cell r="DQ336">
            <v>45302.897260273974</v>
          </cell>
          <cell r="DR336">
            <v>45302.897260273974</v>
          </cell>
          <cell r="DS336">
            <v>45302.897260273974</v>
          </cell>
          <cell r="DT336">
            <v>45302.897260273974</v>
          </cell>
          <cell r="DU336">
            <v>249.60273972602741</v>
          </cell>
          <cell r="DV336">
            <v>249.60273972602741</v>
          </cell>
          <cell r="DW336">
            <v>249.60273972602741</v>
          </cell>
          <cell r="DX336">
            <v>249.60273972602741</v>
          </cell>
          <cell r="DY336">
            <v>249.60273972602741</v>
          </cell>
          <cell r="DZ336">
            <v>249.60273972602741</v>
          </cell>
          <cell r="EA336">
            <v>249.60273972602741</v>
          </cell>
          <cell r="EB336">
            <v>249.60273972602741</v>
          </cell>
          <cell r="EC336">
            <v>249.60273972602741</v>
          </cell>
          <cell r="ED336">
            <v>249.60273972602741</v>
          </cell>
          <cell r="EE336">
            <v>249.60273972602741</v>
          </cell>
          <cell r="EF336">
            <v>249.60273972602741</v>
          </cell>
          <cell r="EG336">
            <v>3929.2730844793709</v>
          </cell>
          <cell r="EH336">
            <v>3623.1884057971015</v>
          </cell>
          <cell r="EI336">
            <v>4658.9018302828617</v>
          </cell>
          <cell r="EJ336">
            <v>3021.1480362537764</v>
          </cell>
          <cell r="EK336">
            <v>2812.9395218002815</v>
          </cell>
          <cell r="EL336">
            <v>3851.4442916093535</v>
          </cell>
          <cell r="EM336">
            <v>2691.7900403768508</v>
          </cell>
          <cell r="EN336">
            <v>2670.2269692923896</v>
          </cell>
          <cell r="EO336">
            <v>3723.4042553191489</v>
          </cell>
          <cell r="EP336">
            <v>2652.5198938992039</v>
          </cell>
          <cell r="EQ336">
            <v>2652.5198938992039</v>
          </cell>
          <cell r="ER336">
            <v>4774.5358090185673</v>
          </cell>
          <cell r="ES336">
            <v>64842.711198428289</v>
          </cell>
          <cell r="ET336">
            <v>59791.557971014496</v>
          </cell>
          <cell r="EU336">
            <v>54916.705490848588</v>
          </cell>
          <cell r="EV336">
            <v>8798.1873111782479</v>
          </cell>
          <cell r="EW336">
            <v>8191.8424753867794</v>
          </cell>
          <cell r="EX336">
            <v>8011.5543328748281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P336">
            <v>0</v>
          </cell>
          <cell r="FQ336">
            <v>1768.172888015717</v>
          </cell>
          <cell r="FR336">
            <v>0</v>
          </cell>
          <cell r="FS336">
            <v>0</v>
          </cell>
          <cell r="FT336">
            <v>90.634441087613297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M336">
            <v>0</v>
          </cell>
          <cell r="GN336">
            <v>0</v>
          </cell>
          <cell r="GP336">
            <v>17.549823182711197</v>
          </cell>
          <cell r="GQ336">
            <v>16.182717391304347</v>
          </cell>
          <cell r="GR336">
            <v>14.863327787021632</v>
          </cell>
          <cell r="GS336">
            <v>13.493746223564955</v>
          </cell>
          <cell r="GT336">
            <v>12.563797468354432</v>
          </cell>
          <cell r="GU336">
            <v>12.287290233837689</v>
          </cell>
          <cell r="GV336">
            <v>12.022691790040378</v>
          </cell>
          <cell r="GW336">
            <v>11.926381842456609</v>
          </cell>
          <cell r="GX336">
            <v>11.878803191489363</v>
          </cell>
          <cell r="GY336">
            <v>11.847294429708223</v>
          </cell>
          <cell r="GZ336">
            <v>11.847294429708223</v>
          </cell>
          <cell r="HA336">
            <v>11.847294429708223</v>
          </cell>
          <cell r="HC336">
            <v>16.095243243243246</v>
          </cell>
          <cell r="HD336">
            <v>12.862289416846652</v>
          </cell>
          <cell r="HE336">
            <v>11.950314381270903</v>
          </cell>
          <cell r="HF336">
            <v>11.847294429708223</v>
          </cell>
          <cell r="HH336">
            <v>853222.70833333326</v>
          </cell>
          <cell r="HI336">
            <v>1706445.4166666667</v>
          </cell>
          <cell r="HJ336">
            <v>2559668.125</v>
          </cell>
          <cell r="HK336">
            <v>3412890.8333333335</v>
          </cell>
          <cell r="HL336">
            <v>179549.99999999994</v>
          </cell>
          <cell r="HM336">
            <v>359099.99999999988</v>
          </cell>
          <cell r="HN336">
            <v>538649.99999999977</v>
          </cell>
          <cell r="HO336">
            <v>718199.99999999977</v>
          </cell>
          <cell r="HP336">
            <v>0</v>
          </cell>
          <cell r="HQ336">
            <v>0</v>
          </cell>
          <cell r="HR336">
            <v>0</v>
          </cell>
          <cell r="HS336">
            <v>0</v>
          </cell>
          <cell r="HT336">
            <v>7619.791666666667</v>
          </cell>
          <cell r="HU336">
            <v>15239.583333333332</v>
          </cell>
          <cell r="HV336">
            <v>22859.374999999996</v>
          </cell>
          <cell r="HW336">
            <v>30479.166666666661</v>
          </cell>
          <cell r="HX336">
            <v>135908.69178082192</v>
          </cell>
          <cell r="HY336">
            <v>271817.38356164383</v>
          </cell>
          <cell r="HZ336">
            <v>407726.07534246577</v>
          </cell>
          <cell r="IA336">
            <v>543634.76712328766</v>
          </cell>
          <cell r="IB336">
            <v>748.80821917808225</v>
          </cell>
          <cell r="IC336">
            <v>1497.6164383561645</v>
          </cell>
          <cell r="ID336">
            <v>2246.4246575342468</v>
          </cell>
          <cell r="IE336">
            <v>2995.2328767123286</v>
          </cell>
          <cell r="IF336">
            <v>12211.363320559334</v>
          </cell>
          <cell r="IG336">
            <v>21896.895170222746</v>
          </cell>
        </row>
        <row r="337">
          <cell r="A337">
            <v>1767</v>
          </cell>
          <cell r="B337" t="str">
            <v>ДЕПАРТАМЕНТ ИНФОРМАЦИОННЫХ ТЕХНОЛОГИЙ</v>
          </cell>
          <cell r="C337" t="str">
            <v>УПРАВЛЕНИЕ ИНФОРМАЦИОННЫХ ТЕХНОЛОГИЙ</v>
          </cell>
          <cell r="D337" t="str">
            <v>Отдел сопровождения АБС и информационных систем банка</v>
          </cell>
          <cell r="E337" t="str">
            <v>Главный специалист</v>
          </cell>
          <cell r="G337">
            <v>0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  <cell r="S337">
            <v>1</v>
          </cell>
          <cell r="T337">
            <v>150000</v>
          </cell>
          <cell r="V337" t="str">
            <v>ITI_901</v>
          </cell>
          <cell r="Y337">
            <v>1</v>
          </cell>
          <cell r="AC337" t="str">
            <v>Фролов Андрей Борисович</v>
          </cell>
          <cell r="AD337" t="str">
            <v>ДЕПАРТАМЕНТ ИНФОРМАЦИОННЫХ ТЕХНОЛОГИЙ_Главный специалист_Фролов Андрей Борисович</v>
          </cell>
          <cell r="AE337" t="b">
            <v>1</v>
          </cell>
          <cell r="AF337">
            <v>10000</v>
          </cell>
          <cell r="AH337" t="str">
            <v>УПРАВЛЕНИЕ ИНФОРМАЦИОННЫХ ТЕХНОЛОГИЙ</v>
          </cell>
          <cell r="AI337" t="str">
            <v>Отдел сопровождения АБС и информационных систем банка</v>
          </cell>
          <cell r="AJ337" t="str">
            <v>Отдел сопровождения АБС и информационных систем банка</v>
          </cell>
          <cell r="AK337" t="b">
            <v>1</v>
          </cell>
          <cell r="AL337">
            <v>0.75</v>
          </cell>
          <cell r="AM337">
            <v>1</v>
          </cell>
          <cell r="AN337">
            <v>1</v>
          </cell>
          <cell r="AO337">
            <v>1</v>
          </cell>
          <cell r="AP337">
            <v>0.75</v>
          </cell>
          <cell r="AQ337">
            <v>0.8571428571428571</v>
          </cell>
          <cell r="AR337">
            <v>0.9</v>
          </cell>
          <cell r="AS337">
            <v>0.92307692307692313</v>
          </cell>
          <cell r="AU337">
            <v>0.5</v>
          </cell>
          <cell r="AV337">
            <v>0.75</v>
          </cell>
          <cell r="AW337">
            <v>0.83333333333333337</v>
          </cell>
          <cell r="AX337">
            <v>0.875</v>
          </cell>
          <cell r="AY337">
            <v>0.73958333333333337</v>
          </cell>
          <cell r="BA337">
            <v>0.5</v>
          </cell>
          <cell r="BB337">
            <v>1</v>
          </cell>
          <cell r="BC337">
            <v>1</v>
          </cell>
          <cell r="BD337">
            <v>1</v>
          </cell>
          <cell r="BE337">
            <v>1</v>
          </cell>
          <cell r="BF337">
            <v>1</v>
          </cell>
          <cell r="BG337">
            <v>1</v>
          </cell>
          <cell r="BH337">
            <v>1</v>
          </cell>
          <cell r="BI337">
            <v>1</v>
          </cell>
          <cell r="BJ337">
            <v>1</v>
          </cell>
          <cell r="BK337">
            <v>1</v>
          </cell>
          <cell r="BL337">
            <v>1</v>
          </cell>
          <cell r="BM337">
            <v>170644.54166666669</v>
          </cell>
          <cell r="BN337">
            <v>170644.54166666669</v>
          </cell>
          <cell r="BO337">
            <v>170644.54166666669</v>
          </cell>
          <cell r="BP337">
            <v>170644.54166666669</v>
          </cell>
          <cell r="BQ337">
            <v>170644.54166666669</v>
          </cell>
          <cell r="BR337">
            <v>170644.54166666669</v>
          </cell>
          <cell r="BS337">
            <v>170644.54166666669</v>
          </cell>
          <cell r="BT337">
            <v>170644.54166666669</v>
          </cell>
          <cell r="BU337">
            <v>170644.54166666669</v>
          </cell>
          <cell r="BV337">
            <v>170644.54166666669</v>
          </cell>
          <cell r="BW337">
            <v>170644.54166666669</v>
          </cell>
          <cell r="BX337">
            <v>170644.54166666669</v>
          </cell>
          <cell r="BY337">
            <v>0</v>
          </cell>
          <cell r="BZ337">
            <v>0</v>
          </cell>
          <cell r="CA337">
            <v>107730.00000000001</v>
          </cell>
          <cell r="CB337">
            <v>0</v>
          </cell>
          <cell r="CC337">
            <v>0</v>
          </cell>
          <cell r="CD337">
            <v>107730.00000000001</v>
          </cell>
          <cell r="CE337">
            <v>0</v>
          </cell>
          <cell r="CF337">
            <v>0</v>
          </cell>
          <cell r="CG337">
            <v>107730.00000000001</v>
          </cell>
          <cell r="CH337">
            <v>0</v>
          </cell>
          <cell r="CI337">
            <v>0</v>
          </cell>
          <cell r="CJ337">
            <v>107730.00000000001</v>
          </cell>
          <cell r="CW337">
            <v>1523.9583333333335</v>
          </cell>
          <cell r="CX337">
            <v>1523.9583333333335</v>
          </cell>
          <cell r="CY337">
            <v>1523.9583333333335</v>
          </cell>
          <cell r="CZ337">
            <v>1523.9583333333335</v>
          </cell>
          <cell r="DA337">
            <v>1523.9583333333335</v>
          </cell>
          <cell r="DB337">
            <v>1523.9583333333335</v>
          </cell>
          <cell r="DC337">
            <v>1523.9583333333335</v>
          </cell>
          <cell r="DD337">
            <v>1523.9583333333335</v>
          </cell>
          <cell r="DE337">
            <v>1523.9583333333335</v>
          </cell>
          <cell r="DF337">
            <v>1523.9583333333335</v>
          </cell>
          <cell r="DG337">
            <v>1523.9583333333335</v>
          </cell>
          <cell r="DH337">
            <v>1523.9583333333335</v>
          </cell>
          <cell r="DI337">
            <v>27181.738356164384</v>
          </cell>
          <cell r="DJ337">
            <v>27181.738356164384</v>
          </cell>
          <cell r="DK337">
            <v>27181.738356164384</v>
          </cell>
          <cell r="DL337">
            <v>27181.738356164384</v>
          </cell>
          <cell r="DM337">
            <v>27181.738356164384</v>
          </cell>
          <cell r="DN337">
            <v>27181.738356164384</v>
          </cell>
          <cell r="DO337">
            <v>27181.738356164384</v>
          </cell>
          <cell r="DP337">
            <v>27181.738356164384</v>
          </cell>
          <cell r="DQ337">
            <v>27181.738356164384</v>
          </cell>
          <cell r="DR337">
            <v>27181.738356164384</v>
          </cell>
          <cell r="DS337">
            <v>27181.738356164384</v>
          </cell>
          <cell r="DT337">
            <v>27181.738356164384</v>
          </cell>
          <cell r="DU337">
            <v>149.76164383561644</v>
          </cell>
          <cell r="DV337">
            <v>149.76164383561644</v>
          </cell>
          <cell r="DW337">
            <v>149.76164383561644</v>
          </cell>
          <cell r="DX337">
            <v>149.76164383561644</v>
          </cell>
          <cell r="DY337">
            <v>149.76164383561644</v>
          </cell>
          <cell r="DZ337">
            <v>149.76164383561644</v>
          </cell>
          <cell r="EA337">
            <v>149.76164383561644</v>
          </cell>
          <cell r="EB337">
            <v>149.76164383561644</v>
          </cell>
          <cell r="EC337">
            <v>149.76164383561644</v>
          </cell>
          <cell r="ED337">
            <v>149.76164383561644</v>
          </cell>
          <cell r="EE337">
            <v>149.76164383561644</v>
          </cell>
          <cell r="EF337">
            <v>149.76164383561644</v>
          </cell>
          <cell r="EG337">
            <v>1964.6365422396855</v>
          </cell>
          <cell r="EH337">
            <v>3623.1884057971015</v>
          </cell>
          <cell r="EI337">
            <v>4658.9018302828617</v>
          </cell>
          <cell r="EJ337">
            <v>3021.1480362537764</v>
          </cell>
          <cell r="EK337">
            <v>2812.9395218002815</v>
          </cell>
          <cell r="EL337">
            <v>3851.4442916093535</v>
          </cell>
          <cell r="EM337">
            <v>2691.7900403768508</v>
          </cell>
          <cell r="EN337">
            <v>2670.2269692923896</v>
          </cell>
          <cell r="EO337">
            <v>3723.4042553191489</v>
          </cell>
          <cell r="EP337">
            <v>2652.5198938992039</v>
          </cell>
          <cell r="EQ337">
            <v>2652.5198938992039</v>
          </cell>
          <cell r="ER337">
            <v>4774.5358090185673</v>
          </cell>
          <cell r="ES337">
            <v>32421.355599214145</v>
          </cell>
          <cell r="ET337">
            <v>59791.557971014496</v>
          </cell>
          <cell r="EU337">
            <v>54916.705490848588</v>
          </cell>
          <cell r="EV337">
            <v>8798.1873111782479</v>
          </cell>
          <cell r="EW337">
            <v>8191.8424753867794</v>
          </cell>
          <cell r="EX337">
            <v>8011.5543328748281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P337">
            <v>0</v>
          </cell>
          <cell r="FQ337">
            <v>884.08644400785852</v>
          </cell>
          <cell r="FR337">
            <v>0</v>
          </cell>
          <cell r="FS337">
            <v>0</v>
          </cell>
          <cell r="FT337">
            <v>90.634441087613297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M337">
            <v>0</v>
          </cell>
          <cell r="GN337">
            <v>0</v>
          </cell>
          <cell r="GP337">
            <v>8.7749115913555986</v>
          </cell>
          <cell r="GQ337">
            <v>16.182717391304347</v>
          </cell>
          <cell r="GR337">
            <v>14.863327787021632</v>
          </cell>
          <cell r="GS337">
            <v>13.493746223564955</v>
          </cell>
          <cell r="GT337">
            <v>12.563797468354432</v>
          </cell>
          <cell r="GU337">
            <v>12.287290233837689</v>
          </cell>
          <cell r="GV337">
            <v>12.022691790040378</v>
          </cell>
          <cell r="GW337">
            <v>11.926381842456609</v>
          </cell>
          <cell r="GX337">
            <v>11.878803191489363</v>
          </cell>
          <cell r="GY337">
            <v>11.847294429708223</v>
          </cell>
          <cell r="GZ337">
            <v>11.847294429708223</v>
          </cell>
          <cell r="HA337">
            <v>11.847294429708223</v>
          </cell>
          <cell r="HC337">
            <v>12.071432432432434</v>
          </cell>
          <cell r="HD337">
            <v>12.862289416846652</v>
          </cell>
          <cell r="HE337">
            <v>11.950314381270903</v>
          </cell>
          <cell r="HF337">
            <v>11.847294429708223</v>
          </cell>
          <cell r="HH337">
            <v>511933.62500000006</v>
          </cell>
          <cell r="HI337">
            <v>1023867.2500000002</v>
          </cell>
          <cell r="HJ337">
            <v>1535800.8750000005</v>
          </cell>
          <cell r="HK337">
            <v>2047734.5000000007</v>
          </cell>
          <cell r="HL337">
            <v>107730.00000000001</v>
          </cell>
          <cell r="HM337">
            <v>215460.00000000003</v>
          </cell>
          <cell r="HN337">
            <v>323190.00000000006</v>
          </cell>
          <cell r="HO337">
            <v>430920.00000000006</v>
          </cell>
          <cell r="HP337">
            <v>0</v>
          </cell>
          <cell r="HQ337">
            <v>0</v>
          </cell>
          <cell r="HR337">
            <v>0</v>
          </cell>
          <cell r="HS337">
            <v>0</v>
          </cell>
          <cell r="HT337">
            <v>4571.875</v>
          </cell>
          <cell r="HU337">
            <v>9143.7500000000018</v>
          </cell>
          <cell r="HV337">
            <v>13715.625000000004</v>
          </cell>
          <cell r="HW337">
            <v>18287.500000000004</v>
          </cell>
          <cell r="HX337">
            <v>81545.215068493155</v>
          </cell>
          <cell r="HY337">
            <v>163090.43013698631</v>
          </cell>
          <cell r="HZ337">
            <v>244635.64520547949</v>
          </cell>
          <cell r="IA337">
            <v>326180.86027397262</v>
          </cell>
          <cell r="IB337">
            <v>449.28493150684932</v>
          </cell>
          <cell r="IC337">
            <v>898.56986301369875</v>
          </cell>
          <cell r="ID337">
            <v>1347.8547945205482</v>
          </cell>
          <cell r="IE337">
            <v>1797.1397260273977</v>
          </cell>
          <cell r="IF337">
            <v>10246.726778319648</v>
          </cell>
          <cell r="IG337">
            <v>19932.258627983058</v>
          </cell>
        </row>
        <row r="338">
          <cell r="A338" t="str">
            <v>в089</v>
          </cell>
          <cell r="B338" t="str">
            <v>ДЕПАРТАМЕНТ ИНФОРМАЦИОННЫХ ТЕХНОЛОГИЙ</v>
          </cell>
          <cell r="C338" t="str">
            <v>УПРАВЛЕНИЕ ИНФОРМАЦИОННЫХ ТЕХНОЛОГИЙ</v>
          </cell>
          <cell r="D338" t="str">
            <v>Отдел развития АБС</v>
          </cell>
          <cell r="E338" t="str">
            <v>Начальник отдела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  <cell r="S338">
            <v>1</v>
          </cell>
          <cell r="T338">
            <v>350000</v>
          </cell>
          <cell r="V338" t="str">
            <v>ITI_901</v>
          </cell>
          <cell r="Y338">
            <v>1</v>
          </cell>
          <cell r="AC338" t="str">
            <v>вакансия</v>
          </cell>
          <cell r="AD338" t="str">
            <v>ДЕПАРТАМЕНТ ИНФОРМАЦИОННЫХ ТЕХНОЛОГИЙ_Начальник отдела_вакансия</v>
          </cell>
          <cell r="AE338" t="b">
            <v>1</v>
          </cell>
          <cell r="AF338">
            <v>10000</v>
          </cell>
          <cell r="AH338" t="str">
            <v>УПРАВЛЕНИЕ ИНФОРМАЦИОННЫХ ТЕХНОЛОГИЙ</v>
          </cell>
          <cell r="AI338" t="str">
            <v>Отдел развития АБС</v>
          </cell>
          <cell r="AJ338" t="str">
            <v>Отдел развития АБС</v>
          </cell>
          <cell r="AK338" t="b">
            <v>1</v>
          </cell>
          <cell r="AL338">
            <v>0.5</v>
          </cell>
          <cell r="AM338">
            <v>1</v>
          </cell>
          <cell r="AN338">
            <v>1</v>
          </cell>
          <cell r="AO338">
            <v>1</v>
          </cell>
          <cell r="AP338">
            <v>0.5</v>
          </cell>
          <cell r="AQ338">
            <v>0.7142857142857143</v>
          </cell>
          <cell r="AR338">
            <v>0.8</v>
          </cell>
          <cell r="AS338">
            <v>0.84615384615384615</v>
          </cell>
          <cell r="AU338">
            <v>0.5</v>
          </cell>
          <cell r="AV338">
            <v>0.75</v>
          </cell>
          <cell r="AW338">
            <v>0.83333333333333337</v>
          </cell>
          <cell r="AX338">
            <v>0.875</v>
          </cell>
          <cell r="AY338">
            <v>0.73958333333333337</v>
          </cell>
          <cell r="BA338">
            <v>0</v>
          </cell>
          <cell r="BB338">
            <v>0.5</v>
          </cell>
          <cell r="BC338">
            <v>1</v>
          </cell>
          <cell r="BD338">
            <v>1</v>
          </cell>
          <cell r="BE338">
            <v>1</v>
          </cell>
          <cell r="BF338">
            <v>1</v>
          </cell>
          <cell r="BG338">
            <v>1</v>
          </cell>
          <cell r="BH338">
            <v>1</v>
          </cell>
          <cell r="BI338">
            <v>1</v>
          </cell>
          <cell r="BJ338">
            <v>1</v>
          </cell>
          <cell r="BK338">
            <v>1</v>
          </cell>
          <cell r="BL338">
            <v>1</v>
          </cell>
          <cell r="BM338">
            <v>0</v>
          </cell>
          <cell r="BN338">
            <v>398170.59722222225</v>
          </cell>
          <cell r="BO338">
            <v>398170.59722222225</v>
          </cell>
          <cell r="BP338">
            <v>398170.59722222225</v>
          </cell>
          <cell r="BQ338">
            <v>398170.59722222225</v>
          </cell>
          <cell r="BR338">
            <v>398170.59722222225</v>
          </cell>
          <cell r="BS338">
            <v>398170.59722222225</v>
          </cell>
          <cell r="BT338">
            <v>398170.59722222225</v>
          </cell>
          <cell r="BU338">
            <v>398170.59722222225</v>
          </cell>
          <cell r="BV338">
            <v>398170.59722222225</v>
          </cell>
          <cell r="BW338">
            <v>398170.59722222225</v>
          </cell>
          <cell r="BX338">
            <v>398170.59722222225</v>
          </cell>
          <cell r="BY338">
            <v>0</v>
          </cell>
          <cell r="BZ338">
            <v>0</v>
          </cell>
          <cell r="CA338">
            <v>251370</v>
          </cell>
          <cell r="CB338">
            <v>0</v>
          </cell>
          <cell r="CC338">
            <v>0</v>
          </cell>
          <cell r="CD338">
            <v>251370</v>
          </cell>
          <cell r="CE338">
            <v>0</v>
          </cell>
          <cell r="CF338">
            <v>0</v>
          </cell>
          <cell r="CG338">
            <v>251370</v>
          </cell>
          <cell r="CH338">
            <v>0</v>
          </cell>
          <cell r="CI338">
            <v>0</v>
          </cell>
          <cell r="CJ338">
            <v>251370</v>
          </cell>
          <cell r="CW338">
            <v>0</v>
          </cell>
          <cell r="CX338">
            <v>3555.9027777777778</v>
          </cell>
          <cell r="CY338">
            <v>3555.9027777777778</v>
          </cell>
          <cell r="CZ338">
            <v>3555.9027777777778</v>
          </cell>
          <cell r="DA338">
            <v>3555.9027777777778</v>
          </cell>
          <cell r="DB338">
            <v>3555.9027777777778</v>
          </cell>
          <cell r="DC338">
            <v>3555.9027777777778</v>
          </cell>
          <cell r="DD338">
            <v>3555.9027777777778</v>
          </cell>
          <cell r="DE338">
            <v>3555.9027777777778</v>
          </cell>
          <cell r="DF338">
            <v>3555.9027777777778</v>
          </cell>
          <cell r="DG338">
            <v>3555.9027777777778</v>
          </cell>
          <cell r="DH338">
            <v>3555.9027777777778</v>
          </cell>
          <cell r="DI338">
            <v>0</v>
          </cell>
          <cell r="DJ338">
            <v>63424.056164383568</v>
          </cell>
          <cell r="DK338">
            <v>63424.056164383568</v>
          </cell>
          <cell r="DL338">
            <v>63424.056164383568</v>
          </cell>
          <cell r="DM338">
            <v>63424.056164383568</v>
          </cell>
          <cell r="DN338">
            <v>63424.056164383568</v>
          </cell>
          <cell r="DO338">
            <v>63424.056164383568</v>
          </cell>
          <cell r="DP338">
            <v>63424.056164383568</v>
          </cell>
          <cell r="DQ338">
            <v>63424.056164383568</v>
          </cell>
          <cell r="DR338">
            <v>63424.056164383568</v>
          </cell>
          <cell r="DS338">
            <v>63424.056164383568</v>
          </cell>
          <cell r="DT338">
            <v>63424.056164383568</v>
          </cell>
          <cell r="DU338">
            <v>0</v>
          </cell>
          <cell r="DV338">
            <v>349.44383561643838</v>
          </cell>
          <cell r="DW338">
            <v>349.44383561643838</v>
          </cell>
          <cell r="DX338">
            <v>349.44383561643838</v>
          </cell>
          <cell r="DY338">
            <v>349.44383561643838</v>
          </cell>
          <cell r="DZ338">
            <v>349.44383561643838</v>
          </cell>
          <cell r="EA338">
            <v>349.44383561643838</v>
          </cell>
          <cell r="EB338">
            <v>349.44383561643838</v>
          </cell>
          <cell r="EC338">
            <v>349.44383561643838</v>
          </cell>
          <cell r="ED338">
            <v>349.44383561643838</v>
          </cell>
          <cell r="EE338">
            <v>349.44383561643838</v>
          </cell>
          <cell r="EF338">
            <v>349.44383561643838</v>
          </cell>
          <cell r="EG338">
            <v>0</v>
          </cell>
          <cell r="EH338">
            <v>1811.5942028985507</v>
          </cell>
          <cell r="EI338">
            <v>4658.9018302828617</v>
          </cell>
          <cell r="EJ338">
            <v>3021.1480362537764</v>
          </cell>
          <cell r="EK338">
            <v>2812.9395218002815</v>
          </cell>
          <cell r="EL338">
            <v>3851.4442916093535</v>
          </cell>
          <cell r="EM338">
            <v>2691.7900403768508</v>
          </cell>
          <cell r="EN338">
            <v>2670.2269692923896</v>
          </cell>
          <cell r="EO338">
            <v>3723.4042553191489</v>
          </cell>
          <cell r="EP338">
            <v>2652.5198938992039</v>
          </cell>
          <cell r="EQ338">
            <v>2652.5198938992039</v>
          </cell>
          <cell r="ER338">
            <v>4774.5358090185673</v>
          </cell>
          <cell r="ES338">
            <v>0</v>
          </cell>
          <cell r="ET338">
            <v>29895.778985507248</v>
          </cell>
          <cell r="EU338">
            <v>54916.705490848588</v>
          </cell>
          <cell r="EV338">
            <v>8798.1873111782479</v>
          </cell>
          <cell r="EW338">
            <v>8191.8424753867794</v>
          </cell>
          <cell r="EX338">
            <v>8011.5543328748281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0</v>
          </cell>
          <cell r="FG338">
            <v>0</v>
          </cell>
          <cell r="FH338">
            <v>0</v>
          </cell>
          <cell r="FI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0</v>
          </cell>
          <cell r="FO338">
            <v>0</v>
          </cell>
          <cell r="FP338">
            <v>0</v>
          </cell>
          <cell r="FQ338">
            <v>0</v>
          </cell>
          <cell r="FR338">
            <v>0</v>
          </cell>
          <cell r="FS338">
            <v>0</v>
          </cell>
          <cell r="FT338">
            <v>90.634441087613297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0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M338">
            <v>0</v>
          </cell>
          <cell r="GN338">
            <v>0</v>
          </cell>
          <cell r="GP338">
            <v>0</v>
          </cell>
          <cell r="GQ338">
            <v>8.0913586956521737</v>
          </cell>
          <cell r="GR338">
            <v>14.863327787021632</v>
          </cell>
          <cell r="GS338">
            <v>13.493746223564955</v>
          </cell>
          <cell r="GT338">
            <v>12.563797468354432</v>
          </cell>
          <cell r="GU338">
            <v>12.287290233837689</v>
          </cell>
          <cell r="GV338">
            <v>12.022691790040378</v>
          </cell>
          <cell r="GW338">
            <v>11.926381842456609</v>
          </cell>
          <cell r="GX338">
            <v>11.878803191489363</v>
          </cell>
          <cell r="GY338">
            <v>11.847294429708223</v>
          </cell>
          <cell r="GZ338">
            <v>11.847294429708223</v>
          </cell>
          <cell r="HA338">
            <v>11.847294429708223</v>
          </cell>
          <cell r="HC338">
            <v>8.047621621621623</v>
          </cell>
          <cell r="HD338">
            <v>12.862289416846652</v>
          </cell>
          <cell r="HE338">
            <v>11.950314381270903</v>
          </cell>
          <cell r="HF338">
            <v>11.847294429708223</v>
          </cell>
          <cell r="HH338">
            <v>796341.1944444445</v>
          </cell>
          <cell r="HI338">
            <v>1990852.9861111112</v>
          </cell>
          <cell r="HJ338">
            <v>3185364.777777778</v>
          </cell>
          <cell r="HK338">
            <v>4379876.569444444</v>
          </cell>
          <cell r="HL338">
            <v>251370</v>
          </cell>
          <cell r="HM338">
            <v>502740</v>
          </cell>
          <cell r="HN338">
            <v>754110</v>
          </cell>
          <cell r="HO338">
            <v>1005480</v>
          </cell>
          <cell r="HP338">
            <v>0</v>
          </cell>
          <cell r="HQ338">
            <v>0</v>
          </cell>
          <cell r="HR338">
            <v>0</v>
          </cell>
          <cell r="HS338">
            <v>0</v>
          </cell>
          <cell r="HT338">
            <v>7111.8055555555557</v>
          </cell>
          <cell r="HU338">
            <v>17779.513888888891</v>
          </cell>
          <cell r="HV338">
            <v>28447.222222222223</v>
          </cell>
          <cell r="HW338">
            <v>39114.930555555562</v>
          </cell>
          <cell r="HX338">
            <v>126848.11232876714</v>
          </cell>
          <cell r="HY338">
            <v>317120.28082191781</v>
          </cell>
          <cell r="HZ338">
            <v>507392.44931506843</v>
          </cell>
          <cell r="IA338">
            <v>697664.61780821905</v>
          </cell>
          <cell r="IB338">
            <v>698.88767123287676</v>
          </cell>
          <cell r="IC338">
            <v>1747.2191780821918</v>
          </cell>
          <cell r="ID338">
            <v>2795.5506849315066</v>
          </cell>
          <cell r="IE338">
            <v>3843.8821917808214</v>
          </cell>
          <cell r="IF338">
            <v>6470.4960331814127</v>
          </cell>
          <cell r="IG338">
            <v>16156.027882844824</v>
          </cell>
        </row>
        <row r="339">
          <cell r="B339" t="str">
            <v>ДЕПАРТАМЕНТ ИНФОРМАЦИОННЫХ ТЕХНОЛОГИЙ</v>
          </cell>
          <cell r="C339" t="str">
            <v>УПРАВЛЕНИЕ ИНФОРМАЦИОННЫХ ТЕХНОЛОГИЙ</v>
          </cell>
          <cell r="D339" t="str">
            <v>Отдел развития АБС</v>
          </cell>
          <cell r="E339" t="str">
            <v>Главный специалист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0</v>
          </cell>
          <cell r="AD339" t="str">
            <v>ДЕПАРТАМЕНТ ИНФОРМАЦИОННЫХ ТЕХНОЛОГИЙ_Главный специалист_0</v>
          </cell>
          <cell r="AE339" t="b">
            <v>0</v>
          </cell>
          <cell r="AF339">
            <v>10000</v>
          </cell>
          <cell r="AH339" t="str">
            <v>УПРАВЛЕНИЕ ИНФОРМАЦИОННЫХ ТЕХНОЛОГИЙ</v>
          </cell>
          <cell r="AI339" t="str">
            <v>Отдел развития АБС</v>
          </cell>
          <cell r="AJ339" t="str">
            <v>Отдел развития АБС</v>
          </cell>
          <cell r="AK339" t="b">
            <v>1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  <cell r="ET339">
            <v>0</v>
          </cell>
          <cell r="EU339">
            <v>0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0</v>
          </cell>
          <cell r="FG339">
            <v>0</v>
          </cell>
          <cell r="FH339">
            <v>0</v>
          </cell>
          <cell r="FI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0</v>
          </cell>
          <cell r="FO339">
            <v>0</v>
          </cell>
          <cell r="FP339">
            <v>0</v>
          </cell>
          <cell r="FQ339">
            <v>0</v>
          </cell>
          <cell r="FR339">
            <v>0</v>
          </cell>
          <cell r="FS339">
            <v>0</v>
          </cell>
          <cell r="FT339">
            <v>0</v>
          </cell>
          <cell r="FU339">
            <v>0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0</v>
          </cell>
          <cell r="GA339">
            <v>0</v>
          </cell>
          <cell r="GB339">
            <v>0</v>
          </cell>
          <cell r="GC339">
            <v>0</v>
          </cell>
          <cell r="GD339">
            <v>0</v>
          </cell>
          <cell r="GE339">
            <v>0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0</v>
          </cell>
          <cell r="GL339">
            <v>0</v>
          </cell>
          <cell r="GM339">
            <v>0</v>
          </cell>
          <cell r="GN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0</v>
          </cell>
          <cell r="GU339">
            <v>0</v>
          </cell>
          <cell r="GV339">
            <v>0</v>
          </cell>
          <cell r="GW339">
            <v>0</v>
          </cell>
          <cell r="GX339">
            <v>0</v>
          </cell>
          <cell r="GY339">
            <v>0</v>
          </cell>
          <cell r="GZ339">
            <v>0</v>
          </cell>
          <cell r="HA339">
            <v>0</v>
          </cell>
          <cell r="HC339">
            <v>0</v>
          </cell>
          <cell r="HD339">
            <v>0</v>
          </cell>
          <cell r="HE339">
            <v>0</v>
          </cell>
          <cell r="HF339">
            <v>0</v>
          </cell>
          <cell r="HH339">
            <v>0</v>
          </cell>
          <cell r="HI339">
            <v>0</v>
          </cell>
          <cell r="HJ339">
            <v>0</v>
          </cell>
          <cell r="HK339">
            <v>0</v>
          </cell>
          <cell r="HL339">
            <v>0</v>
          </cell>
          <cell r="HM339">
            <v>0</v>
          </cell>
          <cell r="HN339">
            <v>0</v>
          </cell>
          <cell r="HO339">
            <v>0</v>
          </cell>
          <cell r="HP339">
            <v>0</v>
          </cell>
          <cell r="HQ339">
            <v>0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0</v>
          </cell>
          <cell r="HX339">
            <v>0</v>
          </cell>
          <cell r="HY339">
            <v>0</v>
          </cell>
          <cell r="HZ339">
            <v>0</v>
          </cell>
          <cell r="IA339">
            <v>0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</row>
        <row r="340">
          <cell r="B340" t="str">
            <v>ДЕПАРТАМЕНТ ИНФОРМАЦИОННЫХ ТЕХНОЛОГИЙ</v>
          </cell>
          <cell r="C340" t="str">
            <v>УПРАВЛЕНИЕ ИНФОРМАЦИОННЫХ ТЕХНОЛОГИЙ</v>
          </cell>
          <cell r="D340" t="str">
            <v>Отдел развития АБС</v>
          </cell>
          <cell r="E340" t="str">
            <v>Главный специалист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0</v>
          </cell>
          <cell r="AD340" t="str">
            <v>ДЕПАРТАМЕНТ ИНФОРМАЦИОННЫХ ТЕХНОЛОГИЙ_Главный специалист_0</v>
          </cell>
          <cell r="AE340" t="b">
            <v>0</v>
          </cell>
          <cell r="AF340">
            <v>10000</v>
          </cell>
          <cell r="AH340" t="str">
            <v>УПРАВЛЕНИЕ ИНФОРМАЦИОННЫХ ТЕХНОЛОГИЙ</v>
          </cell>
          <cell r="AI340" t="str">
            <v>Отдел развития АБС</v>
          </cell>
          <cell r="AJ340" t="str">
            <v>Отдел развития АБС</v>
          </cell>
          <cell r="AK340" t="b">
            <v>1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  <cell r="ET340">
            <v>0</v>
          </cell>
          <cell r="EU340">
            <v>0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0</v>
          </cell>
          <cell r="FG340">
            <v>0</v>
          </cell>
          <cell r="FH340">
            <v>0</v>
          </cell>
          <cell r="FI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0</v>
          </cell>
          <cell r="FO340">
            <v>0</v>
          </cell>
          <cell r="FP340">
            <v>0</v>
          </cell>
          <cell r="FQ340">
            <v>0</v>
          </cell>
          <cell r="FR340">
            <v>0</v>
          </cell>
          <cell r="FS340">
            <v>0</v>
          </cell>
          <cell r="FT340">
            <v>0</v>
          </cell>
          <cell r="FU340">
            <v>0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0</v>
          </cell>
          <cell r="GA340">
            <v>0</v>
          </cell>
          <cell r="GB340">
            <v>0</v>
          </cell>
          <cell r="GC340">
            <v>0</v>
          </cell>
          <cell r="GD340">
            <v>0</v>
          </cell>
          <cell r="GE340">
            <v>0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0</v>
          </cell>
          <cell r="GL340">
            <v>0</v>
          </cell>
          <cell r="GM340">
            <v>0</v>
          </cell>
          <cell r="GN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0</v>
          </cell>
          <cell r="GU340">
            <v>0</v>
          </cell>
          <cell r="GV340">
            <v>0</v>
          </cell>
          <cell r="GW340">
            <v>0</v>
          </cell>
          <cell r="GX340">
            <v>0</v>
          </cell>
          <cell r="GY340">
            <v>0</v>
          </cell>
          <cell r="GZ340">
            <v>0</v>
          </cell>
          <cell r="HA340">
            <v>0</v>
          </cell>
          <cell r="HC340">
            <v>0</v>
          </cell>
          <cell r="HD340">
            <v>0</v>
          </cell>
          <cell r="HE340">
            <v>0</v>
          </cell>
          <cell r="HF340">
            <v>0</v>
          </cell>
          <cell r="HH340">
            <v>0</v>
          </cell>
          <cell r="HI340">
            <v>0</v>
          </cell>
          <cell r="HJ340">
            <v>0</v>
          </cell>
          <cell r="HK340">
            <v>0</v>
          </cell>
          <cell r="HL340">
            <v>0</v>
          </cell>
          <cell r="HM340">
            <v>0</v>
          </cell>
          <cell r="HN340">
            <v>0</v>
          </cell>
          <cell r="HO340">
            <v>0</v>
          </cell>
          <cell r="HP340">
            <v>0</v>
          </cell>
          <cell r="HQ340">
            <v>0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0</v>
          </cell>
          <cell r="HX340">
            <v>0</v>
          </cell>
          <cell r="HY340">
            <v>0</v>
          </cell>
          <cell r="HZ340">
            <v>0</v>
          </cell>
          <cell r="IA340">
            <v>0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</row>
        <row r="341">
          <cell r="B341" t="str">
            <v>ДЕПАРТАМЕНТ ИНФОРМАЦИОННЫХ ТЕХНОЛОГИЙ</v>
          </cell>
          <cell r="C341" t="str">
            <v>УПРАВЛЕНИЕ ИНФОРМАЦИОННЫХ ТЕХНОЛОГИЙ</v>
          </cell>
          <cell r="D341" t="str">
            <v>Отдел развития АБС</v>
          </cell>
          <cell r="E341" t="str">
            <v>Главный специалист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0</v>
          </cell>
          <cell r="AD341" t="str">
            <v>ДЕПАРТАМЕНТ ИНФОРМАЦИОННЫХ ТЕХНОЛОГИЙ_Главный специалист_0</v>
          </cell>
          <cell r="AE341" t="b">
            <v>0</v>
          </cell>
          <cell r="AF341">
            <v>10000</v>
          </cell>
          <cell r="AH341" t="str">
            <v>УПРАВЛЕНИЕ ИНФОРМАЦИОННЫХ ТЕХНОЛОГИЙ</v>
          </cell>
          <cell r="AI341" t="str">
            <v>Отдел развития АБС</v>
          </cell>
          <cell r="AJ341" t="str">
            <v>Отдел развития АБС</v>
          </cell>
          <cell r="AK341" t="b">
            <v>1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  <cell r="ET341">
            <v>0</v>
          </cell>
          <cell r="EU341">
            <v>0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0</v>
          </cell>
          <cell r="FG341">
            <v>0</v>
          </cell>
          <cell r="FH341">
            <v>0</v>
          </cell>
          <cell r="FI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0</v>
          </cell>
          <cell r="FO341">
            <v>0</v>
          </cell>
          <cell r="FP341">
            <v>0</v>
          </cell>
          <cell r="FQ341">
            <v>0</v>
          </cell>
          <cell r="FR341">
            <v>0</v>
          </cell>
          <cell r="FS341">
            <v>0</v>
          </cell>
          <cell r="FT341">
            <v>0</v>
          </cell>
          <cell r="FU341">
            <v>0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0</v>
          </cell>
          <cell r="GA341">
            <v>0</v>
          </cell>
          <cell r="GB341">
            <v>0</v>
          </cell>
          <cell r="GC341">
            <v>0</v>
          </cell>
          <cell r="GD341">
            <v>0</v>
          </cell>
          <cell r="GE341">
            <v>0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0</v>
          </cell>
          <cell r="GL341">
            <v>0</v>
          </cell>
          <cell r="GM341">
            <v>0</v>
          </cell>
          <cell r="GN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0</v>
          </cell>
          <cell r="GU341">
            <v>0</v>
          </cell>
          <cell r="GV341">
            <v>0</v>
          </cell>
          <cell r="GW341">
            <v>0</v>
          </cell>
          <cell r="GX341">
            <v>0</v>
          </cell>
          <cell r="GY341">
            <v>0</v>
          </cell>
          <cell r="GZ341">
            <v>0</v>
          </cell>
          <cell r="HA341">
            <v>0</v>
          </cell>
          <cell r="HC341">
            <v>0</v>
          </cell>
          <cell r="HD341">
            <v>0</v>
          </cell>
          <cell r="HE341">
            <v>0</v>
          </cell>
          <cell r="HF341">
            <v>0</v>
          </cell>
          <cell r="HH341">
            <v>0</v>
          </cell>
          <cell r="HI341">
            <v>0</v>
          </cell>
          <cell r="HJ341">
            <v>0</v>
          </cell>
          <cell r="HK341">
            <v>0</v>
          </cell>
          <cell r="HL341">
            <v>0</v>
          </cell>
          <cell r="HM341">
            <v>0</v>
          </cell>
          <cell r="HN341">
            <v>0</v>
          </cell>
          <cell r="HO341">
            <v>0</v>
          </cell>
          <cell r="HP341">
            <v>0</v>
          </cell>
          <cell r="HQ341">
            <v>0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0</v>
          </cell>
          <cell r="HX341">
            <v>0</v>
          </cell>
          <cell r="HY341">
            <v>0</v>
          </cell>
          <cell r="HZ341">
            <v>0</v>
          </cell>
          <cell r="IA341">
            <v>0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</row>
        <row r="342">
          <cell r="B342" t="str">
            <v>ДЕПАРТАМЕНТ ИНФОРМАЦИОННЫХ ТЕХНОЛОГИЙ</v>
          </cell>
          <cell r="C342" t="str">
            <v>УПРАВЛЕНИЕ ИНФОРМАЦИОННЫХ ТЕХНОЛОГИЙ</v>
          </cell>
          <cell r="D342" t="str">
            <v>Отдел развития АБС</v>
          </cell>
          <cell r="E342" t="str">
            <v>Главный специалист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0</v>
          </cell>
          <cell r="AD342" t="str">
            <v>ДЕПАРТАМЕНТ ИНФОРМАЦИОННЫХ ТЕХНОЛОГИЙ_Главный специалист_0</v>
          </cell>
          <cell r="AE342" t="b">
            <v>0</v>
          </cell>
          <cell r="AF342">
            <v>10000</v>
          </cell>
          <cell r="AH342" t="str">
            <v>УПРАВЛЕНИЕ ИНФОРМАЦИОННЫХ ТЕХНОЛОГИЙ</v>
          </cell>
          <cell r="AI342" t="str">
            <v>Отдел развития АБС</v>
          </cell>
          <cell r="AJ342" t="str">
            <v>Отдел развития АБС</v>
          </cell>
          <cell r="AK342" t="b">
            <v>1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0</v>
          </cell>
          <cell r="FG342">
            <v>0</v>
          </cell>
          <cell r="FH342">
            <v>0</v>
          </cell>
          <cell r="FI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0</v>
          </cell>
          <cell r="FO342">
            <v>0</v>
          </cell>
          <cell r="FP342">
            <v>0</v>
          </cell>
          <cell r="FQ342">
            <v>0</v>
          </cell>
          <cell r="FR342">
            <v>0</v>
          </cell>
          <cell r="FS342">
            <v>0</v>
          </cell>
          <cell r="FT342">
            <v>0</v>
          </cell>
          <cell r="FU342">
            <v>0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0</v>
          </cell>
          <cell r="GA342">
            <v>0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0</v>
          </cell>
          <cell r="GL342">
            <v>0</v>
          </cell>
          <cell r="GM342">
            <v>0</v>
          </cell>
          <cell r="GN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0</v>
          </cell>
          <cell r="GU342">
            <v>0</v>
          </cell>
          <cell r="GV342">
            <v>0</v>
          </cell>
          <cell r="GW342">
            <v>0</v>
          </cell>
          <cell r="GX342">
            <v>0</v>
          </cell>
          <cell r="GY342">
            <v>0</v>
          </cell>
          <cell r="GZ342">
            <v>0</v>
          </cell>
          <cell r="HA342">
            <v>0</v>
          </cell>
          <cell r="HC342">
            <v>0</v>
          </cell>
          <cell r="HD342">
            <v>0</v>
          </cell>
          <cell r="HE342">
            <v>0</v>
          </cell>
          <cell r="HF342">
            <v>0</v>
          </cell>
          <cell r="HH342">
            <v>0</v>
          </cell>
          <cell r="HI342">
            <v>0</v>
          </cell>
          <cell r="HJ342">
            <v>0</v>
          </cell>
          <cell r="HK342">
            <v>0</v>
          </cell>
          <cell r="HL342">
            <v>0</v>
          </cell>
          <cell r="HM342">
            <v>0</v>
          </cell>
          <cell r="HN342">
            <v>0</v>
          </cell>
          <cell r="HO342">
            <v>0</v>
          </cell>
          <cell r="HP342">
            <v>0</v>
          </cell>
          <cell r="HQ342">
            <v>0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0</v>
          </cell>
          <cell r="HX342">
            <v>0</v>
          </cell>
          <cell r="HY342">
            <v>0</v>
          </cell>
          <cell r="HZ342">
            <v>0</v>
          </cell>
          <cell r="IA342">
            <v>0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</row>
        <row r="343">
          <cell r="B343" t="str">
            <v>ДЕПАРТАМЕНТ ИНФОРМАЦИОННЫХ ТЕХНОЛОГИЙ</v>
          </cell>
          <cell r="C343" t="str">
            <v>УПРАВЛЕНИЕ ИНФОРМАЦИОННЫХ ТЕХНОЛОГИЙ</v>
          </cell>
          <cell r="D343" t="str">
            <v>Отдел развития АБС</v>
          </cell>
          <cell r="E343" t="str">
            <v>Главный специалист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0</v>
          </cell>
          <cell r="AD343" t="str">
            <v>ДЕПАРТАМЕНТ ИНФОРМАЦИОННЫХ ТЕХНОЛОГИЙ_Главный специалист_0</v>
          </cell>
          <cell r="AE343" t="b">
            <v>0</v>
          </cell>
          <cell r="AF343">
            <v>10000</v>
          </cell>
          <cell r="AH343" t="str">
            <v>УПРАВЛЕНИЕ ИНФОРМАЦИОННЫХ ТЕХНОЛОГИЙ</v>
          </cell>
          <cell r="AI343" t="str">
            <v>Отдел развития АБС</v>
          </cell>
          <cell r="AJ343" t="str">
            <v>Отдел развития АБС</v>
          </cell>
          <cell r="AK343" t="b">
            <v>1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  <cell r="ET343">
            <v>0</v>
          </cell>
          <cell r="EU343">
            <v>0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0</v>
          </cell>
          <cell r="FG343">
            <v>0</v>
          </cell>
          <cell r="FH343">
            <v>0</v>
          </cell>
          <cell r="FI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0</v>
          </cell>
          <cell r="FO343">
            <v>0</v>
          </cell>
          <cell r="FP343">
            <v>0</v>
          </cell>
          <cell r="FQ343">
            <v>0</v>
          </cell>
          <cell r="FR343">
            <v>0</v>
          </cell>
          <cell r="FS343">
            <v>0</v>
          </cell>
          <cell r="FT343">
            <v>0</v>
          </cell>
          <cell r="FU343">
            <v>0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0</v>
          </cell>
          <cell r="GA343">
            <v>0</v>
          </cell>
          <cell r="GB343">
            <v>0</v>
          </cell>
          <cell r="GC343">
            <v>0</v>
          </cell>
          <cell r="GD343">
            <v>0</v>
          </cell>
          <cell r="GE343">
            <v>0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0</v>
          </cell>
          <cell r="GL343">
            <v>0</v>
          </cell>
          <cell r="GM343">
            <v>0</v>
          </cell>
          <cell r="GN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0</v>
          </cell>
          <cell r="GU343">
            <v>0</v>
          </cell>
          <cell r="GV343">
            <v>0</v>
          </cell>
          <cell r="GW343">
            <v>0</v>
          </cell>
          <cell r="GX343">
            <v>0</v>
          </cell>
          <cell r="GY343">
            <v>0</v>
          </cell>
          <cell r="GZ343">
            <v>0</v>
          </cell>
          <cell r="HA343">
            <v>0</v>
          </cell>
          <cell r="HC343">
            <v>0</v>
          </cell>
          <cell r="HD343">
            <v>0</v>
          </cell>
          <cell r="HE343">
            <v>0</v>
          </cell>
          <cell r="HF343">
            <v>0</v>
          </cell>
          <cell r="HH343">
            <v>0</v>
          </cell>
          <cell r="HI343">
            <v>0</v>
          </cell>
          <cell r="HJ343">
            <v>0</v>
          </cell>
          <cell r="HK343">
            <v>0</v>
          </cell>
          <cell r="HL343">
            <v>0</v>
          </cell>
          <cell r="HM343">
            <v>0</v>
          </cell>
          <cell r="HN343">
            <v>0</v>
          </cell>
          <cell r="HO343">
            <v>0</v>
          </cell>
          <cell r="HP343">
            <v>0</v>
          </cell>
          <cell r="HQ343">
            <v>0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0</v>
          </cell>
          <cell r="HX343">
            <v>0</v>
          </cell>
          <cell r="HY343">
            <v>0</v>
          </cell>
          <cell r="HZ343">
            <v>0</v>
          </cell>
          <cell r="IA343">
            <v>0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</row>
        <row r="344">
          <cell r="B344" t="str">
            <v>ДЕПАРТАМЕНТ ИНФОРМАЦИОННЫХ ТЕХНОЛОГИЙ</v>
          </cell>
          <cell r="C344" t="str">
            <v>УПРАВЛЕНИЕ ИНФОРМАЦИОННЫХ ТЕХНОЛОГИЙ</v>
          </cell>
          <cell r="D344" t="str">
            <v>Отдел развития бизнес технологий и информационных систем</v>
          </cell>
          <cell r="E344" t="str">
            <v>Начальник отдела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 t="str">
            <v>ДЕПАРТАМЕНТ ИНФОРМАЦИОННЫХ ТЕХНОЛОГИЙ_Начальник отдела_0</v>
          </cell>
          <cell r="AE344" t="b">
            <v>0</v>
          </cell>
          <cell r="AF344">
            <v>10000</v>
          </cell>
          <cell r="AH344" t="str">
            <v>УПРАВЛЕНИЕ ИНФОРМАЦИОННЫХ ТЕХНОЛОГИЙ</v>
          </cell>
          <cell r="AI344" t="str">
            <v>Отдел развития бизнес технологий и информационных систем</v>
          </cell>
          <cell r="AJ344" t="str">
            <v>Отдел развития бизнес технологий и информационных систем - прямое подчинение</v>
          </cell>
          <cell r="AK344" t="b">
            <v>1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  <cell r="ET344">
            <v>0</v>
          </cell>
          <cell r="EU344">
            <v>0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0</v>
          </cell>
          <cell r="FG344">
            <v>0</v>
          </cell>
          <cell r="FH344">
            <v>0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0</v>
          </cell>
          <cell r="FR344">
            <v>0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0</v>
          </cell>
          <cell r="GA344">
            <v>0</v>
          </cell>
          <cell r="GB344">
            <v>0</v>
          </cell>
          <cell r="GC344">
            <v>0</v>
          </cell>
          <cell r="GD344">
            <v>0</v>
          </cell>
          <cell r="GE344">
            <v>0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0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0</v>
          </cell>
          <cell r="GZ344">
            <v>0</v>
          </cell>
          <cell r="HA344">
            <v>0</v>
          </cell>
          <cell r="HC344">
            <v>0</v>
          </cell>
          <cell r="HD344">
            <v>0</v>
          </cell>
          <cell r="HE344">
            <v>0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0</v>
          </cell>
          <cell r="HN344">
            <v>0</v>
          </cell>
          <cell r="HO344">
            <v>0</v>
          </cell>
          <cell r="HP344">
            <v>0</v>
          </cell>
          <cell r="HQ344">
            <v>0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0</v>
          </cell>
          <cell r="HX344">
            <v>0</v>
          </cell>
          <cell r="HY344">
            <v>0</v>
          </cell>
          <cell r="HZ344">
            <v>0</v>
          </cell>
          <cell r="IA344">
            <v>0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</row>
        <row r="345">
          <cell r="A345">
            <v>1118</v>
          </cell>
          <cell r="B345" t="str">
            <v>ДЕПАРТАМЕНТ ИНФОРМАЦИОННЫХ ТЕХНОЛОГИЙ</v>
          </cell>
          <cell r="C345" t="str">
            <v>УПРАВЛЕНИЕ ИНФОРМАЦИОННЫХ ТЕХНОЛОГИЙ</v>
          </cell>
          <cell r="D345" t="str">
            <v>Отдел развития бизнес технологий и информационных систем, Группа развития бизнес технологий</v>
          </cell>
          <cell r="E345" t="str">
            <v>Руководитель группы</v>
          </cell>
          <cell r="F345">
            <v>1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  <cell r="S345">
            <v>1</v>
          </cell>
          <cell r="T345">
            <v>400000</v>
          </cell>
          <cell r="V345" t="str">
            <v>ITI_003</v>
          </cell>
          <cell r="W345" t="str">
            <v>ITI_006</v>
          </cell>
          <cell r="X345" t="str">
            <v>ITI_008</v>
          </cell>
          <cell r="Y345">
            <v>0.33</v>
          </cell>
          <cell r="Z345">
            <v>0.33</v>
          </cell>
          <cell r="AA345">
            <v>0.34</v>
          </cell>
          <cell r="AC345" t="str">
            <v>Апизова Иззятбюви Исмаиловна</v>
          </cell>
          <cell r="AD345" t="str">
            <v>ДЕПАРТАМЕНТ ИНФОРМАЦИОННЫХ ТЕХНОЛОГИЙ_Руководитель группы_Апизова Иззятбюви Исмаиловна</v>
          </cell>
          <cell r="AE345" t="b">
            <v>1</v>
          </cell>
          <cell r="AF345">
            <v>10000</v>
          </cell>
          <cell r="AH345" t="str">
            <v>УПРАВЛЕНИЕ ИНФОРМАЦИОННЫХ ТЕХНОЛОГИЙ</v>
          </cell>
          <cell r="AI345" t="str">
            <v>Отдел развития бизнес технологий и информационных систем, Группа развития бизнес технологий</v>
          </cell>
          <cell r="AJ345" t="str">
            <v>Группа развития бизнес технологий</v>
          </cell>
          <cell r="AK345" t="b">
            <v>1</v>
          </cell>
          <cell r="AL345">
            <v>1</v>
          </cell>
          <cell r="AM345">
            <v>1</v>
          </cell>
          <cell r="AN345">
            <v>1</v>
          </cell>
          <cell r="AO345">
            <v>1</v>
          </cell>
          <cell r="AP345">
            <v>1</v>
          </cell>
          <cell r="AQ345">
            <v>1</v>
          </cell>
          <cell r="AR345">
            <v>1</v>
          </cell>
          <cell r="AS345">
            <v>1</v>
          </cell>
          <cell r="AU345">
            <v>1</v>
          </cell>
          <cell r="AV345">
            <v>1</v>
          </cell>
          <cell r="AW345">
            <v>1</v>
          </cell>
          <cell r="AX345">
            <v>1</v>
          </cell>
          <cell r="AY345">
            <v>1</v>
          </cell>
          <cell r="BA345">
            <v>1</v>
          </cell>
          <cell r="BB345">
            <v>1</v>
          </cell>
          <cell r="BC345">
            <v>1</v>
          </cell>
          <cell r="BD345">
            <v>1</v>
          </cell>
          <cell r="BE345">
            <v>1</v>
          </cell>
          <cell r="BF345">
            <v>1</v>
          </cell>
          <cell r="BG345">
            <v>1</v>
          </cell>
          <cell r="BH345">
            <v>1</v>
          </cell>
          <cell r="BI345">
            <v>1</v>
          </cell>
          <cell r="BJ345">
            <v>1</v>
          </cell>
          <cell r="BK345">
            <v>1</v>
          </cell>
          <cell r="BL345">
            <v>1</v>
          </cell>
          <cell r="BM345">
            <v>455052.11111111112</v>
          </cell>
          <cell r="BN345">
            <v>455052.11111111112</v>
          </cell>
          <cell r="BO345">
            <v>455052.11111111112</v>
          </cell>
          <cell r="BP345">
            <v>455052.11111111112</v>
          </cell>
          <cell r="BQ345">
            <v>455052.11111111112</v>
          </cell>
          <cell r="BR345">
            <v>455052.11111111112</v>
          </cell>
          <cell r="BS345">
            <v>455052.11111111112</v>
          </cell>
          <cell r="BT345">
            <v>455052.11111111112</v>
          </cell>
          <cell r="BU345">
            <v>455052.11111111112</v>
          </cell>
          <cell r="BV345">
            <v>455052.11111111112</v>
          </cell>
          <cell r="BW345">
            <v>455052.11111111112</v>
          </cell>
          <cell r="BX345">
            <v>455052.11111111112</v>
          </cell>
          <cell r="BY345">
            <v>0</v>
          </cell>
          <cell r="BZ345">
            <v>0</v>
          </cell>
          <cell r="CA345">
            <v>287280</v>
          </cell>
          <cell r="CB345">
            <v>0</v>
          </cell>
          <cell r="CC345">
            <v>0</v>
          </cell>
          <cell r="CD345">
            <v>287280</v>
          </cell>
          <cell r="CE345">
            <v>0</v>
          </cell>
          <cell r="CF345">
            <v>0</v>
          </cell>
          <cell r="CG345">
            <v>287280</v>
          </cell>
          <cell r="CH345">
            <v>0</v>
          </cell>
          <cell r="CI345">
            <v>0</v>
          </cell>
          <cell r="CJ345">
            <v>287280</v>
          </cell>
          <cell r="CW345">
            <v>4063.8888888888891</v>
          </cell>
          <cell r="CX345">
            <v>4063.8888888888891</v>
          </cell>
          <cell r="CY345">
            <v>4063.8888888888891</v>
          </cell>
          <cell r="CZ345">
            <v>4063.8888888888891</v>
          </cell>
          <cell r="DA345">
            <v>4063.8888888888891</v>
          </cell>
          <cell r="DB345">
            <v>4063.8888888888891</v>
          </cell>
          <cell r="DC345">
            <v>4063.8888888888891</v>
          </cell>
          <cell r="DD345">
            <v>4063.8888888888891</v>
          </cell>
          <cell r="DE345">
            <v>4063.8888888888891</v>
          </cell>
          <cell r="DF345">
            <v>4063.8888888888891</v>
          </cell>
          <cell r="DG345">
            <v>4063.8888888888891</v>
          </cell>
          <cell r="DH345">
            <v>4063.8888888888891</v>
          </cell>
          <cell r="DI345">
            <v>72484.635616438347</v>
          </cell>
          <cell r="DJ345">
            <v>72484.635616438347</v>
          </cell>
          <cell r="DK345">
            <v>72484.635616438347</v>
          </cell>
          <cell r="DL345">
            <v>72484.635616438347</v>
          </cell>
          <cell r="DM345">
            <v>72484.635616438347</v>
          </cell>
          <cell r="DN345">
            <v>72484.635616438347</v>
          </cell>
          <cell r="DO345">
            <v>72484.635616438347</v>
          </cell>
          <cell r="DP345">
            <v>72484.635616438347</v>
          </cell>
          <cell r="DQ345">
            <v>72484.635616438347</v>
          </cell>
          <cell r="DR345">
            <v>72484.635616438347</v>
          </cell>
          <cell r="DS345">
            <v>72484.635616438347</v>
          </cell>
          <cell r="DT345">
            <v>72484.635616438347</v>
          </cell>
          <cell r="DU345">
            <v>399.36438356164382</v>
          </cell>
          <cell r="DV345">
            <v>399.36438356164382</v>
          </cell>
          <cell r="DW345">
            <v>399.36438356164382</v>
          </cell>
          <cell r="DX345">
            <v>399.36438356164382</v>
          </cell>
          <cell r="DY345">
            <v>399.36438356164382</v>
          </cell>
          <cell r="DZ345">
            <v>399.36438356164382</v>
          </cell>
          <cell r="EA345">
            <v>399.36438356164382</v>
          </cell>
          <cell r="EB345">
            <v>399.36438356164382</v>
          </cell>
          <cell r="EC345">
            <v>399.36438356164382</v>
          </cell>
          <cell r="ED345">
            <v>399.36438356164382</v>
          </cell>
          <cell r="EE345">
            <v>399.36438356164382</v>
          </cell>
          <cell r="EF345">
            <v>399.36438356164382</v>
          </cell>
          <cell r="EG345">
            <v>3929.2730844793709</v>
          </cell>
          <cell r="EH345">
            <v>3623.1884057971015</v>
          </cell>
          <cell r="EI345">
            <v>4658.9018302828617</v>
          </cell>
          <cell r="EJ345">
            <v>3021.1480362537764</v>
          </cell>
          <cell r="EK345">
            <v>2812.9395218002815</v>
          </cell>
          <cell r="EL345">
            <v>3851.4442916093535</v>
          </cell>
          <cell r="EM345">
            <v>2691.7900403768508</v>
          </cell>
          <cell r="EN345">
            <v>2670.2269692923896</v>
          </cell>
          <cell r="EO345">
            <v>3723.4042553191489</v>
          </cell>
          <cell r="EP345">
            <v>2652.5198938992039</v>
          </cell>
          <cell r="EQ345">
            <v>2652.5198938992039</v>
          </cell>
          <cell r="ER345">
            <v>4774.5358090185673</v>
          </cell>
          <cell r="ES345">
            <v>64842.711198428289</v>
          </cell>
          <cell r="ET345">
            <v>59791.557971014496</v>
          </cell>
          <cell r="EU345">
            <v>54916.705490848588</v>
          </cell>
          <cell r="EV345">
            <v>8798.1873111782479</v>
          </cell>
          <cell r="EW345">
            <v>8191.8424753867794</v>
          </cell>
          <cell r="EX345">
            <v>8011.5543328748281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0</v>
          </cell>
          <cell r="FG345">
            <v>0</v>
          </cell>
          <cell r="FH345">
            <v>0</v>
          </cell>
          <cell r="FI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0</v>
          </cell>
          <cell r="FO345">
            <v>0</v>
          </cell>
          <cell r="FP345">
            <v>0</v>
          </cell>
          <cell r="FQ345">
            <v>1768.172888015717</v>
          </cell>
          <cell r="FR345">
            <v>0</v>
          </cell>
          <cell r="FS345">
            <v>0</v>
          </cell>
          <cell r="FT345">
            <v>90.634441087613297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0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0</v>
          </cell>
          <cell r="GL345">
            <v>0</v>
          </cell>
          <cell r="GM345">
            <v>0</v>
          </cell>
          <cell r="GN345">
            <v>0</v>
          </cell>
          <cell r="GP345">
            <v>17.549823182711197</v>
          </cell>
          <cell r="GQ345">
            <v>16.182717391304347</v>
          </cell>
          <cell r="GR345">
            <v>14.863327787021632</v>
          </cell>
          <cell r="GS345">
            <v>13.493746223564955</v>
          </cell>
          <cell r="GT345">
            <v>12.563797468354432</v>
          </cell>
          <cell r="GU345">
            <v>12.287290233837689</v>
          </cell>
          <cell r="GV345">
            <v>12.022691790040378</v>
          </cell>
          <cell r="GW345">
            <v>11.926381842456609</v>
          </cell>
          <cell r="GX345">
            <v>11.878803191489363</v>
          </cell>
          <cell r="GY345">
            <v>11.847294429708223</v>
          </cell>
          <cell r="GZ345">
            <v>11.847294429708223</v>
          </cell>
          <cell r="HA345">
            <v>11.847294429708223</v>
          </cell>
          <cell r="HC345">
            <v>16.095243243243246</v>
          </cell>
          <cell r="HD345">
            <v>12.862289416846652</v>
          </cell>
          <cell r="HE345">
            <v>11.950314381270903</v>
          </cell>
          <cell r="HF345">
            <v>11.847294429708223</v>
          </cell>
          <cell r="HH345">
            <v>1365156.3333333335</v>
          </cell>
          <cell r="HI345">
            <v>2730312.6666666665</v>
          </cell>
          <cell r="HJ345">
            <v>4095468.9999999995</v>
          </cell>
          <cell r="HK345">
            <v>5460625.333333333</v>
          </cell>
          <cell r="HL345">
            <v>287280</v>
          </cell>
          <cell r="HM345">
            <v>574560</v>
          </cell>
          <cell r="HN345">
            <v>861840</v>
          </cell>
          <cell r="HO345">
            <v>1149120</v>
          </cell>
          <cell r="HP345">
            <v>0</v>
          </cell>
          <cell r="HQ345">
            <v>0</v>
          </cell>
          <cell r="HR345">
            <v>0</v>
          </cell>
          <cell r="HS345">
            <v>0</v>
          </cell>
          <cell r="HT345">
            <v>12191.666666666668</v>
          </cell>
          <cell r="HU345">
            <v>24383.333333333336</v>
          </cell>
          <cell r="HV345">
            <v>36575.000000000007</v>
          </cell>
          <cell r="HW345">
            <v>48766.666666666679</v>
          </cell>
          <cell r="HX345">
            <v>217453.90684931504</v>
          </cell>
          <cell r="HY345">
            <v>434907.81369863008</v>
          </cell>
          <cell r="HZ345">
            <v>652361.72054794512</v>
          </cell>
          <cell r="IA345">
            <v>869815.62739726016</v>
          </cell>
          <cell r="IB345">
            <v>1198.0931506849315</v>
          </cell>
          <cell r="IC345">
            <v>2396.186301369863</v>
          </cell>
          <cell r="ID345">
            <v>3594.279452054795</v>
          </cell>
          <cell r="IE345">
            <v>4792.372602739727</v>
          </cell>
          <cell r="IF345">
            <v>12211.363320559334</v>
          </cell>
          <cell r="IG345">
            <v>21896.895170222746</v>
          </cell>
        </row>
        <row r="346">
          <cell r="A346">
            <v>1232</v>
          </cell>
          <cell r="B346" t="str">
            <v>ДЕПАРТАМЕНТ ИНФОРМАЦИОННЫХ ТЕХНОЛОГИЙ</v>
          </cell>
          <cell r="C346" t="str">
            <v>УПРАВЛЕНИЕ ИНФОРМАЦИОННЫХ ТЕХНОЛОГИЙ</v>
          </cell>
          <cell r="D346" t="str">
            <v>Отдел развития бизнес технологий и информационных систем, Группа развития бизнес технологий</v>
          </cell>
          <cell r="E346" t="str">
            <v>Главный специалист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300000</v>
          </cell>
          <cell r="V346" t="str">
            <v>ITI_003</v>
          </cell>
          <cell r="W346" t="str">
            <v>ITI_006</v>
          </cell>
          <cell r="X346" t="str">
            <v>ITI_008</v>
          </cell>
          <cell r="Y346">
            <v>0.33</v>
          </cell>
          <cell r="Z346">
            <v>0.33</v>
          </cell>
          <cell r="AA346">
            <v>0.34</v>
          </cell>
          <cell r="AC346" t="str">
            <v>Качаев Александр Сергеевич</v>
          </cell>
          <cell r="AD346" t="str">
            <v>ДЕПАРТАМЕНТ ИНФОРМАЦИОННЫХ ТЕХНОЛОГИЙ_Главный специалист_Качаев Александр Сергеевич</v>
          </cell>
          <cell r="AE346" t="b">
            <v>1</v>
          </cell>
          <cell r="AF346">
            <v>10000</v>
          </cell>
          <cell r="AH346" t="str">
            <v>УПРАВЛЕНИЕ ИНФОРМАЦИОННЫХ ТЕХНОЛОГИЙ</v>
          </cell>
          <cell r="AI346" t="str">
            <v>Отдел развития бизнес технологий и информационных систем, Группа развития бизнес технологий</v>
          </cell>
          <cell r="AJ346" t="str">
            <v>Группа развития бизнес технологий</v>
          </cell>
          <cell r="AK346" t="b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U346">
            <v>1</v>
          </cell>
          <cell r="AV346">
            <v>1</v>
          </cell>
          <cell r="AW346">
            <v>1</v>
          </cell>
          <cell r="AX346">
            <v>1</v>
          </cell>
          <cell r="AY346">
            <v>1</v>
          </cell>
          <cell r="BA346">
            <v>1</v>
          </cell>
          <cell r="BB346">
            <v>1</v>
          </cell>
          <cell r="BC346">
            <v>1</v>
          </cell>
          <cell r="BD346">
            <v>1</v>
          </cell>
          <cell r="BE346">
            <v>1</v>
          </cell>
          <cell r="BF346">
            <v>1</v>
          </cell>
          <cell r="BG346">
            <v>1</v>
          </cell>
          <cell r="BH346">
            <v>1</v>
          </cell>
          <cell r="BI346">
            <v>1</v>
          </cell>
          <cell r="BJ346">
            <v>1</v>
          </cell>
          <cell r="BK346">
            <v>1</v>
          </cell>
          <cell r="BL346">
            <v>1</v>
          </cell>
          <cell r="BM346">
            <v>341289.08333333337</v>
          </cell>
          <cell r="BN346">
            <v>341289.08333333337</v>
          </cell>
          <cell r="BO346">
            <v>341289.08333333337</v>
          </cell>
          <cell r="BP346">
            <v>341289.08333333337</v>
          </cell>
          <cell r="BQ346">
            <v>341289.08333333337</v>
          </cell>
          <cell r="BR346">
            <v>341289.08333333337</v>
          </cell>
          <cell r="BS346">
            <v>341289.08333333337</v>
          </cell>
          <cell r="BT346">
            <v>341289.08333333337</v>
          </cell>
          <cell r="BU346">
            <v>341289.08333333337</v>
          </cell>
          <cell r="BV346">
            <v>341289.08333333337</v>
          </cell>
          <cell r="BW346">
            <v>341289.08333333337</v>
          </cell>
          <cell r="BX346">
            <v>341289.08333333337</v>
          </cell>
          <cell r="BY346">
            <v>0</v>
          </cell>
          <cell r="BZ346">
            <v>0</v>
          </cell>
          <cell r="CA346">
            <v>215460.00000000003</v>
          </cell>
          <cell r="CB346">
            <v>0</v>
          </cell>
          <cell r="CC346">
            <v>0</v>
          </cell>
          <cell r="CD346">
            <v>215460.00000000003</v>
          </cell>
          <cell r="CE346">
            <v>0</v>
          </cell>
          <cell r="CF346">
            <v>0</v>
          </cell>
          <cell r="CG346">
            <v>215460.00000000003</v>
          </cell>
          <cell r="CH346">
            <v>0</v>
          </cell>
          <cell r="CI346">
            <v>0</v>
          </cell>
          <cell r="CJ346">
            <v>215460.00000000003</v>
          </cell>
          <cell r="CW346">
            <v>3047.916666666667</v>
          </cell>
          <cell r="CX346">
            <v>3047.916666666667</v>
          </cell>
          <cell r="CY346">
            <v>3047.916666666667</v>
          </cell>
          <cell r="CZ346">
            <v>3047.916666666667</v>
          </cell>
          <cell r="DA346">
            <v>3047.916666666667</v>
          </cell>
          <cell r="DB346">
            <v>3047.916666666667</v>
          </cell>
          <cell r="DC346">
            <v>3047.916666666667</v>
          </cell>
          <cell r="DD346">
            <v>3047.916666666667</v>
          </cell>
          <cell r="DE346">
            <v>3047.916666666667</v>
          </cell>
          <cell r="DF346">
            <v>3047.916666666667</v>
          </cell>
          <cell r="DG346">
            <v>3047.916666666667</v>
          </cell>
          <cell r="DH346">
            <v>3047.916666666667</v>
          </cell>
          <cell r="DI346">
            <v>54363.476712328767</v>
          </cell>
          <cell r="DJ346">
            <v>54363.476712328767</v>
          </cell>
          <cell r="DK346">
            <v>54363.476712328767</v>
          </cell>
          <cell r="DL346">
            <v>54363.476712328767</v>
          </cell>
          <cell r="DM346">
            <v>54363.476712328767</v>
          </cell>
          <cell r="DN346">
            <v>54363.476712328767</v>
          </cell>
          <cell r="DO346">
            <v>54363.476712328767</v>
          </cell>
          <cell r="DP346">
            <v>54363.476712328767</v>
          </cell>
          <cell r="DQ346">
            <v>54363.476712328767</v>
          </cell>
          <cell r="DR346">
            <v>54363.476712328767</v>
          </cell>
          <cell r="DS346">
            <v>54363.476712328767</v>
          </cell>
          <cell r="DT346">
            <v>54363.476712328767</v>
          </cell>
          <cell r="DU346">
            <v>299.52328767123288</v>
          </cell>
          <cell r="DV346">
            <v>299.52328767123288</v>
          </cell>
          <cell r="DW346">
            <v>299.52328767123288</v>
          </cell>
          <cell r="DX346">
            <v>299.52328767123288</v>
          </cell>
          <cell r="DY346">
            <v>299.52328767123288</v>
          </cell>
          <cell r="DZ346">
            <v>299.52328767123288</v>
          </cell>
          <cell r="EA346">
            <v>299.52328767123288</v>
          </cell>
          <cell r="EB346">
            <v>299.52328767123288</v>
          </cell>
          <cell r="EC346">
            <v>299.52328767123288</v>
          </cell>
          <cell r="ED346">
            <v>299.52328767123288</v>
          </cell>
          <cell r="EE346">
            <v>299.52328767123288</v>
          </cell>
          <cell r="EF346">
            <v>299.52328767123288</v>
          </cell>
          <cell r="EG346">
            <v>3929.2730844793709</v>
          </cell>
          <cell r="EH346">
            <v>3623.1884057971015</v>
          </cell>
          <cell r="EI346">
            <v>4658.9018302828617</v>
          </cell>
          <cell r="EJ346">
            <v>3021.1480362537764</v>
          </cell>
          <cell r="EK346">
            <v>2812.9395218002815</v>
          </cell>
          <cell r="EL346">
            <v>3851.4442916093535</v>
          </cell>
          <cell r="EM346">
            <v>2691.7900403768508</v>
          </cell>
          <cell r="EN346">
            <v>2670.2269692923896</v>
          </cell>
          <cell r="EO346">
            <v>3723.4042553191489</v>
          </cell>
          <cell r="EP346">
            <v>2652.5198938992039</v>
          </cell>
          <cell r="EQ346">
            <v>2652.5198938992039</v>
          </cell>
          <cell r="ER346">
            <v>4774.5358090185673</v>
          </cell>
          <cell r="ES346">
            <v>64842.711198428289</v>
          </cell>
          <cell r="ET346">
            <v>59791.557971014496</v>
          </cell>
          <cell r="EU346">
            <v>54916.705490848588</v>
          </cell>
          <cell r="EV346">
            <v>8798.1873111782479</v>
          </cell>
          <cell r="EW346">
            <v>8191.8424753867794</v>
          </cell>
          <cell r="EX346">
            <v>8011.5543328748281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0</v>
          </cell>
          <cell r="FG346">
            <v>0</v>
          </cell>
          <cell r="FH346">
            <v>0</v>
          </cell>
          <cell r="FI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0</v>
          </cell>
          <cell r="FO346">
            <v>0</v>
          </cell>
          <cell r="FP346">
            <v>0</v>
          </cell>
          <cell r="FQ346">
            <v>1768.172888015717</v>
          </cell>
          <cell r="FR346">
            <v>0</v>
          </cell>
          <cell r="FS346">
            <v>0</v>
          </cell>
          <cell r="FT346">
            <v>90.634441087613297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M346">
            <v>0</v>
          </cell>
          <cell r="GN346">
            <v>0</v>
          </cell>
          <cell r="GP346">
            <v>17.549823182711197</v>
          </cell>
          <cell r="GQ346">
            <v>16.182717391304347</v>
          </cell>
          <cell r="GR346">
            <v>14.863327787021632</v>
          </cell>
          <cell r="GS346">
            <v>13.493746223564955</v>
          </cell>
          <cell r="GT346">
            <v>12.563797468354432</v>
          </cell>
          <cell r="GU346">
            <v>12.287290233837689</v>
          </cell>
          <cell r="GV346">
            <v>12.022691790040378</v>
          </cell>
          <cell r="GW346">
            <v>11.926381842456609</v>
          </cell>
          <cell r="GX346">
            <v>11.878803191489363</v>
          </cell>
          <cell r="GY346">
            <v>11.847294429708223</v>
          </cell>
          <cell r="GZ346">
            <v>11.847294429708223</v>
          </cell>
          <cell r="HA346">
            <v>11.847294429708223</v>
          </cell>
          <cell r="HC346">
            <v>16.095243243243246</v>
          </cell>
          <cell r="HD346">
            <v>12.862289416846652</v>
          </cell>
          <cell r="HE346">
            <v>11.950314381270903</v>
          </cell>
          <cell r="HF346">
            <v>11.847294429708223</v>
          </cell>
          <cell r="HH346">
            <v>1023867.2500000001</v>
          </cell>
          <cell r="HI346">
            <v>2047734.5000000005</v>
          </cell>
          <cell r="HJ346">
            <v>3071601.7500000009</v>
          </cell>
          <cell r="HK346">
            <v>4095469.0000000014</v>
          </cell>
          <cell r="HL346">
            <v>215460.00000000003</v>
          </cell>
          <cell r="HM346">
            <v>430920.00000000006</v>
          </cell>
          <cell r="HN346">
            <v>646380.00000000012</v>
          </cell>
          <cell r="HO346">
            <v>861840.00000000012</v>
          </cell>
          <cell r="HP346">
            <v>0</v>
          </cell>
          <cell r="HQ346">
            <v>0</v>
          </cell>
          <cell r="HR346">
            <v>0</v>
          </cell>
          <cell r="HS346">
            <v>0</v>
          </cell>
          <cell r="HT346">
            <v>9143.75</v>
          </cell>
          <cell r="HU346">
            <v>18287.500000000004</v>
          </cell>
          <cell r="HV346">
            <v>27431.250000000007</v>
          </cell>
          <cell r="HW346">
            <v>36575.000000000007</v>
          </cell>
          <cell r="HX346">
            <v>163090.43013698631</v>
          </cell>
          <cell r="HY346">
            <v>326180.86027397262</v>
          </cell>
          <cell r="HZ346">
            <v>489271.29041095899</v>
          </cell>
          <cell r="IA346">
            <v>652361.72054794524</v>
          </cell>
          <cell r="IB346">
            <v>898.56986301369864</v>
          </cell>
          <cell r="IC346">
            <v>1797.1397260273975</v>
          </cell>
          <cell r="ID346">
            <v>2695.7095890410965</v>
          </cell>
          <cell r="IE346">
            <v>3594.2794520547955</v>
          </cell>
          <cell r="IF346">
            <v>12211.363320559334</v>
          </cell>
          <cell r="IG346">
            <v>21896.895170222746</v>
          </cell>
        </row>
        <row r="347">
          <cell r="A347">
            <v>1288</v>
          </cell>
          <cell r="B347" t="str">
            <v>ДЕПАРТАМЕНТ ИНФОРМАЦИОННЫХ ТЕХНОЛОГИЙ</v>
          </cell>
          <cell r="C347" t="str">
            <v>УПРАВЛЕНИЕ ИНФОРМАЦИОННЫХ ТЕХНОЛОГИЙ</v>
          </cell>
          <cell r="D347" t="str">
            <v>Отдел развития бизнес технологий и информационных систем, Группа развития бизнес технологий</v>
          </cell>
          <cell r="E347" t="str">
            <v>Главный специалист</v>
          </cell>
          <cell r="F347">
            <v>1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  <cell r="S347">
            <v>1</v>
          </cell>
          <cell r="T347">
            <v>320000</v>
          </cell>
          <cell r="V347" t="str">
            <v>ITI_003</v>
          </cell>
          <cell r="W347" t="str">
            <v>ITI_006</v>
          </cell>
          <cell r="X347" t="str">
            <v>ITI_008</v>
          </cell>
          <cell r="Y347">
            <v>0.33</v>
          </cell>
          <cell r="Z347">
            <v>0.33</v>
          </cell>
          <cell r="AA347">
            <v>0.34</v>
          </cell>
          <cell r="AC347" t="str">
            <v>Сухорукова Ирина Ивановна</v>
          </cell>
          <cell r="AD347" t="str">
            <v>ДЕПАРТАМЕНТ ИНФОРМАЦИОННЫХ ТЕХНОЛОГИЙ_Главный специалист_Сухорукова Ирина Ивановна</v>
          </cell>
          <cell r="AE347" t="b">
            <v>1</v>
          </cell>
          <cell r="AF347">
            <v>10000</v>
          </cell>
          <cell r="AH347" t="str">
            <v>УПРАВЛЕНИЕ ИНФОРМАЦИОННЫХ ТЕХНОЛОГИЙ</v>
          </cell>
          <cell r="AI347" t="str">
            <v>Отдел развития бизнес технологий и информационных систем, Группа развития бизнес технологий</v>
          </cell>
          <cell r="AJ347" t="str">
            <v>Группа развития бизнес технологий</v>
          </cell>
          <cell r="AK347" t="b">
            <v>1</v>
          </cell>
          <cell r="AL347">
            <v>1</v>
          </cell>
          <cell r="AM347">
            <v>1</v>
          </cell>
          <cell r="AN347">
            <v>1</v>
          </cell>
          <cell r="AO347">
            <v>1</v>
          </cell>
          <cell r="AP347">
            <v>1</v>
          </cell>
          <cell r="AQ347">
            <v>1</v>
          </cell>
          <cell r="AR347">
            <v>1</v>
          </cell>
          <cell r="AS347">
            <v>1</v>
          </cell>
          <cell r="AU347">
            <v>1</v>
          </cell>
          <cell r="AV347">
            <v>1</v>
          </cell>
          <cell r="AW347">
            <v>1</v>
          </cell>
          <cell r="AX347">
            <v>1</v>
          </cell>
          <cell r="AY347">
            <v>1</v>
          </cell>
          <cell r="BA347">
            <v>1</v>
          </cell>
          <cell r="BB347">
            <v>1</v>
          </cell>
          <cell r="BC347">
            <v>1</v>
          </cell>
          <cell r="BD347">
            <v>1</v>
          </cell>
          <cell r="BE347">
            <v>1</v>
          </cell>
          <cell r="BF347">
            <v>1</v>
          </cell>
          <cell r="BG347">
            <v>1</v>
          </cell>
          <cell r="BH347">
            <v>1</v>
          </cell>
          <cell r="BI347">
            <v>1</v>
          </cell>
          <cell r="BJ347">
            <v>1</v>
          </cell>
          <cell r="BK347">
            <v>1</v>
          </cell>
          <cell r="BL347">
            <v>1</v>
          </cell>
          <cell r="BM347">
            <v>364041.68888888886</v>
          </cell>
          <cell r="BN347">
            <v>364041.68888888886</v>
          </cell>
          <cell r="BO347">
            <v>364041.68888888886</v>
          </cell>
          <cell r="BP347">
            <v>364041.68888888886</v>
          </cell>
          <cell r="BQ347">
            <v>364041.68888888886</v>
          </cell>
          <cell r="BR347">
            <v>364041.68888888886</v>
          </cell>
          <cell r="BS347">
            <v>364041.68888888886</v>
          </cell>
          <cell r="BT347">
            <v>364041.68888888886</v>
          </cell>
          <cell r="BU347">
            <v>364041.68888888886</v>
          </cell>
          <cell r="BV347">
            <v>364041.68888888886</v>
          </cell>
          <cell r="BW347">
            <v>364041.68888888886</v>
          </cell>
          <cell r="BX347">
            <v>364041.68888888886</v>
          </cell>
          <cell r="BY347">
            <v>0</v>
          </cell>
          <cell r="BZ347">
            <v>0</v>
          </cell>
          <cell r="CA347">
            <v>229824.00000000006</v>
          </cell>
          <cell r="CB347">
            <v>0</v>
          </cell>
          <cell r="CC347">
            <v>0</v>
          </cell>
          <cell r="CD347">
            <v>229824.00000000006</v>
          </cell>
          <cell r="CE347">
            <v>0</v>
          </cell>
          <cell r="CF347">
            <v>0</v>
          </cell>
          <cell r="CG347">
            <v>229824.00000000006</v>
          </cell>
          <cell r="CH347">
            <v>0</v>
          </cell>
          <cell r="CI347">
            <v>0</v>
          </cell>
          <cell r="CJ347">
            <v>229824.00000000006</v>
          </cell>
          <cell r="CW347">
            <v>3251.1111111111113</v>
          </cell>
          <cell r="CX347">
            <v>3251.1111111111113</v>
          </cell>
          <cell r="CY347">
            <v>3251.1111111111113</v>
          </cell>
          <cell r="CZ347">
            <v>3251.1111111111113</v>
          </cell>
          <cell r="DA347">
            <v>3251.1111111111113</v>
          </cell>
          <cell r="DB347">
            <v>3251.1111111111113</v>
          </cell>
          <cell r="DC347">
            <v>3251.1111111111113</v>
          </cell>
          <cell r="DD347">
            <v>3251.1111111111113</v>
          </cell>
          <cell r="DE347">
            <v>3251.1111111111113</v>
          </cell>
          <cell r="DF347">
            <v>3251.1111111111113</v>
          </cell>
          <cell r="DG347">
            <v>3251.1111111111113</v>
          </cell>
          <cell r="DH347">
            <v>3251.1111111111113</v>
          </cell>
          <cell r="DI347">
            <v>57987.708493150691</v>
          </cell>
          <cell r="DJ347">
            <v>57987.708493150691</v>
          </cell>
          <cell r="DK347">
            <v>57987.708493150691</v>
          </cell>
          <cell r="DL347">
            <v>57987.708493150691</v>
          </cell>
          <cell r="DM347">
            <v>57987.708493150691</v>
          </cell>
          <cell r="DN347">
            <v>57987.708493150691</v>
          </cell>
          <cell r="DO347">
            <v>57987.708493150691</v>
          </cell>
          <cell r="DP347">
            <v>57987.708493150691</v>
          </cell>
          <cell r="DQ347">
            <v>57987.708493150691</v>
          </cell>
          <cell r="DR347">
            <v>57987.708493150691</v>
          </cell>
          <cell r="DS347">
            <v>57987.708493150691</v>
          </cell>
          <cell r="DT347">
            <v>57987.708493150691</v>
          </cell>
          <cell r="DU347">
            <v>319.4915068493151</v>
          </cell>
          <cell r="DV347">
            <v>319.4915068493151</v>
          </cell>
          <cell r="DW347">
            <v>319.4915068493151</v>
          </cell>
          <cell r="DX347">
            <v>319.4915068493151</v>
          </cell>
          <cell r="DY347">
            <v>319.4915068493151</v>
          </cell>
          <cell r="DZ347">
            <v>319.4915068493151</v>
          </cell>
          <cell r="EA347">
            <v>319.4915068493151</v>
          </cell>
          <cell r="EB347">
            <v>319.4915068493151</v>
          </cell>
          <cell r="EC347">
            <v>319.4915068493151</v>
          </cell>
          <cell r="ED347">
            <v>319.4915068493151</v>
          </cell>
          <cell r="EE347">
            <v>319.4915068493151</v>
          </cell>
          <cell r="EF347">
            <v>319.4915068493151</v>
          </cell>
          <cell r="EG347">
            <v>3929.2730844793709</v>
          </cell>
          <cell r="EH347">
            <v>3623.1884057971015</v>
          </cell>
          <cell r="EI347">
            <v>4658.9018302828617</v>
          </cell>
          <cell r="EJ347">
            <v>3021.1480362537764</v>
          </cell>
          <cell r="EK347">
            <v>2812.9395218002815</v>
          </cell>
          <cell r="EL347">
            <v>3851.4442916093535</v>
          </cell>
          <cell r="EM347">
            <v>2691.7900403768508</v>
          </cell>
          <cell r="EN347">
            <v>2670.2269692923896</v>
          </cell>
          <cell r="EO347">
            <v>3723.4042553191489</v>
          </cell>
          <cell r="EP347">
            <v>2652.5198938992039</v>
          </cell>
          <cell r="EQ347">
            <v>2652.5198938992039</v>
          </cell>
          <cell r="ER347">
            <v>4774.5358090185673</v>
          </cell>
          <cell r="ES347">
            <v>64842.711198428289</v>
          </cell>
          <cell r="ET347">
            <v>59791.557971014496</v>
          </cell>
          <cell r="EU347">
            <v>54916.705490848588</v>
          </cell>
          <cell r="EV347">
            <v>8798.1873111782479</v>
          </cell>
          <cell r="EW347">
            <v>8191.8424753867794</v>
          </cell>
          <cell r="EX347">
            <v>8011.5543328748281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0</v>
          </cell>
          <cell r="FG347">
            <v>0</v>
          </cell>
          <cell r="FH347">
            <v>0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1768.172888015717</v>
          </cell>
          <cell r="FR347">
            <v>0</v>
          </cell>
          <cell r="FS347">
            <v>0</v>
          </cell>
          <cell r="FT347">
            <v>90.634441087613297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0</v>
          </cell>
          <cell r="GA347">
            <v>0</v>
          </cell>
          <cell r="GB347">
            <v>0</v>
          </cell>
          <cell r="GC347">
            <v>0</v>
          </cell>
          <cell r="GD347">
            <v>0</v>
          </cell>
          <cell r="GE347">
            <v>0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P347">
            <v>17.549823182711197</v>
          </cell>
          <cell r="GQ347">
            <v>16.182717391304347</v>
          </cell>
          <cell r="GR347">
            <v>14.863327787021632</v>
          </cell>
          <cell r="GS347">
            <v>13.493746223564955</v>
          </cell>
          <cell r="GT347">
            <v>12.563797468354432</v>
          </cell>
          <cell r="GU347">
            <v>12.287290233837689</v>
          </cell>
          <cell r="GV347">
            <v>12.022691790040378</v>
          </cell>
          <cell r="GW347">
            <v>11.926381842456609</v>
          </cell>
          <cell r="GX347">
            <v>11.878803191489363</v>
          </cell>
          <cell r="GY347">
            <v>11.847294429708223</v>
          </cell>
          <cell r="GZ347">
            <v>11.847294429708223</v>
          </cell>
          <cell r="HA347">
            <v>11.847294429708223</v>
          </cell>
          <cell r="HC347">
            <v>16.095243243243246</v>
          </cell>
          <cell r="HD347">
            <v>12.862289416846652</v>
          </cell>
          <cell r="HE347">
            <v>11.950314381270903</v>
          </cell>
          <cell r="HF347">
            <v>11.847294429708223</v>
          </cell>
          <cell r="HH347">
            <v>1092125.0666666667</v>
          </cell>
          <cell r="HI347">
            <v>2184250.1333333333</v>
          </cell>
          <cell r="HJ347">
            <v>3276375.1999999997</v>
          </cell>
          <cell r="HK347">
            <v>4368500.2666666666</v>
          </cell>
          <cell r="HL347">
            <v>229824.00000000006</v>
          </cell>
          <cell r="HM347">
            <v>459648.00000000012</v>
          </cell>
          <cell r="HN347">
            <v>689472.00000000023</v>
          </cell>
          <cell r="HO347">
            <v>919296.00000000023</v>
          </cell>
          <cell r="HP347">
            <v>0</v>
          </cell>
          <cell r="HQ347">
            <v>0</v>
          </cell>
          <cell r="HR347">
            <v>0</v>
          </cell>
          <cell r="HS347">
            <v>0</v>
          </cell>
          <cell r="HT347">
            <v>9753.3333333333339</v>
          </cell>
          <cell r="HU347">
            <v>19506.666666666668</v>
          </cell>
          <cell r="HV347">
            <v>29260</v>
          </cell>
          <cell r="HW347">
            <v>39013.333333333328</v>
          </cell>
          <cell r="HX347">
            <v>173963.12547945208</v>
          </cell>
          <cell r="HY347">
            <v>347926.25095890416</v>
          </cell>
          <cell r="HZ347">
            <v>521889.3764383563</v>
          </cell>
          <cell r="IA347">
            <v>695852.50191780832</v>
          </cell>
          <cell r="IB347">
            <v>958.4745205479453</v>
          </cell>
          <cell r="IC347">
            <v>1916.9490410958906</v>
          </cell>
          <cell r="ID347">
            <v>2875.4235616438359</v>
          </cell>
          <cell r="IE347">
            <v>3833.8980821917812</v>
          </cell>
          <cell r="IF347">
            <v>12211.363320559334</v>
          </cell>
          <cell r="IG347">
            <v>21896.895170222746</v>
          </cell>
        </row>
        <row r="348">
          <cell r="A348">
            <v>1228</v>
          </cell>
          <cell r="B348" t="str">
            <v>ДЕПАРТАМЕНТ ИНФОРМАЦИОННЫХ ТЕХНОЛОГИЙ</v>
          </cell>
          <cell r="C348" t="str">
            <v>УПРАВЛЕНИЕ ИНФОРМАЦИОННЫХ ТЕХНОЛОГИЙ</v>
          </cell>
          <cell r="D348" t="str">
            <v>Отдел развития бизнес технологий и информационных систем, Группа развития бизнес технологий</v>
          </cell>
          <cell r="E348" t="str">
            <v>Главный специалист</v>
          </cell>
          <cell r="F348">
            <v>1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  <cell r="S348">
            <v>1</v>
          </cell>
          <cell r="T348">
            <v>360000</v>
          </cell>
          <cell r="V348" t="str">
            <v>ITI_003</v>
          </cell>
          <cell r="W348" t="str">
            <v>ITI_006</v>
          </cell>
          <cell r="X348" t="str">
            <v>ITI_008</v>
          </cell>
          <cell r="Y348">
            <v>0.33</v>
          </cell>
          <cell r="Z348">
            <v>0.33</v>
          </cell>
          <cell r="AA348">
            <v>0.34</v>
          </cell>
          <cell r="AC348" t="str">
            <v>Шуканова Карагоз Аманжоловна</v>
          </cell>
          <cell r="AD348" t="str">
            <v>ДЕПАРТАМЕНТ ИНФОРМАЦИОННЫХ ТЕХНОЛОГИЙ_Главный специалист_Шуканова Карагоз Аманжоловна</v>
          </cell>
          <cell r="AE348" t="b">
            <v>1</v>
          </cell>
          <cell r="AF348">
            <v>10000</v>
          </cell>
          <cell r="AH348" t="str">
            <v>УПРАВЛЕНИЕ ИНФОРМАЦИОННЫХ ТЕХНОЛОГИЙ</v>
          </cell>
          <cell r="AI348" t="str">
            <v>Отдел развития бизнес технологий и информационных систем, Группа развития бизнес технологий</v>
          </cell>
          <cell r="AJ348" t="str">
            <v>Группа развития бизнес технологий</v>
          </cell>
          <cell r="AK348" t="b">
            <v>1</v>
          </cell>
          <cell r="AL348">
            <v>1</v>
          </cell>
          <cell r="AM348">
            <v>1</v>
          </cell>
          <cell r="AN348">
            <v>1</v>
          </cell>
          <cell r="AO348">
            <v>1</v>
          </cell>
          <cell r="AP348">
            <v>1</v>
          </cell>
          <cell r="AQ348">
            <v>1</v>
          </cell>
          <cell r="AR348">
            <v>1</v>
          </cell>
          <cell r="AS348">
            <v>1</v>
          </cell>
          <cell r="AU348">
            <v>1</v>
          </cell>
          <cell r="AV348">
            <v>1</v>
          </cell>
          <cell r="AW348">
            <v>1</v>
          </cell>
          <cell r="AX348">
            <v>1</v>
          </cell>
          <cell r="AY348">
            <v>1</v>
          </cell>
          <cell r="BA348">
            <v>1</v>
          </cell>
          <cell r="BB348">
            <v>1</v>
          </cell>
          <cell r="BC348">
            <v>1</v>
          </cell>
          <cell r="BD348">
            <v>1</v>
          </cell>
          <cell r="BE348">
            <v>1</v>
          </cell>
          <cell r="BF348">
            <v>1</v>
          </cell>
          <cell r="BG348">
            <v>1</v>
          </cell>
          <cell r="BH348">
            <v>1</v>
          </cell>
          <cell r="BI348">
            <v>1</v>
          </cell>
          <cell r="BJ348">
            <v>1</v>
          </cell>
          <cell r="BK348">
            <v>1</v>
          </cell>
          <cell r="BL348">
            <v>1</v>
          </cell>
          <cell r="BM348">
            <v>409546.89999999997</v>
          </cell>
          <cell r="BN348">
            <v>409546.89999999997</v>
          </cell>
          <cell r="BO348">
            <v>409546.89999999997</v>
          </cell>
          <cell r="BP348">
            <v>409546.89999999997</v>
          </cell>
          <cell r="BQ348">
            <v>409546.89999999997</v>
          </cell>
          <cell r="BR348">
            <v>409546.89999999997</v>
          </cell>
          <cell r="BS348">
            <v>409546.89999999997</v>
          </cell>
          <cell r="BT348">
            <v>409546.89999999997</v>
          </cell>
          <cell r="BU348">
            <v>409546.89999999997</v>
          </cell>
          <cell r="BV348">
            <v>409546.89999999997</v>
          </cell>
          <cell r="BW348">
            <v>409546.89999999997</v>
          </cell>
          <cell r="BX348">
            <v>409546.89999999997</v>
          </cell>
          <cell r="BY348">
            <v>0</v>
          </cell>
          <cell r="BZ348">
            <v>0</v>
          </cell>
          <cell r="CA348">
            <v>258552.00000000009</v>
          </cell>
          <cell r="CB348">
            <v>0</v>
          </cell>
          <cell r="CC348">
            <v>0</v>
          </cell>
          <cell r="CD348">
            <v>258552.00000000009</v>
          </cell>
          <cell r="CE348">
            <v>0</v>
          </cell>
          <cell r="CF348">
            <v>0</v>
          </cell>
          <cell r="CG348">
            <v>258552.00000000009</v>
          </cell>
          <cell r="CH348">
            <v>0</v>
          </cell>
          <cell r="CI348">
            <v>0</v>
          </cell>
          <cell r="CJ348">
            <v>258552.00000000009</v>
          </cell>
          <cell r="CW348">
            <v>3657.5</v>
          </cell>
          <cell r="CX348">
            <v>3657.5</v>
          </cell>
          <cell r="CY348">
            <v>3657.5</v>
          </cell>
          <cell r="CZ348">
            <v>3657.5</v>
          </cell>
          <cell r="DA348">
            <v>3657.5</v>
          </cell>
          <cell r="DB348">
            <v>3657.5</v>
          </cell>
          <cell r="DC348">
            <v>3657.5</v>
          </cell>
          <cell r="DD348">
            <v>3657.5</v>
          </cell>
          <cell r="DE348">
            <v>3657.5</v>
          </cell>
          <cell r="DF348">
            <v>3657.5</v>
          </cell>
          <cell r="DG348">
            <v>3657.5</v>
          </cell>
          <cell r="DH348">
            <v>3657.5</v>
          </cell>
          <cell r="DI348">
            <v>65236.172054794522</v>
          </cell>
          <cell r="DJ348">
            <v>65236.172054794522</v>
          </cell>
          <cell r="DK348">
            <v>65236.172054794522</v>
          </cell>
          <cell r="DL348">
            <v>65236.172054794522</v>
          </cell>
          <cell r="DM348">
            <v>65236.172054794522</v>
          </cell>
          <cell r="DN348">
            <v>65236.172054794522</v>
          </cell>
          <cell r="DO348">
            <v>65236.172054794522</v>
          </cell>
          <cell r="DP348">
            <v>65236.172054794522</v>
          </cell>
          <cell r="DQ348">
            <v>65236.172054794522</v>
          </cell>
          <cell r="DR348">
            <v>65236.172054794522</v>
          </cell>
          <cell r="DS348">
            <v>65236.172054794522</v>
          </cell>
          <cell r="DT348">
            <v>65236.172054794522</v>
          </cell>
          <cell r="DU348">
            <v>359.42794520547955</v>
          </cell>
          <cell r="DV348">
            <v>359.42794520547955</v>
          </cell>
          <cell r="DW348">
            <v>359.42794520547955</v>
          </cell>
          <cell r="DX348">
            <v>359.42794520547955</v>
          </cell>
          <cell r="DY348">
            <v>359.42794520547955</v>
          </cell>
          <cell r="DZ348">
            <v>359.42794520547955</v>
          </cell>
          <cell r="EA348">
            <v>359.42794520547955</v>
          </cell>
          <cell r="EB348">
            <v>359.42794520547955</v>
          </cell>
          <cell r="EC348">
            <v>359.42794520547955</v>
          </cell>
          <cell r="ED348">
            <v>359.42794520547955</v>
          </cell>
          <cell r="EE348">
            <v>359.42794520547955</v>
          </cell>
          <cell r="EF348">
            <v>359.42794520547955</v>
          </cell>
          <cell r="EG348">
            <v>3929.2730844793709</v>
          </cell>
          <cell r="EH348">
            <v>3623.1884057971015</v>
          </cell>
          <cell r="EI348">
            <v>4658.9018302828617</v>
          </cell>
          <cell r="EJ348">
            <v>3021.1480362537764</v>
          </cell>
          <cell r="EK348">
            <v>2812.9395218002815</v>
          </cell>
          <cell r="EL348">
            <v>3851.4442916093535</v>
          </cell>
          <cell r="EM348">
            <v>2691.7900403768508</v>
          </cell>
          <cell r="EN348">
            <v>2670.2269692923896</v>
          </cell>
          <cell r="EO348">
            <v>3723.4042553191489</v>
          </cell>
          <cell r="EP348">
            <v>2652.5198938992039</v>
          </cell>
          <cell r="EQ348">
            <v>2652.5198938992039</v>
          </cell>
          <cell r="ER348">
            <v>4774.5358090185673</v>
          </cell>
          <cell r="ES348">
            <v>64842.711198428289</v>
          </cell>
          <cell r="ET348">
            <v>59791.557971014496</v>
          </cell>
          <cell r="EU348">
            <v>54916.705490848588</v>
          </cell>
          <cell r="EV348">
            <v>8798.1873111782479</v>
          </cell>
          <cell r="EW348">
            <v>8191.8424753867794</v>
          </cell>
          <cell r="EX348">
            <v>8011.5543328748281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H348">
            <v>0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1768.172888015717</v>
          </cell>
          <cell r="FR348">
            <v>0</v>
          </cell>
          <cell r="FS348">
            <v>0</v>
          </cell>
          <cell r="FT348">
            <v>90.634441087613297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P348">
            <v>17.549823182711197</v>
          </cell>
          <cell r="GQ348">
            <v>16.182717391304347</v>
          </cell>
          <cell r="GR348">
            <v>14.863327787021632</v>
          </cell>
          <cell r="GS348">
            <v>13.493746223564955</v>
          </cell>
          <cell r="GT348">
            <v>12.563797468354432</v>
          </cell>
          <cell r="GU348">
            <v>12.287290233837689</v>
          </cell>
          <cell r="GV348">
            <v>12.022691790040378</v>
          </cell>
          <cell r="GW348">
            <v>11.926381842456609</v>
          </cell>
          <cell r="GX348">
            <v>11.878803191489363</v>
          </cell>
          <cell r="GY348">
            <v>11.847294429708223</v>
          </cell>
          <cell r="GZ348">
            <v>11.847294429708223</v>
          </cell>
          <cell r="HA348">
            <v>11.847294429708223</v>
          </cell>
          <cell r="HC348">
            <v>16.095243243243246</v>
          </cell>
          <cell r="HD348">
            <v>12.862289416846652</v>
          </cell>
          <cell r="HE348">
            <v>11.950314381270903</v>
          </cell>
          <cell r="HF348">
            <v>11.847294429708223</v>
          </cell>
          <cell r="HH348">
            <v>1228640.7</v>
          </cell>
          <cell r="HI348">
            <v>2457281.4</v>
          </cell>
          <cell r="HJ348">
            <v>3685922.0999999996</v>
          </cell>
          <cell r="HK348">
            <v>4914562.8</v>
          </cell>
          <cell r="HL348">
            <v>258552.00000000009</v>
          </cell>
          <cell r="HM348">
            <v>517104.00000000017</v>
          </cell>
          <cell r="HN348">
            <v>775656.00000000023</v>
          </cell>
          <cell r="HO348">
            <v>1034208.0000000003</v>
          </cell>
          <cell r="HP348">
            <v>0</v>
          </cell>
          <cell r="HQ348">
            <v>0</v>
          </cell>
          <cell r="HR348">
            <v>0</v>
          </cell>
          <cell r="HS348">
            <v>0</v>
          </cell>
          <cell r="HT348">
            <v>10972.5</v>
          </cell>
          <cell r="HU348">
            <v>21945</v>
          </cell>
          <cell r="HV348">
            <v>32917.5</v>
          </cell>
          <cell r="HW348">
            <v>43890</v>
          </cell>
          <cell r="HX348">
            <v>195708.51616438356</v>
          </cell>
          <cell r="HY348">
            <v>391417.03232876712</v>
          </cell>
          <cell r="HZ348">
            <v>587125.54849315062</v>
          </cell>
          <cell r="IA348">
            <v>782834.06465753412</v>
          </cell>
          <cell r="IB348">
            <v>1078.2838356164386</v>
          </cell>
          <cell r="IC348">
            <v>2156.5676712328773</v>
          </cell>
          <cell r="ID348">
            <v>3234.8515068493161</v>
          </cell>
          <cell r="IE348">
            <v>4313.1353424657555</v>
          </cell>
          <cell r="IF348">
            <v>12211.363320559334</v>
          </cell>
          <cell r="IG348">
            <v>21896.895170222746</v>
          </cell>
        </row>
        <row r="349">
          <cell r="A349" t="str">
            <v>в090</v>
          </cell>
          <cell r="B349" t="str">
            <v>ДЕПАРТАМЕНТ ИНФОРМАЦИОННЫХ ТЕХНОЛОГИЙ</v>
          </cell>
          <cell r="C349" t="str">
            <v>УПРАВЛЕНИЕ ИНФОРМАЦИОННЫХ ТЕХНОЛОГИЙ</v>
          </cell>
          <cell r="D349" t="str">
            <v>Отдел развития бизнес технологий и информационных систем, Группа развития бизнес технологий</v>
          </cell>
          <cell r="E349" t="str">
            <v>Главный специалист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  <cell r="S349">
            <v>1</v>
          </cell>
          <cell r="T349">
            <v>300000</v>
          </cell>
          <cell r="V349" t="str">
            <v>ITI_003</v>
          </cell>
          <cell r="W349" t="str">
            <v>ITI_006</v>
          </cell>
          <cell r="X349" t="str">
            <v>ITI_008</v>
          </cell>
          <cell r="Y349">
            <v>0.33</v>
          </cell>
          <cell r="Z349">
            <v>0.33</v>
          </cell>
          <cell r="AA349">
            <v>0.34</v>
          </cell>
          <cell r="AC349" t="str">
            <v>вакансия</v>
          </cell>
          <cell r="AD349" t="str">
            <v>ДЕПАРТАМЕНТ ИНФОРМАЦИОННЫХ ТЕХНОЛОГИЙ_Главный специалист_вакансия</v>
          </cell>
          <cell r="AE349" t="b">
            <v>1</v>
          </cell>
          <cell r="AF349">
            <v>10000</v>
          </cell>
          <cell r="AH349" t="str">
            <v>УПРАВЛЕНИЕ ИНФОРМАЦИОННЫХ ТЕХНОЛОГИЙ</v>
          </cell>
          <cell r="AI349" t="str">
            <v>Отдел развития бизнес технологий и информационных систем, Группа развития бизнес технологий</v>
          </cell>
          <cell r="AJ349" t="str">
            <v>Группа развития бизнес технологий</v>
          </cell>
          <cell r="AK349" t="b">
            <v>1</v>
          </cell>
          <cell r="AL349">
            <v>0</v>
          </cell>
          <cell r="AM349">
            <v>0.75</v>
          </cell>
          <cell r="AN349">
            <v>1</v>
          </cell>
          <cell r="AO349">
            <v>1</v>
          </cell>
          <cell r="AP349">
            <v>0</v>
          </cell>
          <cell r="AQ349">
            <v>0.42857142857142855</v>
          </cell>
          <cell r="AR349">
            <v>0.6</v>
          </cell>
          <cell r="AS349">
            <v>0.69230769230769229</v>
          </cell>
          <cell r="AU349">
            <v>0</v>
          </cell>
          <cell r="AV349">
            <v>0.5</v>
          </cell>
          <cell r="AW349">
            <v>0.66666666666666663</v>
          </cell>
          <cell r="AX349">
            <v>0.75</v>
          </cell>
          <cell r="AY349">
            <v>0.47916666666666663</v>
          </cell>
          <cell r="BA349">
            <v>0</v>
          </cell>
          <cell r="BB349">
            <v>0</v>
          </cell>
          <cell r="BC349">
            <v>0</v>
          </cell>
          <cell r="BD349">
            <v>0.5</v>
          </cell>
          <cell r="BE349">
            <v>1</v>
          </cell>
          <cell r="BF349">
            <v>1</v>
          </cell>
          <cell r="BG349">
            <v>1</v>
          </cell>
          <cell r="BH349">
            <v>1</v>
          </cell>
          <cell r="BI349">
            <v>1</v>
          </cell>
          <cell r="BJ349">
            <v>1</v>
          </cell>
          <cell r="BK349">
            <v>1</v>
          </cell>
          <cell r="BL349">
            <v>1</v>
          </cell>
          <cell r="BM349">
            <v>0</v>
          </cell>
          <cell r="BN349">
            <v>0</v>
          </cell>
          <cell r="BO349">
            <v>0</v>
          </cell>
          <cell r="BP349">
            <v>341289.08333333337</v>
          </cell>
          <cell r="BQ349">
            <v>341289.08333333337</v>
          </cell>
          <cell r="BR349">
            <v>341289.08333333337</v>
          </cell>
          <cell r="BS349">
            <v>341289.08333333337</v>
          </cell>
          <cell r="BT349">
            <v>341289.08333333337</v>
          </cell>
          <cell r="BU349">
            <v>341289.08333333337</v>
          </cell>
          <cell r="BV349">
            <v>341289.08333333337</v>
          </cell>
          <cell r="BW349">
            <v>341289.08333333337</v>
          </cell>
          <cell r="BX349">
            <v>341289.08333333337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215460.00000000003</v>
          </cell>
          <cell r="CH349">
            <v>0</v>
          </cell>
          <cell r="CI349">
            <v>0</v>
          </cell>
          <cell r="CJ349">
            <v>215460.00000000003</v>
          </cell>
          <cell r="CW349">
            <v>0</v>
          </cell>
          <cell r="CX349">
            <v>0</v>
          </cell>
          <cell r="CY349">
            <v>0</v>
          </cell>
          <cell r="CZ349">
            <v>3047.916666666667</v>
          </cell>
          <cell r="DA349">
            <v>3047.916666666667</v>
          </cell>
          <cell r="DB349">
            <v>3047.916666666667</v>
          </cell>
          <cell r="DC349">
            <v>3047.916666666667</v>
          </cell>
          <cell r="DD349">
            <v>3047.916666666667</v>
          </cell>
          <cell r="DE349">
            <v>3047.916666666667</v>
          </cell>
          <cell r="DF349">
            <v>3047.916666666667</v>
          </cell>
          <cell r="DG349">
            <v>3047.916666666667</v>
          </cell>
          <cell r="DH349">
            <v>3047.916666666667</v>
          </cell>
          <cell r="DI349">
            <v>0</v>
          </cell>
          <cell r="DJ349">
            <v>0</v>
          </cell>
          <cell r="DK349">
            <v>0</v>
          </cell>
          <cell r="DL349">
            <v>54363.476712328767</v>
          </cell>
          <cell r="DM349">
            <v>54363.476712328767</v>
          </cell>
          <cell r="DN349">
            <v>54363.476712328767</v>
          </cell>
          <cell r="DO349">
            <v>54363.476712328767</v>
          </cell>
          <cell r="DP349">
            <v>54363.476712328767</v>
          </cell>
          <cell r="DQ349">
            <v>54363.476712328767</v>
          </cell>
          <cell r="DR349">
            <v>54363.476712328767</v>
          </cell>
          <cell r="DS349">
            <v>54363.476712328767</v>
          </cell>
          <cell r="DT349">
            <v>54363.476712328767</v>
          </cell>
          <cell r="DU349">
            <v>0</v>
          </cell>
          <cell r="DV349">
            <v>0</v>
          </cell>
          <cell r="DW349">
            <v>0</v>
          </cell>
          <cell r="DX349">
            <v>299.52328767123288</v>
          </cell>
          <cell r="DY349">
            <v>299.52328767123288</v>
          </cell>
          <cell r="DZ349">
            <v>299.52328767123288</v>
          </cell>
          <cell r="EA349">
            <v>299.52328767123288</v>
          </cell>
          <cell r="EB349">
            <v>299.52328767123288</v>
          </cell>
          <cell r="EC349">
            <v>299.52328767123288</v>
          </cell>
          <cell r="ED349">
            <v>299.52328767123288</v>
          </cell>
          <cell r="EE349">
            <v>299.52328767123288</v>
          </cell>
          <cell r="EF349">
            <v>299.52328767123288</v>
          </cell>
          <cell r="EG349">
            <v>0</v>
          </cell>
          <cell r="EH349">
            <v>0</v>
          </cell>
          <cell r="EI349">
            <v>0</v>
          </cell>
          <cell r="EJ349">
            <v>1510.5740181268882</v>
          </cell>
          <cell r="EK349">
            <v>2812.9395218002815</v>
          </cell>
          <cell r="EL349">
            <v>3851.4442916093535</v>
          </cell>
          <cell r="EM349">
            <v>2691.7900403768508</v>
          </cell>
          <cell r="EN349">
            <v>2670.2269692923896</v>
          </cell>
          <cell r="EO349">
            <v>3723.4042553191489</v>
          </cell>
          <cell r="EP349">
            <v>2652.5198938992039</v>
          </cell>
          <cell r="EQ349">
            <v>2652.5198938992039</v>
          </cell>
          <cell r="ER349">
            <v>4774.5358090185673</v>
          </cell>
          <cell r="ES349">
            <v>0</v>
          </cell>
          <cell r="ET349">
            <v>0</v>
          </cell>
          <cell r="EU349">
            <v>0</v>
          </cell>
          <cell r="EV349">
            <v>4399.093655589124</v>
          </cell>
          <cell r="EW349">
            <v>8191.8424753867794</v>
          </cell>
          <cell r="EX349">
            <v>8011.5543328748281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45.317220543806648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6.7468731117824774</v>
          </cell>
          <cell r="GT349">
            <v>12.563797468354432</v>
          </cell>
          <cell r="GU349">
            <v>12.287290233837689</v>
          </cell>
          <cell r="GV349">
            <v>12.022691790040378</v>
          </cell>
          <cell r="GW349">
            <v>11.926381842456609</v>
          </cell>
          <cell r="GX349">
            <v>11.878803191489363</v>
          </cell>
          <cell r="GY349">
            <v>11.847294429708223</v>
          </cell>
          <cell r="GZ349">
            <v>11.847294429708223</v>
          </cell>
          <cell r="HA349">
            <v>11.847294429708223</v>
          </cell>
          <cell r="HC349">
            <v>0</v>
          </cell>
          <cell r="HD349">
            <v>9.6467170626349912</v>
          </cell>
          <cell r="HE349">
            <v>11.950314381270903</v>
          </cell>
          <cell r="HF349">
            <v>11.847294429708223</v>
          </cell>
          <cell r="HH349">
            <v>0</v>
          </cell>
          <cell r="HI349">
            <v>1023867.2500000001</v>
          </cell>
          <cell r="HJ349">
            <v>2047734.5000000005</v>
          </cell>
          <cell r="HK349">
            <v>3071601.7500000009</v>
          </cell>
          <cell r="HL349">
            <v>0</v>
          </cell>
          <cell r="HM349">
            <v>0</v>
          </cell>
          <cell r="HN349">
            <v>215460.00000000003</v>
          </cell>
          <cell r="HO349">
            <v>430920.00000000006</v>
          </cell>
          <cell r="HP349">
            <v>0</v>
          </cell>
          <cell r="HQ349">
            <v>0</v>
          </cell>
          <cell r="HR349">
            <v>0</v>
          </cell>
          <cell r="HS349">
            <v>0</v>
          </cell>
          <cell r="HT349">
            <v>0</v>
          </cell>
          <cell r="HU349">
            <v>9143.75</v>
          </cell>
          <cell r="HV349">
            <v>18287.500000000004</v>
          </cell>
          <cell r="HW349">
            <v>27431.250000000007</v>
          </cell>
          <cell r="HX349">
            <v>0</v>
          </cell>
          <cell r="HY349">
            <v>163090.43013698631</v>
          </cell>
          <cell r="HZ349">
            <v>326180.86027397262</v>
          </cell>
          <cell r="IA349">
            <v>489271.29041095899</v>
          </cell>
          <cell r="IB349">
            <v>0</v>
          </cell>
          <cell r="IC349">
            <v>898.56986301369864</v>
          </cell>
          <cell r="ID349">
            <v>1797.1397260273975</v>
          </cell>
          <cell r="IE349">
            <v>2695.7095890410965</v>
          </cell>
          <cell r="IF349">
            <v>0</v>
          </cell>
          <cell r="IG349">
            <v>8174.9578315365234</v>
          </cell>
        </row>
        <row r="350">
          <cell r="A350" t="str">
            <v>в091</v>
          </cell>
          <cell r="B350" t="str">
            <v>ДЕПАРТАМЕНТ ИНФОРМАЦИОННЫХ ТЕХНОЛОГИЙ</v>
          </cell>
          <cell r="C350" t="str">
            <v>УПРАВЛЕНИЕ ИНФОРМАЦИОННЫХ ТЕХНОЛОГИЙ</v>
          </cell>
          <cell r="D350" t="str">
            <v>Отдел развития бизнес технологий и информационных систем, Группа развития бизнес технологий</v>
          </cell>
          <cell r="E350" t="str">
            <v>Главный специалист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  <cell r="S350">
            <v>1</v>
          </cell>
          <cell r="T350">
            <v>300000</v>
          </cell>
          <cell r="V350" t="str">
            <v>ITI_003</v>
          </cell>
          <cell r="W350" t="str">
            <v>ITI_006</v>
          </cell>
          <cell r="X350" t="str">
            <v>ITI_008</v>
          </cell>
          <cell r="Y350">
            <v>0.33</v>
          </cell>
          <cell r="Z350">
            <v>0.33</v>
          </cell>
          <cell r="AA350">
            <v>0.34</v>
          </cell>
          <cell r="AC350" t="str">
            <v>вакансия</v>
          </cell>
          <cell r="AD350" t="str">
            <v>ДЕПАРТАМЕНТ ИНФОРМАЦИОННЫХ ТЕХНОЛОГИЙ_Главный специалист_вакансия</v>
          </cell>
          <cell r="AE350" t="b">
            <v>1</v>
          </cell>
          <cell r="AF350">
            <v>10000</v>
          </cell>
          <cell r="AH350" t="str">
            <v>УПРАВЛЕНИЕ ИНФОРМАЦИОННЫХ ТЕХНОЛОГИЙ</v>
          </cell>
          <cell r="AI350" t="str">
            <v>Отдел развития бизнес технологий и информационных систем, Группа развития бизнес технологий</v>
          </cell>
          <cell r="AJ350" t="str">
            <v>Группа развития бизнес технологий</v>
          </cell>
          <cell r="AK350" t="b">
            <v>1</v>
          </cell>
          <cell r="AL350">
            <v>0</v>
          </cell>
          <cell r="AM350">
            <v>0.75</v>
          </cell>
          <cell r="AN350">
            <v>1</v>
          </cell>
          <cell r="AO350">
            <v>1</v>
          </cell>
          <cell r="AP350">
            <v>0</v>
          </cell>
          <cell r="AQ350">
            <v>0.42857142857142855</v>
          </cell>
          <cell r="AR350">
            <v>0.6</v>
          </cell>
          <cell r="AS350">
            <v>0.69230769230769229</v>
          </cell>
          <cell r="AU350">
            <v>0</v>
          </cell>
          <cell r="AV350">
            <v>0.5</v>
          </cell>
          <cell r="AW350">
            <v>0.66666666666666663</v>
          </cell>
          <cell r="AX350">
            <v>0.75</v>
          </cell>
          <cell r="AY350">
            <v>0.47916666666666663</v>
          </cell>
          <cell r="BA350">
            <v>0</v>
          </cell>
          <cell r="BB350">
            <v>0</v>
          </cell>
          <cell r="BC350">
            <v>0</v>
          </cell>
          <cell r="BD350">
            <v>0.5</v>
          </cell>
          <cell r="BE350">
            <v>1</v>
          </cell>
          <cell r="BF350">
            <v>1</v>
          </cell>
          <cell r="BG350">
            <v>1</v>
          </cell>
          <cell r="BH350">
            <v>1</v>
          </cell>
          <cell r="BI350">
            <v>1</v>
          </cell>
          <cell r="BJ350">
            <v>1</v>
          </cell>
          <cell r="BK350">
            <v>1</v>
          </cell>
          <cell r="BL350">
            <v>1</v>
          </cell>
          <cell r="BM350">
            <v>0</v>
          </cell>
          <cell r="BN350">
            <v>0</v>
          </cell>
          <cell r="BO350">
            <v>0</v>
          </cell>
          <cell r="BP350">
            <v>341289.08333333337</v>
          </cell>
          <cell r="BQ350">
            <v>341289.08333333337</v>
          </cell>
          <cell r="BR350">
            <v>341289.08333333337</v>
          </cell>
          <cell r="BS350">
            <v>341289.08333333337</v>
          </cell>
          <cell r="BT350">
            <v>341289.08333333337</v>
          </cell>
          <cell r="BU350">
            <v>341289.08333333337</v>
          </cell>
          <cell r="BV350">
            <v>341289.08333333337</v>
          </cell>
          <cell r="BW350">
            <v>341289.08333333337</v>
          </cell>
          <cell r="BX350">
            <v>341289.08333333337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215460.00000000003</v>
          </cell>
          <cell r="CH350">
            <v>0</v>
          </cell>
          <cell r="CI350">
            <v>0</v>
          </cell>
          <cell r="CJ350">
            <v>215460.00000000003</v>
          </cell>
          <cell r="CW350">
            <v>0</v>
          </cell>
          <cell r="CX350">
            <v>0</v>
          </cell>
          <cell r="CY350">
            <v>0</v>
          </cell>
          <cell r="CZ350">
            <v>3047.916666666667</v>
          </cell>
          <cell r="DA350">
            <v>3047.916666666667</v>
          </cell>
          <cell r="DB350">
            <v>3047.916666666667</v>
          </cell>
          <cell r="DC350">
            <v>3047.916666666667</v>
          </cell>
          <cell r="DD350">
            <v>3047.916666666667</v>
          </cell>
          <cell r="DE350">
            <v>3047.916666666667</v>
          </cell>
          <cell r="DF350">
            <v>3047.916666666667</v>
          </cell>
          <cell r="DG350">
            <v>3047.916666666667</v>
          </cell>
          <cell r="DH350">
            <v>3047.916666666667</v>
          </cell>
          <cell r="DI350">
            <v>0</v>
          </cell>
          <cell r="DJ350">
            <v>0</v>
          </cell>
          <cell r="DK350">
            <v>0</v>
          </cell>
          <cell r="DL350">
            <v>54363.476712328767</v>
          </cell>
          <cell r="DM350">
            <v>54363.476712328767</v>
          </cell>
          <cell r="DN350">
            <v>54363.476712328767</v>
          </cell>
          <cell r="DO350">
            <v>54363.476712328767</v>
          </cell>
          <cell r="DP350">
            <v>54363.476712328767</v>
          </cell>
          <cell r="DQ350">
            <v>54363.476712328767</v>
          </cell>
          <cell r="DR350">
            <v>54363.476712328767</v>
          </cell>
          <cell r="DS350">
            <v>54363.476712328767</v>
          </cell>
          <cell r="DT350">
            <v>54363.476712328767</v>
          </cell>
          <cell r="DU350">
            <v>0</v>
          </cell>
          <cell r="DV350">
            <v>0</v>
          </cell>
          <cell r="DW350">
            <v>0</v>
          </cell>
          <cell r="DX350">
            <v>299.52328767123288</v>
          </cell>
          <cell r="DY350">
            <v>299.52328767123288</v>
          </cell>
          <cell r="DZ350">
            <v>299.52328767123288</v>
          </cell>
          <cell r="EA350">
            <v>299.52328767123288</v>
          </cell>
          <cell r="EB350">
            <v>299.52328767123288</v>
          </cell>
          <cell r="EC350">
            <v>299.52328767123288</v>
          </cell>
          <cell r="ED350">
            <v>299.52328767123288</v>
          </cell>
          <cell r="EE350">
            <v>299.52328767123288</v>
          </cell>
          <cell r="EF350">
            <v>299.52328767123288</v>
          </cell>
          <cell r="EG350">
            <v>0</v>
          </cell>
          <cell r="EH350">
            <v>0</v>
          </cell>
          <cell r="EI350">
            <v>0</v>
          </cell>
          <cell r="EJ350">
            <v>1510.5740181268882</v>
          </cell>
          <cell r="EK350">
            <v>2812.9395218002815</v>
          </cell>
          <cell r="EL350">
            <v>3851.4442916093535</v>
          </cell>
          <cell r="EM350">
            <v>2691.7900403768508</v>
          </cell>
          <cell r="EN350">
            <v>2670.2269692923896</v>
          </cell>
          <cell r="EO350">
            <v>3723.4042553191489</v>
          </cell>
          <cell r="EP350">
            <v>2652.5198938992039</v>
          </cell>
          <cell r="EQ350">
            <v>2652.5198938992039</v>
          </cell>
          <cell r="ER350">
            <v>4774.5358090185673</v>
          </cell>
          <cell r="ES350">
            <v>0</v>
          </cell>
          <cell r="ET350">
            <v>0</v>
          </cell>
          <cell r="EU350">
            <v>0</v>
          </cell>
          <cell r="EV350">
            <v>4399.093655589124</v>
          </cell>
          <cell r="EW350">
            <v>8191.8424753867794</v>
          </cell>
          <cell r="EX350">
            <v>8011.5543328748281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45.317220543806648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6.7468731117824774</v>
          </cell>
          <cell r="GT350">
            <v>12.563797468354432</v>
          </cell>
          <cell r="GU350">
            <v>12.287290233837689</v>
          </cell>
          <cell r="GV350">
            <v>12.022691790040378</v>
          </cell>
          <cell r="GW350">
            <v>11.926381842456609</v>
          </cell>
          <cell r="GX350">
            <v>11.878803191489363</v>
          </cell>
          <cell r="GY350">
            <v>11.847294429708223</v>
          </cell>
          <cell r="GZ350">
            <v>11.847294429708223</v>
          </cell>
          <cell r="HA350">
            <v>11.847294429708223</v>
          </cell>
          <cell r="HC350">
            <v>0</v>
          </cell>
          <cell r="HD350">
            <v>9.6467170626349912</v>
          </cell>
          <cell r="HE350">
            <v>11.950314381270903</v>
          </cell>
          <cell r="HF350">
            <v>11.847294429708223</v>
          </cell>
          <cell r="HH350">
            <v>0</v>
          </cell>
          <cell r="HI350">
            <v>1023867.2500000001</v>
          </cell>
          <cell r="HJ350">
            <v>2047734.5000000005</v>
          </cell>
          <cell r="HK350">
            <v>3071601.7500000009</v>
          </cell>
          <cell r="HL350">
            <v>0</v>
          </cell>
          <cell r="HM350">
            <v>0</v>
          </cell>
          <cell r="HN350">
            <v>215460.00000000003</v>
          </cell>
          <cell r="HO350">
            <v>430920.00000000006</v>
          </cell>
          <cell r="HP350">
            <v>0</v>
          </cell>
          <cell r="HQ350">
            <v>0</v>
          </cell>
          <cell r="HR350">
            <v>0</v>
          </cell>
          <cell r="HS350">
            <v>0</v>
          </cell>
          <cell r="HT350">
            <v>0</v>
          </cell>
          <cell r="HU350">
            <v>9143.75</v>
          </cell>
          <cell r="HV350">
            <v>18287.500000000004</v>
          </cell>
          <cell r="HW350">
            <v>27431.250000000007</v>
          </cell>
          <cell r="HX350">
            <v>0</v>
          </cell>
          <cell r="HY350">
            <v>163090.43013698631</v>
          </cell>
          <cell r="HZ350">
            <v>326180.86027397262</v>
          </cell>
          <cell r="IA350">
            <v>489271.29041095899</v>
          </cell>
          <cell r="IB350">
            <v>0</v>
          </cell>
          <cell r="IC350">
            <v>898.56986301369864</v>
          </cell>
          <cell r="ID350">
            <v>1797.1397260273975</v>
          </cell>
          <cell r="IE350">
            <v>2695.7095890410965</v>
          </cell>
          <cell r="IF350">
            <v>0</v>
          </cell>
          <cell r="IG350">
            <v>8174.9578315365234</v>
          </cell>
        </row>
        <row r="351">
          <cell r="B351" t="str">
            <v>ДЕПАРТАМЕНТ ИНФОРМАЦИОННЫХ ТЕХНОЛОГИЙ</v>
          </cell>
          <cell r="C351" t="str">
            <v>УПРАВЛЕНИЕ ИНФОРМАЦИОННЫХ ТЕХНОЛОГИЙ</v>
          </cell>
          <cell r="D351" t="str">
            <v>Отдел развития бизнес технологий и информационных систем, Группа развития бизнес технологий</v>
          </cell>
          <cell r="E351" t="str">
            <v>Главный специалист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0</v>
          </cell>
          <cell r="AD351" t="str">
            <v>ДЕПАРТАМЕНТ ИНФОРМАЦИОННЫХ ТЕХНОЛОГИЙ_Главный специалист_0</v>
          </cell>
          <cell r="AE351" t="b">
            <v>0</v>
          </cell>
          <cell r="AF351">
            <v>10000</v>
          </cell>
          <cell r="AH351" t="str">
            <v>УПРАВЛЕНИЕ ИНФОРМАЦИОННЫХ ТЕХНОЛОГИЙ</v>
          </cell>
          <cell r="AI351" t="str">
            <v>Отдел развития бизнес технологий и информационных систем, Группа развития бизнес технологий</v>
          </cell>
          <cell r="AJ351" t="str">
            <v>Группа развития бизнес технологий</v>
          </cell>
          <cell r="AK351" t="b">
            <v>1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C351">
            <v>0</v>
          </cell>
          <cell r="HD351">
            <v>0</v>
          </cell>
          <cell r="HE351">
            <v>0</v>
          </cell>
          <cell r="HF351">
            <v>0</v>
          </cell>
          <cell r="HH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0</v>
          </cell>
          <cell r="HN351">
            <v>0</v>
          </cell>
          <cell r="HO351">
            <v>0</v>
          </cell>
          <cell r="HP351">
            <v>0</v>
          </cell>
          <cell r="HQ351">
            <v>0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0</v>
          </cell>
          <cell r="HX351">
            <v>0</v>
          </cell>
          <cell r="HY351">
            <v>0</v>
          </cell>
          <cell r="HZ351">
            <v>0</v>
          </cell>
          <cell r="IA351">
            <v>0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</row>
        <row r="352">
          <cell r="A352">
            <v>1181</v>
          </cell>
          <cell r="B352" t="str">
            <v>ДЕПАРТАМЕНТ ИНФОРМАЦИОННЫХ ТЕХНОЛОГИЙ</v>
          </cell>
          <cell r="C352" t="str">
            <v>УПРАВЛЕНИЕ ИНФОРМАЦИОННЫХ ТЕХНОЛОГИЙ</v>
          </cell>
          <cell r="D352" t="str">
            <v>Отдел развития бизнес технологий и информационных систем, Группа разработки отчетности и ХД</v>
          </cell>
          <cell r="E352" t="str">
            <v>Руководитель группы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  <cell r="S352">
            <v>1</v>
          </cell>
          <cell r="T352">
            <v>350000</v>
          </cell>
          <cell r="V352" t="str">
            <v>ITI_003</v>
          </cell>
          <cell r="W352" t="str">
            <v>ITI_006</v>
          </cell>
          <cell r="X352" t="str">
            <v>ITI_008</v>
          </cell>
          <cell r="Y352">
            <v>0.33</v>
          </cell>
          <cell r="Z352">
            <v>0.33</v>
          </cell>
          <cell r="AA352">
            <v>0.34</v>
          </cell>
          <cell r="AC352" t="str">
            <v>Садуахасов Оразгали Ерликович</v>
          </cell>
          <cell r="AD352" t="str">
            <v>ДЕПАРТАМЕНТ ИНФОРМАЦИОННЫХ ТЕХНОЛОГИЙ_Руководитель группы_Садуахасов Оразгали Ерликович</v>
          </cell>
          <cell r="AE352" t="b">
            <v>1</v>
          </cell>
          <cell r="AF352">
            <v>10000</v>
          </cell>
          <cell r="AH352" t="str">
            <v>УПРАВЛЕНИЕ ИНФОРМАЦИОННЫХ ТЕХНОЛОГИЙ</v>
          </cell>
          <cell r="AI352" t="str">
            <v>Отдел развития бизнес технологий и информационных систем, Группа разработки отчетности и ХД</v>
          </cell>
          <cell r="AJ352" t="str">
            <v>Группа разработки отчетности и ХД</v>
          </cell>
          <cell r="AK352" t="b">
            <v>1</v>
          </cell>
          <cell r="AL352">
            <v>1</v>
          </cell>
          <cell r="AM352">
            <v>1</v>
          </cell>
          <cell r="AN352">
            <v>1</v>
          </cell>
          <cell r="AO352">
            <v>1</v>
          </cell>
          <cell r="AP352">
            <v>1</v>
          </cell>
          <cell r="AQ352">
            <v>1</v>
          </cell>
          <cell r="AR352">
            <v>1</v>
          </cell>
          <cell r="AS352">
            <v>1</v>
          </cell>
          <cell r="AU352">
            <v>1</v>
          </cell>
          <cell r="AV352">
            <v>1</v>
          </cell>
          <cell r="AW352">
            <v>1</v>
          </cell>
          <cell r="AX352">
            <v>1</v>
          </cell>
          <cell r="AY352">
            <v>1</v>
          </cell>
          <cell r="BA352">
            <v>1</v>
          </cell>
          <cell r="BB352">
            <v>1</v>
          </cell>
          <cell r="BC352">
            <v>1</v>
          </cell>
          <cell r="BD352">
            <v>1</v>
          </cell>
          <cell r="BE352">
            <v>1</v>
          </cell>
          <cell r="BF352">
            <v>1</v>
          </cell>
          <cell r="BG352">
            <v>1</v>
          </cell>
          <cell r="BH352">
            <v>1</v>
          </cell>
          <cell r="BI352">
            <v>1</v>
          </cell>
          <cell r="BJ352">
            <v>1</v>
          </cell>
          <cell r="BK352">
            <v>1</v>
          </cell>
          <cell r="BL352">
            <v>1</v>
          </cell>
          <cell r="BM352">
            <v>398170.59722222225</v>
          </cell>
          <cell r="BN352">
            <v>398170.59722222225</v>
          </cell>
          <cell r="BO352">
            <v>398170.59722222225</v>
          </cell>
          <cell r="BP352">
            <v>398170.59722222225</v>
          </cell>
          <cell r="BQ352">
            <v>398170.59722222225</v>
          </cell>
          <cell r="BR352">
            <v>398170.59722222225</v>
          </cell>
          <cell r="BS352">
            <v>398170.59722222225</v>
          </cell>
          <cell r="BT352">
            <v>398170.59722222225</v>
          </cell>
          <cell r="BU352">
            <v>398170.59722222225</v>
          </cell>
          <cell r="BV352">
            <v>398170.59722222225</v>
          </cell>
          <cell r="BW352">
            <v>398170.59722222225</v>
          </cell>
          <cell r="BX352">
            <v>398170.59722222225</v>
          </cell>
          <cell r="BY352">
            <v>0</v>
          </cell>
          <cell r="BZ352">
            <v>0</v>
          </cell>
          <cell r="CA352">
            <v>251370</v>
          </cell>
          <cell r="CB352">
            <v>0</v>
          </cell>
          <cell r="CC352">
            <v>0</v>
          </cell>
          <cell r="CD352">
            <v>251370</v>
          </cell>
          <cell r="CE352">
            <v>0</v>
          </cell>
          <cell r="CF352">
            <v>0</v>
          </cell>
          <cell r="CG352">
            <v>251370</v>
          </cell>
          <cell r="CH352">
            <v>0</v>
          </cell>
          <cell r="CI352">
            <v>0</v>
          </cell>
          <cell r="CJ352">
            <v>251370</v>
          </cell>
          <cell r="CW352">
            <v>3555.9027777777778</v>
          </cell>
          <cell r="CX352">
            <v>3555.9027777777778</v>
          </cell>
          <cell r="CY352">
            <v>3555.9027777777778</v>
          </cell>
          <cell r="CZ352">
            <v>3555.9027777777778</v>
          </cell>
          <cell r="DA352">
            <v>3555.9027777777778</v>
          </cell>
          <cell r="DB352">
            <v>3555.9027777777778</v>
          </cell>
          <cell r="DC352">
            <v>3555.9027777777778</v>
          </cell>
          <cell r="DD352">
            <v>3555.9027777777778</v>
          </cell>
          <cell r="DE352">
            <v>3555.9027777777778</v>
          </cell>
          <cell r="DF352">
            <v>3555.9027777777778</v>
          </cell>
          <cell r="DG352">
            <v>3555.9027777777778</v>
          </cell>
          <cell r="DH352">
            <v>3555.9027777777778</v>
          </cell>
          <cell r="DI352">
            <v>63424.056164383568</v>
          </cell>
          <cell r="DJ352">
            <v>63424.056164383568</v>
          </cell>
          <cell r="DK352">
            <v>63424.056164383568</v>
          </cell>
          <cell r="DL352">
            <v>63424.056164383568</v>
          </cell>
          <cell r="DM352">
            <v>63424.056164383568</v>
          </cell>
          <cell r="DN352">
            <v>63424.056164383568</v>
          </cell>
          <cell r="DO352">
            <v>63424.056164383568</v>
          </cell>
          <cell r="DP352">
            <v>63424.056164383568</v>
          </cell>
          <cell r="DQ352">
            <v>63424.056164383568</v>
          </cell>
          <cell r="DR352">
            <v>63424.056164383568</v>
          </cell>
          <cell r="DS352">
            <v>63424.056164383568</v>
          </cell>
          <cell r="DT352">
            <v>63424.056164383568</v>
          </cell>
          <cell r="DU352">
            <v>349.44383561643838</v>
          </cell>
          <cell r="DV352">
            <v>349.44383561643838</v>
          </cell>
          <cell r="DW352">
            <v>349.44383561643838</v>
          </cell>
          <cell r="DX352">
            <v>349.44383561643838</v>
          </cell>
          <cell r="DY352">
            <v>349.44383561643838</v>
          </cell>
          <cell r="DZ352">
            <v>349.44383561643838</v>
          </cell>
          <cell r="EA352">
            <v>349.44383561643838</v>
          </cell>
          <cell r="EB352">
            <v>349.44383561643838</v>
          </cell>
          <cell r="EC352">
            <v>349.44383561643838</v>
          </cell>
          <cell r="ED352">
            <v>349.44383561643838</v>
          </cell>
          <cell r="EE352">
            <v>349.44383561643838</v>
          </cell>
          <cell r="EF352">
            <v>349.44383561643838</v>
          </cell>
          <cell r="EG352">
            <v>3929.2730844793709</v>
          </cell>
          <cell r="EH352">
            <v>3623.1884057971015</v>
          </cell>
          <cell r="EI352">
            <v>4658.9018302828617</v>
          </cell>
          <cell r="EJ352">
            <v>3021.1480362537764</v>
          </cell>
          <cell r="EK352">
            <v>2812.9395218002815</v>
          </cell>
          <cell r="EL352">
            <v>3851.4442916093535</v>
          </cell>
          <cell r="EM352">
            <v>2691.7900403768508</v>
          </cell>
          <cell r="EN352">
            <v>2670.2269692923896</v>
          </cell>
          <cell r="EO352">
            <v>3723.4042553191489</v>
          </cell>
          <cell r="EP352">
            <v>2652.5198938992039</v>
          </cell>
          <cell r="EQ352">
            <v>2652.5198938992039</v>
          </cell>
          <cell r="ER352">
            <v>4774.5358090185673</v>
          </cell>
          <cell r="ES352">
            <v>64842.711198428289</v>
          </cell>
          <cell r="ET352">
            <v>59791.557971014496</v>
          </cell>
          <cell r="EU352">
            <v>54916.705490848588</v>
          </cell>
          <cell r="EV352">
            <v>8798.1873111782479</v>
          </cell>
          <cell r="EW352">
            <v>8191.8424753867794</v>
          </cell>
          <cell r="EX352">
            <v>8011.5543328748281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1768.172888015717</v>
          </cell>
          <cell r="FR352">
            <v>0</v>
          </cell>
          <cell r="FS352">
            <v>0</v>
          </cell>
          <cell r="FT352">
            <v>90.634441087613297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P352">
            <v>17.549823182711197</v>
          </cell>
          <cell r="GQ352">
            <v>16.182717391304347</v>
          </cell>
          <cell r="GR352">
            <v>14.863327787021632</v>
          </cell>
          <cell r="GS352">
            <v>13.493746223564955</v>
          </cell>
          <cell r="GT352">
            <v>12.563797468354432</v>
          </cell>
          <cell r="GU352">
            <v>12.287290233837689</v>
          </cell>
          <cell r="GV352">
            <v>12.022691790040378</v>
          </cell>
          <cell r="GW352">
            <v>11.926381842456609</v>
          </cell>
          <cell r="GX352">
            <v>11.878803191489363</v>
          </cell>
          <cell r="GY352">
            <v>11.847294429708223</v>
          </cell>
          <cell r="GZ352">
            <v>11.847294429708223</v>
          </cell>
          <cell r="HA352">
            <v>11.847294429708223</v>
          </cell>
          <cell r="HC352">
            <v>16.095243243243246</v>
          </cell>
          <cell r="HD352">
            <v>12.862289416846652</v>
          </cell>
          <cell r="HE352">
            <v>11.950314381270903</v>
          </cell>
          <cell r="HF352">
            <v>11.847294429708223</v>
          </cell>
          <cell r="HH352">
            <v>1194511.7916666667</v>
          </cell>
          <cell r="HI352">
            <v>2389023.5833333335</v>
          </cell>
          <cell r="HJ352">
            <v>3583535.375</v>
          </cell>
          <cell r="HK352">
            <v>4778047.166666666</v>
          </cell>
          <cell r="HL352">
            <v>251370</v>
          </cell>
          <cell r="HM352">
            <v>502740</v>
          </cell>
          <cell r="HN352">
            <v>754110</v>
          </cell>
          <cell r="HO352">
            <v>1005480</v>
          </cell>
          <cell r="HP352">
            <v>0</v>
          </cell>
          <cell r="HQ352">
            <v>0</v>
          </cell>
          <cell r="HR352">
            <v>0</v>
          </cell>
          <cell r="HS352">
            <v>0</v>
          </cell>
          <cell r="HT352">
            <v>10667.708333333334</v>
          </cell>
          <cell r="HU352">
            <v>21335.416666666668</v>
          </cell>
          <cell r="HV352">
            <v>32003.125</v>
          </cell>
          <cell r="HW352">
            <v>42670.833333333343</v>
          </cell>
          <cell r="HX352">
            <v>190272.1684931507</v>
          </cell>
          <cell r="HY352">
            <v>380544.33698630135</v>
          </cell>
          <cell r="HZ352">
            <v>570816.50547945197</v>
          </cell>
          <cell r="IA352">
            <v>761088.67397260258</v>
          </cell>
          <cell r="IB352">
            <v>1048.3315068493152</v>
          </cell>
          <cell r="IC352">
            <v>2096.66301369863</v>
          </cell>
          <cell r="ID352">
            <v>3144.9945205479448</v>
          </cell>
          <cell r="IE352">
            <v>4193.3260273972601</v>
          </cell>
          <cell r="IF352">
            <v>12211.363320559334</v>
          </cell>
          <cell r="IG352">
            <v>21896.895170222746</v>
          </cell>
        </row>
        <row r="353">
          <cell r="A353">
            <v>1766</v>
          </cell>
          <cell r="B353" t="str">
            <v>ДЕПАРТАМЕНТ ИНФОРМАЦИОННЫХ ТЕХНОЛОГИЙ</v>
          </cell>
          <cell r="C353" t="str">
            <v>УПРАВЛЕНИЕ ИНФОРМАЦИОННЫХ ТЕХНОЛОГИЙ</v>
          </cell>
          <cell r="D353" t="str">
            <v>Отдел развития бизнес технологий и информационных систем, Группа разработки отчетности и ХД</v>
          </cell>
          <cell r="E353" t="str">
            <v>Главный специалист</v>
          </cell>
          <cell r="F353">
            <v>1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  <cell r="S353">
            <v>1</v>
          </cell>
          <cell r="T353">
            <v>260000</v>
          </cell>
          <cell r="V353" t="str">
            <v>ITI_003</v>
          </cell>
          <cell r="W353" t="str">
            <v>ITI_006</v>
          </cell>
          <cell r="X353" t="str">
            <v>ITI_008</v>
          </cell>
          <cell r="Y353">
            <v>0.33</v>
          </cell>
          <cell r="Z353">
            <v>0.33</v>
          </cell>
          <cell r="AA353">
            <v>0.34</v>
          </cell>
          <cell r="AC353" t="str">
            <v>Донцов Александр Борисович</v>
          </cell>
          <cell r="AD353" t="str">
            <v>ДЕПАРТАМЕНТ ИНФОРМАЦИОННЫХ ТЕХНОЛОГИЙ_Главный специалист_Донцов Александр Борисович</v>
          </cell>
          <cell r="AE353" t="b">
            <v>1</v>
          </cell>
          <cell r="AF353">
            <v>10000</v>
          </cell>
          <cell r="AH353" t="str">
            <v>УПРАВЛЕНИЕ ИНФОРМАЦИОННЫХ ТЕХНОЛОГИЙ</v>
          </cell>
          <cell r="AI353" t="str">
            <v>Отдел развития бизнес технологий и информационных систем, Группа разработки отчетности и ХД</v>
          </cell>
          <cell r="AJ353" t="str">
            <v>Группа разработки отчетности и ХД</v>
          </cell>
          <cell r="AK353" t="b">
            <v>1</v>
          </cell>
          <cell r="AL353">
            <v>1</v>
          </cell>
          <cell r="AM353">
            <v>1</v>
          </cell>
          <cell r="AN353">
            <v>1</v>
          </cell>
          <cell r="AO353">
            <v>1</v>
          </cell>
          <cell r="AP353">
            <v>1</v>
          </cell>
          <cell r="AQ353">
            <v>1</v>
          </cell>
          <cell r="AR353">
            <v>1</v>
          </cell>
          <cell r="AS353">
            <v>1</v>
          </cell>
          <cell r="AU353">
            <v>1</v>
          </cell>
          <cell r="AV353">
            <v>1</v>
          </cell>
          <cell r="AW353">
            <v>1</v>
          </cell>
          <cell r="AX353">
            <v>1</v>
          </cell>
          <cell r="AY353">
            <v>1</v>
          </cell>
          <cell r="BA353">
            <v>1</v>
          </cell>
          <cell r="BB353">
            <v>1</v>
          </cell>
          <cell r="BC353">
            <v>1</v>
          </cell>
          <cell r="BD353">
            <v>1</v>
          </cell>
          <cell r="BE353">
            <v>1</v>
          </cell>
          <cell r="BF353">
            <v>1</v>
          </cell>
          <cell r="BG353">
            <v>1</v>
          </cell>
          <cell r="BH353">
            <v>1</v>
          </cell>
          <cell r="BI353">
            <v>1</v>
          </cell>
          <cell r="BJ353">
            <v>1</v>
          </cell>
          <cell r="BK353">
            <v>1</v>
          </cell>
          <cell r="BL353">
            <v>1</v>
          </cell>
          <cell r="BM353">
            <v>295783.87222222227</v>
          </cell>
          <cell r="BN353">
            <v>295783.87222222227</v>
          </cell>
          <cell r="BO353">
            <v>295783.87222222227</v>
          </cell>
          <cell r="BP353">
            <v>295783.87222222227</v>
          </cell>
          <cell r="BQ353">
            <v>295783.87222222227</v>
          </cell>
          <cell r="BR353">
            <v>295783.87222222227</v>
          </cell>
          <cell r="BS353">
            <v>295783.87222222227</v>
          </cell>
          <cell r="BT353">
            <v>295783.87222222227</v>
          </cell>
          <cell r="BU353">
            <v>295783.87222222227</v>
          </cell>
          <cell r="BV353">
            <v>295783.87222222227</v>
          </cell>
          <cell r="BW353">
            <v>295783.87222222227</v>
          </cell>
          <cell r="BX353">
            <v>295783.87222222227</v>
          </cell>
          <cell r="BY353">
            <v>0</v>
          </cell>
          <cell r="BZ353">
            <v>0</v>
          </cell>
          <cell r="CA353">
            <v>186732.00000000003</v>
          </cell>
          <cell r="CB353">
            <v>0</v>
          </cell>
          <cell r="CC353">
            <v>0</v>
          </cell>
          <cell r="CD353">
            <v>186732.00000000003</v>
          </cell>
          <cell r="CE353">
            <v>0</v>
          </cell>
          <cell r="CF353">
            <v>0</v>
          </cell>
          <cell r="CG353">
            <v>186732.00000000003</v>
          </cell>
          <cell r="CH353">
            <v>0</v>
          </cell>
          <cell r="CI353">
            <v>0</v>
          </cell>
          <cell r="CJ353">
            <v>186732.00000000003</v>
          </cell>
          <cell r="CW353">
            <v>2641.5277777777778</v>
          </cell>
          <cell r="CX353">
            <v>2641.5277777777778</v>
          </cell>
          <cell r="CY353">
            <v>2641.5277777777778</v>
          </cell>
          <cell r="CZ353">
            <v>2641.5277777777778</v>
          </cell>
          <cell r="DA353">
            <v>2641.5277777777778</v>
          </cell>
          <cell r="DB353">
            <v>2641.5277777777778</v>
          </cell>
          <cell r="DC353">
            <v>2641.5277777777778</v>
          </cell>
          <cell r="DD353">
            <v>2641.5277777777778</v>
          </cell>
          <cell r="DE353">
            <v>2641.5277777777778</v>
          </cell>
          <cell r="DF353">
            <v>2641.5277777777778</v>
          </cell>
          <cell r="DG353">
            <v>2641.5277777777778</v>
          </cell>
          <cell r="DH353">
            <v>2641.5277777777778</v>
          </cell>
          <cell r="DI353">
            <v>47115.013150684936</v>
          </cell>
          <cell r="DJ353">
            <v>47115.013150684936</v>
          </cell>
          <cell r="DK353">
            <v>47115.013150684936</v>
          </cell>
          <cell r="DL353">
            <v>47115.013150684936</v>
          </cell>
          <cell r="DM353">
            <v>47115.013150684936</v>
          </cell>
          <cell r="DN353">
            <v>47115.013150684936</v>
          </cell>
          <cell r="DO353">
            <v>47115.013150684936</v>
          </cell>
          <cell r="DP353">
            <v>47115.013150684936</v>
          </cell>
          <cell r="DQ353">
            <v>47115.013150684936</v>
          </cell>
          <cell r="DR353">
            <v>47115.013150684936</v>
          </cell>
          <cell r="DS353">
            <v>47115.013150684936</v>
          </cell>
          <cell r="DT353">
            <v>47115.013150684936</v>
          </cell>
          <cell r="DU353">
            <v>259.58684931506855</v>
          </cell>
          <cell r="DV353">
            <v>259.58684931506855</v>
          </cell>
          <cell r="DW353">
            <v>259.58684931506855</v>
          </cell>
          <cell r="DX353">
            <v>259.58684931506855</v>
          </cell>
          <cell r="DY353">
            <v>259.58684931506855</v>
          </cell>
          <cell r="DZ353">
            <v>259.58684931506855</v>
          </cell>
          <cell r="EA353">
            <v>259.58684931506855</v>
          </cell>
          <cell r="EB353">
            <v>259.58684931506855</v>
          </cell>
          <cell r="EC353">
            <v>259.58684931506855</v>
          </cell>
          <cell r="ED353">
            <v>259.58684931506855</v>
          </cell>
          <cell r="EE353">
            <v>259.58684931506855</v>
          </cell>
          <cell r="EF353">
            <v>259.58684931506855</v>
          </cell>
          <cell r="EG353">
            <v>3929.2730844793709</v>
          </cell>
          <cell r="EH353">
            <v>3623.1884057971015</v>
          </cell>
          <cell r="EI353">
            <v>4658.9018302828617</v>
          </cell>
          <cell r="EJ353">
            <v>3021.1480362537764</v>
          </cell>
          <cell r="EK353">
            <v>2812.9395218002815</v>
          </cell>
          <cell r="EL353">
            <v>3851.4442916093535</v>
          </cell>
          <cell r="EM353">
            <v>2691.7900403768508</v>
          </cell>
          <cell r="EN353">
            <v>2670.2269692923896</v>
          </cell>
          <cell r="EO353">
            <v>3723.4042553191489</v>
          </cell>
          <cell r="EP353">
            <v>2652.5198938992039</v>
          </cell>
          <cell r="EQ353">
            <v>2652.5198938992039</v>
          </cell>
          <cell r="ER353">
            <v>4774.5358090185673</v>
          </cell>
          <cell r="ES353">
            <v>64842.711198428289</v>
          </cell>
          <cell r="ET353">
            <v>59791.557971014496</v>
          </cell>
          <cell r="EU353">
            <v>54916.705490848588</v>
          </cell>
          <cell r="EV353">
            <v>8798.1873111782479</v>
          </cell>
          <cell r="EW353">
            <v>8191.8424753867794</v>
          </cell>
          <cell r="EX353">
            <v>8011.5543328748281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0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1768.172888015717</v>
          </cell>
          <cell r="FR353">
            <v>0</v>
          </cell>
          <cell r="FS353">
            <v>0</v>
          </cell>
          <cell r="FT353">
            <v>90.634441087613297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0</v>
          </cell>
          <cell r="GA353">
            <v>0</v>
          </cell>
          <cell r="GB353">
            <v>0</v>
          </cell>
          <cell r="GC353">
            <v>0</v>
          </cell>
          <cell r="GD353">
            <v>0</v>
          </cell>
          <cell r="GE353">
            <v>0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P353">
            <v>17.549823182711197</v>
          </cell>
          <cell r="GQ353">
            <v>16.182717391304347</v>
          </cell>
          <cell r="GR353">
            <v>14.863327787021632</v>
          </cell>
          <cell r="GS353">
            <v>13.493746223564955</v>
          </cell>
          <cell r="GT353">
            <v>12.563797468354432</v>
          </cell>
          <cell r="GU353">
            <v>12.287290233837689</v>
          </cell>
          <cell r="GV353">
            <v>12.022691790040378</v>
          </cell>
          <cell r="GW353">
            <v>11.926381842456609</v>
          </cell>
          <cell r="GX353">
            <v>11.878803191489363</v>
          </cell>
          <cell r="GY353">
            <v>11.847294429708223</v>
          </cell>
          <cell r="GZ353">
            <v>11.847294429708223</v>
          </cell>
          <cell r="HA353">
            <v>11.847294429708223</v>
          </cell>
          <cell r="HC353">
            <v>16.095243243243246</v>
          </cell>
          <cell r="HD353">
            <v>12.862289416846652</v>
          </cell>
          <cell r="HE353">
            <v>11.950314381270903</v>
          </cell>
          <cell r="HF353">
            <v>11.847294429708223</v>
          </cell>
          <cell r="HH353">
            <v>887351.61666666681</v>
          </cell>
          <cell r="HI353">
            <v>1774703.2333333339</v>
          </cell>
          <cell r="HJ353">
            <v>2662054.850000001</v>
          </cell>
          <cell r="HK353">
            <v>3549406.4666666682</v>
          </cell>
          <cell r="HL353">
            <v>186732.00000000003</v>
          </cell>
          <cell r="HM353">
            <v>373464.00000000006</v>
          </cell>
          <cell r="HN353">
            <v>560196.00000000012</v>
          </cell>
          <cell r="HO353">
            <v>746928.00000000012</v>
          </cell>
          <cell r="HP353">
            <v>0</v>
          </cell>
          <cell r="HQ353">
            <v>0</v>
          </cell>
          <cell r="HR353">
            <v>0</v>
          </cell>
          <cell r="HS353">
            <v>0</v>
          </cell>
          <cell r="HT353">
            <v>7924.5833333333339</v>
          </cell>
          <cell r="HU353">
            <v>15849.166666666666</v>
          </cell>
          <cell r="HV353">
            <v>23773.75</v>
          </cell>
          <cell r="HW353">
            <v>31698.333333333332</v>
          </cell>
          <cell r="HX353">
            <v>141345.0394520548</v>
          </cell>
          <cell r="HY353">
            <v>282690.0789041096</v>
          </cell>
          <cell r="HZ353">
            <v>424035.11835616443</v>
          </cell>
          <cell r="IA353">
            <v>565380.1578082192</v>
          </cell>
          <cell r="IB353">
            <v>778.76054794520564</v>
          </cell>
          <cell r="IC353">
            <v>1557.5210958904113</v>
          </cell>
          <cell r="ID353">
            <v>2336.2816438356167</v>
          </cell>
          <cell r="IE353">
            <v>3115.0421917808217</v>
          </cell>
          <cell r="IF353">
            <v>12211.363320559334</v>
          </cell>
          <cell r="IG353">
            <v>21896.895170222746</v>
          </cell>
        </row>
        <row r="354">
          <cell r="A354">
            <v>1407</v>
          </cell>
          <cell r="B354" t="str">
            <v>ДЕПАРТАМЕНТ ИНФОРМАЦИОННЫХ ТЕХНОЛОГИЙ</v>
          </cell>
          <cell r="C354" t="str">
            <v>УПРАВЛЕНИЕ ИНФОРМАЦИОННЫХ ТЕХНОЛОГИЙ</v>
          </cell>
          <cell r="D354" t="str">
            <v>Отдел развития бизнес технологий и информационных систем, Группа разработки отчетности и ХД</v>
          </cell>
          <cell r="E354" t="str">
            <v>Главный специалист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  <cell r="S354">
            <v>1</v>
          </cell>
          <cell r="T354">
            <v>200000</v>
          </cell>
          <cell r="V354" t="str">
            <v>ITI_003</v>
          </cell>
          <cell r="W354" t="str">
            <v>ITI_006</v>
          </cell>
          <cell r="X354" t="str">
            <v>ITI_008</v>
          </cell>
          <cell r="Y354">
            <v>0.33</v>
          </cell>
          <cell r="Z354">
            <v>0.33</v>
          </cell>
          <cell r="AA354">
            <v>0.34</v>
          </cell>
          <cell r="AC354" t="str">
            <v xml:space="preserve">Аскаров Алдияр </v>
          </cell>
          <cell r="AD354" t="str">
            <v xml:space="preserve">ДЕПАРТАМЕНТ ИНФОРМАЦИОННЫХ ТЕХНОЛОГИЙ_Главный специалист_Аскаров Алдияр </v>
          </cell>
          <cell r="AE354" t="b">
            <v>1</v>
          </cell>
          <cell r="AF354">
            <v>10000</v>
          </cell>
          <cell r="AH354" t="str">
            <v>УПРАВЛЕНИЕ ИНФОРМАЦИОННЫХ ТЕХНОЛОГИЙ</v>
          </cell>
          <cell r="AI354" t="str">
            <v>Отдел развития бизнес технологий и информационных систем, Группа разработки отчетности и ХД</v>
          </cell>
          <cell r="AJ354" t="str">
            <v>Группа разработки отчетности и ХД</v>
          </cell>
          <cell r="AK354" t="b">
            <v>1</v>
          </cell>
          <cell r="AL354">
            <v>1</v>
          </cell>
          <cell r="AM354">
            <v>1</v>
          </cell>
          <cell r="AN354">
            <v>1</v>
          </cell>
          <cell r="AO354">
            <v>1</v>
          </cell>
          <cell r="AP354">
            <v>1</v>
          </cell>
          <cell r="AQ354">
            <v>1</v>
          </cell>
          <cell r="AR354">
            <v>1</v>
          </cell>
          <cell r="AS354">
            <v>1</v>
          </cell>
          <cell r="AU354">
            <v>1</v>
          </cell>
          <cell r="AV354">
            <v>1</v>
          </cell>
          <cell r="AW354">
            <v>1</v>
          </cell>
          <cell r="AX354">
            <v>1</v>
          </cell>
          <cell r="AY354">
            <v>1</v>
          </cell>
          <cell r="BA354">
            <v>1</v>
          </cell>
          <cell r="BB354">
            <v>1</v>
          </cell>
          <cell r="BC354">
            <v>1</v>
          </cell>
          <cell r="BD354">
            <v>1</v>
          </cell>
          <cell r="BE354">
            <v>1</v>
          </cell>
          <cell r="BF354">
            <v>1</v>
          </cell>
          <cell r="BG354">
            <v>1</v>
          </cell>
          <cell r="BH354">
            <v>1</v>
          </cell>
          <cell r="BI354">
            <v>1</v>
          </cell>
          <cell r="BJ354">
            <v>1</v>
          </cell>
          <cell r="BK354">
            <v>1</v>
          </cell>
          <cell r="BL354">
            <v>1</v>
          </cell>
          <cell r="BM354">
            <v>227526.05555555556</v>
          </cell>
          <cell r="BN354">
            <v>227526.05555555556</v>
          </cell>
          <cell r="BO354">
            <v>227526.05555555556</v>
          </cell>
          <cell r="BP354">
            <v>227526.05555555556</v>
          </cell>
          <cell r="BQ354">
            <v>227526.05555555556</v>
          </cell>
          <cell r="BR354">
            <v>227526.05555555556</v>
          </cell>
          <cell r="BS354">
            <v>227526.05555555556</v>
          </cell>
          <cell r="BT354">
            <v>227526.05555555556</v>
          </cell>
          <cell r="BU354">
            <v>227526.05555555556</v>
          </cell>
          <cell r="BV354">
            <v>227526.05555555556</v>
          </cell>
          <cell r="BW354">
            <v>227526.05555555556</v>
          </cell>
          <cell r="BX354">
            <v>227526.05555555556</v>
          </cell>
          <cell r="BY354">
            <v>0</v>
          </cell>
          <cell r="BZ354">
            <v>0</v>
          </cell>
          <cell r="CA354">
            <v>143640</v>
          </cell>
          <cell r="CB354">
            <v>0</v>
          </cell>
          <cell r="CC354">
            <v>0</v>
          </cell>
          <cell r="CD354">
            <v>143640</v>
          </cell>
          <cell r="CE354">
            <v>0</v>
          </cell>
          <cell r="CF354">
            <v>0</v>
          </cell>
          <cell r="CG354">
            <v>143640</v>
          </cell>
          <cell r="CH354">
            <v>0</v>
          </cell>
          <cell r="CI354">
            <v>0</v>
          </cell>
          <cell r="CJ354">
            <v>143640</v>
          </cell>
          <cell r="CW354">
            <v>2031.9444444444446</v>
          </cell>
          <cell r="CX354">
            <v>2031.9444444444446</v>
          </cell>
          <cell r="CY354">
            <v>2031.9444444444446</v>
          </cell>
          <cell r="CZ354">
            <v>2031.9444444444446</v>
          </cell>
          <cell r="DA354">
            <v>2031.9444444444446</v>
          </cell>
          <cell r="DB354">
            <v>2031.9444444444446</v>
          </cell>
          <cell r="DC354">
            <v>2031.9444444444446</v>
          </cell>
          <cell r="DD354">
            <v>2031.9444444444446</v>
          </cell>
          <cell r="DE354">
            <v>2031.9444444444446</v>
          </cell>
          <cell r="DF354">
            <v>2031.9444444444446</v>
          </cell>
          <cell r="DG354">
            <v>2031.9444444444446</v>
          </cell>
          <cell r="DH354">
            <v>2031.9444444444446</v>
          </cell>
          <cell r="DI354">
            <v>36242.317808219173</v>
          </cell>
          <cell r="DJ354">
            <v>36242.317808219173</v>
          </cell>
          <cell r="DK354">
            <v>36242.317808219173</v>
          </cell>
          <cell r="DL354">
            <v>36242.317808219173</v>
          </cell>
          <cell r="DM354">
            <v>36242.317808219173</v>
          </cell>
          <cell r="DN354">
            <v>36242.317808219173</v>
          </cell>
          <cell r="DO354">
            <v>36242.317808219173</v>
          </cell>
          <cell r="DP354">
            <v>36242.317808219173</v>
          </cell>
          <cell r="DQ354">
            <v>36242.317808219173</v>
          </cell>
          <cell r="DR354">
            <v>36242.317808219173</v>
          </cell>
          <cell r="DS354">
            <v>36242.317808219173</v>
          </cell>
          <cell r="DT354">
            <v>36242.317808219173</v>
          </cell>
          <cell r="DU354">
            <v>199.68219178082191</v>
          </cell>
          <cell r="DV354">
            <v>199.68219178082191</v>
          </cell>
          <cell r="DW354">
            <v>199.68219178082191</v>
          </cell>
          <cell r="DX354">
            <v>199.68219178082191</v>
          </cell>
          <cell r="DY354">
            <v>199.68219178082191</v>
          </cell>
          <cell r="DZ354">
            <v>199.68219178082191</v>
          </cell>
          <cell r="EA354">
            <v>199.68219178082191</v>
          </cell>
          <cell r="EB354">
            <v>199.68219178082191</v>
          </cell>
          <cell r="EC354">
            <v>199.68219178082191</v>
          </cell>
          <cell r="ED354">
            <v>199.68219178082191</v>
          </cell>
          <cell r="EE354">
            <v>199.68219178082191</v>
          </cell>
          <cell r="EF354">
            <v>199.68219178082191</v>
          </cell>
          <cell r="EG354">
            <v>3929.2730844793709</v>
          </cell>
          <cell r="EH354">
            <v>3623.1884057971015</v>
          </cell>
          <cell r="EI354">
            <v>4658.9018302828617</v>
          </cell>
          <cell r="EJ354">
            <v>3021.1480362537764</v>
          </cell>
          <cell r="EK354">
            <v>2812.9395218002815</v>
          </cell>
          <cell r="EL354">
            <v>3851.4442916093535</v>
          </cell>
          <cell r="EM354">
            <v>2691.7900403768508</v>
          </cell>
          <cell r="EN354">
            <v>2670.2269692923896</v>
          </cell>
          <cell r="EO354">
            <v>3723.4042553191489</v>
          </cell>
          <cell r="EP354">
            <v>2652.5198938992039</v>
          </cell>
          <cell r="EQ354">
            <v>2652.5198938992039</v>
          </cell>
          <cell r="ER354">
            <v>4774.5358090185673</v>
          </cell>
          <cell r="ES354">
            <v>64842.711198428289</v>
          </cell>
          <cell r="ET354">
            <v>59791.557971014496</v>
          </cell>
          <cell r="EU354">
            <v>54916.705490848588</v>
          </cell>
          <cell r="EV354">
            <v>8798.1873111782479</v>
          </cell>
          <cell r="EW354">
            <v>8191.8424753867794</v>
          </cell>
          <cell r="EX354">
            <v>8011.5543328748281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H354">
            <v>0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1768.172888015717</v>
          </cell>
          <cell r="FR354">
            <v>0</v>
          </cell>
          <cell r="FS354">
            <v>0</v>
          </cell>
          <cell r="FT354">
            <v>90.634441087613297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P354">
            <v>17.549823182711197</v>
          </cell>
          <cell r="GQ354">
            <v>16.182717391304347</v>
          </cell>
          <cell r="GR354">
            <v>14.863327787021632</v>
          </cell>
          <cell r="GS354">
            <v>13.493746223564955</v>
          </cell>
          <cell r="GT354">
            <v>12.563797468354432</v>
          </cell>
          <cell r="GU354">
            <v>12.287290233837689</v>
          </cell>
          <cell r="GV354">
            <v>12.022691790040378</v>
          </cell>
          <cell r="GW354">
            <v>11.926381842456609</v>
          </cell>
          <cell r="GX354">
            <v>11.878803191489363</v>
          </cell>
          <cell r="GY354">
            <v>11.847294429708223</v>
          </cell>
          <cell r="GZ354">
            <v>11.847294429708223</v>
          </cell>
          <cell r="HA354">
            <v>11.847294429708223</v>
          </cell>
          <cell r="HC354">
            <v>16.095243243243246</v>
          </cell>
          <cell r="HD354">
            <v>12.862289416846652</v>
          </cell>
          <cell r="HE354">
            <v>11.950314381270903</v>
          </cell>
          <cell r="HF354">
            <v>11.847294429708223</v>
          </cell>
          <cell r="HH354">
            <v>682578.16666666674</v>
          </cell>
          <cell r="HI354">
            <v>1365156.3333333333</v>
          </cell>
          <cell r="HJ354">
            <v>2047734.4999999998</v>
          </cell>
          <cell r="HK354">
            <v>2730312.6666666665</v>
          </cell>
          <cell r="HL354">
            <v>143640</v>
          </cell>
          <cell r="HM354">
            <v>287280</v>
          </cell>
          <cell r="HN354">
            <v>430920</v>
          </cell>
          <cell r="HO354">
            <v>574560</v>
          </cell>
          <cell r="HP354">
            <v>0</v>
          </cell>
          <cell r="HQ354">
            <v>0</v>
          </cell>
          <cell r="HR354">
            <v>0</v>
          </cell>
          <cell r="HS354">
            <v>0</v>
          </cell>
          <cell r="HT354">
            <v>6095.8333333333339</v>
          </cell>
          <cell r="HU354">
            <v>12191.666666666668</v>
          </cell>
          <cell r="HV354">
            <v>18287.500000000004</v>
          </cell>
          <cell r="HW354">
            <v>24383.333333333339</v>
          </cell>
          <cell r="HX354">
            <v>108726.95342465752</v>
          </cell>
          <cell r="HY354">
            <v>217453.90684931504</v>
          </cell>
          <cell r="HZ354">
            <v>326180.86027397256</v>
          </cell>
          <cell r="IA354">
            <v>434907.81369863008</v>
          </cell>
          <cell r="IB354">
            <v>599.04657534246576</v>
          </cell>
          <cell r="IC354">
            <v>1198.0931506849315</v>
          </cell>
          <cell r="ID354">
            <v>1797.1397260273975</v>
          </cell>
          <cell r="IE354">
            <v>2396.1863013698635</v>
          </cell>
          <cell r="IF354">
            <v>12211.363320559334</v>
          </cell>
          <cell r="IG354">
            <v>21896.895170222746</v>
          </cell>
        </row>
        <row r="355">
          <cell r="A355">
            <v>1815</v>
          </cell>
          <cell r="B355" t="str">
            <v>ДЕПАРТАМЕНТ ИНФОРМАЦИОННЫХ ТЕХНОЛОГИЙ</v>
          </cell>
          <cell r="C355" t="str">
            <v>УПРАВЛЕНИЕ ИНФОРМАЦИОННЫХ ТЕХНОЛОГИЙ</v>
          </cell>
          <cell r="D355" t="str">
            <v>Отдел развития бизнес технологий и информационных систем, Группа разработки отчетности и ХД</v>
          </cell>
          <cell r="E355" t="str">
            <v>Главный специалист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  <cell r="S355">
            <v>1</v>
          </cell>
          <cell r="T355">
            <v>200000</v>
          </cell>
          <cell r="V355" t="str">
            <v>ITI_003</v>
          </cell>
          <cell r="W355" t="str">
            <v>ITI_006</v>
          </cell>
          <cell r="X355" t="str">
            <v>ITI_008</v>
          </cell>
          <cell r="Y355">
            <v>0.33</v>
          </cell>
          <cell r="Z355">
            <v>0.33</v>
          </cell>
          <cell r="AA355">
            <v>0.34</v>
          </cell>
          <cell r="AC355" t="str">
            <v>Дамулин Дмитрий Александрович</v>
          </cell>
          <cell r="AD355" t="str">
            <v>ДЕПАРТАМЕНТ ИНФОРМАЦИОННЫХ ТЕХНОЛОГИЙ_Главный специалист_Дамулин Дмитрий Александрович</v>
          </cell>
          <cell r="AE355" t="b">
            <v>1</v>
          </cell>
          <cell r="AF355">
            <v>10000</v>
          </cell>
          <cell r="AH355" t="str">
            <v>УПРАВЛЕНИЕ ИНФОРМАЦИОННЫХ ТЕХНОЛОГИЙ</v>
          </cell>
          <cell r="AI355" t="str">
            <v>Отдел развития бизнес технологий и информационных систем, Группа разработки отчетности и ХД</v>
          </cell>
          <cell r="AJ355" t="str">
            <v>Группа разработки отчетности и ХД</v>
          </cell>
          <cell r="AK355" t="b">
            <v>1</v>
          </cell>
          <cell r="AL355">
            <v>1</v>
          </cell>
          <cell r="AM355">
            <v>1</v>
          </cell>
          <cell r="AN355">
            <v>1</v>
          </cell>
          <cell r="AO355">
            <v>1</v>
          </cell>
          <cell r="AP355">
            <v>1</v>
          </cell>
          <cell r="AQ355">
            <v>1</v>
          </cell>
          <cell r="AR355">
            <v>1</v>
          </cell>
          <cell r="AS355">
            <v>1</v>
          </cell>
          <cell r="AU355">
            <v>1</v>
          </cell>
          <cell r="AV355">
            <v>1</v>
          </cell>
          <cell r="AW355">
            <v>1</v>
          </cell>
          <cell r="AX355">
            <v>1</v>
          </cell>
          <cell r="AY355">
            <v>1</v>
          </cell>
          <cell r="BA355">
            <v>1</v>
          </cell>
          <cell r="BB355">
            <v>1</v>
          </cell>
          <cell r="BC355">
            <v>1</v>
          </cell>
          <cell r="BD355">
            <v>1</v>
          </cell>
          <cell r="BE355">
            <v>1</v>
          </cell>
          <cell r="BF355">
            <v>1</v>
          </cell>
          <cell r="BG355">
            <v>1</v>
          </cell>
          <cell r="BH355">
            <v>1</v>
          </cell>
          <cell r="BI355">
            <v>1</v>
          </cell>
          <cell r="BJ355">
            <v>1</v>
          </cell>
          <cell r="BK355">
            <v>1</v>
          </cell>
          <cell r="BL355">
            <v>1</v>
          </cell>
          <cell r="BM355">
            <v>227526.05555555556</v>
          </cell>
          <cell r="BN355">
            <v>227526.05555555556</v>
          </cell>
          <cell r="BO355">
            <v>227526.05555555556</v>
          </cell>
          <cell r="BP355">
            <v>227526.05555555556</v>
          </cell>
          <cell r="BQ355">
            <v>227526.05555555556</v>
          </cell>
          <cell r="BR355">
            <v>227526.05555555556</v>
          </cell>
          <cell r="BS355">
            <v>227526.05555555556</v>
          </cell>
          <cell r="BT355">
            <v>227526.05555555556</v>
          </cell>
          <cell r="BU355">
            <v>227526.05555555556</v>
          </cell>
          <cell r="BV355">
            <v>227526.05555555556</v>
          </cell>
          <cell r="BW355">
            <v>227526.05555555556</v>
          </cell>
          <cell r="BX355">
            <v>227526.05555555556</v>
          </cell>
          <cell r="BY355">
            <v>0</v>
          </cell>
          <cell r="BZ355">
            <v>0</v>
          </cell>
          <cell r="CA355">
            <v>143640</v>
          </cell>
          <cell r="CB355">
            <v>0</v>
          </cell>
          <cell r="CC355">
            <v>0</v>
          </cell>
          <cell r="CD355">
            <v>143640</v>
          </cell>
          <cell r="CE355">
            <v>0</v>
          </cell>
          <cell r="CF355">
            <v>0</v>
          </cell>
          <cell r="CG355">
            <v>143640</v>
          </cell>
          <cell r="CH355">
            <v>0</v>
          </cell>
          <cell r="CI355">
            <v>0</v>
          </cell>
          <cell r="CJ355">
            <v>143640</v>
          </cell>
          <cell r="CW355">
            <v>2031.9444444444446</v>
          </cell>
          <cell r="CX355">
            <v>2031.9444444444446</v>
          </cell>
          <cell r="CY355">
            <v>2031.9444444444446</v>
          </cell>
          <cell r="CZ355">
            <v>2031.9444444444446</v>
          </cell>
          <cell r="DA355">
            <v>2031.9444444444446</v>
          </cell>
          <cell r="DB355">
            <v>2031.9444444444446</v>
          </cell>
          <cell r="DC355">
            <v>2031.9444444444446</v>
          </cell>
          <cell r="DD355">
            <v>2031.9444444444446</v>
          </cell>
          <cell r="DE355">
            <v>2031.9444444444446</v>
          </cell>
          <cell r="DF355">
            <v>2031.9444444444446</v>
          </cell>
          <cell r="DG355">
            <v>2031.9444444444446</v>
          </cell>
          <cell r="DH355">
            <v>2031.9444444444446</v>
          </cell>
          <cell r="DI355">
            <v>36242.317808219173</v>
          </cell>
          <cell r="DJ355">
            <v>36242.317808219173</v>
          </cell>
          <cell r="DK355">
            <v>36242.317808219173</v>
          </cell>
          <cell r="DL355">
            <v>36242.317808219173</v>
          </cell>
          <cell r="DM355">
            <v>36242.317808219173</v>
          </cell>
          <cell r="DN355">
            <v>36242.317808219173</v>
          </cell>
          <cell r="DO355">
            <v>36242.317808219173</v>
          </cell>
          <cell r="DP355">
            <v>36242.317808219173</v>
          </cell>
          <cell r="DQ355">
            <v>36242.317808219173</v>
          </cell>
          <cell r="DR355">
            <v>36242.317808219173</v>
          </cell>
          <cell r="DS355">
            <v>36242.317808219173</v>
          </cell>
          <cell r="DT355">
            <v>36242.317808219173</v>
          </cell>
          <cell r="DU355">
            <v>199.68219178082191</v>
          </cell>
          <cell r="DV355">
            <v>199.68219178082191</v>
          </cell>
          <cell r="DW355">
            <v>199.68219178082191</v>
          </cell>
          <cell r="DX355">
            <v>199.68219178082191</v>
          </cell>
          <cell r="DY355">
            <v>199.68219178082191</v>
          </cell>
          <cell r="DZ355">
            <v>199.68219178082191</v>
          </cell>
          <cell r="EA355">
            <v>199.68219178082191</v>
          </cell>
          <cell r="EB355">
            <v>199.68219178082191</v>
          </cell>
          <cell r="EC355">
            <v>199.68219178082191</v>
          </cell>
          <cell r="ED355">
            <v>199.68219178082191</v>
          </cell>
          <cell r="EE355">
            <v>199.68219178082191</v>
          </cell>
          <cell r="EF355">
            <v>199.68219178082191</v>
          </cell>
          <cell r="EG355">
            <v>3929.2730844793709</v>
          </cell>
          <cell r="EH355">
            <v>3623.1884057971015</v>
          </cell>
          <cell r="EI355">
            <v>4658.9018302828617</v>
          </cell>
          <cell r="EJ355">
            <v>3021.1480362537764</v>
          </cell>
          <cell r="EK355">
            <v>2812.9395218002815</v>
          </cell>
          <cell r="EL355">
            <v>3851.4442916093535</v>
          </cell>
          <cell r="EM355">
            <v>2691.7900403768508</v>
          </cell>
          <cell r="EN355">
            <v>2670.2269692923896</v>
          </cell>
          <cell r="EO355">
            <v>3723.4042553191489</v>
          </cell>
          <cell r="EP355">
            <v>2652.5198938992039</v>
          </cell>
          <cell r="EQ355">
            <v>2652.5198938992039</v>
          </cell>
          <cell r="ER355">
            <v>4774.5358090185673</v>
          </cell>
          <cell r="ES355">
            <v>64842.711198428289</v>
          </cell>
          <cell r="ET355">
            <v>59791.557971014496</v>
          </cell>
          <cell r="EU355">
            <v>54916.705490848588</v>
          </cell>
          <cell r="EV355">
            <v>8798.1873111782479</v>
          </cell>
          <cell r="EW355">
            <v>8191.8424753867794</v>
          </cell>
          <cell r="EX355">
            <v>8011.5543328748281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P355">
            <v>0</v>
          </cell>
          <cell r="FQ355">
            <v>1768.172888015717</v>
          </cell>
          <cell r="FR355">
            <v>0</v>
          </cell>
          <cell r="FS355">
            <v>0</v>
          </cell>
          <cell r="FT355">
            <v>90.634441087613297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M355">
            <v>0</v>
          </cell>
          <cell r="GN355">
            <v>0</v>
          </cell>
          <cell r="GP355">
            <v>17.549823182711197</v>
          </cell>
          <cell r="GQ355">
            <v>16.182717391304347</v>
          </cell>
          <cell r="GR355">
            <v>14.863327787021632</v>
          </cell>
          <cell r="GS355">
            <v>13.493746223564955</v>
          </cell>
          <cell r="GT355">
            <v>12.563797468354432</v>
          </cell>
          <cell r="GU355">
            <v>12.287290233837689</v>
          </cell>
          <cell r="GV355">
            <v>12.022691790040378</v>
          </cell>
          <cell r="GW355">
            <v>11.926381842456609</v>
          </cell>
          <cell r="GX355">
            <v>11.878803191489363</v>
          </cell>
          <cell r="GY355">
            <v>11.847294429708223</v>
          </cell>
          <cell r="GZ355">
            <v>11.847294429708223</v>
          </cell>
          <cell r="HA355">
            <v>11.847294429708223</v>
          </cell>
          <cell r="HC355">
            <v>16.095243243243246</v>
          </cell>
          <cell r="HD355">
            <v>12.862289416846652</v>
          </cell>
          <cell r="HE355">
            <v>11.950314381270903</v>
          </cell>
          <cell r="HF355">
            <v>11.847294429708223</v>
          </cell>
          <cell r="HH355">
            <v>682578.16666666674</v>
          </cell>
          <cell r="HI355">
            <v>1365156.3333333333</v>
          </cell>
          <cell r="HJ355">
            <v>2047734.4999999998</v>
          </cell>
          <cell r="HK355">
            <v>2730312.6666666665</v>
          </cell>
          <cell r="HL355">
            <v>143640</v>
          </cell>
          <cell r="HM355">
            <v>287280</v>
          </cell>
          <cell r="HN355">
            <v>430920</v>
          </cell>
          <cell r="HO355">
            <v>574560</v>
          </cell>
          <cell r="HP355">
            <v>0</v>
          </cell>
          <cell r="HQ355">
            <v>0</v>
          </cell>
          <cell r="HR355">
            <v>0</v>
          </cell>
          <cell r="HS355">
            <v>0</v>
          </cell>
          <cell r="HT355">
            <v>6095.8333333333339</v>
          </cell>
          <cell r="HU355">
            <v>12191.666666666668</v>
          </cell>
          <cell r="HV355">
            <v>18287.500000000004</v>
          </cell>
          <cell r="HW355">
            <v>24383.333333333339</v>
          </cell>
          <cell r="HX355">
            <v>108726.95342465752</v>
          </cell>
          <cell r="HY355">
            <v>217453.90684931504</v>
          </cell>
          <cell r="HZ355">
            <v>326180.86027397256</v>
          </cell>
          <cell r="IA355">
            <v>434907.81369863008</v>
          </cell>
          <cell r="IB355">
            <v>599.04657534246576</v>
          </cell>
          <cell r="IC355">
            <v>1198.0931506849315</v>
          </cell>
          <cell r="ID355">
            <v>1797.1397260273975</v>
          </cell>
          <cell r="IE355">
            <v>2396.1863013698635</v>
          </cell>
          <cell r="IF355">
            <v>12211.363320559334</v>
          </cell>
          <cell r="IG355">
            <v>21896.895170222746</v>
          </cell>
        </row>
        <row r="356">
          <cell r="A356">
            <v>1810</v>
          </cell>
          <cell r="B356" t="str">
            <v>ДЕПАРТАМЕНТ ИНФОРМАЦИОННЫХ ТЕХНОЛОГИЙ</v>
          </cell>
          <cell r="C356" t="str">
            <v>УПРАВЛЕНИЕ ИНФОРМАЦИОННЫХ ТЕХНОЛОГИЙ</v>
          </cell>
          <cell r="D356" t="str">
            <v>Отдел развития бизнес технологий и информационных систем, Группа разработки отчетности и ХД</v>
          </cell>
          <cell r="E356" t="str">
            <v>Главный специалист</v>
          </cell>
          <cell r="G356">
            <v>0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1</v>
          </cell>
          <cell r="T356">
            <v>250000</v>
          </cell>
          <cell r="V356" t="str">
            <v>ITI_003</v>
          </cell>
          <cell r="W356" t="str">
            <v>ITI_006</v>
          </cell>
          <cell r="X356" t="str">
            <v>ITI_008</v>
          </cell>
          <cell r="Y356">
            <v>0.33</v>
          </cell>
          <cell r="Z356">
            <v>0.33</v>
          </cell>
          <cell r="AA356">
            <v>0.34</v>
          </cell>
          <cell r="AC356" t="str">
            <v>Сушков Вячеслав Михайлович</v>
          </cell>
          <cell r="AD356" t="str">
            <v>ДЕПАРТАМЕНТ ИНФОРМАЦИОННЫХ ТЕХНОЛОГИЙ_Главный специалист_Сушков Вячеслав Михайлович</v>
          </cell>
          <cell r="AE356" t="b">
            <v>1</v>
          </cell>
          <cell r="AF356">
            <v>10000</v>
          </cell>
          <cell r="AH356" t="str">
            <v>УПРАВЛЕНИЕ ИНФОРМАЦИОННЫХ ТЕХНОЛОГИЙ</v>
          </cell>
          <cell r="AI356" t="str">
            <v>Отдел развития бизнес технологий и информационных систем, Группа разработки отчетности и ХД</v>
          </cell>
          <cell r="AJ356" t="str">
            <v>Группа разработки отчетности и ХД</v>
          </cell>
          <cell r="AK356" t="b">
            <v>1</v>
          </cell>
          <cell r="AL356">
            <v>0.75</v>
          </cell>
          <cell r="AM356">
            <v>1</v>
          </cell>
          <cell r="AN356">
            <v>1</v>
          </cell>
          <cell r="AO356">
            <v>1</v>
          </cell>
          <cell r="AP356">
            <v>0.75</v>
          </cell>
          <cell r="AQ356">
            <v>0.8571428571428571</v>
          </cell>
          <cell r="AR356">
            <v>0.9</v>
          </cell>
          <cell r="AS356">
            <v>0.92307692307692313</v>
          </cell>
          <cell r="AU356">
            <v>0.5</v>
          </cell>
          <cell r="AV356">
            <v>0.75</v>
          </cell>
          <cell r="AW356">
            <v>0.83333333333333337</v>
          </cell>
          <cell r="AX356">
            <v>0.875</v>
          </cell>
          <cell r="AY356">
            <v>0.73958333333333337</v>
          </cell>
          <cell r="BA356">
            <v>0.5</v>
          </cell>
          <cell r="BB356">
            <v>1</v>
          </cell>
          <cell r="BC356">
            <v>1</v>
          </cell>
          <cell r="BD356">
            <v>1</v>
          </cell>
          <cell r="BE356">
            <v>1</v>
          </cell>
          <cell r="BF356">
            <v>1</v>
          </cell>
          <cell r="BG356">
            <v>1</v>
          </cell>
          <cell r="BH356">
            <v>1</v>
          </cell>
          <cell r="BI356">
            <v>1</v>
          </cell>
          <cell r="BJ356">
            <v>1</v>
          </cell>
          <cell r="BK356">
            <v>1</v>
          </cell>
          <cell r="BL356">
            <v>1</v>
          </cell>
          <cell r="BM356">
            <v>284407.56944444444</v>
          </cell>
          <cell r="BN356">
            <v>284407.56944444444</v>
          </cell>
          <cell r="BO356">
            <v>284407.56944444444</v>
          </cell>
          <cell r="BP356">
            <v>284407.56944444444</v>
          </cell>
          <cell r="BQ356">
            <v>284407.56944444444</v>
          </cell>
          <cell r="BR356">
            <v>284407.56944444444</v>
          </cell>
          <cell r="BS356">
            <v>284407.56944444444</v>
          </cell>
          <cell r="BT356">
            <v>284407.56944444444</v>
          </cell>
          <cell r="BU356">
            <v>284407.56944444444</v>
          </cell>
          <cell r="BV356">
            <v>284407.56944444444</v>
          </cell>
          <cell r="BW356">
            <v>284407.56944444444</v>
          </cell>
          <cell r="BX356">
            <v>284407.56944444444</v>
          </cell>
          <cell r="BY356">
            <v>0</v>
          </cell>
          <cell r="BZ356">
            <v>0</v>
          </cell>
          <cell r="CA356">
            <v>179549.99999999994</v>
          </cell>
          <cell r="CB356">
            <v>0</v>
          </cell>
          <cell r="CC356">
            <v>0</v>
          </cell>
          <cell r="CD356">
            <v>179549.99999999994</v>
          </cell>
          <cell r="CE356">
            <v>0</v>
          </cell>
          <cell r="CF356">
            <v>0</v>
          </cell>
          <cell r="CG356">
            <v>179549.99999999994</v>
          </cell>
          <cell r="CH356">
            <v>0</v>
          </cell>
          <cell r="CI356">
            <v>0</v>
          </cell>
          <cell r="CJ356">
            <v>179549.99999999994</v>
          </cell>
          <cell r="CW356">
            <v>2539.9305555555557</v>
          </cell>
          <cell r="CX356">
            <v>2539.9305555555557</v>
          </cell>
          <cell r="CY356">
            <v>2539.9305555555557</v>
          </cell>
          <cell r="CZ356">
            <v>2539.9305555555557</v>
          </cell>
          <cell r="DA356">
            <v>2539.9305555555557</v>
          </cell>
          <cell r="DB356">
            <v>2539.9305555555557</v>
          </cell>
          <cell r="DC356">
            <v>2539.9305555555557</v>
          </cell>
          <cell r="DD356">
            <v>2539.9305555555557</v>
          </cell>
          <cell r="DE356">
            <v>2539.9305555555557</v>
          </cell>
          <cell r="DF356">
            <v>2539.9305555555557</v>
          </cell>
          <cell r="DG356">
            <v>2539.9305555555557</v>
          </cell>
          <cell r="DH356">
            <v>2539.9305555555557</v>
          </cell>
          <cell r="DI356">
            <v>45302.897260273974</v>
          </cell>
          <cell r="DJ356">
            <v>45302.897260273974</v>
          </cell>
          <cell r="DK356">
            <v>45302.897260273974</v>
          </cell>
          <cell r="DL356">
            <v>45302.897260273974</v>
          </cell>
          <cell r="DM356">
            <v>45302.897260273974</v>
          </cell>
          <cell r="DN356">
            <v>45302.897260273974</v>
          </cell>
          <cell r="DO356">
            <v>45302.897260273974</v>
          </cell>
          <cell r="DP356">
            <v>45302.897260273974</v>
          </cell>
          <cell r="DQ356">
            <v>45302.897260273974</v>
          </cell>
          <cell r="DR356">
            <v>45302.897260273974</v>
          </cell>
          <cell r="DS356">
            <v>45302.897260273974</v>
          </cell>
          <cell r="DT356">
            <v>45302.897260273974</v>
          </cell>
          <cell r="DU356">
            <v>249.60273972602741</v>
          </cell>
          <cell r="DV356">
            <v>249.60273972602741</v>
          </cell>
          <cell r="DW356">
            <v>249.60273972602741</v>
          </cell>
          <cell r="DX356">
            <v>249.60273972602741</v>
          </cell>
          <cell r="DY356">
            <v>249.60273972602741</v>
          </cell>
          <cell r="DZ356">
            <v>249.60273972602741</v>
          </cell>
          <cell r="EA356">
            <v>249.60273972602741</v>
          </cell>
          <cell r="EB356">
            <v>249.60273972602741</v>
          </cell>
          <cell r="EC356">
            <v>249.60273972602741</v>
          </cell>
          <cell r="ED356">
            <v>249.60273972602741</v>
          </cell>
          <cell r="EE356">
            <v>249.60273972602741</v>
          </cell>
          <cell r="EF356">
            <v>249.60273972602741</v>
          </cell>
          <cell r="EG356">
            <v>1964.6365422396855</v>
          </cell>
          <cell r="EH356">
            <v>3623.1884057971015</v>
          </cell>
          <cell r="EI356">
            <v>4658.9018302828617</v>
          </cell>
          <cell r="EJ356">
            <v>3021.1480362537764</v>
          </cell>
          <cell r="EK356">
            <v>2812.9395218002815</v>
          </cell>
          <cell r="EL356">
            <v>3851.4442916093535</v>
          </cell>
          <cell r="EM356">
            <v>2691.7900403768508</v>
          </cell>
          <cell r="EN356">
            <v>2670.2269692923896</v>
          </cell>
          <cell r="EO356">
            <v>3723.4042553191489</v>
          </cell>
          <cell r="EP356">
            <v>2652.5198938992039</v>
          </cell>
          <cell r="EQ356">
            <v>2652.5198938992039</v>
          </cell>
          <cell r="ER356">
            <v>4774.5358090185673</v>
          </cell>
          <cell r="ES356">
            <v>32421.355599214145</v>
          </cell>
          <cell r="ET356">
            <v>59791.557971014496</v>
          </cell>
          <cell r="EU356">
            <v>54916.705490848588</v>
          </cell>
          <cell r="EV356">
            <v>8798.1873111782479</v>
          </cell>
          <cell r="EW356">
            <v>8191.8424753867794</v>
          </cell>
          <cell r="EX356">
            <v>8011.5543328748281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P356">
            <v>0</v>
          </cell>
          <cell r="FQ356">
            <v>884.08644400785852</v>
          </cell>
          <cell r="FR356">
            <v>0</v>
          </cell>
          <cell r="FS356">
            <v>0</v>
          </cell>
          <cell r="FT356">
            <v>90.634441087613297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M356">
            <v>0</v>
          </cell>
          <cell r="GN356">
            <v>0</v>
          </cell>
          <cell r="GP356">
            <v>8.7749115913555986</v>
          </cell>
          <cell r="GQ356">
            <v>16.182717391304347</v>
          </cell>
          <cell r="GR356">
            <v>14.863327787021632</v>
          </cell>
          <cell r="GS356">
            <v>13.493746223564955</v>
          </cell>
          <cell r="GT356">
            <v>12.563797468354432</v>
          </cell>
          <cell r="GU356">
            <v>12.287290233837689</v>
          </cell>
          <cell r="GV356">
            <v>12.022691790040378</v>
          </cell>
          <cell r="GW356">
            <v>11.926381842456609</v>
          </cell>
          <cell r="GX356">
            <v>11.878803191489363</v>
          </cell>
          <cell r="GY356">
            <v>11.847294429708223</v>
          </cell>
          <cell r="GZ356">
            <v>11.847294429708223</v>
          </cell>
          <cell r="HA356">
            <v>11.847294429708223</v>
          </cell>
          <cell r="HC356">
            <v>12.071432432432434</v>
          </cell>
          <cell r="HD356">
            <v>12.862289416846652</v>
          </cell>
          <cell r="HE356">
            <v>11.950314381270903</v>
          </cell>
          <cell r="HF356">
            <v>11.847294429708223</v>
          </cell>
          <cell r="HH356">
            <v>853222.70833333326</v>
          </cell>
          <cell r="HI356">
            <v>1706445.4166666667</v>
          </cell>
          <cell r="HJ356">
            <v>2559668.125</v>
          </cell>
          <cell r="HK356">
            <v>3412890.8333333335</v>
          </cell>
          <cell r="HL356">
            <v>179549.99999999994</v>
          </cell>
          <cell r="HM356">
            <v>359099.99999999988</v>
          </cell>
          <cell r="HN356">
            <v>538649.99999999977</v>
          </cell>
          <cell r="HO356">
            <v>718199.99999999977</v>
          </cell>
          <cell r="HP356">
            <v>0</v>
          </cell>
          <cell r="HQ356">
            <v>0</v>
          </cell>
          <cell r="HR356">
            <v>0</v>
          </cell>
          <cell r="HS356">
            <v>0</v>
          </cell>
          <cell r="HT356">
            <v>7619.791666666667</v>
          </cell>
          <cell r="HU356">
            <v>15239.583333333332</v>
          </cell>
          <cell r="HV356">
            <v>22859.374999999996</v>
          </cell>
          <cell r="HW356">
            <v>30479.166666666661</v>
          </cell>
          <cell r="HX356">
            <v>135908.69178082192</v>
          </cell>
          <cell r="HY356">
            <v>271817.38356164383</v>
          </cell>
          <cell r="HZ356">
            <v>407726.07534246577</v>
          </cell>
          <cell r="IA356">
            <v>543634.76712328766</v>
          </cell>
          <cell r="IB356">
            <v>748.80821917808225</v>
          </cell>
          <cell r="IC356">
            <v>1497.6164383561645</v>
          </cell>
          <cell r="ID356">
            <v>2246.4246575342468</v>
          </cell>
          <cell r="IE356">
            <v>2995.2328767123286</v>
          </cell>
          <cell r="IF356">
            <v>10246.726778319648</v>
          </cell>
          <cell r="IG356">
            <v>19932.258627983058</v>
          </cell>
        </row>
        <row r="357">
          <cell r="A357" t="str">
            <v>в092</v>
          </cell>
          <cell r="B357" t="str">
            <v>ДЕПАРТАМЕНТ ИНФОРМАЦИОННЫХ ТЕХНОЛОГИЙ</v>
          </cell>
          <cell r="C357" t="str">
            <v>УПРАВЛЕНИЕ ИНФОРМАЦИОННЫХ ТЕХНОЛОГИЙ</v>
          </cell>
          <cell r="D357" t="str">
            <v>Отдел развития бизнес технологий и информационных систем, Группа разработки отчетности и ХД</v>
          </cell>
          <cell r="E357" t="str">
            <v>Главный специалист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300000</v>
          </cell>
          <cell r="V357" t="str">
            <v>ITI_003</v>
          </cell>
          <cell r="W357" t="str">
            <v>ITI_006</v>
          </cell>
          <cell r="X357" t="str">
            <v>ITI_008</v>
          </cell>
          <cell r="Y357">
            <v>0.33</v>
          </cell>
          <cell r="Z357">
            <v>0.33</v>
          </cell>
          <cell r="AA357">
            <v>0.34</v>
          </cell>
          <cell r="AC357" t="str">
            <v>вакансия</v>
          </cell>
          <cell r="AD357" t="str">
            <v>ДЕПАРТАМЕНТ ИНФОРМАЦИОННЫХ ТЕХНОЛОГИЙ_Главный специалист_вакансия</v>
          </cell>
          <cell r="AE357" t="b">
            <v>1</v>
          </cell>
          <cell r="AF357">
            <v>10000</v>
          </cell>
          <cell r="AH357" t="str">
            <v>УПРАВЛЕНИЕ ИНФОРМАЦИОННЫХ ТЕХНОЛОГИЙ</v>
          </cell>
          <cell r="AI357" t="str">
            <v>Отдел развития бизнес технологий и информационных систем, Группа разработки отчетности и ХД</v>
          </cell>
          <cell r="AJ357" t="str">
            <v>Группа разработки отчетности и ХД</v>
          </cell>
          <cell r="AK357" t="b">
            <v>1</v>
          </cell>
          <cell r="AL357">
            <v>0</v>
          </cell>
          <cell r="AM357">
            <v>0.75</v>
          </cell>
          <cell r="AN357">
            <v>1</v>
          </cell>
          <cell r="AO357">
            <v>1</v>
          </cell>
          <cell r="AP357">
            <v>0</v>
          </cell>
          <cell r="AQ357">
            <v>0.42857142857142855</v>
          </cell>
          <cell r="AR357">
            <v>0.6</v>
          </cell>
          <cell r="AS357">
            <v>0.69230769230769229</v>
          </cell>
          <cell r="AU357">
            <v>0</v>
          </cell>
          <cell r="AV357">
            <v>0.5</v>
          </cell>
          <cell r="AW357">
            <v>0.66666666666666663</v>
          </cell>
          <cell r="AX357">
            <v>0.75</v>
          </cell>
          <cell r="AY357">
            <v>0.47916666666666663</v>
          </cell>
          <cell r="BA357">
            <v>0</v>
          </cell>
          <cell r="BB357">
            <v>0</v>
          </cell>
          <cell r="BC357">
            <v>0</v>
          </cell>
          <cell r="BD357">
            <v>0.5</v>
          </cell>
          <cell r="BE357">
            <v>1</v>
          </cell>
          <cell r="BF357">
            <v>1</v>
          </cell>
          <cell r="BG357">
            <v>1</v>
          </cell>
          <cell r="BH357">
            <v>1</v>
          </cell>
          <cell r="BI357">
            <v>1</v>
          </cell>
          <cell r="BJ357">
            <v>1</v>
          </cell>
          <cell r="BK357">
            <v>1</v>
          </cell>
          <cell r="BL357">
            <v>1</v>
          </cell>
          <cell r="BM357">
            <v>0</v>
          </cell>
          <cell r="BN357">
            <v>0</v>
          </cell>
          <cell r="BO357">
            <v>0</v>
          </cell>
          <cell r="BP357">
            <v>341289.08333333337</v>
          </cell>
          <cell r="BQ357">
            <v>341289.08333333337</v>
          </cell>
          <cell r="BR357">
            <v>341289.08333333337</v>
          </cell>
          <cell r="BS357">
            <v>341289.08333333337</v>
          </cell>
          <cell r="BT357">
            <v>341289.08333333337</v>
          </cell>
          <cell r="BU357">
            <v>341289.08333333337</v>
          </cell>
          <cell r="BV357">
            <v>341289.08333333337</v>
          </cell>
          <cell r="BW357">
            <v>341289.08333333337</v>
          </cell>
          <cell r="BX357">
            <v>341289.08333333337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215460.00000000003</v>
          </cell>
          <cell r="CH357">
            <v>0</v>
          </cell>
          <cell r="CI357">
            <v>0</v>
          </cell>
          <cell r="CJ357">
            <v>215460.00000000003</v>
          </cell>
          <cell r="CW357">
            <v>0</v>
          </cell>
          <cell r="CX357">
            <v>0</v>
          </cell>
          <cell r="CY357">
            <v>0</v>
          </cell>
          <cell r="CZ357">
            <v>3047.916666666667</v>
          </cell>
          <cell r="DA357">
            <v>3047.916666666667</v>
          </cell>
          <cell r="DB357">
            <v>3047.916666666667</v>
          </cell>
          <cell r="DC357">
            <v>3047.916666666667</v>
          </cell>
          <cell r="DD357">
            <v>3047.916666666667</v>
          </cell>
          <cell r="DE357">
            <v>3047.916666666667</v>
          </cell>
          <cell r="DF357">
            <v>3047.916666666667</v>
          </cell>
          <cell r="DG357">
            <v>3047.916666666667</v>
          </cell>
          <cell r="DH357">
            <v>3047.916666666667</v>
          </cell>
          <cell r="DI357">
            <v>0</v>
          </cell>
          <cell r="DJ357">
            <v>0</v>
          </cell>
          <cell r="DK357">
            <v>0</v>
          </cell>
          <cell r="DL357">
            <v>54363.476712328767</v>
          </cell>
          <cell r="DM357">
            <v>54363.476712328767</v>
          </cell>
          <cell r="DN357">
            <v>54363.476712328767</v>
          </cell>
          <cell r="DO357">
            <v>54363.476712328767</v>
          </cell>
          <cell r="DP357">
            <v>54363.476712328767</v>
          </cell>
          <cell r="DQ357">
            <v>54363.476712328767</v>
          </cell>
          <cell r="DR357">
            <v>54363.476712328767</v>
          </cell>
          <cell r="DS357">
            <v>54363.476712328767</v>
          </cell>
          <cell r="DT357">
            <v>54363.476712328767</v>
          </cell>
          <cell r="DU357">
            <v>0</v>
          </cell>
          <cell r="DV357">
            <v>0</v>
          </cell>
          <cell r="DW357">
            <v>0</v>
          </cell>
          <cell r="DX357">
            <v>299.52328767123288</v>
          </cell>
          <cell r="DY357">
            <v>299.52328767123288</v>
          </cell>
          <cell r="DZ357">
            <v>299.52328767123288</v>
          </cell>
          <cell r="EA357">
            <v>299.52328767123288</v>
          </cell>
          <cell r="EB357">
            <v>299.52328767123288</v>
          </cell>
          <cell r="EC357">
            <v>299.52328767123288</v>
          </cell>
          <cell r="ED357">
            <v>299.52328767123288</v>
          </cell>
          <cell r="EE357">
            <v>299.52328767123288</v>
          </cell>
          <cell r="EF357">
            <v>299.52328767123288</v>
          </cell>
          <cell r="EG357">
            <v>0</v>
          </cell>
          <cell r="EH357">
            <v>0</v>
          </cell>
          <cell r="EI357">
            <v>0</v>
          </cell>
          <cell r="EJ357">
            <v>1510.5740181268882</v>
          </cell>
          <cell r="EK357">
            <v>2812.9395218002815</v>
          </cell>
          <cell r="EL357">
            <v>3851.4442916093535</v>
          </cell>
          <cell r="EM357">
            <v>2691.7900403768508</v>
          </cell>
          <cell r="EN357">
            <v>2670.2269692923896</v>
          </cell>
          <cell r="EO357">
            <v>3723.4042553191489</v>
          </cell>
          <cell r="EP357">
            <v>2652.5198938992039</v>
          </cell>
          <cell r="EQ357">
            <v>2652.5198938992039</v>
          </cell>
          <cell r="ER357">
            <v>4774.5358090185673</v>
          </cell>
          <cell r="ES357">
            <v>0</v>
          </cell>
          <cell r="ET357">
            <v>0</v>
          </cell>
          <cell r="EU357">
            <v>0</v>
          </cell>
          <cell r="EV357">
            <v>4399.093655589124</v>
          </cell>
          <cell r="EW357">
            <v>8191.8424753867794</v>
          </cell>
          <cell r="EX357">
            <v>8011.5543328748281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45.317220543806648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M357">
            <v>0</v>
          </cell>
          <cell r="GN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6.7468731117824774</v>
          </cell>
          <cell r="GT357">
            <v>12.563797468354432</v>
          </cell>
          <cell r="GU357">
            <v>12.287290233837689</v>
          </cell>
          <cell r="GV357">
            <v>12.022691790040378</v>
          </cell>
          <cell r="GW357">
            <v>11.926381842456609</v>
          </cell>
          <cell r="GX357">
            <v>11.878803191489363</v>
          </cell>
          <cell r="GY357">
            <v>11.847294429708223</v>
          </cell>
          <cell r="GZ357">
            <v>11.847294429708223</v>
          </cell>
          <cell r="HA357">
            <v>11.847294429708223</v>
          </cell>
          <cell r="HC357">
            <v>0</v>
          </cell>
          <cell r="HD357">
            <v>9.6467170626349912</v>
          </cell>
          <cell r="HE357">
            <v>11.950314381270903</v>
          </cell>
          <cell r="HF357">
            <v>11.847294429708223</v>
          </cell>
          <cell r="HH357">
            <v>0</v>
          </cell>
          <cell r="HI357">
            <v>1023867.2500000001</v>
          </cell>
          <cell r="HJ357">
            <v>2047734.5000000005</v>
          </cell>
          <cell r="HK357">
            <v>3071601.7500000009</v>
          </cell>
          <cell r="HL357">
            <v>0</v>
          </cell>
          <cell r="HM357">
            <v>0</v>
          </cell>
          <cell r="HN357">
            <v>215460.00000000003</v>
          </cell>
          <cell r="HO357">
            <v>430920.00000000006</v>
          </cell>
          <cell r="HP357">
            <v>0</v>
          </cell>
          <cell r="HQ357">
            <v>0</v>
          </cell>
          <cell r="HR357">
            <v>0</v>
          </cell>
          <cell r="HS357">
            <v>0</v>
          </cell>
          <cell r="HT357">
            <v>0</v>
          </cell>
          <cell r="HU357">
            <v>9143.75</v>
          </cell>
          <cell r="HV357">
            <v>18287.500000000004</v>
          </cell>
          <cell r="HW357">
            <v>27431.250000000007</v>
          </cell>
          <cell r="HX357">
            <v>0</v>
          </cell>
          <cell r="HY357">
            <v>163090.43013698631</v>
          </cell>
          <cell r="HZ357">
            <v>326180.86027397262</v>
          </cell>
          <cell r="IA357">
            <v>489271.29041095899</v>
          </cell>
          <cell r="IB357">
            <v>0</v>
          </cell>
          <cell r="IC357">
            <v>898.56986301369864</v>
          </cell>
          <cell r="ID357">
            <v>1797.1397260273975</v>
          </cell>
          <cell r="IE357">
            <v>2695.7095890410965</v>
          </cell>
          <cell r="IF357">
            <v>0</v>
          </cell>
          <cell r="IG357">
            <v>8174.9578315365234</v>
          </cell>
        </row>
        <row r="358">
          <cell r="B358" t="str">
            <v>ДЕПАРТАМЕНТ ИНФОРМАЦИОННЫХ ТЕХНОЛОГИЙ</v>
          </cell>
          <cell r="C358" t="str">
            <v>УПРАВЛЕНИЕ ИНФОРМАЦИОННЫХ ТЕХНОЛОГИЙ</v>
          </cell>
          <cell r="D358" t="str">
            <v>Отдел развития бизнес технологий и информационных систем, Группа разработки отчетности и ХД</v>
          </cell>
          <cell r="E358" t="str">
            <v>Главный специалист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0</v>
          </cell>
          <cell r="AD358" t="str">
            <v>ДЕПАРТАМЕНТ ИНФОРМАЦИОННЫХ ТЕХНОЛОГИЙ_Главный специалист_0</v>
          </cell>
          <cell r="AE358" t="b">
            <v>0</v>
          </cell>
          <cell r="AF358">
            <v>10000</v>
          </cell>
          <cell r="AH358" t="str">
            <v>УПРАВЛЕНИЕ ИНФОРМАЦИОННЫХ ТЕХНОЛОГИЙ</v>
          </cell>
          <cell r="AI358" t="str">
            <v>Отдел развития бизнес технологий и информационных систем, Группа разработки отчетности и ХД</v>
          </cell>
          <cell r="AJ358" t="str">
            <v>Группа разработки отчетности и ХД</v>
          </cell>
          <cell r="AK358" t="b">
            <v>1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P358">
            <v>0</v>
          </cell>
          <cell r="FQ358">
            <v>0</v>
          </cell>
          <cell r="FR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M358">
            <v>0</v>
          </cell>
          <cell r="GN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C358">
            <v>0</v>
          </cell>
          <cell r="HD358">
            <v>0</v>
          </cell>
          <cell r="HE358">
            <v>0</v>
          </cell>
          <cell r="HF358">
            <v>0</v>
          </cell>
          <cell r="HH358">
            <v>0</v>
          </cell>
          <cell r="HI358">
            <v>0</v>
          </cell>
          <cell r="HJ358">
            <v>0</v>
          </cell>
          <cell r="HK358">
            <v>0</v>
          </cell>
          <cell r="HL358">
            <v>0</v>
          </cell>
          <cell r="HM358">
            <v>0</v>
          </cell>
          <cell r="HN358">
            <v>0</v>
          </cell>
          <cell r="HO358">
            <v>0</v>
          </cell>
          <cell r="HP358">
            <v>0</v>
          </cell>
          <cell r="HQ358">
            <v>0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0</v>
          </cell>
          <cell r="HX358">
            <v>0</v>
          </cell>
          <cell r="HY358">
            <v>0</v>
          </cell>
          <cell r="HZ358">
            <v>0</v>
          </cell>
          <cell r="IA358">
            <v>0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</row>
        <row r="359">
          <cell r="B359" t="str">
            <v>ДЕПАРТАМЕНТ ИНФОРМАЦИОННЫХ ТЕХНОЛОГИЙ</v>
          </cell>
          <cell r="C359" t="str">
            <v>УПРАВЛЕНИЕ ИНФОРМАЦИОННЫХ ТЕХНОЛОГИЙ</v>
          </cell>
          <cell r="D359" t="str">
            <v>Отдел развития бизнес технологий и информационных систем, Группа разработки отчетности и ХД</v>
          </cell>
          <cell r="E359" t="str">
            <v>Главный специалист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 t="str">
            <v>ДЕПАРТАМЕНТ ИНФОРМАЦИОННЫХ ТЕХНОЛОГИЙ_Главный специалист_0</v>
          </cell>
          <cell r="AE359" t="b">
            <v>0</v>
          </cell>
          <cell r="AF359">
            <v>10000</v>
          </cell>
          <cell r="AH359" t="str">
            <v>УПРАВЛЕНИЕ ИНФОРМАЦИОННЫХ ТЕХНОЛОГИЙ</v>
          </cell>
          <cell r="AI359" t="str">
            <v>Отдел развития бизнес технологий и информационных систем, Группа разработки отчетности и ХД</v>
          </cell>
          <cell r="AJ359" t="str">
            <v>Группа разработки отчетности и ХД</v>
          </cell>
          <cell r="AK359" t="b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  <cell r="ET359">
            <v>0</v>
          </cell>
          <cell r="EU359">
            <v>0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0</v>
          </cell>
          <cell r="FG359">
            <v>0</v>
          </cell>
          <cell r="FH359">
            <v>0</v>
          </cell>
          <cell r="FI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0</v>
          </cell>
          <cell r="FO359">
            <v>0</v>
          </cell>
          <cell r="FP359">
            <v>0</v>
          </cell>
          <cell r="FQ359">
            <v>0</v>
          </cell>
          <cell r="FR359">
            <v>0</v>
          </cell>
          <cell r="FS359">
            <v>0</v>
          </cell>
          <cell r="FT359">
            <v>0</v>
          </cell>
          <cell r="FU359">
            <v>0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0</v>
          </cell>
          <cell r="GA359">
            <v>0</v>
          </cell>
          <cell r="GB359">
            <v>0</v>
          </cell>
          <cell r="GC359">
            <v>0</v>
          </cell>
          <cell r="GD359">
            <v>0</v>
          </cell>
          <cell r="GE359">
            <v>0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0</v>
          </cell>
          <cell r="GL359">
            <v>0</v>
          </cell>
          <cell r="GM359">
            <v>0</v>
          </cell>
          <cell r="GN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0</v>
          </cell>
          <cell r="GU359">
            <v>0</v>
          </cell>
          <cell r="GV359">
            <v>0</v>
          </cell>
          <cell r="GW359">
            <v>0</v>
          </cell>
          <cell r="GX359">
            <v>0</v>
          </cell>
          <cell r="GY359">
            <v>0</v>
          </cell>
          <cell r="GZ359">
            <v>0</v>
          </cell>
          <cell r="HA359">
            <v>0</v>
          </cell>
          <cell r="HC359">
            <v>0</v>
          </cell>
          <cell r="HD359">
            <v>0</v>
          </cell>
          <cell r="HE359">
            <v>0</v>
          </cell>
          <cell r="HF359">
            <v>0</v>
          </cell>
          <cell r="HH359">
            <v>0</v>
          </cell>
          <cell r="HI359">
            <v>0</v>
          </cell>
          <cell r="HJ359">
            <v>0</v>
          </cell>
          <cell r="HK359">
            <v>0</v>
          </cell>
          <cell r="HL359">
            <v>0</v>
          </cell>
          <cell r="HM359">
            <v>0</v>
          </cell>
          <cell r="HN359">
            <v>0</v>
          </cell>
          <cell r="HO359">
            <v>0</v>
          </cell>
          <cell r="HP359">
            <v>0</v>
          </cell>
          <cell r="HQ359">
            <v>0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0</v>
          </cell>
          <cell r="HX359">
            <v>0</v>
          </cell>
          <cell r="HY359">
            <v>0</v>
          </cell>
          <cell r="HZ359">
            <v>0</v>
          </cell>
          <cell r="IA359">
            <v>0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</row>
        <row r="360">
          <cell r="A360">
            <v>1267</v>
          </cell>
          <cell r="B360" t="str">
            <v>ДЕПАРТАМЕНТ ИНФОРМАЦИОННЫХ ТЕХНОЛОГИЙ</v>
          </cell>
          <cell r="C360" t="str">
            <v>УПРАВЛЕНИЕ ИНФОРМАЦИОННЫХ ТЕХНОЛОГИЙ</v>
          </cell>
          <cell r="D360" t="str">
            <v>Отдел развития бизнес технологий и информационных систем, Группа развития информационных систем</v>
          </cell>
          <cell r="E360" t="str">
            <v>Руководитель Группы</v>
          </cell>
          <cell r="F360">
            <v>1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350000</v>
          </cell>
          <cell r="V360" t="str">
            <v>ITI_003</v>
          </cell>
          <cell r="W360" t="str">
            <v>ITI_006</v>
          </cell>
          <cell r="X360" t="str">
            <v>ITI_008</v>
          </cell>
          <cell r="Y360">
            <v>0.33999999999999997</v>
          </cell>
          <cell r="Z360">
            <v>0.33</v>
          </cell>
          <cell r="AA360">
            <v>0.33</v>
          </cell>
          <cell r="AC360" t="str">
            <v>Адаменко Владимир Мартьянович</v>
          </cell>
          <cell r="AD360" t="str">
            <v>ДЕПАРТАМЕНТ ИНФОРМАЦИОННЫХ ТЕХНОЛОГИЙ_Руководитель Группы_Адаменко Владимир Мартьянович</v>
          </cell>
          <cell r="AE360" t="b">
            <v>1</v>
          </cell>
          <cell r="AF360">
            <v>10000</v>
          </cell>
          <cell r="AH360" t="str">
            <v>УПРАВЛЕНИЕ ИНФОРМАЦИОННЫХ ТЕХНОЛОГИЙ</v>
          </cell>
          <cell r="AI360" t="str">
            <v>Отдел развития бизнес технологий и информационных систем, Группа развития информационных систем</v>
          </cell>
          <cell r="AJ360" t="str">
            <v>Группа развития информационных систем</v>
          </cell>
          <cell r="AK360" t="b">
            <v>1</v>
          </cell>
          <cell r="AL360">
            <v>1</v>
          </cell>
          <cell r="AM360">
            <v>1</v>
          </cell>
          <cell r="AN360">
            <v>1</v>
          </cell>
          <cell r="AO360">
            <v>1</v>
          </cell>
          <cell r="AP360">
            <v>1</v>
          </cell>
          <cell r="AQ360">
            <v>1</v>
          </cell>
          <cell r="AR360">
            <v>1</v>
          </cell>
          <cell r="AS360">
            <v>1</v>
          </cell>
          <cell r="AU360">
            <v>1</v>
          </cell>
          <cell r="AV360">
            <v>1</v>
          </cell>
          <cell r="AW360">
            <v>1</v>
          </cell>
          <cell r="AX360">
            <v>1</v>
          </cell>
          <cell r="AY360">
            <v>1</v>
          </cell>
          <cell r="BA360">
            <v>1</v>
          </cell>
          <cell r="BB360">
            <v>1</v>
          </cell>
          <cell r="BC360">
            <v>1</v>
          </cell>
          <cell r="BD360">
            <v>1</v>
          </cell>
          <cell r="BE360">
            <v>1</v>
          </cell>
          <cell r="BF360">
            <v>1</v>
          </cell>
          <cell r="BG360">
            <v>1</v>
          </cell>
          <cell r="BH360">
            <v>1</v>
          </cell>
          <cell r="BI360">
            <v>1</v>
          </cell>
          <cell r="BJ360">
            <v>1</v>
          </cell>
          <cell r="BK360">
            <v>1</v>
          </cell>
          <cell r="BL360">
            <v>1</v>
          </cell>
          <cell r="BM360">
            <v>398170.59722222225</v>
          </cell>
          <cell r="BN360">
            <v>398170.59722222225</v>
          </cell>
          <cell r="BO360">
            <v>398170.59722222225</v>
          </cell>
          <cell r="BP360">
            <v>398170.59722222225</v>
          </cell>
          <cell r="BQ360">
            <v>398170.59722222225</v>
          </cell>
          <cell r="BR360">
            <v>398170.59722222225</v>
          </cell>
          <cell r="BS360">
            <v>398170.59722222225</v>
          </cell>
          <cell r="BT360">
            <v>398170.59722222225</v>
          </cell>
          <cell r="BU360">
            <v>398170.59722222225</v>
          </cell>
          <cell r="BV360">
            <v>398170.59722222225</v>
          </cell>
          <cell r="BW360">
            <v>398170.59722222225</v>
          </cell>
          <cell r="BX360">
            <v>398170.59722222225</v>
          </cell>
          <cell r="BY360">
            <v>0</v>
          </cell>
          <cell r="BZ360">
            <v>0</v>
          </cell>
          <cell r="CA360">
            <v>251370</v>
          </cell>
          <cell r="CB360">
            <v>0</v>
          </cell>
          <cell r="CC360">
            <v>0</v>
          </cell>
          <cell r="CD360">
            <v>251370</v>
          </cell>
          <cell r="CE360">
            <v>0</v>
          </cell>
          <cell r="CF360">
            <v>0</v>
          </cell>
          <cell r="CG360">
            <v>251370</v>
          </cell>
          <cell r="CH360">
            <v>0</v>
          </cell>
          <cell r="CI360">
            <v>0</v>
          </cell>
          <cell r="CJ360">
            <v>251370</v>
          </cell>
          <cell r="CW360">
            <v>3555.9027777777778</v>
          </cell>
          <cell r="CX360">
            <v>3555.9027777777778</v>
          </cell>
          <cell r="CY360">
            <v>3555.9027777777778</v>
          </cell>
          <cell r="CZ360">
            <v>3555.9027777777778</v>
          </cell>
          <cell r="DA360">
            <v>3555.9027777777778</v>
          </cell>
          <cell r="DB360">
            <v>3555.9027777777778</v>
          </cell>
          <cell r="DC360">
            <v>3555.9027777777778</v>
          </cell>
          <cell r="DD360">
            <v>3555.9027777777778</v>
          </cell>
          <cell r="DE360">
            <v>3555.9027777777778</v>
          </cell>
          <cell r="DF360">
            <v>3555.9027777777778</v>
          </cell>
          <cell r="DG360">
            <v>3555.9027777777778</v>
          </cell>
          <cell r="DH360">
            <v>3555.9027777777778</v>
          </cell>
          <cell r="DI360">
            <v>63424.056164383568</v>
          </cell>
          <cell r="DJ360">
            <v>63424.056164383568</v>
          </cell>
          <cell r="DK360">
            <v>63424.056164383568</v>
          </cell>
          <cell r="DL360">
            <v>63424.056164383568</v>
          </cell>
          <cell r="DM360">
            <v>63424.056164383568</v>
          </cell>
          <cell r="DN360">
            <v>63424.056164383568</v>
          </cell>
          <cell r="DO360">
            <v>63424.056164383568</v>
          </cell>
          <cell r="DP360">
            <v>63424.056164383568</v>
          </cell>
          <cell r="DQ360">
            <v>63424.056164383568</v>
          </cell>
          <cell r="DR360">
            <v>63424.056164383568</v>
          </cell>
          <cell r="DS360">
            <v>63424.056164383568</v>
          </cell>
          <cell r="DT360">
            <v>63424.056164383568</v>
          </cell>
          <cell r="DU360">
            <v>349.44383561643838</v>
          </cell>
          <cell r="DV360">
            <v>349.44383561643838</v>
          </cell>
          <cell r="DW360">
            <v>349.44383561643838</v>
          </cell>
          <cell r="DX360">
            <v>349.44383561643838</v>
          </cell>
          <cell r="DY360">
            <v>349.44383561643838</v>
          </cell>
          <cell r="DZ360">
            <v>349.44383561643838</v>
          </cell>
          <cell r="EA360">
            <v>349.44383561643838</v>
          </cell>
          <cell r="EB360">
            <v>349.44383561643838</v>
          </cell>
          <cell r="EC360">
            <v>349.44383561643838</v>
          </cell>
          <cell r="ED360">
            <v>349.44383561643838</v>
          </cell>
          <cell r="EE360">
            <v>349.44383561643838</v>
          </cell>
          <cell r="EF360">
            <v>349.44383561643838</v>
          </cell>
          <cell r="EG360">
            <v>3929.2730844793709</v>
          </cell>
          <cell r="EH360">
            <v>3623.1884057971015</v>
          </cell>
          <cell r="EI360">
            <v>4658.9018302828617</v>
          </cell>
          <cell r="EJ360">
            <v>3021.1480362537764</v>
          </cell>
          <cell r="EK360">
            <v>2812.9395218002815</v>
          </cell>
          <cell r="EL360">
            <v>3851.4442916093535</v>
          </cell>
          <cell r="EM360">
            <v>2691.7900403768508</v>
          </cell>
          <cell r="EN360">
            <v>2670.2269692923896</v>
          </cell>
          <cell r="EO360">
            <v>3723.4042553191489</v>
          </cell>
          <cell r="EP360">
            <v>2652.5198938992039</v>
          </cell>
          <cell r="EQ360">
            <v>2652.5198938992039</v>
          </cell>
          <cell r="ER360">
            <v>4774.5358090185673</v>
          </cell>
          <cell r="ES360">
            <v>64842.711198428289</v>
          </cell>
          <cell r="ET360">
            <v>59791.557971014496</v>
          </cell>
          <cell r="EU360">
            <v>54916.705490848588</v>
          </cell>
          <cell r="EV360">
            <v>8798.1873111782479</v>
          </cell>
          <cell r="EW360">
            <v>8191.8424753867794</v>
          </cell>
          <cell r="EX360">
            <v>8011.5543328748281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H360">
            <v>0</v>
          </cell>
          <cell r="FI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0</v>
          </cell>
          <cell r="FO360">
            <v>0</v>
          </cell>
          <cell r="FP360">
            <v>0</v>
          </cell>
          <cell r="FQ360">
            <v>1768.172888015717</v>
          </cell>
          <cell r="FR360">
            <v>0</v>
          </cell>
          <cell r="FS360">
            <v>0</v>
          </cell>
          <cell r="FT360">
            <v>90.634441087613297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M360">
            <v>0</v>
          </cell>
          <cell r="GN360">
            <v>0</v>
          </cell>
          <cell r="GP360">
            <v>17.549823182711197</v>
          </cell>
          <cell r="GQ360">
            <v>16.182717391304347</v>
          </cell>
          <cell r="GR360">
            <v>14.863327787021632</v>
          </cell>
          <cell r="GS360">
            <v>13.493746223564955</v>
          </cell>
          <cell r="GT360">
            <v>12.563797468354432</v>
          </cell>
          <cell r="GU360">
            <v>12.287290233837689</v>
          </cell>
          <cell r="GV360">
            <v>12.022691790040378</v>
          </cell>
          <cell r="GW360">
            <v>11.926381842456609</v>
          </cell>
          <cell r="GX360">
            <v>11.878803191489363</v>
          </cell>
          <cell r="GY360">
            <v>11.847294429708223</v>
          </cell>
          <cell r="GZ360">
            <v>11.847294429708223</v>
          </cell>
          <cell r="HA360">
            <v>11.847294429708223</v>
          </cell>
          <cell r="HC360">
            <v>16.095243243243246</v>
          </cell>
          <cell r="HD360">
            <v>12.862289416846652</v>
          </cell>
          <cell r="HE360">
            <v>11.950314381270903</v>
          </cell>
          <cell r="HF360">
            <v>11.847294429708223</v>
          </cell>
          <cell r="HH360">
            <v>1194511.7916666667</v>
          </cell>
          <cell r="HI360">
            <v>2389023.5833333335</v>
          </cell>
          <cell r="HJ360">
            <v>3583535.375</v>
          </cell>
          <cell r="HK360">
            <v>4778047.166666666</v>
          </cell>
          <cell r="HL360">
            <v>251370</v>
          </cell>
          <cell r="HM360">
            <v>502740</v>
          </cell>
          <cell r="HN360">
            <v>754110</v>
          </cell>
          <cell r="HO360">
            <v>1005480</v>
          </cell>
          <cell r="HP360">
            <v>0</v>
          </cell>
          <cell r="HQ360">
            <v>0</v>
          </cell>
          <cell r="HR360">
            <v>0</v>
          </cell>
          <cell r="HS360">
            <v>0</v>
          </cell>
          <cell r="HT360">
            <v>10667.708333333334</v>
          </cell>
          <cell r="HU360">
            <v>21335.416666666668</v>
          </cell>
          <cell r="HV360">
            <v>32003.125</v>
          </cell>
          <cell r="HW360">
            <v>42670.833333333343</v>
          </cell>
          <cell r="HX360">
            <v>190272.1684931507</v>
          </cell>
          <cell r="HY360">
            <v>380544.33698630135</v>
          </cell>
          <cell r="HZ360">
            <v>570816.50547945197</v>
          </cell>
          <cell r="IA360">
            <v>761088.67397260258</v>
          </cell>
          <cell r="IB360">
            <v>1048.3315068493152</v>
          </cell>
          <cell r="IC360">
            <v>2096.66301369863</v>
          </cell>
          <cell r="ID360">
            <v>3144.9945205479448</v>
          </cell>
          <cell r="IE360">
            <v>4193.3260273972601</v>
          </cell>
          <cell r="IF360">
            <v>12211.363320559334</v>
          </cell>
          <cell r="IG360">
            <v>21896.895170222746</v>
          </cell>
        </row>
        <row r="361">
          <cell r="A361">
            <v>1237</v>
          </cell>
          <cell r="B361" t="str">
            <v>ДЕПАРТАМЕНТ ИНФОРМАЦИОННЫХ ТЕХНОЛОГИЙ</v>
          </cell>
          <cell r="C361" t="str">
            <v>УПРАВЛЕНИЕ ИНФОРМАЦИОННЫХ ТЕХНОЛОГИЙ</v>
          </cell>
          <cell r="D361" t="str">
            <v>Отдел развития бизнес технологий и информационных систем, Группа развития информационных систем</v>
          </cell>
          <cell r="E361" t="str">
            <v>Главный специалист</v>
          </cell>
          <cell r="F361">
            <v>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  <cell r="S361">
            <v>1</v>
          </cell>
          <cell r="T361">
            <v>280000</v>
          </cell>
          <cell r="V361" t="str">
            <v>ITI_003</v>
          </cell>
          <cell r="W361" t="str">
            <v>ITI_006</v>
          </cell>
          <cell r="X361" t="str">
            <v>ITI_008</v>
          </cell>
          <cell r="Y361">
            <v>0.33999999999999997</v>
          </cell>
          <cell r="Z361">
            <v>0.33</v>
          </cell>
          <cell r="AA361">
            <v>0.33</v>
          </cell>
          <cell r="AC361" t="str">
            <v>Кан Максим Юриевич</v>
          </cell>
          <cell r="AD361" t="str">
            <v>ДЕПАРТАМЕНТ ИНФОРМАЦИОННЫХ ТЕХНОЛОГИЙ_Главный специалист_Кан Максим Юриевич</v>
          </cell>
          <cell r="AE361" t="b">
            <v>1</v>
          </cell>
          <cell r="AF361">
            <v>10000</v>
          </cell>
          <cell r="AH361" t="str">
            <v>УПРАВЛЕНИЕ ИНФОРМАЦИОННЫХ ТЕХНОЛОГИЙ</v>
          </cell>
          <cell r="AI361" t="str">
            <v>Отдел развития бизнес технологий и информационных систем, Группа развития информационных систем</v>
          </cell>
          <cell r="AJ361" t="str">
            <v>Группа развития информационных систем</v>
          </cell>
          <cell r="AK361" t="b">
            <v>1</v>
          </cell>
          <cell r="AL361">
            <v>1</v>
          </cell>
          <cell r="AM361">
            <v>1</v>
          </cell>
          <cell r="AN361">
            <v>1</v>
          </cell>
          <cell r="AO361">
            <v>1</v>
          </cell>
          <cell r="AP361">
            <v>1</v>
          </cell>
          <cell r="AQ361">
            <v>1</v>
          </cell>
          <cell r="AR361">
            <v>1</v>
          </cell>
          <cell r="AS361">
            <v>1</v>
          </cell>
          <cell r="AU361">
            <v>1</v>
          </cell>
          <cell r="AV361">
            <v>1</v>
          </cell>
          <cell r="AW361">
            <v>1</v>
          </cell>
          <cell r="AX361">
            <v>1</v>
          </cell>
          <cell r="AY361">
            <v>1</v>
          </cell>
          <cell r="BA361">
            <v>1</v>
          </cell>
          <cell r="BB361">
            <v>1</v>
          </cell>
          <cell r="BC361">
            <v>1</v>
          </cell>
          <cell r="BD361">
            <v>1</v>
          </cell>
          <cell r="BE361">
            <v>1</v>
          </cell>
          <cell r="BF361">
            <v>1</v>
          </cell>
          <cell r="BG361">
            <v>1</v>
          </cell>
          <cell r="BH361">
            <v>1</v>
          </cell>
          <cell r="BI361">
            <v>1</v>
          </cell>
          <cell r="BJ361">
            <v>1</v>
          </cell>
          <cell r="BK361">
            <v>1</v>
          </cell>
          <cell r="BL361">
            <v>1</v>
          </cell>
          <cell r="BM361">
            <v>318536.47777777776</v>
          </cell>
          <cell r="BN361">
            <v>318536.47777777776</v>
          </cell>
          <cell r="BO361">
            <v>318536.47777777776</v>
          </cell>
          <cell r="BP361">
            <v>318536.47777777776</v>
          </cell>
          <cell r="BQ361">
            <v>318536.47777777776</v>
          </cell>
          <cell r="BR361">
            <v>318536.47777777776</v>
          </cell>
          <cell r="BS361">
            <v>318536.47777777776</v>
          </cell>
          <cell r="BT361">
            <v>318536.47777777776</v>
          </cell>
          <cell r="BU361">
            <v>318536.47777777776</v>
          </cell>
          <cell r="BV361">
            <v>318536.47777777776</v>
          </cell>
          <cell r="BW361">
            <v>318536.47777777776</v>
          </cell>
          <cell r="BX361">
            <v>318536.47777777776</v>
          </cell>
          <cell r="BY361">
            <v>0</v>
          </cell>
          <cell r="BZ361">
            <v>0</v>
          </cell>
          <cell r="CA361">
            <v>201096</v>
          </cell>
          <cell r="CB361">
            <v>0</v>
          </cell>
          <cell r="CC361">
            <v>0</v>
          </cell>
          <cell r="CD361">
            <v>201096</v>
          </cell>
          <cell r="CE361">
            <v>0</v>
          </cell>
          <cell r="CF361">
            <v>0</v>
          </cell>
          <cell r="CG361">
            <v>201096</v>
          </cell>
          <cell r="CH361">
            <v>0</v>
          </cell>
          <cell r="CI361">
            <v>0</v>
          </cell>
          <cell r="CJ361">
            <v>201096</v>
          </cell>
          <cell r="CW361">
            <v>2844.7222222222222</v>
          </cell>
          <cell r="CX361">
            <v>2844.7222222222222</v>
          </cell>
          <cell r="CY361">
            <v>2844.7222222222222</v>
          </cell>
          <cell r="CZ361">
            <v>2844.7222222222222</v>
          </cell>
          <cell r="DA361">
            <v>2844.7222222222222</v>
          </cell>
          <cell r="DB361">
            <v>2844.7222222222222</v>
          </cell>
          <cell r="DC361">
            <v>2844.7222222222222</v>
          </cell>
          <cell r="DD361">
            <v>2844.7222222222222</v>
          </cell>
          <cell r="DE361">
            <v>2844.7222222222222</v>
          </cell>
          <cell r="DF361">
            <v>2844.7222222222222</v>
          </cell>
          <cell r="DG361">
            <v>2844.7222222222222</v>
          </cell>
          <cell r="DH361">
            <v>2844.7222222222222</v>
          </cell>
          <cell r="DI361">
            <v>50739.244931506844</v>
          </cell>
          <cell r="DJ361">
            <v>50739.244931506844</v>
          </cell>
          <cell r="DK361">
            <v>50739.244931506844</v>
          </cell>
          <cell r="DL361">
            <v>50739.244931506844</v>
          </cell>
          <cell r="DM361">
            <v>50739.244931506844</v>
          </cell>
          <cell r="DN361">
            <v>50739.244931506844</v>
          </cell>
          <cell r="DO361">
            <v>50739.244931506844</v>
          </cell>
          <cell r="DP361">
            <v>50739.244931506844</v>
          </cell>
          <cell r="DQ361">
            <v>50739.244931506844</v>
          </cell>
          <cell r="DR361">
            <v>50739.244931506844</v>
          </cell>
          <cell r="DS361">
            <v>50739.244931506844</v>
          </cell>
          <cell r="DT361">
            <v>50739.244931506844</v>
          </cell>
          <cell r="DU361">
            <v>279.55506849315071</v>
          </cell>
          <cell r="DV361">
            <v>279.55506849315071</v>
          </cell>
          <cell r="DW361">
            <v>279.55506849315071</v>
          </cell>
          <cell r="DX361">
            <v>279.55506849315071</v>
          </cell>
          <cell r="DY361">
            <v>279.55506849315071</v>
          </cell>
          <cell r="DZ361">
            <v>279.55506849315071</v>
          </cell>
          <cell r="EA361">
            <v>279.55506849315071</v>
          </cell>
          <cell r="EB361">
            <v>279.55506849315071</v>
          </cell>
          <cell r="EC361">
            <v>279.55506849315071</v>
          </cell>
          <cell r="ED361">
            <v>279.55506849315071</v>
          </cell>
          <cell r="EE361">
            <v>279.55506849315071</v>
          </cell>
          <cell r="EF361">
            <v>279.55506849315071</v>
          </cell>
          <cell r="EG361">
            <v>3929.2730844793709</v>
          </cell>
          <cell r="EH361">
            <v>3623.1884057971015</v>
          </cell>
          <cell r="EI361">
            <v>4658.9018302828617</v>
          </cell>
          <cell r="EJ361">
            <v>3021.1480362537764</v>
          </cell>
          <cell r="EK361">
            <v>2812.9395218002815</v>
          </cell>
          <cell r="EL361">
            <v>3851.4442916093535</v>
          </cell>
          <cell r="EM361">
            <v>2691.7900403768508</v>
          </cell>
          <cell r="EN361">
            <v>2670.2269692923896</v>
          </cell>
          <cell r="EO361">
            <v>3723.4042553191489</v>
          </cell>
          <cell r="EP361">
            <v>2652.5198938992039</v>
          </cell>
          <cell r="EQ361">
            <v>2652.5198938992039</v>
          </cell>
          <cell r="ER361">
            <v>4774.5358090185673</v>
          </cell>
          <cell r="ES361">
            <v>64842.711198428289</v>
          </cell>
          <cell r="ET361">
            <v>59791.557971014496</v>
          </cell>
          <cell r="EU361">
            <v>54916.705490848588</v>
          </cell>
          <cell r="EV361">
            <v>8798.1873111782479</v>
          </cell>
          <cell r="EW361">
            <v>8191.8424753867794</v>
          </cell>
          <cell r="EX361">
            <v>8011.5543328748281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1768.172888015717</v>
          </cell>
          <cell r="FR361">
            <v>0</v>
          </cell>
          <cell r="FS361">
            <v>0</v>
          </cell>
          <cell r="FT361">
            <v>90.634441087613297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P361">
            <v>17.549823182711197</v>
          </cell>
          <cell r="GQ361">
            <v>16.182717391304347</v>
          </cell>
          <cell r="GR361">
            <v>14.863327787021632</v>
          </cell>
          <cell r="GS361">
            <v>13.493746223564955</v>
          </cell>
          <cell r="GT361">
            <v>12.563797468354432</v>
          </cell>
          <cell r="GU361">
            <v>12.287290233837689</v>
          </cell>
          <cell r="GV361">
            <v>12.022691790040378</v>
          </cell>
          <cell r="GW361">
            <v>11.926381842456609</v>
          </cell>
          <cell r="GX361">
            <v>11.878803191489363</v>
          </cell>
          <cell r="GY361">
            <v>11.847294429708223</v>
          </cell>
          <cell r="GZ361">
            <v>11.847294429708223</v>
          </cell>
          <cell r="HA361">
            <v>11.847294429708223</v>
          </cell>
          <cell r="HC361">
            <v>16.095243243243246</v>
          </cell>
          <cell r="HD361">
            <v>12.862289416846652</v>
          </cell>
          <cell r="HE361">
            <v>11.950314381270903</v>
          </cell>
          <cell r="HF361">
            <v>11.847294429708223</v>
          </cell>
          <cell r="HH361">
            <v>955609.43333333335</v>
          </cell>
          <cell r="HI361">
            <v>1911218.8666666665</v>
          </cell>
          <cell r="HJ361">
            <v>2866828.3</v>
          </cell>
          <cell r="HK361">
            <v>3822437.7333333329</v>
          </cell>
          <cell r="HL361">
            <v>201096</v>
          </cell>
          <cell r="HM361">
            <v>402192</v>
          </cell>
          <cell r="HN361">
            <v>603288</v>
          </cell>
          <cell r="HO361">
            <v>804384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8534.1666666666661</v>
          </cell>
          <cell r="HU361">
            <v>17068.333333333332</v>
          </cell>
          <cell r="HV361">
            <v>25602.5</v>
          </cell>
          <cell r="HW361">
            <v>34136.666666666664</v>
          </cell>
          <cell r="HX361">
            <v>152217.73479452054</v>
          </cell>
          <cell r="HY361">
            <v>304435.46958904108</v>
          </cell>
          <cell r="HZ361">
            <v>456653.20438356168</v>
          </cell>
          <cell r="IA361">
            <v>608870.93917808216</v>
          </cell>
          <cell r="IB361">
            <v>838.6652054794522</v>
          </cell>
          <cell r="IC361">
            <v>1677.3304109589042</v>
          </cell>
          <cell r="ID361">
            <v>2515.9956164383566</v>
          </cell>
          <cell r="IE361">
            <v>3354.6608219178092</v>
          </cell>
          <cell r="IF361">
            <v>12211.363320559334</v>
          </cell>
          <cell r="IG361">
            <v>21896.895170222746</v>
          </cell>
        </row>
        <row r="362">
          <cell r="A362">
            <v>1103</v>
          </cell>
          <cell r="B362" t="str">
            <v>ДЕПАРТАМЕНТ ИНФОРМАЦИОННЫХ ТЕХНОЛОГИЙ</v>
          </cell>
          <cell r="C362" t="str">
            <v>УПРАВЛЕНИЕ ИНФОРМАЦИОННЫХ ТЕХНОЛОГИЙ</v>
          </cell>
          <cell r="D362" t="str">
            <v>Отдел развития бизнес технологий и информационных систем, Группа развития информационных систем</v>
          </cell>
          <cell r="E362" t="str">
            <v>Главный специалист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  <cell r="S362">
            <v>1</v>
          </cell>
          <cell r="T362">
            <v>280000</v>
          </cell>
          <cell r="V362" t="str">
            <v>ITI_003</v>
          </cell>
          <cell r="W362" t="str">
            <v>ITI_006</v>
          </cell>
          <cell r="X362" t="str">
            <v>ITI_008</v>
          </cell>
          <cell r="Y362">
            <v>0.33999999999999997</v>
          </cell>
          <cell r="Z362">
            <v>0.33</v>
          </cell>
          <cell r="AA362">
            <v>0.33</v>
          </cell>
          <cell r="AC362" t="str">
            <v>Оразбаев Нуржан Алипбаевич</v>
          </cell>
          <cell r="AD362" t="str">
            <v>ДЕПАРТАМЕНТ ИНФОРМАЦИОННЫХ ТЕХНОЛОГИЙ_Главный специалист_Оразбаев Нуржан Алипбаевич</v>
          </cell>
          <cell r="AE362" t="b">
            <v>1</v>
          </cell>
          <cell r="AF362">
            <v>10000</v>
          </cell>
          <cell r="AH362" t="str">
            <v>УПРАВЛЕНИЕ ИНФОРМАЦИОННЫХ ТЕХНОЛОГИЙ</v>
          </cell>
          <cell r="AI362" t="str">
            <v>Отдел развития бизнес технологий и информационных систем, Группа развития информационных систем</v>
          </cell>
          <cell r="AJ362" t="str">
            <v>Группа развития информационных систем</v>
          </cell>
          <cell r="AK362" t="b">
            <v>1</v>
          </cell>
          <cell r="AL362">
            <v>1</v>
          </cell>
          <cell r="AM362">
            <v>1</v>
          </cell>
          <cell r="AN362">
            <v>1</v>
          </cell>
          <cell r="AO362">
            <v>1</v>
          </cell>
          <cell r="AP362">
            <v>1</v>
          </cell>
          <cell r="AQ362">
            <v>1</v>
          </cell>
          <cell r="AR362">
            <v>1</v>
          </cell>
          <cell r="AS362">
            <v>1</v>
          </cell>
          <cell r="AU362">
            <v>1</v>
          </cell>
          <cell r="AV362">
            <v>1</v>
          </cell>
          <cell r="AW362">
            <v>1</v>
          </cell>
          <cell r="AX362">
            <v>1</v>
          </cell>
          <cell r="AY362">
            <v>1</v>
          </cell>
          <cell r="BA362">
            <v>1</v>
          </cell>
          <cell r="BB362">
            <v>1</v>
          </cell>
          <cell r="BC362">
            <v>1</v>
          </cell>
          <cell r="BD362">
            <v>1</v>
          </cell>
          <cell r="BE362">
            <v>1</v>
          </cell>
          <cell r="BF362">
            <v>1</v>
          </cell>
          <cell r="BG362">
            <v>1</v>
          </cell>
          <cell r="BH362">
            <v>1</v>
          </cell>
          <cell r="BI362">
            <v>1</v>
          </cell>
          <cell r="BJ362">
            <v>1</v>
          </cell>
          <cell r="BK362">
            <v>1</v>
          </cell>
          <cell r="BL362">
            <v>1</v>
          </cell>
          <cell r="BM362">
            <v>318536.47777777776</v>
          </cell>
          <cell r="BN362">
            <v>318536.47777777776</v>
          </cell>
          <cell r="BO362">
            <v>318536.47777777776</v>
          </cell>
          <cell r="BP362">
            <v>318536.47777777776</v>
          </cell>
          <cell r="BQ362">
            <v>318536.47777777776</v>
          </cell>
          <cell r="BR362">
            <v>318536.47777777776</v>
          </cell>
          <cell r="BS362">
            <v>318536.47777777776</v>
          </cell>
          <cell r="BT362">
            <v>318536.47777777776</v>
          </cell>
          <cell r="BU362">
            <v>318536.47777777776</v>
          </cell>
          <cell r="BV362">
            <v>318536.47777777776</v>
          </cell>
          <cell r="BW362">
            <v>318536.47777777776</v>
          </cell>
          <cell r="BX362">
            <v>318536.47777777776</v>
          </cell>
          <cell r="BY362">
            <v>0</v>
          </cell>
          <cell r="BZ362">
            <v>0</v>
          </cell>
          <cell r="CA362">
            <v>201096</v>
          </cell>
          <cell r="CB362">
            <v>0</v>
          </cell>
          <cell r="CC362">
            <v>0</v>
          </cell>
          <cell r="CD362">
            <v>201096</v>
          </cell>
          <cell r="CE362">
            <v>0</v>
          </cell>
          <cell r="CF362">
            <v>0</v>
          </cell>
          <cell r="CG362">
            <v>201096</v>
          </cell>
          <cell r="CH362">
            <v>0</v>
          </cell>
          <cell r="CI362">
            <v>0</v>
          </cell>
          <cell r="CJ362">
            <v>201096</v>
          </cell>
          <cell r="CW362">
            <v>2844.7222222222222</v>
          </cell>
          <cell r="CX362">
            <v>2844.7222222222222</v>
          </cell>
          <cell r="CY362">
            <v>2844.7222222222222</v>
          </cell>
          <cell r="CZ362">
            <v>2844.7222222222222</v>
          </cell>
          <cell r="DA362">
            <v>2844.7222222222222</v>
          </cell>
          <cell r="DB362">
            <v>2844.7222222222222</v>
          </cell>
          <cell r="DC362">
            <v>2844.7222222222222</v>
          </cell>
          <cell r="DD362">
            <v>2844.7222222222222</v>
          </cell>
          <cell r="DE362">
            <v>2844.7222222222222</v>
          </cell>
          <cell r="DF362">
            <v>2844.7222222222222</v>
          </cell>
          <cell r="DG362">
            <v>2844.7222222222222</v>
          </cell>
          <cell r="DH362">
            <v>2844.7222222222222</v>
          </cell>
          <cell r="DI362">
            <v>50739.244931506844</v>
          </cell>
          <cell r="DJ362">
            <v>50739.244931506844</v>
          </cell>
          <cell r="DK362">
            <v>50739.244931506844</v>
          </cell>
          <cell r="DL362">
            <v>50739.244931506844</v>
          </cell>
          <cell r="DM362">
            <v>50739.244931506844</v>
          </cell>
          <cell r="DN362">
            <v>50739.244931506844</v>
          </cell>
          <cell r="DO362">
            <v>50739.244931506844</v>
          </cell>
          <cell r="DP362">
            <v>50739.244931506844</v>
          </cell>
          <cell r="DQ362">
            <v>50739.244931506844</v>
          </cell>
          <cell r="DR362">
            <v>50739.244931506844</v>
          </cell>
          <cell r="DS362">
            <v>50739.244931506844</v>
          </cell>
          <cell r="DT362">
            <v>50739.244931506844</v>
          </cell>
          <cell r="DU362">
            <v>279.55506849315071</v>
          </cell>
          <cell r="DV362">
            <v>279.55506849315071</v>
          </cell>
          <cell r="DW362">
            <v>279.55506849315071</v>
          </cell>
          <cell r="DX362">
            <v>279.55506849315071</v>
          </cell>
          <cell r="DY362">
            <v>279.55506849315071</v>
          </cell>
          <cell r="DZ362">
            <v>279.55506849315071</v>
          </cell>
          <cell r="EA362">
            <v>279.55506849315071</v>
          </cell>
          <cell r="EB362">
            <v>279.55506849315071</v>
          </cell>
          <cell r="EC362">
            <v>279.55506849315071</v>
          </cell>
          <cell r="ED362">
            <v>279.55506849315071</v>
          </cell>
          <cell r="EE362">
            <v>279.55506849315071</v>
          </cell>
          <cell r="EF362">
            <v>279.55506849315071</v>
          </cell>
          <cell r="EG362">
            <v>3929.2730844793709</v>
          </cell>
          <cell r="EH362">
            <v>3623.1884057971015</v>
          </cell>
          <cell r="EI362">
            <v>4658.9018302828617</v>
          </cell>
          <cell r="EJ362">
            <v>3021.1480362537764</v>
          </cell>
          <cell r="EK362">
            <v>2812.9395218002815</v>
          </cell>
          <cell r="EL362">
            <v>3851.4442916093535</v>
          </cell>
          <cell r="EM362">
            <v>2691.7900403768508</v>
          </cell>
          <cell r="EN362">
            <v>2670.2269692923896</v>
          </cell>
          <cell r="EO362">
            <v>3723.4042553191489</v>
          </cell>
          <cell r="EP362">
            <v>2652.5198938992039</v>
          </cell>
          <cell r="EQ362">
            <v>2652.5198938992039</v>
          </cell>
          <cell r="ER362">
            <v>4774.5358090185673</v>
          </cell>
          <cell r="ES362">
            <v>64842.711198428289</v>
          </cell>
          <cell r="ET362">
            <v>59791.557971014496</v>
          </cell>
          <cell r="EU362">
            <v>54916.705490848588</v>
          </cell>
          <cell r="EV362">
            <v>8798.1873111782479</v>
          </cell>
          <cell r="EW362">
            <v>8191.8424753867794</v>
          </cell>
          <cell r="EX362">
            <v>8011.5543328748281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1768.172888015717</v>
          </cell>
          <cell r="FR362">
            <v>0</v>
          </cell>
          <cell r="FS362">
            <v>0</v>
          </cell>
          <cell r="FT362">
            <v>90.634441087613297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P362">
            <v>17.549823182711197</v>
          </cell>
          <cell r="GQ362">
            <v>16.182717391304347</v>
          </cell>
          <cell r="GR362">
            <v>14.863327787021632</v>
          </cell>
          <cell r="GS362">
            <v>13.493746223564955</v>
          </cell>
          <cell r="GT362">
            <v>12.563797468354432</v>
          </cell>
          <cell r="GU362">
            <v>12.287290233837689</v>
          </cell>
          <cell r="GV362">
            <v>12.022691790040378</v>
          </cell>
          <cell r="GW362">
            <v>11.926381842456609</v>
          </cell>
          <cell r="GX362">
            <v>11.878803191489363</v>
          </cell>
          <cell r="GY362">
            <v>11.847294429708223</v>
          </cell>
          <cell r="GZ362">
            <v>11.847294429708223</v>
          </cell>
          <cell r="HA362">
            <v>11.847294429708223</v>
          </cell>
          <cell r="HC362">
            <v>16.095243243243246</v>
          </cell>
          <cell r="HD362">
            <v>12.862289416846652</v>
          </cell>
          <cell r="HE362">
            <v>11.950314381270903</v>
          </cell>
          <cell r="HF362">
            <v>11.847294429708223</v>
          </cell>
          <cell r="HH362">
            <v>955609.43333333335</v>
          </cell>
          <cell r="HI362">
            <v>1911218.8666666665</v>
          </cell>
          <cell r="HJ362">
            <v>2866828.3</v>
          </cell>
          <cell r="HK362">
            <v>3822437.7333333329</v>
          </cell>
          <cell r="HL362">
            <v>201096</v>
          </cell>
          <cell r="HM362">
            <v>402192</v>
          </cell>
          <cell r="HN362">
            <v>603288</v>
          </cell>
          <cell r="HO362">
            <v>804384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8534.1666666666661</v>
          </cell>
          <cell r="HU362">
            <v>17068.333333333332</v>
          </cell>
          <cell r="HV362">
            <v>25602.5</v>
          </cell>
          <cell r="HW362">
            <v>34136.666666666664</v>
          </cell>
          <cell r="HX362">
            <v>152217.73479452054</v>
          </cell>
          <cell r="HY362">
            <v>304435.46958904108</v>
          </cell>
          <cell r="HZ362">
            <v>456653.20438356168</v>
          </cell>
          <cell r="IA362">
            <v>608870.93917808216</v>
          </cell>
          <cell r="IB362">
            <v>838.6652054794522</v>
          </cell>
          <cell r="IC362">
            <v>1677.3304109589042</v>
          </cell>
          <cell r="ID362">
            <v>2515.9956164383566</v>
          </cell>
          <cell r="IE362">
            <v>3354.6608219178092</v>
          </cell>
          <cell r="IF362">
            <v>12211.363320559334</v>
          </cell>
          <cell r="IG362">
            <v>21896.895170222746</v>
          </cell>
        </row>
        <row r="363">
          <cell r="A363">
            <v>1282</v>
          </cell>
          <cell r="B363" t="str">
            <v>ДЕПАРТАМЕНТ ИНФОРМАЦИОННЫХ ТЕХНОЛОГИЙ</v>
          </cell>
          <cell r="C363" t="str">
            <v>УПРАВЛЕНИЕ ИНФОРМАЦИОННЫХ ТЕХНОЛОГИЙ</v>
          </cell>
          <cell r="D363" t="str">
            <v>Отдел развития бизнес технологий и информационных систем, Группа развития информационных систем</v>
          </cell>
          <cell r="E363" t="str">
            <v>Ведущий специалист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  <cell r="S363">
            <v>1</v>
          </cell>
          <cell r="T363">
            <v>280000</v>
          </cell>
          <cell r="V363" t="str">
            <v>ITI_003</v>
          </cell>
          <cell r="W363" t="str">
            <v>ITI_006</v>
          </cell>
          <cell r="X363" t="str">
            <v>ITI_008</v>
          </cell>
          <cell r="Y363">
            <v>0.33999999999999997</v>
          </cell>
          <cell r="Z363">
            <v>0.33</v>
          </cell>
          <cell r="AA363">
            <v>0.33</v>
          </cell>
          <cell r="AC363" t="str">
            <v>Лескин Демьян Борисович</v>
          </cell>
          <cell r="AD363" t="str">
            <v>ДЕПАРТАМЕНТ ИНФОРМАЦИОННЫХ ТЕХНОЛОГИЙ_Ведущий специалист_Лескин Демьян Борисович</v>
          </cell>
          <cell r="AE363" t="b">
            <v>1</v>
          </cell>
          <cell r="AF363">
            <v>10000</v>
          </cell>
          <cell r="AH363" t="str">
            <v>УПРАВЛЕНИЕ ИНФОРМАЦИОННЫХ ТЕХНОЛОГИЙ</v>
          </cell>
          <cell r="AI363" t="str">
            <v>Отдел развития бизнес технологий и информационных систем, Группа развития информационных систем</v>
          </cell>
          <cell r="AJ363" t="str">
            <v>Группа развития информационных систем</v>
          </cell>
          <cell r="AK363" t="b">
            <v>1</v>
          </cell>
          <cell r="AL363">
            <v>1</v>
          </cell>
          <cell r="AM363">
            <v>1</v>
          </cell>
          <cell r="AN363">
            <v>1</v>
          </cell>
          <cell r="AO363">
            <v>1</v>
          </cell>
          <cell r="AP363">
            <v>1</v>
          </cell>
          <cell r="AQ363">
            <v>1</v>
          </cell>
          <cell r="AR363">
            <v>1</v>
          </cell>
          <cell r="AS363">
            <v>1</v>
          </cell>
          <cell r="AU363">
            <v>1</v>
          </cell>
          <cell r="AV363">
            <v>1</v>
          </cell>
          <cell r="AW363">
            <v>1</v>
          </cell>
          <cell r="AX363">
            <v>1</v>
          </cell>
          <cell r="AY363">
            <v>1</v>
          </cell>
          <cell r="BA363">
            <v>1</v>
          </cell>
          <cell r="BB363">
            <v>1</v>
          </cell>
          <cell r="BC363">
            <v>1</v>
          </cell>
          <cell r="BD363">
            <v>1</v>
          </cell>
          <cell r="BE363">
            <v>1</v>
          </cell>
          <cell r="BF363">
            <v>1</v>
          </cell>
          <cell r="BG363">
            <v>1</v>
          </cell>
          <cell r="BH363">
            <v>1</v>
          </cell>
          <cell r="BI363">
            <v>1</v>
          </cell>
          <cell r="BJ363">
            <v>1</v>
          </cell>
          <cell r="BK363">
            <v>1</v>
          </cell>
          <cell r="BL363">
            <v>1</v>
          </cell>
          <cell r="BM363">
            <v>318536.47777777776</v>
          </cell>
          <cell r="BN363">
            <v>318536.47777777776</v>
          </cell>
          <cell r="BO363">
            <v>318536.47777777776</v>
          </cell>
          <cell r="BP363">
            <v>318536.47777777776</v>
          </cell>
          <cell r="BQ363">
            <v>318536.47777777776</v>
          </cell>
          <cell r="BR363">
            <v>318536.47777777776</v>
          </cell>
          <cell r="BS363">
            <v>318536.47777777776</v>
          </cell>
          <cell r="BT363">
            <v>318536.47777777776</v>
          </cell>
          <cell r="BU363">
            <v>318536.47777777776</v>
          </cell>
          <cell r="BV363">
            <v>318536.47777777776</v>
          </cell>
          <cell r="BW363">
            <v>318536.47777777776</v>
          </cell>
          <cell r="BX363">
            <v>318536.47777777776</v>
          </cell>
          <cell r="BY363">
            <v>0</v>
          </cell>
          <cell r="BZ363">
            <v>0</v>
          </cell>
          <cell r="CA363">
            <v>201096</v>
          </cell>
          <cell r="CB363">
            <v>0</v>
          </cell>
          <cell r="CC363">
            <v>0</v>
          </cell>
          <cell r="CD363">
            <v>201096</v>
          </cell>
          <cell r="CE363">
            <v>0</v>
          </cell>
          <cell r="CF363">
            <v>0</v>
          </cell>
          <cell r="CG363">
            <v>201096</v>
          </cell>
          <cell r="CH363">
            <v>0</v>
          </cell>
          <cell r="CI363">
            <v>0</v>
          </cell>
          <cell r="CJ363">
            <v>201096</v>
          </cell>
          <cell r="CW363">
            <v>2844.7222222222222</v>
          </cell>
          <cell r="CX363">
            <v>2844.7222222222222</v>
          </cell>
          <cell r="CY363">
            <v>2844.7222222222222</v>
          </cell>
          <cell r="CZ363">
            <v>2844.7222222222222</v>
          </cell>
          <cell r="DA363">
            <v>2844.7222222222222</v>
          </cell>
          <cell r="DB363">
            <v>2844.7222222222222</v>
          </cell>
          <cell r="DC363">
            <v>2844.7222222222222</v>
          </cell>
          <cell r="DD363">
            <v>2844.7222222222222</v>
          </cell>
          <cell r="DE363">
            <v>2844.7222222222222</v>
          </cell>
          <cell r="DF363">
            <v>2844.7222222222222</v>
          </cell>
          <cell r="DG363">
            <v>2844.7222222222222</v>
          </cell>
          <cell r="DH363">
            <v>2844.7222222222222</v>
          </cell>
          <cell r="DI363">
            <v>50739.244931506844</v>
          </cell>
          <cell r="DJ363">
            <v>50739.244931506844</v>
          </cell>
          <cell r="DK363">
            <v>50739.244931506844</v>
          </cell>
          <cell r="DL363">
            <v>50739.244931506844</v>
          </cell>
          <cell r="DM363">
            <v>50739.244931506844</v>
          </cell>
          <cell r="DN363">
            <v>50739.244931506844</v>
          </cell>
          <cell r="DO363">
            <v>50739.244931506844</v>
          </cell>
          <cell r="DP363">
            <v>50739.244931506844</v>
          </cell>
          <cell r="DQ363">
            <v>50739.244931506844</v>
          </cell>
          <cell r="DR363">
            <v>50739.244931506844</v>
          </cell>
          <cell r="DS363">
            <v>50739.244931506844</v>
          </cell>
          <cell r="DT363">
            <v>50739.244931506844</v>
          </cell>
          <cell r="DU363">
            <v>279.55506849315071</v>
          </cell>
          <cell r="DV363">
            <v>279.55506849315071</v>
          </cell>
          <cell r="DW363">
            <v>279.55506849315071</v>
          </cell>
          <cell r="DX363">
            <v>279.55506849315071</v>
          </cell>
          <cell r="DY363">
            <v>279.55506849315071</v>
          </cell>
          <cell r="DZ363">
            <v>279.55506849315071</v>
          </cell>
          <cell r="EA363">
            <v>279.55506849315071</v>
          </cell>
          <cell r="EB363">
            <v>279.55506849315071</v>
          </cell>
          <cell r="EC363">
            <v>279.55506849315071</v>
          </cell>
          <cell r="ED363">
            <v>279.55506849315071</v>
          </cell>
          <cell r="EE363">
            <v>279.55506849315071</v>
          </cell>
          <cell r="EF363">
            <v>279.55506849315071</v>
          </cell>
          <cell r="EG363">
            <v>3929.2730844793709</v>
          </cell>
          <cell r="EH363">
            <v>3623.1884057971015</v>
          </cell>
          <cell r="EI363">
            <v>4658.9018302828617</v>
          </cell>
          <cell r="EJ363">
            <v>3021.1480362537764</v>
          </cell>
          <cell r="EK363">
            <v>2812.9395218002815</v>
          </cell>
          <cell r="EL363">
            <v>3851.4442916093535</v>
          </cell>
          <cell r="EM363">
            <v>2691.7900403768508</v>
          </cell>
          <cell r="EN363">
            <v>2670.2269692923896</v>
          </cell>
          <cell r="EO363">
            <v>3723.4042553191489</v>
          </cell>
          <cell r="EP363">
            <v>2652.5198938992039</v>
          </cell>
          <cell r="EQ363">
            <v>2652.5198938992039</v>
          </cell>
          <cell r="ER363">
            <v>4774.5358090185673</v>
          </cell>
          <cell r="ES363">
            <v>64842.711198428289</v>
          </cell>
          <cell r="ET363">
            <v>59791.557971014496</v>
          </cell>
          <cell r="EU363">
            <v>54916.705490848588</v>
          </cell>
          <cell r="EV363">
            <v>8798.1873111782479</v>
          </cell>
          <cell r="EW363">
            <v>8191.8424753867794</v>
          </cell>
          <cell r="EX363">
            <v>8011.5543328748281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1768.172888015717</v>
          </cell>
          <cell r="FR363">
            <v>0</v>
          </cell>
          <cell r="FS363">
            <v>0</v>
          </cell>
          <cell r="FT363">
            <v>90.634441087613297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P363">
            <v>17.549823182711197</v>
          </cell>
          <cell r="GQ363">
            <v>16.182717391304347</v>
          </cell>
          <cell r="GR363">
            <v>14.863327787021632</v>
          </cell>
          <cell r="GS363">
            <v>13.493746223564955</v>
          </cell>
          <cell r="GT363">
            <v>12.563797468354432</v>
          </cell>
          <cell r="GU363">
            <v>12.287290233837689</v>
          </cell>
          <cell r="GV363">
            <v>12.022691790040378</v>
          </cell>
          <cell r="GW363">
            <v>11.926381842456609</v>
          </cell>
          <cell r="GX363">
            <v>11.878803191489363</v>
          </cell>
          <cell r="GY363">
            <v>11.847294429708223</v>
          </cell>
          <cell r="GZ363">
            <v>11.847294429708223</v>
          </cell>
          <cell r="HA363">
            <v>11.847294429708223</v>
          </cell>
          <cell r="HC363">
            <v>16.095243243243246</v>
          </cell>
          <cell r="HD363">
            <v>12.862289416846652</v>
          </cell>
          <cell r="HE363">
            <v>11.950314381270903</v>
          </cell>
          <cell r="HF363">
            <v>11.847294429708223</v>
          </cell>
          <cell r="HH363">
            <v>955609.43333333335</v>
          </cell>
          <cell r="HI363">
            <v>1911218.8666666665</v>
          </cell>
          <cell r="HJ363">
            <v>2866828.3</v>
          </cell>
          <cell r="HK363">
            <v>3822437.7333333329</v>
          </cell>
          <cell r="HL363">
            <v>201096</v>
          </cell>
          <cell r="HM363">
            <v>402192</v>
          </cell>
          <cell r="HN363">
            <v>603288</v>
          </cell>
          <cell r="HO363">
            <v>804384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8534.1666666666661</v>
          </cell>
          <cell r="HU363">
            <v>17068.333333333332</v>
          </cell>
          <cell r="HV363">
            <v>25602.5</v>
          </cell>
          <cell r="HW363">
            <v>34136.666666666664</v>
          </cell>
          <cell r="HX363">
            <v>152217.73479452054</v>
          </cell>
          <cell r="HY363">
            <v>304435.46958904108</v>
          </cell>
          <cell r="HZ363">
            <v>456653.20438356168</v>
          </cell>
          <cell r="IA363">
            <v>608870.93917808216</v>
          </cell>
          <cell r="IB363">
            <v>838.6652054794522</v>
          </cell>
          <cell r="IC363">
            <v>1677.3304109589042</v>
          </cell>
          <cell r="ID363">
            <v>2515.9956164383566</v>
          </cell>
          <cell r="IE363">
            <v>3354.6608219178092</v>
          </cell>
          <cell r="IF363">
            <v>12211.363320559334</v>
          </cell>
          <cell r="IG363">
            <v>21896.895170222746</v>
          </cell>
        </row>
        <row r="364">
          <cell r="A364">
            <v>1482</v>
          </cell>
          <cell r="B364" t="str">
            <v>ДЕПАРТАМЕНТ ИНФОРМАЦИОННЫХ ТЕХНОЛОГИЙ</v>
          </cell>
          <cell r="C364" t="str">
            <v>УПРАВЛЕНИЕ ИНФОРМАЦИОННЫХ ТЕХНОЛОГИЙ</v>
          </cell>
          <cell r="D364" t="str">
            <v>Отдел развития бизнес технологий и информационных систем, Группа развития информационных систем</v>
          </cell>
          <cell r="E364" t="str">
            <v>Главный специалист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250000</v>
          </cell>
          <cell r="V364" t="str">
            <v>ITI_003</v>
          </cell>
          <cell r="W364" t="str">
            <v>ITI_006</v>
          </cell>
          <cell r="X364" t="str">
            <v>ITI_008</v>
          </cell>
          <cell r="Y364">
            <v>0.33999999999999997</v>
          </cell>
          <cell r="Z364">
            <v>0.33</v>
          </cell>
          <cell r="AA364">
            <v>0.33</v>
          </cell>
          <cell r="AC364" t="str">
            <v>Адамов Ербулат Нурлыбекович</v>
          </cell>
          <cell r="AD364" t="str">
            <v>ДЕПАРТАМЕНТ ИНФОРМАЦИОННЫХ ТЕХНОЛОГИЙ_Главный специалист_Адамов Ербулат Нурлыбекович</v>
          </cell>
          <cell r="AE364" t="b">
            <v>1</v>
          </cell>
          <cell r="AF364">
            <v>10000</v>
          </cell>
          <cell r="AH364" t="str">
            <v>УПРАВЛЕНИЕ ИНФОРМАЦИОННЫХ ТЕХНОЛОГИЙ</v>
          </cell>
          <cell r="AI364" t="str">
            <v>Отдел развития бизнес технологий и информационных систем, Группа развития информационных систем</v>
          </cell>
          <cell r="AJ364" t="str">
            <v>Группа развития информационных систем</v>
          </cell>
          <cell r="AK364" t="b">
            <v>1</v>
          </cell>
          <cell r="AL364">
            <v>1</v>
          </cell>
          <cell r="AM364">
            <v>1</v>
          </cell>
          <cell r="AN364">
            <v>1</v>
          </cell>
          <cell r="AO364">
            <v>1</v>
          </cell>
          <cell r="AP364">
            <v>1</v>
          </cell>
          <cell r="AQ364">
            <v>1</v>
          </cell>
          <cell r="AR364">
            <v>1</v>
          </cell>
          <cell r="AS364">
            <v>1</v>
          </cell>
          <cell r="AU364">
            <v>1</v>
          </cell>
          <cell r="AV364">
            <v>1</v>
          </cell>
          <cell r="AW364">
            <v>1</v>
          </cell>
          <cell r="AX364">
            <v>1</v>
          </cell>
          <cell r="AY364">
            <v>1</v>
          </cell>
          <cell r="BA364">
            <v>1</v>
          </cell>
          <cell r="BB364">
            <v>1</v>
          </cell>
          <cell r="BC364">
            <v>1</v>
          </cell>
          <cell r="BD364">
            <v>1</v>
          </cell>
          <cell r="BE364">
            <v>1</v>
          </cell>
          <cell r="BF364">
            <v>1</v>
          </cell>
          <cell r="BG364">
            <v>1</v>
          </cell>
          <cell r="BH364">
            <v>1</v>
          </cell>
          <cell r="BI364">
            <v>1</v>
          </cell>
          <cell r="BJ364">
            <v>1</v>
          </cell>
          <cell r="BK364">
            <v>1</v>
          </cell>
          <cell r="BL364">
            <v>1</v>
          </cell>
          <cell r="BM364">
            <v>284407.56944444444</v>
          </cell>
          <cell r="BN364">
            <v>284407.56944444444</v>
          </cell>
          <cell r="BO364">
            <v>284407.56944444444</v>
          </cell>
          <cell r="BP364">
            <v>284407.56944444444</v>
          </cell>
          <cell r="BQ364">
            <v>284407.56944444444</v>
          </cell>
          <cell r="BR364">
            <v>284407.56944444444</v>
          </cell>
          <cell r="BS364">
            <v>284407.56944444444</v>
          </cell>
          <cell r="BT364">
            <v>284407.56944444444</v>
          </cell>
          <cell r="BU364">
            <v>284407.56944444444</v>
          </cell>
          <cell r="BV364">
            <v>284407.56944444444</v>
          </cell>
          <cell r="BW364">
            <v>284407.56944444444</v>
          </cell>
          <cell r="BX364">
            <v>284407.56944444444</v>
          </cell>
          <cell r="BY364">
            <v>0</v>
          </cell>
          <cell r="BZ364">
            <v>0</v>
          </cell>
          <cell r="CA364">
            <v>179549.99999999994</v>
          </cell>
          <cell r="CB364">
            <v>0</v>
          </cell>
          <cell r="CC364">
            <v>0</v>
          </cell>
          <cell r="CD364">
            <v>179549.99999999994</v>
          </cell>
          <cell r="CE364">
            <v>0</v>
          </cell>
          <cell r="CF364">
            <v>0</v>
          </cell>
          <cell r="CG364">
            <v>179549.99999999994</v>
          </cell>
          <cell r="CH364">
            <v>0</v>
          </cell>
          <cell r="CI364">
            <v>0</v>
          </cell>
          <cell r="CJ364">
            <v>179549.99999999994</v>
          </cell>
          <cell r="CW364">
            <v>2539.9305555555557</v>
          </cell>
          <cell r="CX364">
            <v>2539.9305555555557</v>
          </cell>
          <cell r="CY364">
            <v>2539.9305555555557</v>
          </cell>
          <cell r="CZ364">
            <v>2539.9305555555557</v>
          </cell>
          <cell r="DA364">
            <v>2539.9305555555557</v>
          </cell>
          <cell r="DB364">
            <v>2539.9305555555557</v>
          </cell>
          <cell r="DC364">
            <v>2539.9305555555557</v>
          </cell>
          <cell r="DD364">
            <v>2539.9305555555557</v>
          </cell>
          <cell r="DE364">
            <v>2539.9305555555557</v>
          </cell>
          <cell r="DF364">
            <v>2539.9305555555557</v>
          </cell>
          <cell r="DG364">
            <v>2539.9305555555557</v>
          </cell>
          <cell r="DH364">
            <v>2539.9305555555557</v>
          </cell>
          <cell r="DI364">
            <v>45302.897260273974</v>
          </cell>
          <cell r="DJ364">
            <v>45302.897260273974</v>
          </cell>
          <cell r="DK364">
            <v>45302.897260273974</v>
          </cell>
          <cell r="DL364">
            <v>45302.897260273974</v>
          </cell>
          <cell r="DM364">
            <v>45302.897260273974</v>
          </cell>
          <cell r="DN364">
            <v>45302.897260273974</v>
          </cell>
          <cell r="DO364">
            <v>45302.897260273974</v>
          </cell>
          <cell r="DP364">
            <v>45302.897260273974</v>
          </cell>
          <cell r="DQ364">
            <v>45302.897260273974</v>
          </cell>
          <cell r="DR364">
            <v>45302.897260273974</v>
          </cell>
          <cell r="DS364">
            <v>45302.897260273974</v>
          </cell>
          <cell r="DT364">
            <v>45302.897260273974</v>
          </cell>
          <cell r="DU364">
            <v>249.60273972602741</v>
          </cell>
          <cell r="DV364">
            <v>249.60273972602741</v>
          </cell>
          <cell r="DW364">
            <v>249.60273972602741</v>
          </cell>
          <cell r="DX364">
            <v>249.60273972602741</v>
          </cell>
          <cell r="DY364">
            <v>249.60273972602741</v>
          </cell>
          <cell r="DZ364">
            <v>249.60273972602741</v>
          </cell>
          <cell r="EA364">
            <v>249.60273972602741</v>
          </cell>
          <cell r="EB364">
            <v>249.60273972602741</v>
          </cell>
          <cell r="EC364">
            <v>249.60273972602741</v>
          </cell>
          <cell r="ED364">
            <v>249.60273972602741</v>
          </cell>
          <cell r="EE364">
            <v>249.60273972602741</v>
          </cell>
          <cell r="EF364">
            <v>249.60273972602741</v>
          </cell>
          <cell r="EG364">
            <v>3929.2730844793709</v>
          </cell>
          <cell r="EH364">
            <v>3623.1884057971015</v>
          </cell>
          <cell r="EI364">
            <v>4658.9018302828617</v>
          </cell>
          <cell r="EJ364">
            <v>3021.1480362537764</v>
          </cell>
          <cell r="EK364">
            <v>2812.9395218002815</v>
          </cell>
          <cell r="EL364">
            <v>3851.4442916093535</v>
          </cell>
          <cell r="EM364">
            <v>2691.7900403768508</v>
          </cell>
          <cell r="EN364">
            <v>2670.2269692923896</v>
          </cell>
          <cell r="EO364">
            <v>3723.4042553191489</v>
          </cell>
          <cell r="EP364">
            <v>2652.5198938992039</v>
          </cell>
          <cell r="EQ364">
            <v>2652.5198938992039</v>
          </cell>
          <cell r="ER364">
            <v>4774.5358090185673</v>
          </cell>
          <cell r="ES364">
            <v>64842.711198428289</v>
          </cell>
          <cell r="ET364">
            <v>59791.557971014496</v>
          </cell>
          <cell r="EU364">
            <v>54916.705490848588</v>
          </cell>
          <cell r="EV364">
            <v>8798.1873111782479</v>
          </cell>
          <cell r="EW364">
            <v>8191.8424753867794</v>
          </cell>
          <cell r="EX364">
            <v>8011.5543328748281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1768.172888015717</v>
          </cell>
          <cell r="FR364">
            <v>0</v>
          </cell>
          <cell r="FS364">
            <v>0</v>
          </cell>
          <cell r="FT364">
            <v>90.634441087613297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P364">
            <v>17.549823182711197</v>
          </cell>
          <cell r="GQ364">
            <v>16.182717391304347</v>
          </cell>
          <cell r="GR364">
            <v>14.863327787021632</v>
          </cell>
          <cell r="GS364">
            <v>13.493746223564955</v>
          </cell>
          <cell r="GT364">
            <v>12.563797468354432</v>
          </cell>
          <cell r="GU364">
            <v>12.287290233837689</v>
          </cell>
          <cell r="GV364">
            <v>12.022691790040378</v>
          </cell>
          <cell r="GW364">
            <v>11.926381842456609</v>
          </cell>
          <cell r="GX364">
            <v>11.878803191489363</v>
          </cell>
          <cell r="GY364">
            <v>11.847294429708223</v>
          </cell>
          <cell r="GZ364">
            <v>11.847294429708223</v>
          </cell>
          <cell r="HA364">
            <v>11.847294429708223</v>
          </cell>
          <cell r="HC364">
            <v>16.095243243243246</v>
          </cell>
          <cell r="HD364">
            <v>12.862289416846652</v>
          </cell>
          <cell r="HE364">
            <v>11.950314381270903</v>
          </cell>
          <cell r="HF364">
            <v>11.847294429708223</v>
          </cell>
          <cell r="HH364">
            <v>853222.70833333326</v>
          </cell>
          <cell r="HI364">
            <v>1706445.4166666667</v>
          </cell>
          <cell r="HJ364">
            <v>2559668.125</v>
          </cell>
          <cell r="HK364">
            <v>3412890.8333333335</v>
          </cell>
          <cell r="HL364">
            <v>179549.99999999994</v>
          </cell>
          <cell r="HM364">
            <v>359099.99999999988</v>
          </cell>
          <cell r="HN364">
            <v>538649.99999999977</v>
          </cell>
          <cell r="HO364">
            <v>718199.99999999977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7619.791666666667</v>
          </cell>
          <cell r="HU364">
            <v>15239.583333333332</v>
          </cell>
          <cell r="HV364">
            <v>22859.374999999996</v>
          </cell>
          <cell r="HW364">
            <v>30479.166666666661</v>
          </cell>
          <cell r="HX364">
            <v>135908.69178082192</v>
          </cell>
          <cell r="HY364">
            <v>271817.38356164383</v>
          </cell>
          <cell r="HZ364">
            <v>407726.07534246577</v>
          </cell>
          <cell r="IA364">
            <v>543634.76712328766</v>
          </cell>
          <cell r="IB364">
            <v>748.80821917808225</v>
          </cell>
          <cell r="IC364">
            <v>1497.6164383561645</v>
          </cell>
          <cell r="ID364">
            <v>2246.4246575342468</v>
          </cell>
          <cell r="IE364">
            <v>2995.2328767123286</v>
          </cell>
          <cell r="IF364">
            <v>12211.363320559334</v>
          </cell>
          <cell r="IG364">
            <v>21896.895170222746</v>
          </cell>
        </row>
        <row r="365">
          <cell r="A365">
            <v>1878</v>
          </cell>
          <cell r="B365" t="str">
            <v>ДЕПАРТАМЕНТ ИНФОРМАЦИОННЫХ ТЕХНОЛОГИЙ</v>
          </cell>
          <cell r="C365" t="str">
            <v>УПРАВЛЕНИЕ ИНФОРМАЦИОННЫХ ТЕХНОЛОГИЙ</v>
          </cell>
          <cell r="D365" t="str">
            <v>Отдел развития бизнес технологий и информационных систем, Группа развития информационных систем</v>
          </cell>
          <cell r="E365" t="str">
            <v>Главный специалист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1</v>
          </cell>
          <cell r="T365">
            <v>300000</v>
          </cell>
          <cell r="V365" t="str">
            <v>ITI_003</v>
          </cell>
          <cell r="W365" t="str">
            <v>ITI_006</v>
          </cell>
          <cell r="X365" t="str">
            <v>ITI_008</v>
          </cell>
          <cell r="Y365">
            <v>0.33999999999999997</v>
          </cell>
          <cell r="Z365">
            <v>0.33</v>
          </cell>
          <cell r="AA365">
            <v>0.33</v>
          </cell>
          <cell r="AC365" t="str">
            <v>Балахметова Ксения Александровна</v>
          </cell>
          <cell r="AD365" t="str">
            <v>ДЕПАРТАМЕНТ ИНФОРМАЦИОННЫХ ТЕХНОЛОГИЙ_Главный специалист_Балахметова Ксения Александровна</v>
          </cell>
          <cell r="AE365" t="b">
            <v>1</v>
          </cell>
          <cell r="AF365">
            <v>10000</v>
          </cell>
          <cell r="AH365" t="str">
            <v>УПРАВЛЕНИЕ ИНФОРМАЦИОННЫХ ТЕХНОЛОГИЙ</v>
          </cell>
          <cell r="AI365" t="str">
            <v>Отдел развития бизнес технологий и информационных систем, Группа развития информационных систем</v>
          </cell>
          <cell r="AJ365" t="str">
            <v>Группа развития информационных систем</v>
          </cell>
          <cell r="AK365" t="b">
            <v>1</v>
          </cell>
          <cell r="AL365">
            <v>0</v>
          </cell>
          <cell r="AM365">
            <v>0.75</v>
          </cell>
          <cell r="AN365">
            <v>1</v>
          </cell>
          <cell r="AO365">
            <v>1</v>
          </cell>
          <cell r="AP365">
            <v>0</v>
          </cell>
          <cell r="AQ365">
            <v>0.42857142857142855</v>
          </cell>
          <cell r="AR365">
            <v>0.6</v>
          </cell>
          <cell r="AS365">
            <v>0.69230769230769229</v>
          </cell>
          <cell r="AU365">
            <v>0</v>
          </cell>
          <cell r="AV365">
            <v>0.5</v>
          </cell>
          <cell r="AW365">
            <v>0.66666666666666663</v>
          </cell>
          <cell r="AX365">
            <v>0.75</v>
          </cell>
          <cell r="AY365">
            <v>0.47916666666666663</v>
          </cell>
          <cell r="BA365">
            <v>0</v>
          </cell>
          <cell r="BB365">
            <v>0</v>
          </cell>
          <cell r="BC365">
            <v>0</v>
          </cell>
          <cell r="BD365">
            <v>0.5</v>
          </cell>
          <cell r="BE365">
            <v>1</v>
          </cell>
          <cell r="BF365">
            <v>1</v>
          </cell>
          <cell r="BG365">
            <v>1</v>
          </cell>
          <cell r="BH365">
            <v>1</v>
          </cell>
          <cell r="BI365">
            <v>1</v>
          </cell>
          <cell r="BJ365">
            <v>1</v>
          </cell>
          <cell r="BK365">
            <v>1</v>
          </cell>
          <cell r="BL365">
            <v>1</v>
          </cell>
          <cell r="BM365">
            <v>0</v>
          </cell>
          <cell r="BN365">
            <v>0</v>
          </cell>
          <cell r="BO365">
            <v>0</v>
          </cell>
          <cell r="BP365">
            <v>341289.08333333337</v>
          </cell>
          <cell r="BQ365">
            <v>341289.08333333337</v>
          </cell>
          <cell r="BR365">
            <v>341289.08333333337</v>
          </cell>
          <cell r="BS365">
            <v>341289.08333333337</v>
          </cell>
          <cell r="BT365">
            <v>341289.08333333337</v>
          </cell>
          <cell r="BU365">
            <v>341289.08333333337</v>
          </cell>
          <cell r="BV365">
            <v>341289.08333333337</v>
          </cell>
          <cell r="BW365">
            <v>341289.08333333337</v>
          </cell>
          <cell r="BX365">
            <v>341289.08333333337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215460.00000000003</v>
          </cell>
          <cell r="CH365">
            <v>0</v>
          </cell>
          <cell r="CI365">
            <v>0</v>
          </cell>
          <cell r="CJ365">
            <v>215460.00000000003</v>
          </cell>
          <cell r="CW365">
            <v>0</v>
          </cell>
          <cell r="CX365">
            <v>0</v>
          </cell>
          <cell r="CY365">
            <v>0</v>
          </cell>
          <cell r="CZ365">
            <v>3047.916666666667</v>
          </cell>
          <cell r="DA365">
            <v>3047.916666666667</v>
          </cell>
          <cell r="DB365">
            <v>3047.916666666667</v>
          </cell>
          <cell r="DC365">
            <v>3047.916666666667</v>
          </cell>
          <cell r="DD365">
            <v>3047.916666666667</v>
          </cell>
          <cell r="DE365">
            <v>3047.916666666667</v>
          </cell>
          <cell r="DF365">
            <v>3047.916666666667</v>
          </cell>
          <cell r="DG365">
            <v>3047.916666666667</v>
          </cell>
          <cell r="DH365">
            <v>3047.916666666667</v>
          </cell>
          <cell r="DI365">
            <v>0</v>
          </cell>
          <cell r="DJ365">
            <v>0</v>
          </cell>
          <cell r="DK365">
            <v>0</v>
          </cell>
          <cell r="DL365">
            <v>54363.476712328767</v>
          </cell>
          <cell r="DM365">
            <v>54363.476712328767</v>
          </cell>
          <cell r="DN365">
            <v>54363.476712328767</v>
          </cell>
          <cell r="DO365">
            <v>54363.476712328767</v>
          </cell>
          <cell r="DP365">
            <v>54363.476712328767</v>
          </cell>
          <cell r="DQ365">
            <v>54363.476712328767</v>
          </cell>
          <cell r="DR365">
            <v>54363.476712328767</v>
          </cell>
          <cell r="DS365">
            <v>54363.476712328767</v>
          </cell>
          <cell r="DT365">
            <v>54363.476712328767</v>
          </cell>
          <cell r="DU365">
            <v>0</v>
          </cell>
          <cell r="DV365">
            <v>0</v>
          </cell>
          <cell r="DW365">
            <v>0</v>
          </cell>
          <cell r="DX365">
            <v>299.52328767123288</v>
          </cell>
          <cell r="DY365">
            <v>299.52328767123288</v>
          </cell>
          <cell r="DZ365">
            <v>299.52328767123288</v>
          </cell>
          <cell r="EA365">
            <v>299.52328767123288</v>
          </cell>
          <cell r="EB365">
            <v>299.52328767123288</v>
          </cell>
          <cell r="EC365">
            <v>299.52328767123288</v>
          </cell>
          <cell r="ED365">
            <v>299.52328767123288</v>
          </cell>
          <cell r="EE365">
            <v>299.52328767123288</v>
          </cell>
          <cell r="EF365">
            <v>299.52328767123288</v>
          </cell>
          <cell r="EG365">
            <v>0</v>
          </cell>
          <cell r="EH365">
            <v>0</v>
          </cell>
          <cell r="EI365">
            <v>0</v>
          </cell>
          <cell r="EJ365">
            <v>1510.5740181268882</v>
          </cell>
          <cell r="EK365">
            <v>2812.9395218002815</v>
          </cell>
          <cell r="EL365">
            <v>3851.4442916093535</v>
          </cell>
          <cell r="EM365">
            <v>2691.7900403768508</v>
          </cell>
          <cell r="EN365">
            <v>2670.2269692923896</v>
          </cell>
          <cell r="EO365">
            <v>3723.4042553191489</v>
          </cell>
          <cell r="EP365">
            <v>2652.5198938992039</v>
          </cell>
          <cell r="EQ365">
            <v>2652.5198938992039</v>
          </cell>
          <cell r="ER365">
            <v>4774.5358090185673</v>
          </cell>
          <cell r="ES365">
            <v>0</v>
          </cell>
          <cell r="ET365">
            <v>0</v>
          </cell>
          <cell r="EU365">
            <v>0</v>
          </cell>
          <cell r="EV365">
            <v>4399.093655589124</v>
          </cell>
          <cell r="EW365">
            <v>8191.8424753867794</v>
          </cell>
          <cell r="EX365">
            <v>8011.5543328748281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45.317220543806648</v>
          </cell>
          <cell r="FU365">
            <v>0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0</v>
          </cell>
          <cell r="GA365">
            <v>0</v>
          </cell>
          <cell r="GB365">
            <v>0</v>
          </cell>
          <cell r="GC365">
            <v>0</v>
          </cell>
          <cell r="GD365">
            <v>0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6.7468731117824774</v>
          </cell>
          <cell r="GT365">
            <v>12.563797468354432</v>
          </cell>
          <cell r="GU365">
            <v>12.287290233837689</v>
          </cell>
          <cell r="GV365">
            <v>12.022691790040378</v>
          </cell>
          <cell r="GW365">
            <v>11.926381842456609</v>
          </cell>
          <cell r="GX365">
            <v>11.878803191489363</v>
          </cell>
          <cell r="GY365">
            <v>11.847294429708223</v>
          </cell>
          <cell r="GZ365">
            <v>11.847294429708223</v>
          </cell>
          <cell r="HA365">
            <v>11.847294429708223</v>
          </cell>
          <cell r="HC365">
            <v>0</v>
          </cell>
          <cell r="HD365">
            <v>9.6467170626349912</v>
          </cell>
          <cell r="HE365">
            <v>11.950314381270903</v>
          </cell>
          <cell r="HF365">
            <v>11.847294429708223</v>
          </cell>
          <cell r="HH365">
            <v>0</v>
          </cell>
          <cell r="HI365">
            <v>1023867.2500000001</v>
          </cell>
          <cell r="HJ365">
            <v>2047734.5000000005</v>
          </cell>
          <cell r="HK365">
            <v>3071601.7500000009</v>
          </cell>
          <cell r="HL365">
            <v>0</v>
          </cell>
          <cell r="HM365">
            <v>0</v>
          </cell>
          <cell r="HN365">
            <v>215460.00000000003</v>
          </cell>
          <cell r="HO365">
            <v>430920.00000000006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9143.75</v>
          </cell>
          <cell r="HV365">
            <v>18287.500000000004</v>
          </cell>
          <cell r="HW365">
            <v>27431.250000000007</v>
          </cell>
          <cell r="HX365">
            <v>0</v>
          </cell>
          <cell r="HY365">
            <v>163090.43013698631</v>
          </cell>
          <cell r="HZ365">
            <v>326180.86027397262</v>
          </cell>
          <cell r="IA365">
            <v>489271.29041095899</v>
          </cell>
          <cell r="IB365">
            <v>0</v>
          </cell>
          <cell r="IC365">
            <v>898.56986301369864</v>
          </cell>
          <cell r="ID365">
            <v>1797.1397260273975</v>
          </cell>
          <cell r="IE365">
            <v>2695.7095890410965</v>
          </cell>
          <cell r="IF365">
            <v>0</v>
          </cell>
          <cell r="IG365">
            <v>8174.9578315365234</v>
          </cell>
        </row>
        <row r="366">
          <cell r="A366" t="str">
            <v>в093</v>
          </cell>
          <cell r="B366" t="str">
            <v>УПРАВЛЕНИЕ ИНФОРМАЦИОННЫХ ТЕХНОЛОГИЙ</v>
          </cell>
          <cell r="C366" t="str">
            <v>УПРАВЛЕНИЕ ИНФОРМАЦИОННЫХ ТЕХНОЛОГИЙ</v>
          </cell>
          <cell r="D366" t="str">
            <v>Отдел развития бизнес технологий и информационных систем, Группа развития информационных систем</v>
          </cell>
          <cell r="E366" t="str">
            <v>Главный специалист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  <cell r="S366">
            <v>1</v>
          </cell>
          <cell r="T366">
            <v>300000</v>
          </cell>
          <cell r="V366" t="str">
            <v>ITI_003</v>
          </cell>
          <cell r="W366" t="str">
            <v>ITI_006</v>
          </cell>
          <cell r="X366" t="str">
            <v>ITI_008</v>
          </cell>
          <cell r="Y366">
            <v>0.33999999999999997</v>
          </cell>
          <cell r="Z366">
            <v>0.33</v>
          </cell>
          <cell r="AA366">
            <v>0.33</v>
          </cell>
          <cell r="AC366" t="str">
            <v>вакансия</v>
          </cell>
          <cell r="AD366" t="str">
            <v>УПРАВЛЕНИЕ ИНФОРМАЦИОННЫХ ТЕХНОЛОГИЙ_Главный специалист_вакансия</v>
          </cell>
          <cell r="AE366" t="b">
            <v>1</v>
          </cell>
          <cell r="AF366">
            <v>10000</v>
          </cell>
          <cell r="AH366" t="str">
            <v>УПРАВЛЕНИЕ ИНФОРМАЦИОННЫХ ТЕХНОЛОГИЙ</v>
          </cell>
          <cell r="AI366" t="str">
            <v>Отдел развития бизнес технологий и информационных систем, Группа развития информационных систем</v>
          </cell>
          <cell r="AJ366" t="str">
            <v>Группа развития информационных систем</v>
          </cell>
          <cell r="AK366" t="b">
            <v>1</v>
          </cell>
          <cell r="AL366">
            <v>0</v>
          </cell>
          <cell r="AM366">
            <v>0.75</v>
          </cell>
          <cell r="AN366">
            <v>1</v>
          </cell>
          <cell r="AO366">
            <v>1</v>
          </cell>
          <cell r="AP366">
            <v>0</v>
          </cell>
          <cell r="AQ366">
            <v>0.42857142857142855</v>
          </cell>
          <cell r="AR366">
            <v>0.6</v>
          </cell>
          <cell r="AS366">
            <v>0.69230769230769229</v>
          </cell>
          <cell r="AU366">
            <v>0</v>
          </cell>
          <cell r="AV366">
            <v>0.5</v>
          </cell>
          <cell r="AW366">
            <v>0.66666666666666663</v>
          </cell>
          <cell r="AX366">
            <v>0.75</v>
          </cell>
          <cell r="AY366">
            <v>0.47916666666666663</v>
          </cell>
          <cell r="BA366">
            <v>0</v>
          </cell>
          <cell r="BB366">
            <v>0</v>
          </cell>
          <cell r="BC366">
            <v>0</v>
          </cell>
          <cell r="BD366">
            <v>0.5</v>
          </cell>
          <cell r="BE366">
            <v>1</v>
          </cell>
          <cell r="BF366">
            <v>1</v>
          </cell>
          <cell r="BG366">
            <v>1</v>
          </cell>
          <cell r="BH366">
            <v>1</v>
          </cell>
          <cell r="BI366">
            <v>1</v>
          </cell>
          <cell r="BJ366">
            <v>1</v>
          </cell>
          <cell r="BK366">
            <v>1</v>
          </cell>
          <cell r="BL366">
            <v>1</v>
          </cell>
          <cell r="BM366">
            <v>0</v>
          </cell>
          <cell r="BN366">
            <v>0</v>
          </cell>
          <cell r="BO366">
            <v>0</v>
          </cell>
          <cell r="BP366">
            <v>341289.08333333337</v>
          </cell>
          <cell r="BQ366">
            <v>341289.08333333337</v>
          </cell>
          <cell r="BR366">
            <v>341289.08333333337</v>
          </cell>
          <cell r="BS366">
            <v>341289.08333333337</v>
          </cell>
          <cell r="BT366">
            <v>341289.08333333337</v>
          </cell>
          <cell r="BU366">
            <v>341289.08333333337</v>
          </cell>
          <cell r="BV366">
            <v>341289.08333333337</v>
          </cell>
          <cell r="BW366">
            <v>341289.08333333337</v>
          </cell>
          <cell r="BX366">
            <v>341289.08333333337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215460.00000000003</v>
          </cell>
          <cell r="CH366">
            <v>0</v>
          </cell>
          <cell r="CI366">
            <v>0</v>
          </cell>
          <cell r="CJ366">
            <v>215460.00000000003</v>
          </cell>
          <cell r="CW366">
            <v>0</v>
          </cell>
          <cell r="CX366">
            <v>0</v>
          </cell>
          <cell r="CY366">
            <v>0</v>
          </cell>
          <cell r="CZ366">
            <v>3047.916666666667</v>
          </cell>
          <cell r="DA366">
            <v>3047.916666666667</v>
          </cell>
          <cell r="DB366">
            <v>3047.916666666667</v>
          </cell>
          <cell r="DC366">
            <v>3047.916666666667</v>
          </cell>
          <cell r="DD366">
            <v>3047.916666666667</v>
          </cell>
          <cell r="DE366">
            <v>3047.916666666667</v>
          </cell>
          <cell r="DF366">
            <v>3047.916666666667</v>
          </cell>
          <cell r="DG366">
            <v>3047.916666666667</v>
          </cell>
          <cell r="DH366">
            <v>3047.916666666667</v>
          </cell>
          <cell r="DI366">
            <v>0</v>
          </cell>
          <cell r="DJ366">
            <v>0</v>
          </cell>
          <cell r="DK366">
            <v>0</v>
          </cell>
          <cell r="DL366">
            <v>54363.476712328767</v>
          </cell>
          <cell r="DM366">
            <v>54363.476712328767</v>
          </cell>
          <cell r="DN366">
            <v>54363.476712328767</v>
          </cell>
          <cell r="DO366">
            <v>54363.476712328767</v>
          </cell>
          <cell r="DP366">
            <v>54363.476712328767</v>
          </cell>
          <cell r="DQ366">
            <v>54363.476712328767</v>
          </cell>
          <cell r="DR366">
            <v>54363.476712328767</v>
          </cell>
          <cell r="DS366">
            <v>54363.476712328767</v>
          </cell>
          <cell r="DT366">
            <v>54363.476712328767</v>
          </cell>
          <cell r="DU366">
            <v>0</v>
          </cell>
          <cell r="DV366">
            <v>0</v>
          </cell>
          <cell r="DW366">
            <v>0</v>
          </cell>
          <cell r="DX366">
            <v>299.52328767123288</v>
          </cell>
          <cell r="DY366">
            <v>299.52328767123288</v>
          </cell>
          <cell r="DZ366">
            <v>299.52328767123288</v>
          </cell>
          <cell r="EA366">
            <v>299.52328767123288</v>
          </cell>
          <cell r="EB366">
            <v>299.52328767123288</v>
          </cell>
          <cell r="EC366">
            <v>299.52328767123288</v>
          </cell>
          <cell r="ED366">
            <v>299.52328767123288</v>
          </cell>
          <cell r="EE366">
            <v>299.52328767123288</v>
          </cell>
          <cell r="EF366">
            <v>299.52328767123288</v>
          </cell>
          <cell r="EG366">
            <v>0</v>
          </cell>
          <cell r="EH366">
            <v>0</v>
          </cell>
          <cell r="EI366">
            <v>0</v>
          </cell>
          <cell r="EJ366">
            <v>1510.5740181268882</v>
          </cell>
          <cell r="EK366">
            <v>2812.9395218002815</v>
          </cell>
          <cell r="EL366">
            <v>3851.4442916093535</v>
          </cell>
          <cell r="EM366">
            <v>2691.7900403768508</v>
          </cell>
          <cell r="EN366">
            <v>2670.2269692923896</v>
          </cell>
          <cell r="EO366">
            <v>3723.4042553191489</v>
          </cell>
          <cell r="EP366">
            <v>2652.5198938992039</v>
          </cell>
          <cell r="EQ366">
            <v>2652.5198938992039</v>
          </cell>
          <cell r="ER366">
            <v>4774.5358090185673</v>
          </cell>
          <cell r="ES366">
            <v>0</v>
          </cell>
          <cell r="ET366">
            <v>0</v>
          </cell>
          <cell r="EU366">
            <v>0</v>
          </cell>
          <cell r="EV366">
            <v>4399.093655589124</v>
          </cell>
          <cell r="EW366">
            <v>8191.8424753867794</v>
          </cell>
          <cell r="EX366">
            <v>8011.5543328748281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45.317220543806648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6.7468731117824774</v>
          </cell>
          <cell r="GT366">
            <v>12.563797468354432</v>
          </cell>
          <cell r="GU366">
            <v>12.287290233837689</v>
          </cell>
          <cell r="GV366">
            <v>12.022691790040378</v>
          </cell>
          <cell r="GW366">
            <v>11.926381842456609</v>
          </cell>
          <cell r="GX366">
            <v>11.878803191489363</v>
          </cell>
          <cell r="GY366">
            <v>11.847294429708223</v>
          </cell>
          <cell r="GZ366">
            <v>11.847294429708223</v>
          </cell>
          <cell r="HA366">
            <v>11.847294429708223</v>
          </cell>
          <cell r="HC366">
            <v>0</v>
          </cell>
          <cell r="HD366">
            <v>9.6467170626349912</v>
          </cell>
          <cell r="HE366">
            <v>11.950314381270903</v>
          </cell>
          <cell r="HF366">
            <v>11.847294429708223</v>
          </cell>
          <cell r="HH366">
            <v>0</v>
          </cell>
          <cell r="HI366">
            <v>1023867.2500000001</v>
          </cell>
          <cell r="HJ366">
            <v>2047734.5000000005</v>
          </cell>
          <cell r="HK366">
            <v>3071601.7500000009</v>
          </cell>
          <cell r="HL366">
            <v>0</v>
          </cell>
          <cell r="HM366">
            <v>0</v>
          </cell>
          <cell r="HN366">
            <v>215460.00000000003</v>
          </cell>
          <cell r="HO366">
            <v>430920.00000000006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9143.75</v>
          </cell>
          <cell r="HV366">
            <v>18287.500000000004</v>
          </cell>
          <cell r="HW366">
            <v>27431.250000000007</v>
          </cell>
          <cell r="HX366">
            <v>0</v>
          </cell>
          <cell r="HY366">
            <v>163090.43013698631</v>
          </cell>
          <cell r="HZ366">
            <v>326180.86027397262</v>
          </cell>
          <cell r="IA366">
            <v>489271.29041095899</v>
          </cell>
          <cell r="IB366">
            <v>0</v>
          </cell>
          <cell r="IC366">
            <v>898.56986301369864</v>
          </cell>
          <cell r="ID366">
            <v>1797.1397260273975</v>
          </cell>
          <cell r="IE366">
            <v>2695.7095890410965</v>
          </cell>
          <cell r="IF366">
            <v>0</v>
          </cell>
          <cell r="IG366">
            <v>8174.9578315365234</v>
          </cell>
        </row>
        <row r="367">
          <cell r="A367">
            <v>1236</v>
          </cell>
          <cell r="B367" t="str">
            <v>УПРАВЛЕНИЕ БЕЗОПАСНОСТИ</v>
          </cell>
          <cell r="C367" t="str">
            <v>УПРАВЛЕНИЕ БЕЗОПАСНОСТИ</v>
          </cell>
          <cell r="D367" t="str">
            <v>УПРАВЛЕНИЕ БЕЗОПАСНОСТИ</v>
          </cell>
          <cell r="E367" t="str">
            <v>Начальник управления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  <cell r="S367">
            <v>1</v>
          </cell>
          <cell r="T367">
            <v>900000</v>
          </cell>
          <cell r="V367" t="str">
            <v>SEC_001</v>
          </cell>
          <cell r="Y367">
            <v>1</v>
          </cell>
          <cell r="AC367" t="str">
            <v>Анисимов Юрий Владимирович</v>
          </cell>
          <cell r="AD367" t="str">
            <v>УПРАВЛЕНИЕ БЕЗОПАСНОСТИ_Начальник управления_Анисимов Юрий Владимирович</v>
          </cell>
          <cell r="AE367" t="b">
            <v>1</v>
          </cell>
          <cell r="AF367">
            <v>10000</v>
          </cell>
          <cell r="AH367" t="str">
            <v>УПРАВЛЕНИЕ БЕЗОПАСНОСТИ</v>
          </cell>
          <cell r="AJ367" t="str">
            <v>УПРАВЛЕНИЕ БЕЗОПАСНОСТИ - прямое подчинение</v>
          </cell>
          <cell r="AK367" t="b">
            <v>1</v>
          </cell>
          <cell r="AL367">
            <v>1</v>
          </cell>
          <cell r="AM367">
            <v>1</v>
          </cell>
          <cell r="AN367">
            <v>1</v>
          </cell>
          <cell r="AO367">
            <v>1</v>
          </cell>
          <cell r="AP367">
            <v>1</v>
          </cell>
          <cell r="AQ367">
            <v>1</v>
          </cell>
          <cell r="AR367">
            <v>1</v>
          </cell>
          <cell r="AS367">
            <v>1</v>
          </cell>
          <cell r="AU367">
            <v>1</v>
          </cell>
          <cell r="AV367">
            <v>1</v>
          </cell>
          <cell r="AW367">
            <v>1</v>
          </cell>
          <cell r="AX367">
            <v>1</v>
          </cell>
          <cell r="AY367">
            <v>1</v>
          </cell>
          <cell r="BA367">
            <v>1</v>
          </cell>
          <cell r="BB367">
            <v>1</v>
          </cell>
          <cell r="BC367">
            <v>1</v>
          </cell>
          <cell r="BD367">
            <v>1</v>
          </cell>
          <cell r="BE367">
            <v>1</v>
          </cell>
          <cell r="BF367">
            <v>1</v>
          </cell>
          <cell r="BG367">
            <v>1</v>
          </cell>
          <cell r="BH367">
            <v>1</v>
          </cell>
          <cell r="BI367">
            <v>1</v>
          </cell>
          <cell r="BJ367">
            <v>1</v>
          </cell>
          <cell r="BK367">
            <v>1</v>
          </cell>
          <cell r="BL367">
            <v>1</v>
          </cell>
          <cell r="BM367">
            <v>1023867.25</v>
          </cell>
          <cell r="BN367">
            <v>1023867.25</v>
          </cell>
          <cell r="BO367">
            <v>1023867.25</v>
          </cell>
          <cell r="BP367">
            <v>1023867.25</v>
          </cell>
          <cell r="BQ367">
            <v>1023867.25</v>
          </cell>
          <cell r="BR367">
            <v>1023867.25</v>
          </cell>
          <cell r="BS367">
            <v>1023867.25</v>
          </cell>
          <cell r="BT367">
            <v>1023867.25</v>
          </cell>
          <cell r="BU367">
            <v>1023867.25</v>
          </cell>
          <cell r="BV367">
            <v>1023867.25</v>
          </cell>
          <cell r="BW367">
            <v>1023867.25</v>
          </cell>
          <cell r="BX367">
            <v>1023867.25</v>
          </cell>
          <cell r="BY367">
            <v>0</v>
          </cell>
          <cell r="BZ367">
            <v>0</v>
          </cell>
          <cell r="CA367">
            <v>646380.00000000012</v>
          </cell>
          <cell r="CB367">
            <v>0</v>
          </cell>
          <cell r="CC367">
            <v>0</v>
          </cell>
          <cell r="CD367">
            <v>646380.00000000012</v>
          </cell>
          <cell r="CE367">
            <v>0</v>
          </cell>
          <cell r="CF367">
            <v>0</v>
          </cell>
          <cell r="CG367">
            <v>646380.00000000012</v>
          </cell>
          <cell r="CH367">
            <v>0</v>
          </cell>
          <cell r="CI367">
            <v>0</v>
          </cell>
          <cell r="CJ367">
            <v>646380.00000000012</v>
          </cell>
          <cell r="CW367">
            <v>9143.75</v>
          </cell>
          <cell r="CX367">
            <v>9143.75</v>
          </cell>
          <cell r="CY367">
            <v>9143.75</v>
          </cell>
          <cell r="CZ367">
            <v>9143.75</v>
          </cell>
          <cell r="DA367">
            <v>9143.75</v>
          </cell>
          <cell r="DB367">
            <v>9143.75</v>
          </cell>
          <cell r="DC367">
            <v>9143.75</v>
          </cell>
          <cell r="DD367">
            <v>9143.75</v>
          </cell>
          <cell r="DE367">
            <v>9143.75</v>
          </cell>
          <cell r="DF367">
            <v>9143.75</v>
          </cell>
          <cell r="DG367">
            <v>9143.75</v>
          </cell>
          <cell r="DH367">
            <v>9143.75</v>
          </cell>
          <cell r="DI367">
            <v>163090.43013698631</v>
          </cell>
          <cell r="DJ367">
            <v>163090.43013698631</v>
          </cell>
          <cell r="DK367">
            <v>163090.43013698631</v>
          </cell>
          <cell r="DL367">
            <v>163090.43013698631</v>
          </cell>
          <cell r="DM367">
            <v>163090.43013698631</v>
          </cell>
          <cell r="DN367">
            <v>163090.43013698631</v>
          </cell>
          <cell r="DO367">
            <v>163090.43013698631</v>
          </cell>
          <cell r="DP367">
            <v>163090.43013698631</v>
          </cell>
          <cell r="DQ367">
            <v>163090.43013698631</v>
          </cell>
          <cell r="DR367">
            <v>163090.43013698631</v>
          </cell>
          <cell r="DS367">
            <v>163090.43013698631</v>
          </cell>
          <cell r="DT367">
            <v>163090.43013698631</v>
          </cell>
          <cell r="DU367">
            <v>898.56986301369852</v>
          </cell>
          <cell r="DV367">
            <v>898.56986301369852</v>
          </cell>
          <cell r="DW367">
            <v>898.56986301369852</v>
          </cell>
          <cell r="DX367">
            <v>898.56986301369852</v>
          </cell>
          <cell r="DY367">
            <v>898.56986301369852</v>
          </cell>
          <cell r="DZ367">
            <v>898.56986301369852</v>
          </cell>
          <cell r="EA367">
            <v>898.56986301369852</v>
          </cell>
          <cell r="EB367">
            <v>898.56986301369852</v>
          </cell>
          <cell r="EC367">
            <v>898.56986301369852</v>
          </cell>
          <cell r="ED367">
            <v>898.56986301369852</v>
          </cell>
          <cell r="EE367">
            <v>898.56986301369852</v>
          </cell>
          <cell r="EF367">
            <v>898.56986301369852</v>
          </cell>
          <cell r="EG367">
            <v>3929.2730844793709</v>
          </cell>
          <cell r="EH367">
            <v>3623.1884057971015</v>
          </cell>
          <cell r="EI367">
            <v>4658.9018302828617</v>
          </cell>
          <cell r="EJ367">
            <v>3021.1480362537764</v>
          </cell>
          <cell r="EK367">
            <v>2812.9395218002815</v>
          </cell>
          <cell r="EL367">
            <v>3851.4442916093535</v>
          </cell>
          <cell r="EM367">
            <v>2691.7900403768508</v>
          </cell>
          <cell r="EN367">
            <v>2670.2269692923896</v>
          </cell>
          <cell r="EO367">
            <v>3723.4042553191489</v>
          </cell>
          <cell r="EP367">
            <v>2652.5198938992039</v>
          </cell>
          <cell r="EQ367">
            <v>2652.5198938992039</v>
          </cell>
          <cell r="ER367">
            <v>4774.5358090185673</v>
          </cell>
          <cell r="ES367">
            <v>64842.711198428289</v>
          </cell>
          <cell r="ET367">
            <v>59791.557971014496</v>
          </cell>
          <cell r="EU367">
            <v>54916.705490848588</v>
          </cell>
          <cell r="EV367">
            <v>8798.1873111782479</v>
          </cell>
          <cell r="EW367">
            <v>8191.8424753867794</v>
          </cell>
          <cell r="EX367">
            <v>8011.5543328748281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P367">
            <v>0</v>
          </cell>
          <cell r="FQ367">
            <v>1768.172888015717</v>
          </cell>
          <cell r="FR367">
            <v>0</v>
          </cell>
          <cell r="FS367">
            <v>0</v>
          </cell>
          <cell r="FT367">
            <v>90.634441087613297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M367">
            <v>0</v>
          </cell>
          <cell r="GN367">
            <v>0</v>
          </cell>
          <cell r="GP367">
            <v>17.549823182711197</v>
          </cell>
          <cell r="GQ367">
            <v>16.182717391304347</v>
          </cell>
          <cell r="GR367">
            <v>14.863327787021632</v>
          </cell>
          <cell r="GS367">
            <v>13.493746223564955</v>
          </cell>
          <cell r="GT367">
            <v>12.563797468354432</v>
          </cell>
          <cell r="GU367">
            <v>12.287290233837689</v>
          </cell>
          <cell r="GV367">
            <v>12.022691790040378</v>
          </cell>
          <cell r="GW367">
            <v>11.926381842456609</v>
          </cell>
          <cell r="GX367">
            <v>11.878803191489363</v>
          </cell>
          <cell r="GY367">
            <v>11.847294429708223</v>
          </cell>
          <cell r="GZ367">
            <v>11.847294429708223</v>
          </cell>
          <cell r="HA367">
            <v>11.847294429708223</v>
          </cell>
          <cell r="HC367">
            <v>16.095243243243246</v>
          </cell>
          <cell r="HD367">
            <v>12.862289416846652</v>
          </cell>
          <cell r="HE367">
            <v>11.950314381270903</v>
          </cell>
          <cell r="HF367">
            <v>11.847294429708223</v>
          </cell>
          <cell r="HH367">
            <v>3071601.75</v>
          </cell>
          <cell r="HI367">
            <v>6143203.5</v>
          </cell>
          <cell r="HJ367">
            <v>9214805.25</v>
          </cell>
          <cell r="HK367">
            <v>12286407</v>
          </cell>
          <cell r="HL367">
            <v>646380.00000000012</v>
          </cell>
          <cell r="HM367">
            <v>1292760.0000000002</v>
          </cell>
          <cell r="HN367">
            <v>1939140.0000000005</v>
          </cell>
          <cell r="HO367">
            <v>2585520.0000000005</v>
          </cell>
          <cell r="HP367">
            <v>0</v>
          </cell>
          <cell r="HQ367">
            <v>0</v>
          </cell>
          <cell r="HR367">
            <v>0</v>
          </cell>
          <cell r="HS367">
            <v>0</v>
          </cell>
          <cell r="HT367">
            <v>27431.25</v>
          </cell>
          <cell r="HU367">
            <v>54862.5</v>
          </cell>
          <cell r="HV367">
            <v>82293.75</v>
          </cell>
          <cell r="HW367">
            <v>109725</v>
          </cell>
          <cell r="HX367">
            <v>489271.29041095893</v>
          </cell>
          <cell r="HY367">
            <v>978542.58082191786</v>
          </cell>
          <cell r="HZ367">
            <v>1467813.8712328768</v>
          </cell>
          <cell r="IA367">
            <v>1957085.1616438357</v>
          </cell>
          <cell r="IB367">
            <v>2695.7095890410956</v>
          </cell>
          <cell r="IC367">
            <v>5391.4191780821911</v>
          </cell>
          <cell r="ID367">
            <v>8087.1287671232867</v>
          </cell>
          <cell r="IE367">
            <v>10782.838356164382</v>
          </cell>
          <cell r="IF367">
            <v>12211.363320559334</v>
          </cell>
          <cell r="IG367">
            <v>21896.895170222746</v>
          </cell>
        </row>
        <row r="368">
          <cell r="A368">
            <v>1065</v>
          </cell>
          <cell r="B368" t="str">
            <v>УПРАВЛЕНИЕ БЕЗОПАСНОСТИ</v>
          </cell>
          <cell r="C368" t="str">
            <v>УПРАВЛЕНИЕ БЕЗОПАСНОСТИ</v>
          </cell>
          <cell r="D368" t="str">
            <v>Информационно-аналитический отдел</v>
          </cell>
          <cell r="E368" t="str">
            <v>Начальник отдела</v>
          </cell>
          <cell r="F368">
            <v>1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  <cell r="S368">
            <v>1</v>
          </cell>
          <cell r="T368">
            <v>390000</v>
          </cell>
          <cell r="V368" t="str">
            <v>SEC_005</v>
          </cell>
          <cell r="Y368">
            <v>1</v>
          </cell>
          <cell r="AC368" t="str">
            <v>Искаков Талгат Маратович</v>
          </cell>
          <cell r="AD368" t="str">
            <v>УПРАВЛЕНИЕ БЕЗОПАСНОСТИ_Начальник отдела_Искаков Талгат Маратович</v>
          </cell>
          <cell r="AE368" t="b">
            <v>1</v>
          </cell>
          <cell r="AF368">
            <v>10000</v>
          </cell>
          <cell r="AH368" t="str">
            <v>УПРАВЛЕНИЕ БЕЗОПАСНОСТИ</v>
          </cell>
          <cell r="AI368" t="str">
            <v>Информационно-аналитический отдел</v>
          </cell>
          <cell r="AJ368" t="str">
            <v>Информационно-аналитический отдел</v>
          </cell>
          <cell r="AK368" t="b">
            <v>1</v>
          </cell>
          <cell r="AL368">
            <v>1</v>
          </cell>
          <cell r="AM368">
            <v>1</v>
          </cell>
          <cell r="AN368">
            <v>1</v>
          </cell>
          <cell r="AO368">
            <v>1</v>
          </cell>
          <cell r="AP368">
            <v>1</v>
          </cell>
          <cell r="AQ368">
            <v>1</v>
          </cell>
          <cell r="AR368">
            <v>1</v>
          </cell>
          <cell r="AS368">
            <v>1</v>
          </cell>
          <cell r="AU368">
            <v>1</v>
          </cell>
          <cell r="AV368">
            <v>1</v>
          </cell>
          <cell r="AW368">
            <v>1</v>
          </cell>
          <cell r="AX368">
            <v>1</v>
          </cell>
          <cell r="AY368">
            <v>1</v>
          </cell>
          <cell r="BA368">
            <v>1</v>
          </cell>
          <cell r="BB368">
            <v>1</v>
          </cell>
          <cell r="BC368">
            <v>1</v>
          </cell>
          <cell r="BD368">
            <v>1</v>
          </cell>
          <cell r="BE368">
            <v>1</v>
          </cell>
          <cell r="BF368">
            <v>1</v>
          </cell>
          <cell r="BG368">
            <v>1</v>
          </cell>
          <cell r="BH368">
            <v>1</v>
          </cell>
          <cell r="BI368">
            <v>1</v>
          </cell>
          <cell r="BJ368">
            <v>1</v>
          </cell>
          <cell r="BK368">
            <v>1</v>
          </cell>
          <cell r="BL368">
            <v>1</v>
          </cell>
          <cell r="BM368">
            <v>443675.80833333335</v>
          </cell>
          <cell r="BN368">
            <v>443675.80833333335</v>
          </cell>
          <cell r="BO368">
            <v>443675.80833333335</v>
          </cell>
          <cell r="BP368">
            <v>443675.80833333335</v>
          </cell>
          <cell r="BQ368">
            <v>443675.80833333335</v>
          </cell>
          <cell r="BR368">
            <v>443675.80833333335</v>
          </cell>
          <cell r="BS368">
            <v>443675.80833333335</v>
          </cell>
          <cell r="BT368">
            <v>443675.80833333335</v>
          </cell>
          <cell r="BU368">
            <v>443675.80833333335</v>
          </cell>
          <cell r="BV368">
            <v>443675.80833333335</v>
          </cell>
          <cell r="BW368">
            <v>443675.80833333335</v>
          </cell>
          <cell r="BX368">
            <v>443675.80833333335</v>
          </cell>
          <cell r="BY368">
            <v>0</v>
          </cell>
          <cell r="BZ368">
            <v>0</v>
          </cell>
          <cell r="CA368">
            <v>280098.00000000006</v>
          </cell>
          <cell r="CB368">
            <v>0</v>
          </cell>
          <cell r="CC368">
            <v>0</v>
          </cell>
          <cell r="CD368">
            <v>280098.00000000006</v>
          </cell>
          <cell r="CE368">
            <v>0</v>
          </cell>
          <cell r="CF368">
            <v>0</v>
          </cell>
          <cell r="CG368">
            <v>280098.00000000006</v>
          </cell>
          <cell r="CH368">
            <v>0</v>
          </cell>
          <cell r="CI368">
            <v>0</v>
          </cell>
          <cell r="CJ368">
            <v>280098.00000000006</v>
          </cell>
          <cell r="CW368">
            <v>3962.2916666666674</v>
          </cell>
          <cell r="CX368">
            <v>3962.2916666666674</v>
          </cell>
          <cell r="CY368">
            <v>3962.2916666666674</v>
          </cell>
          <cell r="CZ368">
            <v>3962.2916666666674</v>
          </cell>
          <cell r="DA368">
            <v>3962.2916666666674</v>
          </cell>
          <cell r="DB368">
            <v>3962.2916666666674</v>
          </cell>
          <cell r="DC368">
            <v>3962.2916666666674</v>
          </cell>
          <cell r="DD368">
            <v>3962.2916666666674</v>
          </cell>
          <cell r="DE368">
            <v>3962.2916666666674</v>
          </cell>
          <cell r="DF368">
            <v>3962.2916666666674</v>
          </cell>
          <cell r="DG368">
            <v>3962.2916666666674</v>
          </cell>
          <cell r="DH368">
            <v>3962.2916666666674</v>
          </cell>
          <cell r="DI368">
            <v>70672.5197260274</v>
          </cell>
          <cell r="DJ368">
            <v>70672.5197260274</v>
          </cell>
          <cell r="DK368">
            <v>70672.5197260274</v>
          </cell>
          <cell r="DL368">
            <v>70672.5197260274</v>
          </cell>
          <cell r="DM368">
            <v>70672.5197260274</v>
          </cell>
          <cell r="DN368">
            <v>70672.5197260274</v>
          </cell>
          <cell r="DO368">
            <v>70672.5197260274</v>
          </cell>
          <cell r="DP368">
            <v>70672.5197260274</v>
          </cell>
          <cell r="DQ368">
            <v>70672.5197260274</v>
          </cell>
          <cell r="DR368">
            <v>70672.5197260274</v>
          </cell>
          <cell r="DS368">
            <v>70672.5197260274</v>
          </cell>
          <cell r="DT368">
            <v>70672.5197260274</v>
          </cell>
          <cell r="DU368">
            <v>389.38027397260271</v>
          </cell>
          <cell r="DV368">
            <v>389.38027397260271</v>
          </cell>
          <cell r="DW368">
            <v>389.38027397260271</v>
          </cell>
          <cell r="DX368">
            <v>389.38027397260271</v>
          </cell>
          <cell r="DY368">
            <v>389.38027397260271</v>
          </cell>
          <cell r="DZ368">
            <v>389.38027397260271</v>
          </cell>
          <cell r="EA368">
            <v>389.38027397260271</v>
          </cell>
          <cell r="EB368">
            <v>389.38027397260271</v>
          </cell>
          <cell r="EC368">
            <v>389.38027397260271</v>
          </cell>
          <cell r="ED368">
            <v>389.38027397260271</v>
          </cell>
          <cell r="EE368">
            <v>389.38027397260271</v>
          </cell>
          <cell r="EF368">
            <v>389.38027397260271</v>
          </cell>
          <cell r="EG368">
            <v>3929.2730844793709</v>
          </cell>
          <cell r="EH368">
            <v>3623.1884057971015</v>
          </cell>
          <cell r="EI368">
            <v>4658.9018302828617</v>
          </cell>
          <cell r="EJ368">
            <v>3021.1480362537764</v>
          </cell>
          <cell r="EK368">
            <v>2812.9395218002815</v>
          </cell>
          <cell r="EL368">
            <v>3851.4442916093535</v>
          </cell>
          <cell r="EM368">
            <v>2691.7900403768508</v>
          </cell>
          <cell r="EN368">
            <v>2670.2269692923896</v>
          </cell>
          <cell r="EO368">
            <v>3723.4042553191489</v>
          </cell>
          <cell r="EP368">
            <v>2652.5198938992039</v>
          </cell>
          <cell r="EQ368">
            <v>2652.5198938992039</v>
          </cell>
          <cell r="ER368">
            <v>4774.5358090185673</v>
          </cell>
          <cell r="ES368">
            <v>64842.711198428289</v>
          </cell>
          <cell r="ET368">
            <v>59791.557971014496</v>
          </cell>
          <cell r="EU368">
            <v>54916.705490848588</v>
          </cell>
          <cell r="EV368">
            <v>8798.1873111782479</v>
          </cell>
          <cell r="EW368">
            <v>8191.8424753867794</v>
          </cell>
          <cell r="EX368">
            <v>8011.5543328748281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P368">
            <v>0</v>
          </cell>
          <cell r="FQ368">
            <v>1768.172888015717</v>
          </cell>
          <cell r="FR368">
            <v>0</v>
          </cell>
          <cell r="FS368">
            <v>0</v>
          </cell>
          <cell r="FT368">
            <v>90.634441087613297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M368">
            <v>0</v>
          </cell>
          <cell r="GN368">
            <v>0</v>
          </cell>
          <cell r="GP368">
            <v>17.549823182711197</v>
          </cell>
          <cell r="GQ368">
            <v>16.182717391304347</v>
          </cell>
          <cell r="GR368">
            <v>14.863327787021632</v>
          </cell>
          <cell r="GS368">
            <v>13.493746223564955</v>
          </cell>
          <cell r="GT368">
            <v>12.563797468354432</v>
          </cell>
          <cell r="GU368">
            <v>12.287290233837689</v>
          </cell>
          <cell r="GV368">
            <v>12.022691790040378</v>
          </cell>
          <cell r="GW368">
            <v>11.926381842456609</v>
          </cell>
          <cell r="GX368">
            <v>11.878803191489363</v>
          </cell>
          <cell r="GY368">
            <v>11.847294429708223</v>
          </cell>
          <cell r="GZ368">
            <v>11.847294429708223</v>
          </cell>
          <cell r="HA368">
            <v>11.847294429708223</v>
          </cell>
          <cell r="HC368">
            <v>16.095243243243246</v>
          </cell>
          <cell r="HD368">
            <v>12.862289416846652</v>
          </cell>
          <cell r="HE368">
            <v>11.950314381270903</v>
          </cell>
          <cell r="HF368">
            <v>11.847294429708223</v>
          </cell>
          <cell r="HH368">
            <v>1331027.425</v>
          </cell>
          <cell r="HI368">
            <v>2662054.8500000006</v>
          </cell>
          <cell r="HJ368">
            <v>3993082.2750000013</v>
          </cell>
          <cell r="HK368">
            <v>5324109.700000002</v>
          </cell>
          <cell r="HL368">
            <v>280098.00000000006</v>
          </cell>
          <cell r="HM368">
            <v>560196.00000000012</v>
          </cell>
          <cell r="HN368">
            <v>840294.00000000023</v>
          </cell>
          <cell r="HO368">
            <v>1120392.0000000002</v>
          </cell>
          <cell r="HP368">
            <v>0</v>
          </cell>
          <cell r="HQ368">
            <v>0</v>
          </cell>
          <cell r="HR368">
            <v>0</v>
          </cell>
          <cell r="HS368">
            <v>0</v>
          </cell>
          <cell r="HT368">
            <v>11886.875000000002</v>
          </cell>
          <cell r="HU368">
            <v>23773.750000000004</v>
          </cell>
          <cell r="HV368">
            <v>35660.625000000007</v>
          </cell>
          <cell r="HW368">
            <v>47547.5</v>
          </cell>
          <cell r="HX368">
            <v>212017.55917808221</v>
          </cell>
          <cell r="HY368">
            <v>424035.11835616437</v>
          </cell>
          <cell r="HZ368">
            <v>636052.67753424658</v>
          </cell>
          <cell r="IA368">
            <v>848070.23671232874</v>
          </cell>
          <cell r="IB368">
            <v>1168.1408219178081</v>
          </cell>
          <cell r="IC368">
            <v>2336.2816438356163</v>
          </cell>
          <cell r="ID368">
            <v>3504.4224657534241</v>
          </cell>
          <cell r="IE368">
            <v>4672.5632876712316</v>
          </cell>
          <cell r="IF368">
            <v>12211.363320559334</v>
          </cell>
          <cell r="IG368">
            <v>21896.895170222746</v>
          </cell>
        </row>
        <row r="369">
          <cell r="A369">
            <v>1223</v>
          </cell>
          <cell r="B369" t="str">
            <v>УПРАВЛЕНИЕ БЕЗОПАСНОСТИ</v>
          </cell>
          <cell r="C369" t="str">
            <v>УПРАВЛЕНИЕ БЕЗОПАСНОСТИ</v>
          </cell>
          <cell r="D369" t="str">
            <v>Информационно-аналитический отдел</v>
          </cell>
          <cell r="E369" t="str">
            <v>Главный специалист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285000</v>
          </cell>
          <cell r="V369" t="str">
            <v>SEC_005</v>
          </cell>
          <cell r="Y369">
            <v>1</v>
          </cell>
          <cell r="AC369" t="str">
            <v>Саттаров Умирзак Ануарбекович</v>
          </cell>
          <cell r="AD369" t="str">
            <v>УПРАВЛЕНИЕ БЕЗОПАСНОСТИ_Главный специалист_Саттаров Умирзак Ануарбекович</v>
          </cell>
          <cell r="AE369" t="b">
            <v>1</v>
          </cell>
          <cell r="AF369">
            <v>10000</v>
          </cell>
          <cell r="AH369" t="str">
            <v>УПРАВЛЕНИЕ БЕЗОПАСНОСТИ</v>
          </cell>
          <cell r="AI369" t="str">
            <v>Информационно-аналитический отдел</v>
          </cell>
          <cell r="AJ369" t="str">
            <v>Информационно-аналитический отдел</v>
          </cell>
          <cell r="AK369" t="b">
            <v>1</v>
          </cell>
          <cell r="AL369">
            <v>1</v>
          </cell>
          <cell r="AM369">
            <v>1</v>
          </cell>
          <cell r="AN369">
            <v>1</v>
          </cell>
          <cell r="AO369">
            <v>1</v>
          </cell>
          <cell r="AP369">
            <v>1</v>
          </cell>
          <cell r="AQ369">
            <v>1</v>
          </cell>
          <cell r="AR369">
            <v>1</v>
          </cell>
          <cell r="AS369">
            <v>1</v>
          </cell>
          <cell r="AU369">
            <v>1</v>
          </cell>
          <cell r="AV369">
            <v>1</v>
          </cell>
          <cell r="AW369">
            <v>1</v>
          </cell>
          <cell r="AX369">
            <v>1</v>
          </cell>
          <cell r="AY369">
            <v>1</v>
          </cell>
          <cell r="BA369">
            <v>1</v>
          </cell>
          <cell r="BB369">
            <v>1</v>
          </cell>
          <cell r="BC369">
            <v>1</v>
          </cell>
          <cell r="BD369">
            <v>1</v>
          </cell>
          <cell r="BE369">
            <v>1</v>
          </cell>
          <cell r="BF369">
            <v>1</v>
          </cell>
          <cell r="BG369">
            <v>1</v>
          </cell>
          <cell r="BH369">
            <v>1</v>
          </cell>
          <cell r="BI369">
            <v>1</v>
          </cell>
          <cell r="BJ369">
            <v>1</v>
          </cell>
          <cell r="BK369">
            <v>1</v>
          </cell>
          <cell r="BL369">
            <v>1</v>
          </cell>
          <cell r="BM369">
            <v>324224.62916666671</v>
          </cell>
          <cell r="BN369">
            <v>324224.62916666671</v>
          </cell>
          <cell r="BO369">
            <v>324224.62916666671</v>
          </cell>
          <cell r="BP369">
            <v>324224.62916666671</v>
          </cell>
          <cell r="BQ369">
            <v>324224.62916666671</v>
          </cell>
          <cell r="BR369">
            <v>324224.62916666671</v>
          </cell>
          <cell r="BS369">
            <v>324224.62916666671</v>
          </cell>
          <cell r="BT369">
            <v>324224.62916666671</v>
          </cell>
          <cell r="BU369">
            <v>324224.62916666671</v>
          </cell>
          <cell r="BV369">
            <v>324224.62916666671</v>
          </cell>
          <cell r="BW369">
            <v>324224.62916666671</v>
          </cell>
          <cell r="BX369">
            <v>324224.62916666671</v>
          </cell>
          <cell r="BY369">
            <v>0</v>
          </cell>
          <cell r="BZ369">
            <v>0</v>
          </cell>
          <cell r="CA369">
            <v>204687.00000000006</v>
          </cell>
          <cell r="CB369">
            <v>0</v>
          </cell>
          <cell r="CC369">
            <v>0</v>
          </cell>
          <cell r="CD369">
            <v>204687.00000000006</v>
          </cell>
          <cell r="CE369">
            <v>0</v>
          </cell>
          <cell r="CF369">
            <v>0</v>
          </cell>
          <cell r="CG369">
            <v>204687.00000000006</v>
          </cell>
          <cell r="CH369">
            <v>0</v>
          </cell>
          <cell r="CI369">
            <v>0</v>
          </cell>
          <cell r="CJ369">
            <v>204687.00000000006</v>
          </cell>
          <cell r="CW369">
            <v>2895.5208333333339</v>
          </cell>
          <cell r="CX369">
            <v>2895.5208333333339</v>
          </cell>
          <cell r="CY369">
            <v>2895.5208333333339</v>
          </cell>
          <cell r="CZ369">
            <v>2895.5208333333339</v>
          </cell>
          <cell r="DA369">
            <v>2895.5208333333339</v>
          </cell>
          <cell r="DB369">
            <v>2895.5208333333339</v>
          </cell>
          <cell r="DC369">
            <v>2895.5208333333339</v>
          </cell>
          <cell r="DD369">
            <v>2895.5208333333339</v>
          </cell>
          <cell r="DE369">
            <v>2895.5208333333339</v>
          </cell>
          <cell r="DF369">
            <v>2895.5208333333339</v>
          </cell>
          <cell r="DG369">
            <v>2895.5208333333339</v>
          </cell>
          <cell r="DH369">
            <v>2895.5208333333339</v>
          </cell>
          <cell r="DI369">
            <v>51645.302876712332</v>
          </cell>
          <cell r="DJ369">
            <v>51645.302876712332</v>
          </cell>
          <cell r="DK369">
            <v>51645.302876712332</v>
          </cell>
          <cell r="DL369">
            <v>51645.302876712332</v>
          </cell>
          <cell r="DM369">
            <v>51645.302876712332</v>
          </cell>
          <cell r="DN369">
            <v>51645.302876712332</v>
          </cell>
          <cell r="DO369">
            <v>51645.302876712332</v>
          </cell>
          <cell r="DP369">
            <v>51645.302876712332</v>
          </cell>
          <cell r="DQ369">
            <v>51645.302876712332</v>
          </cell>
          <cell r="DR369">
            <v>51645.302876712332</v>
          </cell>
          <cell r="DS369">
            <v>51645.302876712332</v>
          </cell>
          <cell r="DT369">
            <v>51645.302876712332</v>
          </cell>
          <cell r="DU369">
            <v>284.5471232876713</v>
          </cell>
          <cell r="DV369">
            <v>284.5471232876713</v>
          </cell>
          <cell r="DW369">
            <v>284.5471232876713</v>
          </cell>
          <cell r="DX369">
            <v>284.5471232876713</v>
          </cell>
          <cell r="DY369">
            <v>284.5471232876713</v>
          </cell>
          <cell r="DZ369">
            <v>284.5471232876713</v>
          </cell>
          <cell r="EA369">
            <v>284.5471232876713</v>
          </cell>
          <cell r="EB369">
            <v>284.5471232876713</v>
          </cell>
          <cell r="EC369">
            <v>284.5471232876713</v>
          </cell>
          <cell r="ED369">
            <v>284.5471232876713</v>
          </cell>
          <cell r="EE369">
            <v>284.5471232876713</v>
          </cell>
          <cell r="EF369">
            <v>284.5471232876713</v>
          </cell>
          <cell r="EG369">
            <v>3929.2730844793709</v>
          </cell>
          <cell r="EH369">
            <v>3623.1884057971015</v>
          </cell>
          <cell r="EI369">
            <v>4658.9018302828617</v>
          </cell>
          <cell r="EJ369">
            <v>3021.1480362537764</v>
          </cell>
          <cell r="EK369">
            <v>2812.9395218002815</v>
          </cell>
          <cell r="EL369">
            <v>3851.4442916093535</v>
          </cell>
          <cell r="EM369">
            <v>2691.7900403768508</v>
          </cell>
          <cell r="EN369">
            <v>2670.2269692923896</v>
          </cell>
          <cell r="EO369">
            <v>3723.4042553191489</v>
          </cell>
          <cell r="EP369">
            <v>2652.5198938992039</v>
          </cell>
          <cell r="EQ369">
            <v>2652.5198938992039</v>
          </cell>
          <cell r="ER369">
            <v>4774.5358090185673</v>
          </cell>
          <cell r="ES369">
            <v>64842.711198428289</v>
          </cell>
          <cell r="ET369">
            <v>59791.557971014496</v>
          </cell>
          <cell r="EU369">
            <v>54916.705490848588</v>
          </cell>
          <cell r="EV369">
            <v>8798.1873111782479</v>
          </cell>
          <cell r="EW369">
            <v>8191.8424753867794</v>
          </cell>
          <cell r="EX369">
            <v>8011.5543328748281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P369">
            <v>0</v>
          </cell>
          <cell r="FQ369">
            <v>1768.172888015717</v>
          </cell>
          <cell r="FR369">
            <v>0</v>
          </cell>
          <cell r="FS369">
            <v>0</v>
          </cell>
          <cell r="FT369">
            <v>90.634441087613297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M369">
            <v>0</v>
          </cell>
          <cell r="GN369">
            <v>0</v>
          </cell>
          <cell r="GP369">
            <v>17.549823182711197</v>
          </cell>
          <cell r="GQ369">
            <v>16.182717391304347</v>
          </cell>
          <cell r="GR369">
            <v>14.863327787021632</v>
          </cell>
          <cell r="GS369">
            <v>13.493746223564955</v>
          </cell>
          <cell r="GT369">
            <v>12.563797468354432</v>
          </cell>
          <cell r="GU369">
            <v>12.287290233837689</v>
          </cell>
          <cell r="GV369">
            <v>12.022691790040378</v>
          </cell>
          <cell r="GW369">
            <v>11.926381842456609</v>
          </cell>
          <cell r="GX369">
            <v>11.878803191489363</v>
          </cell>
          <cell r="GY369">
            <v>11.847294429708223</v>
          </cell>
          <cell r="GZ369">
            <v>11.847294429708223</v>
          </cell>
          <cell r="HA369">
            <v>11.847294429708223</v>
          </cell>
          <cell r="HC369">
            <v>16.095243243243246</v>
          </cell>
          <cell r="HD369">
            <v>12.862289416846652</v>
          </cell>
          <cell r="HE369">
            <v>11.950314381270903</v>
          </cell>
          <cell r="HF369">
            <v>11.847294429708223</v>
          </cell>
          <cell r="HH369">
            <v>972673.88750000019</v>
          </cell>
          <cell r="HI369">
            <v>1945347.7750000001</v>
          </cell>
          <cell r="HJ369">
            <v>2918021.6625000006</v>
          </cell>
          <cell r="HK369">
            <v>3890695.5500000012</v>
          </cell>
          <cell r="HL369">
            <v>204687.00000000006</v>
          </cell>
          <cell r="HM369">
            <v>409374.00000000012</v>
          </cell>
          <cell r="HN369">
            <v>614061.00000000023</v>
          </cell>
          <cell r="HO369">
            <v>818748.00000000023</v>
          </cell>
          <cell r="HP369">
            <v>0</v>
          </cell>
          <cell r="HQ369">
            <v>0</v>
          </cell>
          <cell r="HR369">
            <v>0</v>
          </cell>
          <cell r="HS369">
            <v>0</v>
          </cell>
          <cell r="HT369">
            <v>8686.5625000000018</v>
          </cell>
          <cell r="HU369">
            <v>17373.125000000004</v>
          </cell>
          <cell r="HV369">
            <v>26059.687500000007</v>
          </cell>
          <cell r="HW369">
            <v>34746.250000000015</v>
          </cell>
          <cell r="HX369">
            <v>154935.90863013698</v>
          </cell>
          <cell r="HY369">
            <v>309871.81726027402</v>
          </cell>
          <cell r="HZ369">
            <v>464807.72589041106</v>
          </cell>
          <cell r="IA369">
            <v>619743.63452054805</v>
          </cell>
          <cell r="IB369">
            <v>853.64136986301389</v>
          </cell>
          <cell r="IC369">
            <v>1707.2827397260276</v>
          </cell>
          <cell r="ID369">
            <v>2560.9241095890411</v>
          </cell>
          <cell r="IE369">
            <v>3414.5654794520547</v>
          </cell>
          <cell r="IF369">
            <v>12211.363320559334</v>
          </cell>
          <cell r="IG369">
            <v>21896.895170222746</v>
          </cell>
        </row>
        <row r="370">
          <cell r="A370">
            <v>1805</v>
          </cell>
          <cell r="B370" t="str">
            <v>УПРАВЛЕНИЕ БЕЗОПАСНОСТИ</v>
          </cell>
          <cell r="C370" t="str">
            <v>УПРАВЛЕНИЕ БЕЗОПАСНОСТИ</v>
          </cell>
          <cell r="D370" t="str">
            <v>Информационно-аналитический отдел</v>
          </cell>
          <cell r="E370" t="str">
            <v>Ведущий специалист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  <cell r="S370">
            <v>1</v>
          </cell>
          <cell r="T370">
            <v>235000</v>
          </cell>
          <cell r="V370" t="str">
            <v>SEC_005</v>
          </cell>
          <cell r="Y370">
            <v>1</v>
          </cell>
          <cell r="AC370" t="str">
            <v>Мусалиева Сауле Аргыновна</v>
          </cell>
          <cell r="AD370" t="str">
            <v>УПРАВЛЕНИЕ БЕЗОПАСНОСТИ_Ведущий специалист_Мусалиева Сауле Аргыновна</v>
          </cell>
          <cell r="AE370" t="b">
            <v>1</v>
          </cell>
          <cell r="AF370">
            <v>10000</v>
          </cell>
          <cell r="AH370" t="str">
            <v>УПРАВЛЕНИЕ БЕЗОПАСНОСТИ</v>
          </cell>
          <cell r="AI370" t="str">
            <v>Информационно-аналитический отдел</v>
          </cell>
          <cell r="AJ370" t="str">
            <v>Информационно-аналитический отдел</v>
          </cell>
          <cell r="AK370" t="b">
            <v>1</v>
          </cell>
          <cell r="AL370">
            <v>1</v>
          </cell>
          <cell r="AM370">
            <v>1</v>
          </cell>
          <cell r="AN370">
            <v>1</v>
          </cell>
          <cell r="AO370">
            <v>1</v>
          </cell>
          <cell r="AP370">
            <v>1</v>
          </cell>
          <cell r="AQ370">
            <v>1</v>
          </cell>
          <cell r="AR370">
            <v>1</v>
          </cell>
          <cell r="AS370">
            <v>1</v>
          </cell>
          <cell r="AU370">
            <v>1</v>
          </cell>
          <cell r="AV370">
            <v>1</v>
          </cell>
          <cell r="AW370">
            <v>1</v>
          </cell>
          <cell r="AX370">
            <v>1</v>
          </cell>
          <cell r="AY370">
            <v>1</v>
          </cell>
          <cell r="BA370">
            <v>1</v>
          </cell>
          <cell r="BB370">
            <v>1</v>
          </cell>
          <cell r="BC370">
            <v>1</v>
          </cell>
          <cell r="BD370">
            <v>1</v>
          </cell>
          <cell r="BE370">
            <v>1</v>
          </cell>
          <cell r="BF370">
            <v>1</v>
          </cell>
          <cell r="BG370">
            <v>1</v>
          </cell>
          <cell r="BH370">
            <v>1</v>
          </cell>
          <cell r="BI370">
            <v>1</v>
          </cell>
          <cell r="BJ370">
            <v>1</v>
          </cell>
          <cell r="BK370">
            <v>1</v>
          </cell>
          <cell r="BL370">
            <v>1</v>
          </cell>
          <cell r="BM370">
            <v>267343.11527777778</v>
          </cell>
          <cell r="BN370">
            <v>267343.11527777778</v>
          </cell>
          <cell r="BO370">
            <v>267343.11527777778</v>
          </cell>
          <cell r="BP370">
            <v>267343.11527777778</v>
          </cell>
          <cell r="BQ370">
            <v>267343.11527777778</v>
          </cell>
          <cell r="BR370">
            <v>267343.11527777778</v>
          </cell>
          <cell r="BS370">
            <v>267343.11527777778</v>
          </cell>
          <cell r="BT370">
            <v>267343.11527777778</v>
          </cell>
          <cell r="BU370">
            <v>267343.11527777778</v>
          </cell>
          <cell r="BV370">
            <v>267343.11527777778</v>
          </cell>
          <cell r="BW370">
            <v>267343.11527777778</v>
          </cell>
          <cell r="BX370">
            <v>267343.11527777778</v>
          </cell>
          <cell r="BY370">
            <v>0</v>
          </cell>
          <cell r="BZ370">
            <v>0</v>
          </cell>
          <cell r="CA370">
            <v>168777</v>
          </cell>
          <cell r="CB370">
            <v>0</v>
          </cell>
          <cell r="CC370">
            <v>0</v>
          </cell>
          <cell r="CD370">
            <v>168777</v>
          </cell>
          <cell r="CE370">
            <v>0</v>
          </cell>
          <cell r="CF370">
            <v>0</v>
          </cell>
          <cell r="CG370">
            <v>168777</v>
          </cell>
          <cell r="CH370">
            <v>0</v>
          </cell>
          <cell r="CI370">
            <v>0</v>
          </cell>
          <cell r="CJ370">
            <v>168777</v>
          </cell>
          <cell r="CW370">
            <v>2387.5347222222226</v>
          </cell>
          <cell r="CX370">
            <v>2387.5347222222226</v>
          </cell>
          <cell r="CY370">
            <v>2387.5347222222226</v>
          </cell>
          <cell r="CZ370">
            <v>2387.5347222222226</v>
          </cell>
          <cell r="DA370">
            <v>2387.5347222222226</v>
          </cell>
          <cell r="DB370">
            <v>2387.5347222222226</v>
          </cell>
          <cell r="DC370">
            <v>2387.5347222222226</v>
          </cell>
          <cell r="DD370">
            <v>2387.5347222222226</v>
          </cell>
          <cell r="DE370">
            <v>2387.5347222222226</v>
          </cell>
          <cell r="DF370">
            <v>2387.5347222222226</v>
          </cell>
          <cell r="DG370">
            <v>2387.5347222222226</v>
          </cell>
          <cell r="DH370">
            <v>2387.5347222222226</v>
          </cell>
          <cell r="DI370">
            <v>42584.723424657539</v>
          </cell>
          <cell r="DJ370">
            <v>42584.723424657539</v>
          </cell>
          <cell r="DK370">
            <v>42584.723424657539</v>
          </cell>
          <cell r="DL370">
            <v>42584.723424657539</v>
          </cell>
          <cell r="DM370">
            <v>42584.723424657539</v>
          </cell>
          <cell r="DN370">
            <v>42584.723424657539</v>
          </cell>
          <cell r="DO370">
            <v>42584.723424657539</v>
          </cell>
          <cell r="DP370">
            <v>42584.723424657539</v>
          </cell>
          <cell r="DQ370">
            <v>42584.723424657539</v>
          </cell>
          <cell r="DR370">
            <v>42584.723424657539</v>
          </cell>
          <cell r="DS370">
            <v>42584.723424657539</v>
          </cell>
          <cell r="DT370">
            <v>42584.723424657539</v>
          </cell>
          <cell r="DU370">
            <v>234.62657534246577</v>
          </cell>
          <cell r="DV370">
            <v>234.62657534246577</v>
          </cell>
          <cell r="DW370">
            <v>234.62657534246577</v>
          </cell>
          <cell r="DX370">
            <v>234.62657534246577</v>
          </cell>
          <cell r="DY370">
            <v>234.62657534246577</v>
          </cell>
          <cell r="DZ370">
            <v>234.62657534246577</v>
          </cell>
          <cell r="EA370">
            <v>234.62657534246577</v>
          </cell>
          <cell r="EB370">
            <v>234.62657534246577</v>
          </cell>
          <cell r="EC370">
            <v>234.62657534246577</v>
          </cell>
          <cell r="ED370">
            <v>234.62657534246577</v>
          </cell>
          <cell r="EE370">
            <v>234.62657534246577</v>
          </cell>
          <cell r="EF370">
            <v>234.62657534246577</v>
          </cell>
          <cell r="EG370">
            <v>3929.2730844793709</v>
          </cell>
          <cell r="EH370">
            <v>3623.1884057971015</v>
          </cell>
          <cell r="EI370">
            <v>4658.9018302828617</v>
          </cell>
          <cell r="EJ370">
            <v>3021.1480362537764</v>
          </cell>
          <cell r="EK370">
            <v>2812.9395218002815</v>
          </cell>
          <cell r="EL370">
            <v>3851.4442916093535</v>
          </cell>
          <cell r="EM370">
            <v>2691.7900403768508</v>
          </cell>
          <cell r="EN370">
            <v>2670.2269692923896</v>
          </cell>
          <cell r="EO370">
            <v>3723.4042553191489</v>
          </cell>
          <cell r="EP370">
            <v>2652.5198938992039</v>
          </cell>
          <cell r="EQ370">
            <v>2652.5198938992039</v>
          </cell>
          <cell r="ER370">
            <v>4774.5358090185673</v>
          </cell>
          <cell r="ES370">
            <v>64842.711198428289</v>
          </cell>
          <cell r="ET370">
            <v>59791.557971014496</v>
          </cell>
          <cell r="EU370">
            <v>54916.705490848588</v>
          </cell>
          <cell r="EV370">
            <v>8798.1873111782479</v>
          </cell>
          <cell r="EW370">
            <v>8191.8424753867794</v>
          </cell>
          <cell r="EX370">
            <v>8011.5543328748281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P370">
            <v>0</v>
          </cell>
          <cell r="FQ370">
            <v>1768.172888015717</v>
          </cell>
          <cell r="FR370">
            <v>0</v>
          </cell>
          <cell r="FS370">
            <v>0</v>
          </cell>
          <cell r="FT370">
            <v>90.634441087613297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M370">
            <v>0</v>
          </cell>
          <cell r="GN370">
            <v>0</v>
          </cell>
          <cell r="GP370">
            <v>17.549823182711197</v>
          </cell>
          <cell r="GQ370">
            <v>16.182717391304347</v>
          </cell>
          <cell r="GR370">
            <v>14.863327787021632</v>
          </cell>
          <cell r="GS370">
            <v>13.493746223564955</v>
          </cell>
          <cell r="GT370">
            <v>12.563797468354432</v>
          </cell>
          <cell r="GU370">
            <v>12.287290233837689</v>
          </cell>
          <cell r="GV370">
            <v>12.022691790040378</v>
          </cell>
          <cell r="GW370">
            <v>11.926381842456609</v>
          </cell>
          <cell r="GX370">
            <v>11.878803191489363</v>
          </cell>
          <cell r="GY370">
            <v>11.847294429708223</v>
          </cell>
          <cell r="GZ370">
            <v>11.847294429708223</v>
          </cell>
          <cell r="HA370">
            <v>11.847294429708223</v>
          </cell>
          <cell r="HC370">
            <v>16.095243243243246</v>
          </cell>
          <cell r="HD370">
            <v>12.862289416846652</v>
          </cell>
          <cell r="HE370">
            <v>11.950314381270903</v>
          </cell>
          <cell r="HF370">
            <v>11.847294429708223</v>
          </cell>
          <cell r="HH370">
            <v>802029.34583333333</v>
          </cell>
          <cell r="HI370">
            <v>1604058.6916666669</v>
          </cell>
          <cell r="HJ370">
            <v>2406088.0375000006</v>
          </cell>
          <cell r="HK370">
            <v>3208117.3833333342</v>
          </cell>
          <cell r="HL370">
            <v>168777</v>
          </cell>
          <cell r="HM370">
            <v>337554</v>
          </cell>
          <cell r="HN370">
            <v>506331</v>
          </cell>
          <cell r="HO370">
            <v>675108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  <cell r="HT370">
            <v>7162.6041666666679</v>
          </cell>
          <cell r="HU370">
            <v>14325.208333333336</v>
          </cell>
          <cell r="HV370">
            <v>21487.812500000004</v>
          </cell>
          <cell r="HW370">
            <v>28650.416666666672</v>
          </cell>
          <cell r="HX370">
            <v>127754.17027397262</v>
          </cell>
          <cell r="HY370">
            <v>255508.34054794523</v>
          </cell>
          <cell r="HZ370">
            <v>383262.51082191785</v>
          </cell>
          <cell r="IA370">
            <v>511016.68109589047</v>
          </cell>
          <cell r="IB370">
            <v>703.87972602739728</v>
          </cell>
          <cell r="IC370">
            <v>1407.7594520547946</v>
          </cell>
          <cell r="ID370">
            <v>2111.6391780821918</v>
          </cell>
          <cell r="IE370">
            <v>2815.5189041095896</v>
          </cell>
          <cell r="IF370">
            <v>12211.363320559334</v>
          </cell>
          <cell r="IG370">
            <v>21896.895170222746</v>
          </cell>
        </row>
        <row r="371">
          <cell r="A371" t="str">
            <v>в094</v>
          </cell>
          <cell r="B371" t="str">
            <v>УПРАВЛЕНИЕ БЕЗОПАСНОСТИ</v>
          </cell>
          <cell r="C371" t="str">
            <v>УПРАВЛЕНИЕ БЕЗОПАСНОСТИ</v>
          </cell>
          <cell r="D371" t="str">
            <v>Информационно-аналитический отдел</v>
          </cell>
          <cell r="E371" t="str">
            <v>Ведущий специалист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  <cell r="S371">
            <v>1</v>
          </cell>
          <cell r="T371">
            <v>250000</v>
          </cell>
          <cell r="V371" t="str">
            <v>SEC_005</v>
          </cell>
          <cell r="Y371">
            <v>1</v>
          </cell>
          <cell r="AC371" t="str">
            <v>вакансия</v>
          </cell>
          <cell r="AD371" t="str">
            <v>УПРАВЛЕНИЕ БЕЗОПАСНОСТИ_Ведущий специалист_вакансия</v>
          </cell>
          <cell r="AE371" t="b">
            <v>1</v>
          </cell>
          <cell r="AF371">
            <v>10000</v>
          </cell>
          <cell r="AH371" t="str">
            <v>УПРАВЛЕНИЕ БЕЗОПАСНОСТИ</v>
          </cell>
          <cell r="AI371" t="str">
            <v>Информационно-аналитический отдел</v>
          </cell>
          <cell r="AJ371" t="str">
            <v>Информационно-аналитический отдел</v>
          </cell>
          <cell r="AK371" t="b">
            <v>1</v>
          </cell>
          <cell r="AL371">
            <v>1</v>
          </cell>
          <cell r="AM371">
            <v>1</v>
          </cell>
          <cell r="AN371">
            <v>1</v>
          </cell>
          <cell r="AO371">
            <v>1</v>
          </cell>
          <cell r="AP371">
            <v>1</v>
          </cell>
          <cell r="AQ371">
            <v>1</v>
          </cell>
          <cell r="AR371">
            <v>1</v>
          </cell>
          <cell r="AS371">
            <v>1</v>
          </cell>
          <cell r="AU371">
            <v>1</v>
          </cell>
          <cell r="AV371">
            <v>1</v>
          </cell>
          <cell r="AW371">
            <v>1</v>
          </cell>
          <cell r="AX371">
            <v>1</v>
          </cell>
          <cell r="AY371">
            <v>1</v>
          </cell>
          <cell r="BA371">
            <v>1</v>
          </cell>
          <cell r="BB371">
            <v>1</v>
          </cell>
          <cell r="BC371">
            <v>1</v>
          </cell>
          <cell r="BD371">
            <v>1</v>
          </cell>
          <cell r="BE371">
            <v>1</v>
          </cell>
          <cell r="BF371">
            <v>1</v>
          </cell>
          <cell r="BG371">
            <v>1</v>
          </cell>
          <cell r="BH371">
            <v>1</v>
          </cell>
          <cell r="BI371">
            <v>1</v>
          </cell>
          <cell r="BJ371">
            <v>1</v>
          </cell>
          <cell r="BK371">
            <v>1</v>
          </cell>
          <cell r="BL371">
            <v>1</v>
          </cell>
          <cell r="BM371">
            <v>284407.56944444444</v>
          </cell>
          <cell r="BN371">
            <v>284407.56944444444</v>
          </cell>
          <cell r="BO371">
            <v>284407.56944444444</v>
          </cell>
          <cell r="BP371">
            <v>284407.56944444444</v>
          </cell>
          <cell r="BQ371">
            <v>284407.56944444444</v>
          </cell>
          <cell r="BR371">
            <v>284407.56944444444</v>
          </cell>
          <cell r="BS371">
            <v>284407.56944444444</v>
          </cell>
          <cell r="BT371">
            <v>284407.56944444444</v>
          </cell>
          <cell r="BU371">
            <v>284407.56944444444</v>
          </cell>
          <cell r="BV371">
            <v>284407.56944444444</v>
          </cell>
          <cell r="BW371">
            <v>284407.56944444444</v>
          </cell>
          <cell r="BX371">
            <v>284407.56944444444</v>
          </cell>
          <cell r="BY371">
            <v>0</v>
          </cell>
          <cell r="BZ371">
            <v>0</v>
          </cell>
          <cell r="CA371">
            <v>179549.99999999994</v>
          </cell>
          <cell r="CB371">
            <v>0</v>
          </cell>
          <cell r="CC371">
            <v>0</v>
          </cell>
          <cell r="CD371">
            <v>179549.99999999994</v>
          </cell>
          <cell r="CE371">
            <v>0</v>
          </cell>
          <cell r="CF371">
            <v>0</v>
          </cell>
          <cell r="CG371">
            <v>179549.99999999994</v>
          </cell>
          <cell r="CH371">
            <v>0</v>
          </cell>
          <cell r="CI371">
            <v>0</v>
          </cell>
          <cell r="CJ371">
            <v>179549.99999999994</v>
          </cell>
          <cell r="CW371">
            <v>2539.9305555555557</v>
          </cell>
          <cell r="CX371">
            <v>2539.9305555555557</v>
          </cell>
          <cell r="CY371">
            <v>2539.9305555555557</v>
          </cell>
          <cell r="CZ371">
            <v>2539.9305555555557</v>
          </cell>
          <cell r="DA371">
            <v>2539.9305555555557</v>
          </cell>
          <cell r="DB371">
            <v>2539.9305555555557</v>
          </cell>
          <cell r="DC371">
            <v>2539.9305555555557</v>
          </cell>
          <cell r="DD371">
            <v>2539.9305555555557</v>
          </cell>
          <cell r="DE371">
            <v>2539.9305555555557</v>
          </cell>
          <cell r="DF371">
            <v>2539.9305555555557</v>
          </cell>
          <cell r="DG371">
            <v>2539.9305555555557</v>
          </cell>
          <cell r="DH371">
            <v>2539.9305555555557</v>
          </cell>
          <cell r="DI371">
            <v>45302.897260273974</v>
          </cell>
          <cell r="DJ371">
            <v>45302.897260273974</v>
          </cell>
          <cell r="DK371">
            <v>45302.897260273974</v>
          </cell>
          <cell r="DL371">
            <v>45302.897260273974</v>
          </cell>
          <cell r="DM371">
            <v>45302.897260273974</v>
          </cell>
          <cell r="DN371">
            <v>45302.897260273974</v>
          </cell>
          <cell r="DO371">
            <v>45302.897260273974</v>
          </cell>
          <cell r="DP371">
            <v>45302.897260273974</v>
          </cell>
          <cell r="DQ371">
            <v>45302.897260273974</v>
          </cell>
          <cell r="DR371">
            <v>45302.897260273974</v>
          </cell>
          <cell r="DS371">
            <v>45302.897260273974</v>
          </cell>
          <cell r="DT371">
            <v>45302.897260273974</v>
          </cell>
          <cell r="DU371">
            <v>249.60273972602741</v>
          </cell>
          <cell r="DV371">
            <v>249.60273972602741</v>
          </cell>
          <cell r="DW371">
            <v>249.60273972602741</v>
          </cell>
          <cell r="DX371">
            <v>249.60273972602741</v>
          </cell>
          <cell r="DY371">
            <v>249.60273972602741</v>
          </cell>
          <cell r="DZ371">
            <v>249.60273972602741</v>
          </cell>
          <cell r="EA371">
            <v>249.60273972602741</v>
          </cell>
          <cell r="EB371">
            <v>249.60273972602741</v>
          </cell>
          <cell r="EC371">
            <v>249.60273972602741</v>
          </cell>
          <cell r="ED371">
            <v>249.60273972602741</v>
          </cell>
          <cell r="EE371">
            <v>249.60273972602741</v>
          </cell>
          <cell r="EF371">
            <v>249.60273972602741</v>
          </cell>
          <cell r="EG371">
            <v>3929.2730844793709</v>
          </cell>
          <cell r="EH371">
            <v>3623.1884057971015</v>
          </cell>
          <cell r="EI371">
            <v>4658.9018302828617</v>
          </cell>
          <cell r="EJ371">
            <v>3021.1480362537764</v>
          </cell>
          <cell r="EK371">
            <v>2812.9395218002815</v>
          </cell>
          <cell r="EL371">
            <v>3851.4442916093535</v>
          </cell>
          <cell r="EM371">
            <v>2691.7900403768508</v>
          </cell>
          <cell r="EN371">
            <v>2670.2269692923896</v>
          </cell>
          <cell r="EO371">
            <v>3723.4042553191489</v>
          </cell>
          <cell r="EP371">
            <v>2652.5198938992039</v>
          </cell>
          <cell r="EQ371">
            <v>2652.5198938992039</v>
          </cell>
          <cell r="ER371">
            <v>4774.5358090185673</v>
          </cell>
          <cell r="ES371">
            <v>64842.711198428289</v>
          </cell>
          <cell r="ET371">
            <v>59791.557971014496</v>
          </cell>
          <cell r="EU371">
            <v>54916.705490848588</v>
          </cell>
          <cell r="EV371">
            <v>8798.1873111782479</v>
          </cell>
          <cell r="EW371">
            <v>8191.8424753867794</v>
          </cell>
          <cell r="EX371">
            <v>8011.5543328748281</v>
          </cell>
          <cell r="EY371">
            <v>0</v>
          </cell>
          <cell r="EZ371">
            <v>0</v>
          </cell>
          <cell r="FA371">
            <v>0</v>
          </cell>
          <cell r="FB371">
            <v>0</v>
          </cell>
          <cell r="FC371">
            <v>0</v>
          </cell>
          <cell r="FD371">
            <v>0</v>
          </cell>
          <cell r="FE371">
            <v>0</v>
          </cell>
          <cell r="FF371">
            <v>0</v>
          </cell>
          <cell r="FG371">
            <v>0</v>
          </cell>
          <cell r="FH371">
            <v>0</v>
          </cell>
          <cell r="FI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N371">
            <v>0</v>
          </cell>
          <cell r="FO371">
            <v>0</v>
          </cell>
          <cell r="FP371">
            <v>0</v>
          </cell>
          <cell r="FQ371">
            <v>1768.172888015717</v>
          </cell>
          <cell r="FR371">
            <v>0</v>
          </cell>
          <cell r="FS371">
            <v>0</v>
          </cell>
          <cell r="FT371">
            <v>90.634441087613297</v>
          </cell>
          <cell r="FU371">
            <v>0</v>
          </cell>
          <cell r="FV371">
            <v>0</v>
          </cell>
          <cell r="FW371">
            <v>0</v>
          </cell>
          <cell r="FX371">
            <v>0</v>
          </cell>
          <cell r="FY371">
            <v>0</v>
          </cell>
          <cell r="FZ371">
            <v>0</v>
          </cell>
          <cell r="GA371">
            <v>0</v>
          </cell>
          <cell r="GB371">
            <v>0</v>
          </cell>
          <cell r="GC371">
            <v>0</v>
          </cell>
          <cell r="GD371">
            <v>0</v>
          </cell>
          <cell r="GE371">
            <v>0</v>
          </cell>
          <cell r="GF371">
            <v>0</v>
          </cell>
          <cell r="GG371">
            <v>0</v>
          </cell>
          <cell r="GH371">
            <v>0</v>
          </cell>
          <cell r="GI371">
            <v>0</v>
          </cell>
          <cell r="GJ371">
            <v>0</v>
          </cell>
          <cell r="GK371">
            <v>0</v>
          </cell>
          <cell r="GL371">
            <v>0</v>
          </cell>
          <cell r="GM371">
            <v>0</v>
          </cell>
          <cell r="GN371">
            <v>0</v>
          </cell>
          <cell r="GP371">
            <v>17.549823182711197</v>
          </cell>
          <cell r="GQ371">
            <v>16.182717391304347</v>
          </cell>
          <cell r="GR371">
            <v>14.863327787021632</v>
          </cell>
          <cell r="GS371">
            <v>13.493746223564955</v>
          </cell>
          <cell r="GT371">
            <v>12.563797468354432</v>
          </cell>
          <cell r="GU371">
            <v>12.287290233837689</v>
          </cell>
          <cell r="GV371">
            <v>12.022691790040378</v>
          </cell>
          <cell r="GW371">
            <v>11.926381842456609</v>
          </cell>
          <cell r="GX371">
            <v>11.878803191489363</v>
          </cell>
          <cell r="GY371">
            <v>11.847294429708223</v>
          </cell>
          <cell r="GZ371">
            <v>11.847294429708223</v>
          </cell>
          <cell r="HA371">
            <v>11.847294429708223</v>
          </cell>
          <cell r="HC371">
            <v>16.095243243243246</v>
          </cell>
          <cell r="HD371">
            <v>12.862289416846652</v>
          </cell>
          <cell r="HE371">
            <v>11.950314381270903</v>
          </cell>
          <cell r="HF371">
            <v>11.847294429708223</v>
          </cell>
          <cell r="HH371">
            <v>853222.70833333326</v>
          </cell>
          <cell r="HI371">
            <v>1706445.4166666667</v>
          </cell>
          <cell r="HJ371">
            <v>2559668.125</v>
          </cell>
          <cell r="HK371">
            <v>3412890.8333333335</v>
          </cell>
          <cell r="HL371">
            <v>179549.99999999994</v>
          </cell>
          <cell r="HM371">
            <v>359099.99999999988</v>
          </cell>
          <cell r="HN371">
            <v>538649.99999999977</v>
          </cell>
          <cell r="HO371">
            <v>718199.99999999977</v>
          </cell>
          <cell r="HP371">
            <v>0</v>
          </cell>
          <cell r="HQ371">
            <v>0</v>
          </cell>
          <cell r="HR371">
            <v>0</v>
          </cell>
          <cell r="HS371">
            <v>0</v>
          </cell>
          <cell r="HT371">
            <v>7619.791666666667</v>
          </cell>
          <cell r="HU371">
            <v>15239.583333333332</v>
          </cell>
          <cell r="HV371">
            <v>22859.374999999996</v>
          </cell>
          <cell r="HW371">
            <v>30479.166666666661</v>
          </cell>
          <cell r="HX371">
            <v>135908.69178082192</v>
          </cell>
          <cell r="HY371">
            <v>271817.38356164383</v>
          </cell>
          <cell r="HZ371">
            <v>407726.07534246577</v>
          </cell>
          <cell r="IA371">
            <v>543634.76712328766</v>
          </cell>
          <cell r="IB371">
            <v>748.80821917808225</v>
          </cell>
          <cell r="IC371">
            <v>1497.6164383561645</v>
          </cell>
          <cell r="ID371">
            <v>2246.4246575342468</v>
          </cell>
          <cell r="IE371">
            <v>2995.2328767123286</v>
          </cell>
          <cell r="IF371">
            <v>12211.363320559334</v>
          </cell>
          <cell r="IG371">
            <v>21896.895170222746</v>
          </cell>
        </row>
        <row r="372">
          <cell r="A372">
            <v>1240</v>
          </cell>
          <cell r="B372" t="str">
            <v>УПРАВЛЕНИЕ БЕЗОПАСНОСТИ</v>
          </cell>
          <cell r="C372" t="str">
            <v>УПРАВЛЕНИЕ БЕЗОПАСНОСТИ</v>
          </cell>
          <cell r="D372" t="str">
            <v>Отдел режима и защиты объектов</v>
          </cell>
          <cell r="E372" t="str">
            <v>Начальник отдела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390000</v>
          </cell>
          <cell r="V372" t="str">
            <v>SEC_001</v>
          </cell>
          <cell r="W372" t="str">
            <v>SEC_004</v>
          </cell>
          <cell r="Y372">
            <v>0.75</v>
          </cell>
          <cell r="Z372">
            <v>0.25</v>
          </cell>
          <cell r="AC372" t="str">
            <v>Баянов Багдат Набиевич</v>
          </cell>
          <cell r="AD372" t="str">
            <v>УПРАВЛЕНИЕ БЕЗОПАСНОСТИ_Начальник отдела_Баянов Багдат Набиевич</v>
          </cell>
          <cell r="AE372" t="b">
            <v>1</v>
          </cell>
          <cell r="AF372">
            <v>10000</v>
          </cell>
          <cell r="AH372" t="str">
            <v>УПРАВЛЕНИЕ БЕЗОПАСНОСТИ</v>
          </cell>
          <cell r="AI372" t="str">
            <v>Отдел режима и защиты объектов</v>
          </cell>
          <cell r="AJ372" t="str">
            <v>Отдел режима и защиты объектов</v>
          </cell>
          <cell r="AK372" t="b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U372">
            <v>1</v>
          </cell>
          <cell r="AV372">
            <v>1</v>
          </cell>
          <cell r="AW372">
            <v>1</v>
          </cell>
          <cell r="AX372">
            <v>1</v>
          </cell>
          <cell r="AY372">
            <v>1</v>
          </cell>
          <cell r="BA372">
            <v>1</v>
          </cell>
          <cell r="BB372">
            <v>1</v>
          </cell>
          <cell r="BC372">
            <v>1</v>
          </cell>
          <cell r="BD372">
            <v>1</v>
          </cell>
          <cell r="BE372">
            <v>1</v>
          </cell>
          <cell r="BF372">
            <v>1</v>
          </cell>
          <cell r="BG372">
            <v>1</v>
          </cell>
          <cell r="BH372">
            <v>1</v>
          </cell>
          <cell r="BI372">
            <v>1</v>
          </cell>
          <cell r="BJ372">
            <v>1</v>
          </cell>
          <cell r="BK372">
            <v>1</v>
          </cell>
          <cell r="BL372">
            <v>1</v>
          </cell>
          <cell r="BM372">
            <v>443675.80833333335</v>
          </cell>
          <cell r="BN372">
            <v>443675.80833333335</v>
          </cell>
          <cell r="BO372">
            <v>443675.80833333335</v>
          </cell>
          <cell r="BP372">
            <v>443675.80833333335</v>
          </cell>
          <cell r="BQ372">
            <v>443675.80833333335</v>
          </cell>
          <cell r="BR372">
            <v>443675.80833333335</v>
          </cell>
          <cell r="BS372">
            <v>443675.80833333335</v>
          </cell>
          <cell r="BT372">
            <v>443675.80833333335</v>
          </cell>
          <cell r="BU372">
            <v>443675.80833333335</v>
          </cell>
          <cell r="BV372">
            <v>443675.80833333335</v>
          </cell>
          <cell r="BW372">
            <v>443675.80833333335</v>
          </cell>
          <cell r="BX372">
            <v>443675.80833333335</v>
          </cell>
          <cell r="BY372">
            <v>0</v>
          </cell>
          <cell r="BZ372">
            <v>0</v>
          </cell>
          <cell r="CA372">
            <v>280098.00000000006</v>
          </cell>
          <cell r="CB372">
            <v>0</v>
          </cell>
          <cell r="CC372">
            <v>0</v>
          </cell>
          <cell r="CD372">
            <v>280098.00000000006</v>
          </cell>
          <cell r="CE372">
            <v>0</v>
          </cell>
          <cell r="CF372">
            <v>0</v>
          </cell>
          <cell r="CG372">
            <v>280098.00000000006</v>
          </cell>
          <cell r="CH372">
            <v>0</v>
          </cell>
          <cell r="CI372">
            <v>0</v>
          </cell>
          <cell r="CJ372">
            <v>280098.00000000006</v>
          </cell>
          <cell r="CW372">
            <v>3962.2916666666674</v>
          </cell>
          <cell r="CX372">
            <v>3962.2916666666674</v>
          </cell>
          <cell r="CY372">
            <v>3962.2916666666674</v>
          </cell>
          <cell r="CZ372">
            <v>3962.2916666666674</v>
          </cell>
          <cell r="DA372">
            <v>3962.2916666666674</v>
          </cell>
          <cell r="DB372">
            <v>3962.2916666666674</v>
          </cell>
          <cell r="DC372">
            <v>3962.2916666666674</v>
          </cell>
          <cell r="DD372">
            <v>3962.2916666666674</v>
          </cell>
          <cell r="DE372">
            <v>3962.2916666666674</v>
          </cell>
          <cell r="DF372">
            <v>3962.2916666666674</v>
          </cell>
          <cell r="DG372">
            <v>3962.2916666666674</v>
          </cell>
          <cell r="DH372">
            <v>3962.2916666666674</v>
          </cell>
          <cell r="DI372">
            <v>70672.5197260274</v>
          </cell>
          <cell r="DJ372">
            <v>70672.5197260274</v>
          </cell>
          <cell r="DK372">
            <v>70672.5197260274</v>
          </cell>
          <cell r="DL372">
            <v>70672.5197260274</v>
          </cell>
          <cell r="DM372">
            <v>70672.5197260274</v>
          </cell>
          <cell r="DN372">
            <v>70672.5197260274</v>
          </cell>
          <cell r="DO372">
            <v>70672.5197260274</v>
          </cell>
          <cell r="DP372">
            <v>70672.5197260274</v>
          </cell>
          <cell r="DQ372">
            <v>70672.5197260274</v>
          </cell>
          <cell r="DR372">
            <v>70672.5197260274</v>
          </cell>
          <cell r="DS372">
            <v>70672.5197260274</v>
          </cell>
          <cell r="DT372">
            <v>70672.5197260274</v>
          </cell>
          <cell r="DU372">
            <v>389.38027397260271</v>
          </cell>
          <cell r="DV372">
            <v>389.38027397260271</v>
          </cell>
          <cell r="DW372">
            <v>389.38027397260271</v>
          </cell>
          <cell r="DX372">
            <v>389.38027397260271</v>
          </cell>
          <cell r="DY372">
            <v>389.38027397260271</v>
          </cell>
          <cell r="DZ372">
            <v>389.38027397260271</v>
          </cell>
          <cell r="EA372">
            <v>389.38027397260271</v>
          </cell>
          <cell r="EB372">
            <v>389.38027397260271</v>
          </cell>
          <cell r="EC372">
            <v>389.38027397260271</v>
          </cell>
          <cell r="ED372">
            <v>389.38027397260271</v>
          </cell>
          <cell r="EE372">
            <v>389.38027397260271</v>
          </cell>
          <cell r="EF372">
            <v>389.38027397260271</v>
          </cell>
          <cell r="EG372">
            <v>3929.2730844793709</v>
          </cell>
          <cell r="EH372">
            <v>3623.1884057971015</v>
          </cell>
          <cell r="EI372">
            <v>4658.9018302828617</v>
          </cell>
          <cell r="EJ372">
            <v>3021.1480362537764</v>
          </cell>
          <cell r="EK372">
            <v>2812.9395218002815</v>
          </cell>
          <cell r="EL372">
            <v>3851.4442916093535</v>
          </cell>
          <cell r="EM372">
            <v>2691.7900403768508</v>
          </cell>
          <cell r="EN372">
            <v>2670.2269692923896</v>
          </cell>
          <cell r="EO372">
            <v>3723.4042553191489</v>
          </cell>
          <cell r="EP372">
            <v>2652.5198938992039</v>
          </cell>
          <cell r="EQ372">
            <v>2652.5198938992039</v>
          </cell>
          <cell r="ER372">
            <v>4774.5358090185673</v>
          </cell>
          <cell r="ES372">
            <v>64842.711198428289</v>
          </cell>
          <cell r="ET372">
            <v>59791.557971014496</v>
          </cell>
          <cell r="EU372">
            <v>54916.705490848588</v>
          </cell>
          <cell r="EV372">
            <v>8798.1873111782479</v>
          </cell>
          <cell r="EW372">
            <v>8191.8424753867794</v>
          </cell>
          <cell r="EX372">
            <v>8011.5543328748281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P372">
            <v>0</v>
          </cell>
          <cell r="FQ372">
            <v>1768.172888015717</v>
          </cell>
          <cell r="FR372">
            <v>0</v>
          </cell>
          <cell r="FS372">
            <v>0</v>
          </cell>
          <cell r="FT372">
            <v>90.634441087613297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M372">
            <v>0</v>
          </cell>
          <cell r="GN372">
            <v>0</v>
          </cell>
          <cell r="GP372">
            <v>17.549823182711197</v>
          </cell>
          <cell r="GQ372">
            <v>16.182717391304347</v>
          </cell>
          <cell r="GR372">
            <v>14.863327787021632</v>
          </cell>
          <cell r="GS372">
            <v>13.493746223564955</v>
          </cell>
          <cell r="GT372">
            <v>12.563797468354432</v>
          </cell>
          <cell r="GU372">
            <v>12.287290233837689</v>
          </cell>
          <cell r="GV372">
            <v>12.022691790040378</v>
          </cell>
          <cell r="GW372">
            <v>11.926381842456609</v>
          </cell>
          <cell r="GX372">
            <v>11.878803191489363</v>
          </cell>
          <cell r="GY372">
            <v>11.847294429708223</v>
          </cell>
          <cell r="GZ372">
            <v>11.847294429708223</v>
          </cell>
          <cell r="HA372">
            <v>11.847294429708223</v>
          </cell>
          <cell r="HC372">
            <v>16.095243243243246</v>
          </cell>
          <cell r="HD372">
            <v>12.862289416846652</v>
          </cell>
          <cell r="HE372">
            <v>11.950314381270903</v>
          </cell>
          <cell r="HF372">
            <v>11.847294429708223</v>
          </cell>
          <cell r="HH372">
            <v>1331027.425</v>
          </cell>
          <cell r="HI372">
            <v>2662054.8500000006</v>
          </cell>
          <cell r="HJ372">
            <v>3993082.2750000013</v>
          </cell>
          <cell r="HK372">
            <v>5324109.700000002</v>
          </cell>
          <cell r="HL372">
            <v>280098.00000000006</v>
          </cell>
          <cell r="HM372">
            <v>560196.00000000012</v>
          </cell>
          <cell r="HN372">
            <v>840294.00000000023</v>
          </cell>
          <cell r="HO372">
            <v>1120392.0000000002</v>
          </cell>
          <cell r="HP372">
            <v>0</v>
          </cell>
          <cell r="HQ372">
            <v>0</v>
          </cell>
          <cell r="HR372">
            <v>0</v>
          </cell>
          <cell r="HS372">
            <v>0</v>
          </cell>
          <cell r="HT372">
            <v>11886.875000000002</v>
          </cell>
          <cell r="HU372">
            <v>23773.750000000004</v>
          </cell>
          <cell r="HV372">
            <v>35660.625000000007</v>
          </cell>
          <cell r="HW372">
            <v>47547.5</v>
          </cell>
          <cell r="HX372">
            <v>212017.55917808221</v>
          </cell>
          <cell r="HY372">
            <v>424035.11835616437</v>
          </cell>
          <cell r="HZ372">
            <v>636052.67753424658</v>
          </cell>
          <cell r="IA372">
            <v>848070.23671232874</v>
          </cell>
          <cell r="IB372">
            <v>1168.1408219178081</v>
          </cell>
          <cell r="IC372">
            <v>2336.2816438356163</v>
          </cell>
          <cell r="ID372">
            <v>3504.4224657534241</v>
          </cell>
          <cell r="IE372">
            <v>4672.5632876712316</v>
          </cell>
          <cell r="IF372">
            <v>12211.363320559334</v>
          </cell>
          <cell r="IG372">
            <v>21896.895170222746</v>
          </cell>
        </row>
        <row r="373">
          <cell r="A373" t="str">
            <v>в095</v>
          </cell>
          <cell r="B373" t="str">
            <v>УПРАВЛЕНИЕ БЕЗОПАСНОСТИ</v>
          </cell>
          <cell r="C373" t="str">
            <v>УПРАВЛЕНИЕ БЕЗОПАСНОСТИ</v>
          </cell>
          <cell r="D373" t="str">
            <v>Отдел режима и защиты объектов</v>
          </cell>
          <cell r="E373" t="str">
            <v>Главный специалист</v>
          </cell>
          <cell r="G373">
            <v>0</v>
          </cell>
          <cell r="H373">
            <v>0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  <cell r="S373">
            <v>1</v>
          </cell>
          <cell r="T373">
            <v>250000</v>
          </cell>
          <cell r="V373" t="str">
            <v>SEC_001</v>
          </cell>
          <cell r="W373" t="str">
            <v>SEC_004</v>
          </cell>
          <cell r="Y373">
            <v>0.75</v>
          </cell>
          <cell r="Z373">
            <v>0.25</v>
          </cell>
          <cell r="AC373" t="str">
            <v>вакансия</v>
          </cell>
          <cell r="AD373" t="str">
            <v>УПРАВЛЕНИЕ БЕЗОПАСНОСТИ_Главный специалист_вакансия</v>
          </cell>
          <cell r="AE373" t="b">
            <v>1</v>
          </cell>
          <cell r="AF373">
            <v>10000</v>
          </cell>
          <cell r="AH373" t="str">
            <v>УПРАВЛЕНИЕ БЕЗОПАСНОСТИ</v>
          </cell>
          <cell r="AI373" t="str">
            <v>Отдел режима и защиты объектов</v>
          </cell>
          <cell r="AJ373" t="str">
            <v>Отдел режима и защиты объектов</v>
          </cell>
          <cell r="AK373" t="b">
            <v>1</v>
          </cell>
          <cell r="AL373">
            <v>0.5</v>
          </cell>
          <cell r="AM373">
            <v>1</v>
          </cell>
          <cell r="AN373">
            <v>1</v>
          </cell>
          <cell r="AO373">
            <v>1</v>
          </cell>
          <cell r="AP373">
            <v>0.5</v>
          </cell>
          <cell r="AQ373">
            <v>0.7142857142857143</v>
          </cell>
          <cell r="AR373">
            <v>0.8</v>
          </cell>
          <cell r="AS373">
            <v>0.84615384615384615</v>
          </cell>
          <cell r="AU373">
            <v>0.5</v>
          </cell>
          <cell r="AV373">
            <v>0.75</v>
          </cell>
          <cell r="AW373">
            <v>0.83333333333333337</v>
          </cell>
          <cell r="AX373">
            <v>0.875</v>
          </cell>
          <cell r="AY373">
            <v>0.73958333333333337</v>
          </cell>
          <cell r="BA373">
            <v>0</v>
          </cell>
          <cell r="BB373">
            <v>0.5</v>
          </cell>
          <cell r="BC373">
            <v>1</v>
          </cell>
          <cell r="BD373">
            <v>1</v>
          </cell>
          <cell r="BE373">
            <v>1</v>
          </cell>
          <cell r="BF373">
            <v>1</v>
          </cell>
          <cell r="BG373">
            <v>1</v>
          </cell>
          <cell r="BH373">
            <v>1</v>
          </cell>
          <cell r="BI373">
            <v>1</v>
          </cell>
          <cell r="BJ373">
            <v>1</v>
          </cell>
          <cell r="BK373">
            <v>1</v>
          </cell>
          <cell r="BL373">
            <v>1</v>
          </cell>
          <cell r="BM373">
            <v>0</v>
          </cell>
          <cell r="BN373">
            <v>284407.56944444444</v>
          </cell>
          <cell r="BO373">
            <v>284407.56944444444</v>
          </cell>
          <cell r="BP373">
            <v>284407.56944444444</v>
          </cell>
          <cell r="BQ373">
            <v>284407.56944444444</v>
          </cell>
          <cell r="BR373">
            <v>284407.56944444444</v>
          </cell>
          <cell r="BS373">
            <v>284407.56944444444</v>
          </cell>
          <cell r="BT373">
            <v>284407.56944444444</v>
          </cell>
          <cell r="BU373">
            <v>284407.56944444444</v>
          </cell>
          <cell r="BV373">
            <v>284407.56944444444</v>
          </cell>
          <cell r="BW373">
            <v>284407.56944444444</v>
          </cell>
          <cell r="BX373">
            <v>284407.56944444444</v>
          </cell>
          <cell r="BY373">
            <v>0</v>
          </cell>
          <cell r="BZ373">
            <v>0</v>
          </cell>
          <cell r="CA373">
            <v>179549.99999999994</v>
          </cell>
          <cell r="CB373">
            <v>0</v>
          </cell>
          <cell r="CC373">
            <v>0</v>
          </cell>
          <cell r="CD373">
            <v>179549.99999999994</v>
          </cell>
          <cell r="CE373">
            <v>0</v>
          </cell>
          <cell r="CF373">
            <v>0</v>
          </cell>
          <cell r="CG373">
            <v>179549.99999999994</v>
          </cell>
          <cell r="CH373">
            <v>0</v>
          </cell>
          <cell r="CI373">
            <v>0</v>
          </cell>
          <cell r="CJ373">
            <v>179549.99999999994</v>
          </cell>
          <cell r="CW373">
            <v>0</v>
          </cell>
          <cell r="CX373">
            <v>2539.9305555555557</v>
          </cell>
          <cell r="CY373">
            <v>2539.9305555555557</v>
          </cell>
          <cell r="CZ373">
            <v>2539.9305555555557</v>
          </cell>
          <cell r="DA373">
            <v>2539.9305555555557</v>
          </cell>
          <cell r="DB373">
            <v>2539.9305555555557</v>
          </cell>
          <cell r="DC373">
            <v>2539.9305555555557</v>
          </cell>
          <cell r="DD373">
            <v>2539.9305555555557</v>
          </cell>
          <cell r="DE373">
            <v>2539.9305555555557</v>
          </cell>
          <cell r="DF373">
            <v>2539.9305555555557</v>
          </cell>
          <cell r="DG373">
            <v>2539.9305555555557</v>
          </cell>
          <cell r="DH373">
            <v>2539.9305555555557</v>
          </cell>
          <cell r="DI373">
            <v>0</v>
          </cell>
          <cell r="DJ373">
            <v>45302.897260273974</v>
          </cell>
          <cell r="DK373">
            <v>45302.897260273974</v>
          </cell>
          <cell r="DL373">
            <v>45302.897260273974</v>
          </cell>
          <cell r="DM373">
            <v>45302.897260273974</v>
          </cell>
          <cell r="DN373">
            <v>45302.897260273974</v>
          </cell>
          <cell r="DO373">
            <v>45302.897260273974</v>
          </cell>
          <cell r="DP373">
            <v>45302.897260273974</v>
          </cell>
          <cell r="DQ373">
            <v>45302.897260273974</v>
          </cell>
          <cell r="DR373">
            <v>45302.897260273974</v>
          </cell>
          <cell r="DS373">
            <v>45302.897260273974</v>
          </cell>
          <cell r="DT373">
            <v>45302.897260273974</v>
          </cell>
          <cell r="DU373">
            <v>0</v>
          </cell>
          <cell r="DV373">
            <v>249.60273972602741</v>
          </cell>
          <cell r="DW373">
            <v>249.60273972602741</v>
          </cell>
          <cell r="DX373">
            <v>249.60273972602741</v>
          </cell>
          <cell r="DY373">
            <v>249.60273972602741</v>
          </cell>
          <cell r="DZ373">
            <v>249.60273972602741</v>
          </cell>
          <cell r="EA373">
            <v>249.60273972602741</v>
          </cell>
          <cell r="EB373">
            <v>249.60273972602741</v>
          </cell>
          <cell r="EC373">
            <v>249.60273972602741</v>
          </cell>
          <cell r="ED373">
            <v>249.60273972602741</v>
          </cell>
          <cell r="EE373">
            <v>249.60273972602741</v>
          </cell>
          <cell r="EF373">
            <v>249.60273972602741</v>
          </cell>
          <cell r="EG373">
            <v>0</v>
          </cell>
          <cell r="EH373">
            <v>1811.5942028985507</v>
          </cell>
          <cell r="EI373">
            <v>4658.9018302828617</v>
          </cell>
          <cell r="EJ373">
            <v>3021.1480362537764</v>
          </cell>
          <cell r="EK373">
            <v>2812.9395218002815</v>
          </cell>
          <cell r="EL373">
            <v>3851.4442916093535</v>
          </cell>
          <cell r="EM373">
            <v>2691.7900403768508</v>
          </cell>
          <cell r="EN373">
            <v>2670.2269692923896</v>
          </cell>
          <cell r="EO373">
            <v>3723.4042553191489</v>
          </cell>
          <cell r="EP373">
            <v>2652.5198938992039</v>
          </cell>
          <cell r="EQ373">
            <v>2652.5198938992039</v>
          </cell>
          <cell r="ER373">
            <v>4774.5358090185673</v>
          </cell>
          <cell r="ES373">
            <v>0</v>
          </cell>
          <cell r="ET373">
            <v>29895.778985507248</v>
          </cell>
          <cell r="EU373">
            <v>54916.705490848588</v>
          </cell>
          <cell r="EV373">
            <v>8798.1873111782479</v>
          </cell>
          <cell r="EW373">
            <v>8191.8424753867794</v>
          </cell>
          <cell r="EX373">
            <v>8011.5543328748281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P373">
            <v>0</v>
          </cell>
          <cell r="FQ373">
            <v>0</v>
          </cell>
          <cell r="FR373">
            <v>0</v>
          </cell>
          <cell r="FS373">
            <v>0</v>
          </cell>
          <cell r="FT373">
            <v>90.634441087613297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M373">
            <v>0</v>
          </cell>
          <cell r="GN373">
            <v>0</v>
          </cell>
          <cell r="GP373">
            <v>0</v>
          </cell>
          <cell r="GQ373">
            <v>8.0913586956521737</v>
          </cell>
          <cell r="GR373">
            <v>14.863327787021632</v>
          </cell>
          <cell r="GS373">
            <v>13.493746223564955</v>
          </cell>
          <cell r="GT373">
            <v>12.563797468354432</v>
          </cell>
          <cell r="GU373">
            <v>12.287290233837689</v>
          </cell>
          <cell r="GV373">
            <v>12.022691790040378</v>
          </cell>
          <cell r="GW373">
            <v>11.926381842456609</v>
          </cell>
          <cell r="GX373">
            <v>11.878803191489363</v>
          </cell>
          <cell r="GY373">
            <v>11.847294429708223</v>
          </cell>
          <cell r="GZ373">
            <v>11.847294429708223</v>
          </cell>
          <cell r="HA373">
            <v>11.847294429708223</v>
          </cell>
          <cell r="HC373">
            <v>8.047621621621623</v>
          </cell>
          <cell r="HD373">
            <v>12.862289416846652</v>
          </cell>
          <cell r="HE373">
            <v>11.950314381270903</v>
          </cell>
          <cell r="HF373">
            <v>11.847294429708223</v>
          </cell>
          <cell r="HH373">
            <v>568815.13888888888</v>
          </cell>
          <cell r="HI373">
            <v>1422037.8472222222</v>
          </cell>
          <cell r="HJ373">
            <v>2275260.5555555555</v>
          </cell>
          <cell r="HK373">
            <v>3128483.263888889</v>
          </cell>
          <cell r="HL373">
            <v>179549.99999999994</v>
          </cell>
          <cell r="HM373">
            <v>359099.99999999988</v>
          </cell>
          <cell r="HN373">
            <v>538649.99999999977</v>
          </cell>
          <cell r="HO373">
            <v>718199.99999999977</v>
          </cell>
          <cell r="HP373">
            <v>0</v>
          </cell>
          <cell r="HQ373">
            <v>0</v>
          </cell>
          <cell r="HR373">
            <v>0</v>
          </cell>
          <cell r="HS373">
            <v>0</v>
          </cell>
          <cell r="HT373">
            <v>5079.8611111111113</v>
          </cell>
          <cell r="HU373">
            <v>12699.652777777777</v>
          </cell>
          <cell r="HV373">
            <v>20319.444444444442</v>
          </cell>
          <cell r="HW373">
            <v>27939.236111111106</v>
          </cell>
          <cell r="HX373">
            <v>90605.794520547948</v>
          </cell>
          <cell r="HY373">
            <v>226514.48630136988</v>
          </cell>
          <cell r="HZ373">
            <v>362423.17808219179</v>
          </cell>
          <cell r="IA373">
            <v>498331.86986301374</v>
          </cell>
          <cell r="IB373">
            <v>499.20547945205482</v>
          </cell>
          <cell r="IC373">
            <v>1248.013698630137</v>
          </cell>
          <cell r="ID373">
            <v>1996.8219178082195</v>
          </cell>
          <cell r="IE373">
            <v>2745.6301369863013</v>
          </cell>
          <cell r="IF373">
            <v>6470.4960331814127</v>
          </cell>
          <cell r="IG373">
            <v>16156.027882844824</v>
          </cell>
        </row>
        <row r="374">
          <cell r="A374">
            <v>1060</v>
          </cell>
          <cell r="B374" t="str">
            <v>УПРАВЛЕНИЕ БЕЗОПАСНОСТИ</v>
          </cell>
          <cell r="C374" t="str">
            <v>УПРАВЛЕНИЕ БЕЗОПАСНОСТИ</v>
          </cell>
          <cell r="D374" t="str">
            <v>Отдел режима и защиты объектов</v>
          </cell>
          <cell r="E374" t="str">
            <v>Старший по смене</v>
          </cell>
          <cell r="F374">
            <v>1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  <cell r="S374">
            <v>1</v>
          </cell>
          <cell r="T374">
            <v>235000</v>
          </cell>
          <cell r="V374" t="str">
            <v>SEC_001</v>
          </cell>
          <cell r="W374" t="str">
            <v>SEC_004</v>
          </cell>
          <cell r="Y374">
            <v>0.75</v>
          </cell>
          <cell r="Z374">
            <v>0.25</v>
          </cell>
          <cell r="AC374" t="str">
            <v>Нуриев Талгат Нуртасович</v>
          </cell>
          <cell r="AD374" t="str">
            <v>УПРАВЛЕНИЕ БЕЗОПАСНОСТИ_Старший по смене_Нуриев Талгат Нуртасович</v>
          </cell>
          <cell r="AE374" t="b">
            <v>1</v>
          </cell>
          <cell r="AF374">
            <v>10000</v>
          </cell>
          <cell r="AH374" t="str">
            <v>УПРАВЛЕНИЕ БЕЗОПАСНОСТИ</v>
          </cell>
          <cell r="AI374" t="str">
            <v>Отдел режима и защиты объектов</v>
          </cell>
          <cell r="AJ374" t="str">
            <v>Отдел режима и защиты объектов</v>
          </cell>
          <cell r="AK374" t="b">
            <v>1</v>
          </cell>
          <cell r="AL374">
            <v>1</v>
          </cell>
          <cell r="AM374">
            <v>1</v>
          </cell>
          <cell r="AN374">
            <v>1</v>
          </cell>
          <cell r="AO374">
            <v>1</v>
          </cell>
          <cell r="AP374">
            <v>1</v>
          </cell>
          <cell r="AQ374">
            <v>1</v>
          </cell>
          <cell r="AR374">
            <v>1</v>
          </cell>
          <cell r="AS374">
            <v>1</v>
          </cell>
          <cell r="AU374">
            <v>1</v>
          </cell>
          <cell r="AV374">
            <v>1</v>
          </cell>
          <cell r="AW374">
            <v>1</v>
          </cell>
          <cell r="AX374">
            <v>1</v>
          </cell>
          <cell r="AY374">
            <v>1</v>
          </cell>
          <cell r="BA374">
            <v>1</v>
          </cell>
          <cell r="BB374">
            <v>1</v>
          </cell>
          <cell r="BC374">
            <v>1</v>
          </cell>
          <cell r="BD374">
            <v>1</v>
          </cell>
          <cell r="BE374">
            <v>1</v>
          </cell>
          <cell r="BF374">
            <v>1</v>
          </cell>
          <cell r="BG374">
            <v>1</v>
          </cell>
          <cell r="BH374">
            <v>1</v>
          </cell>
          <cell r="BI374">
            <v>1</v>
          </cell>
          <cell r="BJ374">
            <v>1</v>
          </cell>
          <cell r="BK374">
            <v>1</v>
          </cell>
          <cell r="BL374">
            <v>1</v>
          </cell>
          <cell r="BM374">
            <v>267343.11527777778</v>
          </cell>
          <cell r="BN374">
            <v>267343.11527777778</v>
          </cell>
          <cell r="BO374">
            <v>267343.11527777778</v>
          </cell>
          <cell r="BP374">
            <v>267343.11527777778</v>
          </cell>
          <cell r="BQ374">
            <v>267343.11527777778</v>
          </cell>
          <cell r="BR374">
            <v>267343.11527777778</v>
          </cell>
          <cell r="BS374">
            <v>267343.11527777778</v>
          </cell>
          <cell r="BT374">
            <v>267343.11527777778</v>
          </cell>
          <cell r="BU374">
            <v>267343.11527777778</v>
          </cell>
          <cell r="BV374">
            <v>267343.11527777778</v>
          </cell>
          <cell r="BW374">
            <v>267343.11527777778</v>
          </cell>
          <cell r="BX374">
            <v>267343.11527777778</v>
          </cell>
          <cell r="BY374">
            <v>0</v>
          </cell>
          <cell r="BZ374">
            <v>0</v>
          </cell>
          <cell r="CA374">
            <v>168777</v>
          </cell>
          <cell r="CB374">
            <v>0</v>
          </cell>
          <cell r="CC374">
            <v>0</v>
          </cell>
          <cell r="CD374">
            <v>168777</v>
          </cell>
          <cell r="CE374">
            <v>0</v>
          </cell>
          <cell r="CF374">
            <v>0</v>
          </cell>
          <cell r="CG374">
            <v>168777</v>
          </cell>
          <cell r="CH374">
            <v>0</v>
          </cell>
          <cell r="CI374">
            <v>0</v>
          </cell>
          <cell r="CJ374">
            <v>168777</v>
          </cell>
          <cell r="CW374">
            <v>2387.5347222222226</v>
          </cell>
          <cell r="CX374">
            <v>2387.5347222222226</v>
          </cell>
          <cell r="CY374">
            <v>2387.5347222222226</v>
          </cell>
          <cell r="CZ374">
            <v>2387.5347222222226</v>
          </cell>
          <cell r="DA374">
            <v>2387.5347222222226</v>
          </cell>
          <cell r="DB374">
            <v>2387.5347222222226</v>
          </cell>
          <cell r="DC374">
            <v>2387.5347222222226</v>
          </cell>
          <cell r="DD374">
            <v>2387.5347222222226</v>
          </cell>
          <cell r="DE374">
            <v>2387.5347222222226</v>
          </cell>
          <cell r="DF374">
            <v>2387.5347222222226</v>
          </cell>
          <cell r="DG374">
            <v>2387.5347222222226</v>
          </cell>
          <cell r="DH374">
            <v>2387.5347222222226</v>
          </cell>
          <cell r="DI374">
            <v>42584.723424657539</v>
          </cell>
          <cell r="DJ374">
            <v>42584.723424657539</v>
          </cell>
          <cell r="DK374">
            <v>42584.723424657539</v>
          </cell>
          <cell r="DL374">
            <v>42584.723424657539</v>
          </cell>
          <cell r="DM374">
            <v>42584.723424657539</v>
          </cell>
          <cell r="DN374">
            <v>42584.723424657539</v>
          </cell>
          <cell r="DO374">
            <v>42584.723424657539</v>
          </cell>
          <cell r="DP374">
            <v>42584.723424657539</v>
          </cell>
          <cell r="DQ374">
            <v>42584.723424657539</v>
          </cell>
          <cell r="DR374">
            <v>42584.723424657539</v>
          </cell>
          <cell r="DS374">
            <v>42584.723424657539</v>
          </cell>
          <cell r="DT374">
            <v>42584.723424657539</v>
          </cell>
          <cell r="DU374">
            <v>234.62657534246577</v>
          </cell>
          <cell r="DV374">
            <v>234.62657534246577</v>
          </cell>
          <cell r="DW374">
            <v>234.62657534246577</v>
          </cell>
          <cell r="DX374">
            <v>234.62657534246577</v>
          </cell>
          <cell r="DY374">
            <v>234.62657534246577</v>
          </cell>
          <cell r="DZ374">
            <v>234.62657534246577</v>
          </cell>
          <cell r="EA374">
            <v>234.62657534246577</v>
          </cell>
          <cell r="EB374">
            <v>234.62657534246577</v>
          </cell>
          <cell r="EC374">
            <v>234.62657534246577</v>
          </cell>
          <cell r="ED374">
            <v>234.62657534246577</v>
          </cell>
          <cell r="EE374">
            <v>234.62657534246577</v>
          </cell>
          <cell r="EF374">
            <v>234.62657534246577</v>
          </cell>
          <cell r="EG374">
            <v>3929.2730844793709</v>
          </cell>
          <cell r="EH374">
            <v>3623.1884057971015</v>
          </cell>
          <cell r="EI374">
            <v>4658.9018302828617</v>
          </cell>
          <cell r="EJ374">
            <v>3021.1480362537764</v>
          </cell>
          <cell r="EK374">
            <v>2812.9395218002815</v>
          </cell>
          <cell r="EL374">
            <v>3851.4442916093535</v>
          </cell>
          <cell r="EM374">
            <v>2691.7900403768508</v>
          </cell>
          <cell r="EN374">
            <v>2670.2269692923896</v>
          </cell>
          <cell r="EO374">
            <v>3723.4042553191489</v>
          </cell>
          <cell r="EP374">
            <v>2652.5198938992039</v>
          </cell>
          <cell r="EQ374">
            <v>2652.5198938992039</v>
          </cell>
          <cell r="ER374">
            <v>4774.5358090185673</v>
          </cell>
          <cell r="ES374">
            <v>64842.711198428289</v>
          </cell>
          <cell r="ET374">
            <v>59791.557971014496</v>
          </cell>
          <cell r="EU374">
            <v>54916.705490848588</v>
          </cell>
          <cell r="EV374">
            <v>8798.1873111782479</v>
          </cell>
          <cell r="EW374">
            <v>8191.8424753867794</v>
          </cell>
          <cell r="EX374">
            <v>8011.5543328748281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P374">
            <v>0</v>
          </cell>
          <cell r="FQ374">
            <v>1768.172888015717</v>
          </cell>
          <cell r="FR374">
            <v>0</v>
          </cell>
          <cell r="FS374">
            <v>0</v>
          </cell>
          <cell r="FT374">
            <v>90.634441087613297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M374">
            <v>0</v>
          </cell>
          <cell r="GN374">
            <v>0</v>
          </cell>
          <cell r="GP374">
            <v>17.549823182711197</v>
          </cell>
          <cell r="GQ374">
            <v>16.182717391304347</v>
          </cell>
          <cell r="GR374">
            <v>14.863327787021632</v>
          </cell>
          <cell r="GS374">
            <v>13.493746223564955</v>
          </cell>
          <cell r="GT374">
            <v>12.563797468354432</v>
          </cell>
          <cell r="GU374">
            <v>12.287290233837689</v>
          </cell>
          <cell r="GV374">
            <v>12.022691790040378</v>
          </cell>
          <cell r="GW374">
            <v>11.926381842456609</v>
          </cell>
          <cell r="GX374">
            <v>11.878803191489363</v>
          </cell>
          <cell r="GY374">
            <v>11.847294429708223</v>
          </cell>
          <cell r="GZ374">
            <v>11.847294429708223</v>
          </cell>
          <cell r="HA374">
            <v>11.847294429708223</v>
          </cell>
          <cell r="HC374">
            <v>16.095243243243246</v>
          </cell>
          <cell r="HD374">
            <v>12.862289416846652</v>
          </cell>
          <cell r="HE374">
            <v>11.950314381270903</v>
          </cell>
          <cell r="HF374">
            <v>11.847294429708223</v>
          </cell>
          <cell r="HH374">
            <v>802029.34583333333</v>
          </cell>
          <cell r="HI374">
            <v>1604058.6916666669</v>
          </cell>
          <cell r="HJ374">
            <v>2406088.0375000006</v>
          </cell>
          <cell r="HK374">
            <v>3208117.3833333342</v>
          </cell>
          <cell r="HL374">
            <v>168777</v>
          </cell>
          <cell r="HM374">
            <v>337554</v>
          </cell>
          <cell r="HN374">
            <v>506331</v>
          </cell>
          <cell r="HO374">
            <v>675108</v>
          </cell>
          <cell r="HP374">
            <v>0</v>
          </cell>
          <cell r="HQ374">
            <v>0</v>
          </cell>
          <cell r="HR374">
            <v>0</v>
          </cell>
          <cell r="HS374">
            <v>0</v>
          </cell>
          <cell r="HT374">
            <v>7162.6041666666679</v>
          </cell>
          <cell r="HU374">
            <v>14325.208333333336</v>
          </cell>
          <cell r="HV374">
            <v>21487.812500000004</v>
          </cell>
          <cell r="HW374">
            <v>28650.416666666672</v>
          </cell>
          <cell r="HX374">
            <v>127754.17027397262</v>
          </cell>
          <cell r="HY374">
            <v>255508.34054794523</v>
          </cell>
          <cell r="HZ374">
            <v>383262.51082191785</v>
          </cell>
          <cell r="IA374">
            <v>511016.68109589047</v>
          </cell>
          <cell r="IB374">
            <v>703.87972602739728</v>
          </cell>
          <cell r="IC374">
            <v>1407.7594520547946</v>
          </cell>
          <cell r="ID374">
            <v>2111.6391780821918</v>
          </cell>
          <cell r="IE374">
            <v>2815.5189041095896</v>
          </cell>
          <cell r="IF374">
            <v>12211.363320559334</v>
          </cell>
          <cell r="IG374">
            <v>21896.895170222746</v>
          </cell>
        </row>
        <row r="375">
          <cell r="A375">
            <v>1272</v>
          </cell>
          <cell r="B375" t="str">
            <v>УПРАВЛЕНИЕ БЕЗОПАСНОСТИ</v>
          </cell>
          <cell r="C375" t="str">
            <v>УПРАВЛЕНИЕ БЕЗОПАСНОСТИ</v>
          </cell>
          <cell r="D375" t="str">
            <v>Отдел режима и защиты объектов</v>
          </cell>
          <cell r="E375" t="str">
            <v>Старший по смене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  <cell r="S375">
            <v>1</v>
          </cell>
          <cell r="T375">
            <v>235000</v>
          </cell>
          <cell r="V375" t="str">
            <v>SEC_001</v>
          </cell>
          <cell r="W375" t="str">
            <v>SEC_004</v>
          </cell>
          <cell r="Y375">
            <v>0.75</v>
          </cell>
          <cell r="Z375">
            <v>0.25</v>
          </cell>
          <cell r="AC375" t="str">
            <v>Клочков Георгий Владимирович</v>
          </cell>
          <cell r="AD375" t="str">
            <v>УПРАВЛЕНИЕ БЕЗОПАСНОСТИ_Старший по смене_Клочков Георгий Владимирович</v>
          </cell>
          <cell r="AE375" t="b">
            <v>1</v>
          </cell>
          <cell r="AF375">
            <v>10000</v>
          </cell>
          <cell r="AH375" t="str">
            <v>УПРАВЛЕНИЕ БЕЗОПАСНОСТИ</v>
          </cell>
          <cell r="AI375" t="str">
            <v>Отдел режима и защиты объектов</v>
          </cell>
          <cell r="AJ375" t="str">
            <v>Отдел режима и защиты объектов</v>
          </cell>
          <cell r="AK375" t="b">
            <v>1</v>
          </cell>
          <cell r="AL375">
            <v>1</v>
          </cell>
          <cell r="AM375">
            <v>1</v>
          </cell>
          <cell r="AN375">
            <v>1</v>
          </cell>
          <cell r="AO375">
            <v>1</v>
          </cell>
          <cell r="AP375">
            <v>1</v>
          </cell>
          <cell r="AQ375">
            <v>1</v>
          </cell>
          <cell r="AR375">
            <v>1</v>
          </cell>
          <cell r="AS375">
            <v>1</v>
          </cell>
          <cell r="AU375">
            <v>1</v>
          </cell>
          <cell r="AV375">
            <v>1</v>
          </cell>
          <cell r="AW375">
            <v>1</v>
          </cell>
          <cell r="AX375">
            <v>1</v>
          </cell>
          <cell r="AY375">
            <v>1</v>
          </cell>
          <cell r="BA375">
            <v>1</v>
          </cell>
          <cell r="BB375">
            <v>1</v>
          </cell>
          <cell r="BC375">
            <v>1</v>
          </cell>
          <cell r="BD375">
            <v>1</v>
          </cell>
          <cell r="BE375">
            <v>1</v>
          </cell>
          <cell r="BF375">
            <v>1</v>
          </cell>
          <cell r="BG375">
            <v>1</v>
          </cell>
          <cell r="BH375">
            <v>1</v>
          </cell>
          <cell r="BI375">
            <v>1</v>
          </cell>
          <cell r="BJ375">
            <v>1</v>
          </cell>
          <cell r="BK375">
            <v>1</v>
          </cell>
          <cell r="BL375">
            <v>1</v>
          </cell>
          <cell r="BM375">
            <v>267343.11527777778</v>
          </cell>
          <cell r="BN375">
            <v>267343.11527777778</v>
          </cell>
          <cell r="BO375">
            <v>267343.11527777778</v>
          </cell>
          <cell r="BP375">
            <v>267343.11527777778</v>
          </cell>
          <cell r="BQ375">
            <v>267343.11527777778</v>
          </cell>
          <cell r="BR375">
            <v>267343.11527777778</v>
          </cell>
          <cell r="BS375">
            <v>267343.11527777778</v>
          </cell>
          <cell r="BT375">
            <v>267343.11527777778</v>
          </cell>
          <cell r="BU375">
            <v>267343.11527777778</v>
          </cell>
          <cell r="BV375">
            <v>267343.11527777778</v>
          </cell>
          <cell r="BW375">
            <v>267343.11527777778</v>
          </cell>
          <cell r="BX375">
            <v>267343.11527777778</v>
          </cell>
          <cell r="BY375">
            <v>0</v>
          </cell>
          <cell r="BZ375">
            <v>0</v>
          </cell>
          <cell r="CA375">
            <v>168777</v>
          </cell>
          <cell r="CB375">
            <v>0</v>
          </cell>
          <cell r="CC375">
            <v>0</v>
          </cell>
          <cell r="CD375">
            <v>168777</v>
          </cell>
          <cell r="CE375">
            <v>0</v>
          </cell>
          <cell r="CF375">
            <v>0</v>
          </cell>
          <cell r="CG375">
            <v>168777</v>
          </cell>
          <cell r="CH375">
            <v>0</v>
          </cell>
          <cell r="CI375">
            <v>0</v>
          </cell>
          <cell r="CJ375">
            <v>168777</v>
          </cell>
          <cell r="CW375">
            <v>2387.5347222222226</v>
          </cell>
          <cell r="CX375">
            <v>2387.5347222222226</v>
          </cell>
          <cell r="CY375">
            <v>2387.5347222222226</v>
          </cell>
          <cell r="CZ375">
            <v>2387.5347222222226</v>
          </cell>
          <cell r="DA375">
            <v>2387.5347222222226</v>
          </cell>
          <cell r="DB375">
            <v>2387.5347222222226</v>
          </cell>
          <cell r="DC375">
            <v>2387.5347222222226</v>
          </cell>
          <cell r="DD375">
            <v>2387.5347222222226</v>
          </cell>
          <cell r="DE375">
            <v>2387.5347222222226</v>
          </cell>
          <cell r="DF375">
            <v>2387.5347222222226</v>
          </cell>
          <cell r="DG375">
            <v>2387.5347222222226</v>
          </cell>
          <cell r="DH375">
            <v>2387.5347222222226</v>
          </cell>
          <cell r="DI375">
            <v>42584.723424657539</v>
          </cell>
          <cell r="DJ375">
            <v>42584.723424657539</v>
          </cell>
          <cell r="DK375">
            <v>42584.723424657539</v>
          </cell>
          <cell r="DL375">
            <v>42584.723424657539</v>
          </cell>
          <cell r="DM375">
            <v>42584.723424657539</v>
          </cell>
          <cell r="DN375">
            <v>42584.723424657539</v>
          </cell>
          <cell r="DO375">
            <v>42584.723424657539</v>
          </cell>
          <cell r="DP375">
            <v>42584.723424657539</v>
          </cell>
          <cell r="DQ375">
            <v>42584.723424657539</v>
          </cell>
          <cell r="DR375">
            <v>42584.723424657539</v>
          </cell>
          <cell r="DS375">
            <v>42584.723424657539</v>
          </cell>
          <cell r="DT375">
            <v>42584.723424657539</v>
          </cell>
          <cell r="DU375">
            <v>234.62657534246577</v>
          </cell>
          <cell r="DV375">
            <v>234.62657534246577</v>
          </cell>
          <cell r="DW375">
            <v>234.62657534246577</v>
          </cell>
          <cell r="DX375">
            <v>234.62657534246577</v>
          </cell>
          <cell r="DY375">
            <v>234.62657534246577</v>
          </cell>
          <cell r="DZ375">
            <v>234.62657534246577</v>
          </cell>
          <cell r="EA375">
            <v>234.62657534246577</v>
          </cell>
          <cell r="EB375">
            <v>234.62657534246577</v>
          </cell>
          <cell r="EC375">
            <v>234.62657534246577</v>
          </cell>
          <cell r="ED375">
            <v>234.62657534246577</v>
          </cell>
          <cell r="EE375">
            <v>234.62657534246577</v>
          </cell>
          <cell r="EF375">
            <v>234.62657534246577</v>
          </cell>
          <cell r="EG375">
            <v>3929.2730844793709</v>
          </cell>
          <cell r="EH375">
            <v>3623.1884057971015</v>
          </cell>
          <cell r="EI375">
            <v>4658.9018302828617</v>
          </cell>
          <cell r="EJ375">
            <v>3021.1480362537764</v>
          </cell>
          <cell r="EK375">
            <v>2812.9395218002815</v>
          </cell>
          <cell r="EL375">
            <v>3851.4442916093535</v>
          </cell>
          <cell r="EM375">
            <v>2691.7900403768508</v>
          </cell>
          <cell r="EN375">
            <v>2670.2269692923896</v>
          </cell>
          <cell r="EO375">
            <v>3723.4042553191489</v>
          </cell>
          <cell r="EP375">
            <v>2652.5198938992039</v>
          </cell>
          <cell r="EQ375">
            <v>2652.5198938992039</v>
          </cell>
          <cell r="ER375">
            <v>4774.5358090185673</v>
          </cell>
          <cell r="ES375">
            <v>64842.711198428289</v>
          </cell>
          <cell r="ET375">
            <v>59791.557971014496</v>
          </cell>
          <cell r="EU375">
            <v>54916.705490848588</v>
          </cell>
          <cell r="EV375">
            <v>8798.1873111782479</v>
          </cell>
          <cell r="EW375">
            <v>8191.8424753867794</v>
          </cell>
          <cell r="EX375">
            <v>8011.5543328748281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P375">
            <v>0</v>
          </cell>
          <cell r="FQ375">
            <v>1768.172888015717</v>
          </cell>
          <cell r="FR375">
            <v>0</v>
          </cell>
          <cell r="FS375">
            <v>0</v>
          </cell>
          <cell r="FT375">
            <v>90.634441087613297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M375">
            <v>0</v>
          </cell>
          <cell r="GN375">
            <v>0</v>
          </cell>
          <cell r="GP375">
            <v>17.549823182711197</v>
          </cell>
          <cell r="GQ375">
            <v>16.182717391304347</v>
          </cell>
          <cell r="GR375">
            <v>14.863327787021632</v>
          </cell>
          <cell r="GS375">
            <v>13.493746223564955</v>
          </cell>
          <cell r="GT375">
            <v>12.563797468354432</v>
          </cell>
          <cell r="GU375">
            <v>12.287290233837689</v>
          </cell>
          <cell r="GV375">
            <v>12.022691790040378</v>
          </cell>
          <cell r="GW375">
            <v>11.926381842456609</v>
          </cell>
          <cell r="GX375">
            <v>11.878803191489363</v>
          </cell>
          <cell r="GY375">
            <v>11.847294429708223</v>
          </cell>
          <cell r="GZ375">
            <v>11.847294429708223</v>
          </cell>
          <cell r="HA375">
            <v>11.847294429708223</v>
          </cell>
          <cell r="HC375">
            <v>16.095243243243246</v>
          </cell>
          <cell r="HD375">
            <v>12.862289416846652</v>
          </cell>
          <cell r="HE375">
            <v>11.950314381270903</v>
          </cell>
          <cell r="HF375">
            <v>11.847294429708223</v>
          </cell>
          <cell r="HH375">
            <v>802029.34583333333</v>
          </cell>
          <cell r="HI375">
            <v>1604058.6916666669</v>
          </cell>
          <cell r="HJ375">
            <v>2406088.0375000006</v>
          </cell>
          <cell r="HK375">
            <v>3208117.3833333342</v>
          </cell>
          <cell r="HL375">
            <v>168777</v>
          </cell>
          <cell r="HM375">
            <v>337554</v>
          </cell>
          <cell r="HN375">
            <v>506331</v>
          </cell>
          <cell r="HO375">
            <v>675108</v>
          </cell>
          <cell r="HP375">
            <v>0</v>
          </cell>
          <cell r="HQ375">
            <v>0</v>
          </cell>
          <cell r="HR375">
            <v>0</v>
          </cell>
          <cell r="HS375">
            <v>0</v>
          </cell>
          <cell r="HT375">
            <v>7162.6041666666679</v>
          </cell>
          <cell r="HU375">
            <v>14325.208333333336</v>
          </cell>
          <cell r="HV375">
            <v>21487.812500000004</v>
          </cell>
          <cell r="HW375">
            <v>28650.416666666672</v>
          </cell>
          <cell r="HX375">
            <v>127754.17027397262</v>
          </cell>
          <cell r="HY375">
            <v>255508.34054794523</v>
          </cell>
          <cell r="HZ375">
            <v>383262.51082191785</v>
          </cell>
          <cell r="IA375">
            <v>511016.68109589047</v>
          </cell>
          <cell r="IB375">
            <v>703.87972602739728</v>
          </cell>
          <cell r="IC375">
            <v>1407.7594520547946</v>
          </cell>
          <cell r="ID375">
            <v>2111.6391780821918</v>
          </cell>
          <cell r="IE375">
            <v>2815.5189041095896</v>
          </cell>
          <cell r="IF375">
            <v>12211.363320559334</v>
          </cell>
          <cell r="IG375">
            <v>21896.895170222746</v>
          </cell>
        </row>
        <row r="376">
          <cell r="A376">
            <v>1384</v>
          </cell>
          <cell r="B376" t="str">
            <v>УПРАВЛЕНИЕ БЕЗОПАСНОСТИ</v>
          </cell>
          <cell r="C376" t="str">
            <v>УПРАВЛЕНИЕ БЕЗОПАСНОСТИ</v>
          </cell>
          <cell r="D376" t="str">
            <v>Отдел режима и защиты объектов</v>
          </cell>
          <cell r="E376" t="str">
            <v>Старший по смене</v>
          </cell>
          <cell r="F376">
            <v>1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  <cell r="S376">
            <v>1</v>
          </cell>
          <cell r="T376">
            <v>235000</v>
          </cell>
          <cell r="V376" t="str">
            <v>SEC_001</v>
          </cell>
          <cell r="W376" t="str">
            <v>SEC_004</v>
          </cell>
          <cell r="Y376">
            <v>0.75</v>
          </cell>
          <cell r="Z376">
            <v>0.25</v>
          </cell>
          <cell r="AC376" t="str">
            <v>Таиметов Рустам Ширмахаматович</v>
          </cell>
          <cell r="AD376" t="str">
            <v>УПРАВЛЕНИЕ БЕЗОПАСНОСТИ_Старший по смене_Таиметов Рустам Ширмахаматович</v>
          </cell>
          <cell r="AE376" t="b">
            <v>1</v>
          </cell>
          <cell r="AF376">
            <v>10000</v>
          </cell>
          <cell r="AH376" t="str">
            <v>УПРАВЛЕНИЕ БЕЗОПАСНОСТИ</v>
          </cell>
          <cell r="AI376" t="str">
            <v>Отдел режима и защиты объектов</v>
          </cell>
          <cell r="AJ376" t="str">
            <v>Отдел режима и защиты объектов</v>
          </cell>
          <cell r="AK376" t="b">
            <v>1</v>
          </cell>
          <cell r="AL376">
            <v>1</v>
          </cell>
          <cell r="AM376">
            <v>1</v>
          </cell>
          <cell r="AN376">
            <v>1</v>
          </cell>
          <cell r="AO376">
            <v>1</v>
          </cell>
          <cell r="AP376">
            <v>1</v>
          </cell>
          <cell r="AQ376">
            <v>1</v>
          </cell>
          <cell r="AR376">
            <v>1</v>
          </cell>
          <cell r="AS376">
            <v>1</v>
          </cell>
          <cell r="AU376">
            <v>1</v>
          </cell>
          <cell r="AV376">
            <v>1</v>
          </cell>
          <cell r="AW376">
            <v>1</v>
          </cell>
          <cell r="AX376">
            <v>1</v>
          </cell>
          <cell r="AY376">
            <v>1</v>
          </cell>
          <cell r="BA376">
            <v>1</v>
          </cell>
          <cell r="BB376">
            <v>1</v>
          </cell>
          <cell r="BC376">
            <v>1</v>
          </cell>
          <cell r="BD376">
            <v>1</v>
          </cell>
          <cell r="BE376">
            <v>1</v>
          </cell>
          <cell r="BF376">
            <v>1</v>
          </cell>
          <cell r="BG376">
            <v>1</v>
          </cell>
          <cell r="BH376">
            <v>1</v>
          </cell>
          <cell r="BI376">
            <v>1</v>
          </cell>
          <cell r="BJ376">
            <v>1</v>
          </cell>
          <cell r="BK376">
            <v>1</v>
          </cell>
          <cell r="BL376">
            <v>1</v>
          </cell>
          <cell r="BM376">
            <v>267343.11527777778</v>
          </cell>
          <cell r="BN376">
            <v>267343.11527777778</v>
          </cell>
          <cell r="BO376">
            <v>267343.11527777778</v>
          </cell>
          <cell r="BP376">
            <v>267343.11527777778</v>
          </cell>
          <cell r="BQ376">
            <v>267343.11527777778</v>
          </cell>
          <cell r="BR376">
            <v>267343.11527777778</v>
          </cell>
          <cell r="BS376">
            <v>267343.11527777778</v>
          </cell>
          <cell r="BT376">
            <v>267343.11527777778</v>
          </cell>
          <cell r="BU376">
            <v>267343.11527777778</v>
          </cell>
          <cell r="BV376">
            <v>267343.11527777778</v>
          </cell>
          <cell r="BW376">
            <v>267343.11527777778</v>
          </cell>
          <cell r="BX376">
            <v>267343.11527777778</v>
          </cell>
          <cell r="BY376">
            <v>0</v>
          </cell>
          <cell r="BZ376">
            <v>0</v>
          </cell>
          <cell r="CA376">
            <v>168777</v>
          </cell>
          <cell r="CB376">
            <v>0</v>
          </cell>
          <cell r="CC376">
            <v>0</v>
          </cell>
          <cell r="CD376">
            <v>168777</v>
          </cell>
          <cell r="CE376">
            <v>0</v>
          </cell>
          <cell r="CF376">
            <v>0</v>
          </cell>
          <cell r="CG376">
            <v>168777</v>
          </cell>
          <cell r="CH376">
            <v>0</v>
          </cell>
          <cell r="CI376">
            <v>0</v>
          </cell>
          <cell r="CJ376">
            <v>168777</v>
          </cell>
          <cell r="CW376">
            <v>2387.5347222222226</v>
          </cell>
          <cell r="CX376">
            <v>2387.5347222222226</v>
          </cell>
          <cell r="CY376">
            <v>2387.5347222222226</v>
          </cell>
          <cell r="CZ376">
            <v>2387.5347222222226</v>
          </cell>
          <cell r="DA376">
            <v>2387.5347222222226</v>
          </cell>
          <cell r="DB376">
            <v>2387.5347222222226</v>
          </cell>
          <cell r="DC376">
            <v>2387.5347222222226</v>
          </cell>
          <cell r="DD376">
            <v>2387.5347222222226</v>
          </cell>
          <cell r="DE376">
            <v>2387.5347222222226</v>
          </cell>
          <cell r="DF376">
            <v>2387.5347222222226</v>
          </cell>
          <cell r="DG376">
            <v>2387.5347222222226</v>
          </cell>
          <cell r="DH376">
            <v>2387.5347222222226</v>
          </cell>
          <cell r="DI376">
            <v>42584.723424657539</v>
          </cell>
          <cell r="DJ376">
            <v>42584.723424657539</v>
          </cell>
          <cell r="DK376">
            <v>42584.723424657539</v>
          </cell>
          <cell r="DL376">
            <v>42584.723424657539</v>
          </cell>
          <cell r="DM376">
            <v>42584.723424657539</v>
          </cell>
          <cell r="DN376">
            <v>42584.723424657539</v>
          </cell>
          <cell r="DO376">
            <v>42584.723424657539</v>
          </cell>
          <cell r="DP376">
            <v>42584.723424657539</v>
          </cell>
          <cell r="DQ376">
            <v>42584.723424657539</v>
          </cell>
          <cell r="DR376">
            <v>42584.723424657539</v>
          </cell>
          <cell r="DS376">
            <v>42584.723424657539</v>
          </cell>
          <cell r="DT376">
            <v>42584.723424657539</v>
          </cell>
          <cell r="DU376">
            <v>234.62657534246577</v>
          </cell>
          <cell r="DV376">
            <v>234.62657534246577</v>
          </cell>
          <cell r="DW376">
            <v>234.62657534246577</v>
          </cell>
          <cell r="DX376">
            <v>234.62657534246577</v>
          </cell>
          <cell r="DY376">
            <v>234.62657534246577</v>
          </cell>
          <cell r="DZ376">
            <v>234.62657534246577</v>
          </cell>
          <cell r="EA376">
            <v>234.62657534246577</v>
          </cell>
          <cell r="EB376">
            <v>234.62657534246577</v>
          </cell>
          <cell r="EC376">
            <v>234.62657534246577</v>
          </cell>
          <cell r="ED376">
            <v>234.62657534246577</v>
          </cell>
          <cell r="EE376">
            <v>234.62657534246577</v>
          </cell>
          <cell r="EF376">
            <v>234.62657534246577</v>
          </cell>
          <cell r="EG376">
            <v>3929.2730844793709</v>
          </cell>
          <cell r="EH376">
            <v>3623.1884057971015</v>
          </cell>
          <cell r="EI376">
            <v>4658.9018302828617</v>
          </cell>
          <cell r="EJ376">
            <v>3021.1480362537764</v>
          </cell>
          <cell r="EK376">
            <v>2812.9395218002815</v>
          </cell>
          <cell r="EL376">
            <v>3851.4442916093535</v>
          </cell>
          <cell r="EM376">
            <v>2691.7900403768508</v>
          </cell>
          <cell r="EN376">
            <v>2670.2269692923896</v>
          </cell>
          <cell r="EO376">
            <v>3723.4042553191489</v>
          </cell>
          <cell r="EP376">
            <v>2652.5198938992039</v>
          </cell>
          <cell r="EQ376">
            <v>2652.5198938992039</v>
          </cell>
          <cell r="ER376">
            <v>4774.5358090185673</v>
          </cell>
          <cell r="ES376">
            <v>64842.711198428289</v>
          </cell>
          <cell r="ET376">
            <v>59791.557971014496</v>
          </cell>
          <cell r="EU376">
            <v>54916.705490848588</v>
          </cell>
          <cell r="EV376">
            <v>8798.1873111782479</v>
          </cell>
          <cell r="EW376">
            <v>8191.8424753867794</v>
          </cell>
          <cell r="EX376">
            <v>8011.5543328748281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P376">
            <v>0</v>
          </cell>
          <cell r="FQ376">
            <v>1768.172888015717</v>
          </cell>
          <cell r="FR376">
            <v>0</v>
          </cell>
          <cell r="FS376">
            <v>0</v>
          </cell>
          <cell r="FT376">
            <v>90.634441087613297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M376">
            <v>0</v>
          </cell>
          <cell r="GN376">
            <v>0</v>
          </cell>
          <cell r="GP376">
            <v>17.549823182711197</v>
          </cell>
          <cell r="GQ376">
            <v>16.182717391304347</v>
          </cell>
          <cell r="GR376">
            <v>14.863327787021632</v>
          </cell>
          <cell r="GS376">
            <v>13.493746223564955</v>
          </cell>
          <cell r="GT376">
            <v>12.563797468354432</v>
          </cell>
          <cell r="GU376">
            <v>12.287290233837689</v>
          </cell>
          <cell r="GV376">
            <v>12.022691790040378</v>
          </cell>
          <cell r="GW376">
            <v>11.926381842456609</v>
          </cell>
          <cell r="GX376">
            <v>11.878803191489363</v>
          </cell>
          <cell r="GY376">
            <v>11.847294429708223</v>
          </cell>
          <cell r="GZ376">
            <v>11.847294429708223</v>
          </cell>
          <cell r="HA376">
            <v>11.847294429708223</v>
          </cell>
          <cell r="HC376">
            <v>16.095243243243246</v>
          </cell>
          <cell r="HD376">
            <v>12.862289416846652</v>
          </cell>
          <cell r="HE376">
            <v>11.950314381270903</v>
          </cell>
          <cell r="HF376">
            <v>11.847294429708223</v>
          </cell>
          <cell r="HH376">
            <v>802029.34583333333</v>
          </cell>
          <cell r="HI376">
            <v>1604058.6916666669</v>
          </cell>
          <cell r="HJ376">
            <v>2406088.0375000006</v>
          </cell>
          <cell r="HK376">
            <v>3208117.3833333342</v>
          </cell>
          <cell r="HL376">
            <v>168777</v>
          </cell>
          <cell r="HM376">
            <v>337554</v>
          </cell>
          <cell r="HN376">
            <v>506331</v>
          </cell>
          <cell r="HO376">
            <v>675108</v>
          </cell>
          <cell r="HP376">
            <v>0</v>
          </cell>
          <cell r="HQ376">
            <v>0</v>
          </cell>
          <cell r="HR376">
            <v>0</v>
          </cell>
          <cell r="HS376">
            <v>0</v>
          </cell>
          <cell r="HT376">
            <v>7162.6041666666679</v>
          </cell>
          <cell r="HU376">
            <v>14325.208333333336</v>
          </cell>
          <cell r="HV376">
            <v>21487.812500000004</v>
          </cell>
          <cell r="HW376">
            <v>28650.416666666672</v>
          </cell>
          <cell r="HX376">
            <v>127754.17027397262</v>
          </cell>
          <cell r="HY376">
            <v>255508.34054794523</v>
          </cell>
          <cell r="HZ376">
            <v>383262.51082191785</v>
          </cell>
          <cell r="IA376">
            <v>511016.68109589047</v>
          </cell>
          <cell r="IB376">
            <v>703.87972602739728</v>
          </cell>
          <cell r="IC376">
            <v>1407.7594520547946</v>
          </cell>
          <cell r="ID376">
            <v>2111.6391780821918</v>
          </cell>
          <cell r="IE376">
            <v>2815.5189041095896</v>
          </cell>
          <cell r="IF376">
            <v>12211.363320559334</v>
          </cell>
          <cell r="IG376">
            <v>21896.895170222746</v>
          </cell>
        </row>
        <row r="377">
          <cell r="A377">
            <v>1239</v>
          </cell>
          <cell r="B377" t="str">
            <v>УПРАВЛЕНИЕ БЕЗОПАСНОСТИ</v>
          </cell>
          <cell r="C377" t="str">
            <v>УПРАВЛЕНИЕ БЕЗОПАСНОСТИ</v>
          </cell>
          <cell r="D377" t="str">
            <v>Отдел защиты информации</v>
          </cell>
          <cell r="E377" t="str">
            <v>Начальник отдела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  <cell r="S377">
            <v>1</v>
          </cell>
          <cell r="T377">
            <v>390000</v>
          </cell>
          <cell r="V377" t="str">
            <v>SEC_003</v>
          </cell>
          <cell r="Y377">
            <v>1</v>
          </cell>
          <cell r="AC377" t="str">
            <v>Добкин Денис Владимирович</v>
          </cell>
          <cell r="AD377" t="str">
            <v>УПРАВЛЕНИЕ БЕЗОПАСНОСТИ_Начальник отдела_Добкин Денис Владимирович</v>
          </cell>
          <cell r="AE377" t="b">
            <v>1</v>
          </cell>
          <cell r="AF377">
            <v>10000</v>
          </cell>
          <cell r="AH377" t="str">
            <v>УПРАВЛЕНИЕ БЕЗОПАСНОСТИ</v>
          </cell>
          <cell r="AI377" t="str">
            <v>Отдел защиты информации</v>
          </cell>
          <cell r="AJ377" t="str">
            <v>Отдел защиты информации</v>
          </cell>
          <cell r="AK377" t="b">
            <v>1</v>
          </cell>
          <cell r="AL377">
            <v>1</v>
          </cell>
          <cell r="AM377">
            <v>1</v>
          </cell>
          <cell r="AN377">
            <v>1</v>
          </cell>
          <cell r="AO377">
            <v>1</v>
          </cell>
          <cell r="AP377">
            <v>1</v>
          </cell>
          <cell r="AQ377">
            <v>1</v>
          </cell>
          <cell r="AR377">
            <v>1</v>
          </cell>
          <cell r="AS377">
            <v>1</v>
          </cell>
          <cell r="AU377">
            <v>1</v>
          </cell>
          <cell r="AV377">
            <v>1</v>
          </cell>
          <cell r="AW377">
            <v>1</v>
          </cell>
          <cell r="AX377">
            <v>1</v>
          </cell>
          <cell r="AY377">
            <v>1</v>
          </cell>
          <cell r="BA377">
            <v>1</v>
          </cell>
          <cell r="BB377">
            <v>1</v>
          </cell>
          <cell r="BC377">
            <v>1</v>
          </cell>
          <cell r="BD377">
            <v>1</v>
          </cell>
          <cell r="BE377">
            <v>1</v>
          </cell>
          <cell r="BF377">
            <v>1</v>
          </cell>
          <cell r="BG377">
            <v>1</v>
          </cell>
          <cell r="BH377">
            <v>1</v>
          </cell>
          <cell r="BI377">
            <v>1</v>
          </cell>
          <cell r="BJ377">
            <v>1</v>
          </cell>
          <cell r="BK377">
            <v>1</v>
          </cell>
          <cell r="BL377">
            <v>1</v>
          </cell>
          <cell r="BM377">
            <v>443675.80833333335</v>
          </cell>
          <cell r="BN377">
            <v>443675.80833333335</v>
          </cell>
          <cell r="BO377">
            <v>443675.80833333335</v>
          </cell>
          <cell r="BP377">
            <v>443675.80833333335</v>
          </cell>
          <cell r="BQ377">
            <v>443675.80833333335</v>
          </cell>
          <cell r="BR377">
            <v>443675.80833333335</v>
          </cell>
          <cell r="BS377">
            <v>443675.80833333335</v>
          </cell>
          <cell r="BT377">
            <v>443675.80833333335</v>
          </cell>
          <cell r="BU377">
            <v>443675.80833333335</v>
          </cell>
          <cell r="BV377">
            <v>443675.80833333335</v>
          </cell>
          <cell r="BW377">
            <v>443675.80833333335</v>
          </cell>
          <cell r="BX377">
            <v>443675.80833333335</v>
          </cell>
          <cell r="BY377">
            <v>0</v>
          </cell>
          <cell r="BZ377">
            <v>0</v>
          </cell>
          <cell r="CA377">
            <v>280098.00000000006</v>
          </cell>
          <cell r="CB377">
            <v>0</v>
          </cell>
          <cell r="CC377">
            <v>0</v>
          </cell>
          <cell r="CD377">
            <v>280098.00000000006</v>
          </cell>
          <cell r="CE377">
            <v>0</v>
          </cell>
          <cell r="CF377">
            <v>0</v>
          </cell>
          <cell r="CG377">
            <v>280098.00000000006</v>
          </cell>
          <cell r="CH377">
            <v>0</v>
          </cell>
          <cell r="CI377">
            <v>0</v>
          </cell>
          <cell r="CJ377">
            <v>280098.00000000006</v>
          </cell>
          <cell r="CW377">
            <v>3962.2916666666674</v>
          </cell>
          <cell r="CX377">
            <v>3962.2916666666674</v>
          </cell>
          <cell r="CY377">
            <v>3962.2916666666674</v>
          </cell>
          <cell r="CZ377">
            <v>3962.2916666666674</v>
          </cell>
          <cell r="DA377">
            <v>3962.2916666666674</v>
          </cell>
          <cell r="DB377">
            <v>3962.2916666666674</v>
          </cell>
          <cell r="DC377">
            <v>3962.2916666666674</v>
          </cell>
          <cell r="DD377">
            <v>3962.2916666666674</v>
          </cell>
          <cell r="DE377">
            <v>3962.2916666666674</v>
          </cell>
          <cell r="DF377">
            <v>3962.2916666666674</v>
          </cell>
          <cell r="DG377">
            <v>3962.2916666666674</v>
          </cell>
          <cell r="DH377">
            <v>3962.2916666666674</v>
          </cell>
          <cell r="DI377">
            <v>70672.5197260274</v>
          </cell>
          <cell r="DJ377">
            <v>70672.5197260274</v>
          </cell>
          <cell r="DK377">
            <v>70672.5197260274</v>
          </cell>
          <cell r="DL377">
            <v>70672.5197260274</v>
          </cell>
          <cell r="DM377">
            <v>70672.5197260274</v>
          </cell>
          <cell r="DN377">
            <v>70672.5197260274</v>
          </cell>
          <cell r="DO377">
            <v>70672.5197260274</v>
          </cell>
          <cell r="DP377">
            <v>70672.5197260274</v>
          </cell>
          <cell r="DQ377">
            <v>70672.5197260274</v>
          </cell>
          <cell r="DR377">
            <v>70672.5197260274</v>
          </cell>
          <cell r="DS377">
            <v>70672.5197260274</v>
          </cell>
          <cell r="DT377">
            <v>70672.5197260274</v>
          </cell>
          <cell r="DU377">
            <v>389.38027397260271</v>
          </cell>
          <cell r="DV377">
            <v>389.38027397260271</v>
          </cell>
          <cell r="DW377">
            <v>389.38027397260271</v>
          </cell>
          <cell r="DX377">
            <v>389.38027397260271</v>
          </cell>
          <cell r="DY377">
            <v>389.38027397260271</v>
          </cell>
          <cell r="DZ377">
            <v>389.38027397260271</v>
          </cell>
          <cell r="EA377">
            <v>389.38027397260271</v>
          </cell>
          <cell r="EB377">
            <v>389.38027397260271</v>
          </cell>
          <cell r="EC377">
            <v>389.38027397260271</v>
          </cell>
          <cell r="ED377">
            <v>389.38027397260271</v>
          </cell>
          <cell r="EE377">
            <v>389.38027397260271</v>
          </cell>
          <cell r="EF377">
            <v>389.38027397260271</v>
          </cell>
          <cell r="EG377">
            <v>3929.2730844793709</v>
          </cell>
          <cell r="EH377">
            <v>3623.1884057971015</v>
          </cell>
          <cell r="EI377">
            <v>4658.9018302828617</v>
          </cell>
          <cell r="EJ377">
            <v>3021.1480362537764</v>
          </cell>
          <cell r="EK377">
            <v>2812.9395218002815</v>
          </cell>
          <cell r="EL377">
            <v>3851.4442916093535</v>
          </cell>
          <cell r="EM377">
            <v>2691.7900403768508</v>
          </cell>
          <cell r="EN377">
            <v>2670.2269692923896</v>
          </cell>
          <cell r="EO377">
            <v>3723.4042553191489</v>
          </cell>
          <cell r="EP377">
            <v>2652.5198938992039</v>
          </cell>
          <cell r="EQ377">
            <v>2652.5198938992039</v>
          </cell>
          <cell r="ER377">
            <v>4774.5358090185673</v>
          </cell>
          <cell r="ES377">
            <v>64842.711198428289</v>
          </cell>
          <cell r="ET377">
            <v>59791.557971014496</v>
          </cell>
          <cell r="EU377">
            <v>54916.705490848588</v>
          </cell>
          <cell r="EV377">
            <v>8798.1873111782479</v>
          </cell>
          <cell r="EW377">
            <v>8191.8424753867794</v>
          </cell>
          <cell r="EX377">
            <v>8011.5543328748281</v>
          </cell>
          <cell r="EY377">
            <v>0</v>
          </cell>
          <cell r="EZ377">
            <v>0</v>
          </cell>
          <cell r="FA377">
            <v>0</v>
          </cell>
          <cell r="FB377">
            <v>0</v>
          </cell>
          <cell r="FC377">
            <v>0</v>
          </cell>
          <cell r="FD377">
            <v>0</v>
          </cell>
          <cell r="FE377">
            <v>0</v>
          </cell>
          <cell r="FF377">
            <v>0</v>
          </cell>
          <cell r="FG377">
            <v>0</v>
          </cell>
          <cell r="FH377">
            <v>0</v>
          </cell>
          <cell r="FI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N377">
            <v>0</v>
          </cell>
          <cell r="FO377">
            <v>0</v>
          </cell>
          <cell r="FP377">
            <v>0</v>
          </cell>
          <cell r="FQ377">
            <v>1768.172888015717</v>
          </cell>
          <cell r="FR377">
            <v>0</v>
          </cell>
          <cell r="FS377">
            <v>0</v>
          </cell>
          <cell r="FT377">
            <v>90.634441087613297</v>
          </cell>
          <cell r="FU377">
            <v>0</v>
          </cell>
          <cell r="FV377">
            <v>0</v>
          </cell>
          <cell r="FW377">
            <v>0</v>
          </cell>
          <cell r="FX377">
            <v>0</v>
          </cell>
          <cell r="FY377">
            <v>0</v>
          </cell>
          <cell r="FZ377">
            <v>0</v>
          </cell>
          <cell r="GA377">
            <v>0</v>
          </cell>
          <cell r="GB377">
            <v>0</v>
          </cell>
          <cell r="GC377">
            <v>0</v>
          </cell>
          <cell r="GD377">
            <v>0</v>
          </cell>
          <cell r="GE377">
            <v>0</v>
          </cell>
          <cell r="GF377">
            <v>0</v>
          </cell>
          <cell r="GG377">
            <v>0</v>
          </cell>
          <cell r="GH377">
            <v>0</v>
          </cell>
          <cell r="GI377">
            <v>0</v>
          </cell>
          <cell r="GJ377">
            <v>0</v>
          </cell>
          <cell r="GK377">
            <v>0</v>
          </cell>
          <cell r="GL377">
            <v>0</v>
          </cell>
          <cell r="GM377">
            <v>0</v>
          </cell>
          <cell r="GN377">
            <v>0</v>
          </cell>
          <cell r="GP377">
            <v>17.549823182711197</v>
          </cell>
          <cell r="GQ377">
            <v>16.182717391304347</v>
          </cell>
          <cell r="GR377">
            <v>14.863327787021632</v>
          </cell>
          <cell r="GS377">
            <v>13.493746223564955</v>
          </cell>
          <cell r="GT377">
            <v>12.563797468354432</v>
          </cell>
          <cell r="GU377">
            <v>12.287290233837689</v>
          </cell>
          <cell r="GV377">
            <v>12.022691790040378</v>
          </cell>
          <cell r="GW377">
            <v>11.926381842456609</v>
          </cell>
          <cell r="GX377">
            <v>11.878803191489363</v>
          </cell>
          <cell r="GY377">
            <v>11.847294429708223</v>
          </cell>
          <cell r="GZ377">
            <v>11.847294429708223</v>
          </cell>
          <cell r="HA377">
            <v>11.847294429708223</v>
          </cell>
          <cell r="HC377">
            <v>16.095243243243246</v>
          </cell>
          <cell r="HD377">
            <v>12.862289416846652</v>
          </cell>
          <cell r="HE377">
            <v>11.950314381270903</v>
          </cell>
          <cell r="HF377">
            <v>11.847294429708223</v>
          </cell>
          <cell r="HH377">
            <v>1331027.425</v>
          </cell>
          <cell r="HI377">
            <v>2662054.8500000006</v>
          </cell>
          <cell r="HJ377">
            <v>3993082.2750000013</v>
          </cell>
          <cell r="HK377">
            <v>5324109.700000002</v>
          </cell>
          <cell r="HL377">
            <v>280098.00000000006</v>
          </cell>
          <cell r="HM377">
            <v>560196.00000000012</v>
          </cell>
          <cell r="HN377">
            <v>840294.00000000023</v>
          </cell>
          <cell r="HO377">
            <v>1120392.0000000002</v>
          </cell>
          <cell r="HP377">
            <v>0</v>
          </cell>
          <cell r="HQ377">
            <v>0</v>
          </cell>
          <cell r="HR377">
            <v>0</v>
          </cell>
          <cell r="HS377">
            <v>0</v>
          </cell>
          <cell r="HT377">
            <v>11886.875000000002</v>
          </cell>
          <cell r="HU377">
            <v>23773.750000000004</v>
          </cell>
          <cell r="HV377">
            <v>35660.625000000007</v>
          </cell>
          <cell r="HW377">
            <v>47547.5</v>
          </cell>
          <cell r="HX377">
            <v>212017.55917808221</v>
          </cell>
          <cell r="HY377">
            <v>424035.11835616437</v>
          </cell>
          <cell r="HZ377">
            <v>636052.67753424658</v>
          </cell>
          <cell r="IA377">
            <v>848070.23671232874</v>
          </cell>
          <cell r="IB377">
            <v>1168.1408219178081</v>
          </cell>
          <cell r="IC377">
            <v>2336.2816438356163</v>
          </cell>
          <cell r="ID377">
            <v>3504.4224657534241</v>
          </cell>
          <cell r="IE377">
            <v>4672.5632876712316</v>
          </cell>
          <cell r="IF377">
            <v>12211.363320559334</v>
          </cell>
          <cell r="IG377">
            <v>21896.895170222746</v>
          </cell>
        </row>
        <row r="378">
          <cell r="A378">
            <v>1081</v>
          </cell>
          <cell r="B378" t="str">
            <v>УПРАВЛЕНИЕ БЕЗОПАСНОСТИ</v>
          </cell>
          <cell r="C378" t="str">
            <v>УПРАВЛЕНИЕ БЕЗОПАСНОСТИ</v>
          </cell>
          <cell r="D378" t="str">
            <v>Отдел защиты информации</v>
          </cell>
          <cell r="E378" t="str">
            <v>Главный специалист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  <cell r="S378">
            <v>1</v>
          </cell>
          <cell r="T378">
            <v>285000</v>
          </cell>
          <cell r="V378" t="str">
            <v>SEC_003</v>
          </cell>
          <cell r="Y378">
            <v>1</v>
          </cell>
          <cell r="AC378" t="str">
            <v>Насыров Дмитрий Галимзянович</v>
          </cell>
          <cell r="AD378" t="str">
            <v>УПРАВЛЕНИЕ БЕЗОПАСНОСТИ_Главный специалист_Насыров Дмитрий Галимзянович</v>
          </cell>
          <cell r="AE378" t="b">
            <v>1</v>
          </cell>
          <cell r="AF378">
            <v>10000</v>
          </cell>
          <cell r="AH378" t="str">
            <v>УПРАВЛЕНИЕ БЕЗОПАСНОСТИ</v>
          </cell>
          <cell r="AI378" t="str">
            <v>Отдел защиты информации</v>
          </cell>
          <cell r="AJ378" t="str">
            <v>Отдел защиты информации</v>
          </cell>
          <cell r="AK378" t="b">
            <v>1</v>
          </cell>
          <cell r="AL378">
            <v>1</v>
          </cell>
          <cell r="AM378">
            <v>1</v>
          </cell>
          <cell r="AN378">
            <v>1</v>
          </cell>
          <cell r="AO378">
            <v>1</v>
          </cell>
          <cell r="AP378">
            <v>1</v>
          </cell>
          <cell r="AQ378">
            <v>1</v>
          </cell>
          <cell r="AR378">
            <v>1</v>
          </cell>
          <cell r="AS378">
            <v>1</v>
          </cell>
          <cell r="AU378">
            <v>1</v>
          </cell>
          <cell r="AV378">
            <v>1</v>
          </cell>
          <cell r="AW378">
            <v>1</v>
          </cell>
          <cell r="AX378">
            <v>1</v>
          </cell>
          <cell r="AY378">
            <v>1</v>
          </cell>
          <cell r="BA378">
            <v>1</v>
          </cell>
          <cell r="BB378">
            <v>1</v>
          </cell>
          <cell r="BC378">
            <v>1</v>
          </cell>
          <cell r="BD378">
            <v>1</v>
          </cell>
          <cell r="BE378">
            <v>1</v>
          </cell>
          <cell r="BF378">
            <v>1</v>
          </cell>
          <cell r="BG378">
            <v>1</v>
          </cell>
          <cell r="BH378">
            <v>1</v>
          </cell>
          <cell r="BI378">
            <v>1</v>
          </cell>
          <cell r="BJ378">
            <v>1</v>
          </cell>
          <cell r="BK378">
            <v>1</v>
          </cell>
          <cell r="BL378">
            <v>1</v>
          </cell>
          <cell r="BM378">
            <v>324224.62916666671</v>
          </cell>
          <cell r="BN378">
            <v>324224.62916666671</v>
          </cell>
          <cell r="BO378">
            <v>324224.62916666671</v>
          </cell>
          <cell r="BP378">
            <v>324224.62916666671</v>
          </cell>
          <cell r="BQ378">
            <v>324224.62916666671</v>
          </cell>
          <cell r="BR378">
            <v>324224.62916666671</v>
          </cell>
          <cell r="BS378">
            <v>324224.62916666671</v>
          </cell>
          <cell r="BT378">
            <v>324224.62916666671</v>
          </cell>
          <cell r="BU378">
            <v>324224.62916666671</v>
          </cell>
          <cell r="BV378">
            <v>324224.62916666671</v>
          </cell>
          <cell r="BW378">
            <v>324224.62916666671</v>
          </cell>
          <cell r="BX378">
            <v>324224.62916666671</v>
          </cell>
          <cell r="BY378">
            <v>0</v>
          </cell>
          <cell r="BZ378">
            <v>0</v>
          </cell>
          <cell r="CA378">
            <v>204687.00000000006</v>
          </cell>
          <cell r="CB378">
            <v>0</v>
          </cell>
          <cell r="CC378">
            <v>0</v>
          </cell>
          <cell r="CD378">
            <v>204687.00000000006</v>
          </cell>
          <cell r="CE378">
            <v>0</v>
          </cell>
          <cell r="CF378">
            <v>0</v>
          </cell>
          <cell r="CG378">
            <v>204687.00000000006</v>
          </cell>
          <cell r="CH378">
            <v>0</v>
          </cell>
          <cell r="CI378">
            <v>0</v>
          </cell>
          <cell r="CJ378">
            <v>204687.00000000006</v>
          </cell>
          <cell r="CW378">
            <v>2895.5208333333339</v>
          </cell>
          <cell r="CX378">
            <v>2895.5208333333339</v>
          </cell>
          <cell r="CY378">
            <v>2895.5208333333339</v>
          </cell>
          <cell r="CZ378">
            <v>2895.5208333333339</v>
          </cell>
          <cell r="DA378">
            <v>2895.5208333333339</v>
          </cell>
          <cell r="DB378">
            <v>2895.5208333333339</v>
          </cell>
          <cell r="DC378">
            <v>2895.5208333333339</v>
          </cell>
          <cell r="DD378">
            <v>2895.5208333333339</v>
          </cell>
          <cell r="DE378">
            <v>2895.5208333333339</v>
          </cell>
          <cell r="DF378">
            <v>2895.5208333333339</v>
          </cell>
          <cell r="DG378">
            <v>2895.5208333333339</v>
          </cell>
          <cell r="DH378">
            <v>2895.5208333333339</v>
          </cell>
          <cell r="DI378">
            <v>51645.302876712332</v>
          </cell>
          <cell r="DJ378">
            <v>51645.302876712332</v>
          </cell>
          <cell r="DK378">
            <v>51645.302876712332</v>
          </cell>
          <cell r="DL378">
            <v>51645.302876712332</v>
          </cell>
          <cell r="DM378">
            <v>51645.302876712332</v>
          </cell>
          <cell r="DN378">
            <v>51645.302876712332</v>
          </cell>
          <cell r="DO378">
            <v>51645.302876712332</v>
          </cell>
          <cell r="DP378">
            <v>51645.302876712332</v>
          </cell>
          <cell r="DQ378">
            <v>51645.302876712332</v>
          </cell>
          <cell r="DR378">
            <v>51645.302876712332</v>
          </cell>
          <cell r="DS378">
            <v>51645.302876712332</v>
          </cell>
          <cell r="DT378">
            <v>51645.302876712332</v>
          </cell>
          <cell r="DU378">
            <v>284.5471232876713</v>
          </cell>
          <cell r="DV378">
            <v>284.5471232876713</v>
          </cell>
          <cell r="DW378">
            <v>284.5471232876713</v>
          </cell>
          <cell r="DX378">
            <v>284.5471232876713</v>
          </cell>
          <cell r="DY378">
            <v>284.5471232876713</v>
          </cell>
          <cell r="DZ378">
            <v>284.5471232876713</v>
          </cell>
          <cell r="EA378">
            <v>284.5471232876713</v>
          </cell>
          <cell r="EB378">
            <v>284.5471232876713</v>
          </cell>
          <cell r="EC378">
            <v>284.5471232876713</v>
          </cell>
          <cell r="ED378">
            <v>284.5471232876713</v>
          </cell>
          <cell r="EE378">
            <v>284.5471232876713</v>
          </cell>
          <cell r="EF378">
            <v>284.5471232876713</v>
          </cell>
          <cell r="EG378">
            <v>3929.2730844793709</v>
          </cell>
          <cell r="EH378">
            <v>3623.1884057971015</v>
          </cell>
          <cell r="EI378">
            <v>4658.9018302828617</v>
          </cell>
          <cell r="EJ378">
            <v>3021.1480362537764</v>
          </cell>
          <cell r="EK378">
            <v>2812.9395218002815</v>
          </cell>
          <cell r="EL378">
            <v>3851.4442916093535</v>
          </cell>
          <cell r="EM378">
            <v>2691.7900403768508</v>
          </cell>
          <cell r="EN378">
            <v>2670.2269692923896</v>
          </cell>
          <cell r="EO378">
            <v>3723.4042553191489</v>
          </cell>
          <cell r="EP378">
            <v>2652.5198938992039</v>
          </cell>
          <cell r="EQ378">
            <v>2652.5198938992039</v>
          </cell>
          <cell r="ER378">
            <v>4774.5358090185673</v>
          </cell>
          <cell r="ES378">
            <v>64842.711198428289</v>
          </cell>
          <cell r="ET378">
            <v>59791.557971014496</v>
          </cell>
          <cell r="EU378">
            <v>54916.705490848588</v>
          </cell>
          <cell r="EV378">
            <v>8798.1873111782479</v>
          </cell>
          <cell r="EW378">
            <v>8191.8424753867794</v>
          </cell>
          <cell r="EX378">
            <v>8011.5543328748281</v>
          </cell>
          <cell r="EY378">
            <v>0</v>
          </cell>
          <cell r="EZ378">
            <v>0</v>
          </cell>
          <cell r="FA378">
            <v>0</v>
          </cell>
          <cell r="FB378">
            <v>0</v>
          </cell>
          <cell r="FC378">
            <v>0</v>
          </cell>
          <cell r="FD378">
            <v>0</v>
          </cell>
          <cell r="FE378">
            <v>0</v>
          </cell>
          <cell r="FF378">
            <v>0</v>
          </cell>
          <cell r="FG378">
            <v>0</v>
          </cell>
          <cell r="FH378">
            <v>0</v>
          </cell>
          <cell r="FI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N378">
            <v>0</v>
          </cell>
          <cell r="FO378">
            <v>0</v>
          </cell>
          <cell r="FP378">
            <v>0</v>
          </cell>
          <cell r="FQ378">
            <v>1768.172888015717</v>
          </cell>
          <cell r="FR378">
            <v>0</v>
          </cell>
          <cell r="FS378">
            <v>0</v>
          </cell>
          <cell r="FT378">
            <v>90.634441087613297</v>
          </cell>
          <cell r="FU378">
            <v>0</v>
          </cell>
          <cell r="FV378">
            <v>0</v>
          </cell>
          <cell r="FW378">
            <v>0</v>
          </cell>
          <cell r="FX378">
            <v>0</v>
          </cell>
          <cell r="FY378">
            <v>0</v>
          </cell>
          <cell r="FZ378">
            <v>0</v>
          </cell>
          <cell r="GA378">
            <v>0</v>
          </cell>
          <cell r="GB378">
            <v>0</v>
          </cell>
          <cell r="GC378">
            <v>0</v>
          </cell>
          <cell r="GD378">
            <v>0</v>
          </cell>
          <cell r="GE378">
            <v>0</v>
          </cell>
          <cell r="GF378">
            <v>0</v>
          </cell>
          <cell r="GG378">
            <v>0</v>
          </cell>
          <cell r="GH378">
            <v>0</v>
          </cell>
          <cell r="GI378">
            <v>0</v>
          </cell>
          <cell r="GJ378">
            <v>0</v>
          </cell>
          <cell r="GK378">
            <v>0</v>
          </cell>
          <cell r="GL378">
            <v>0</v>
          </cell>
          <cell r="GM378">
            <v>0</v>
          </cell>
          <cell r="GN378">
            <v>0</v>
          </cell>
          <cell r="GP378">
            <v>17.549823182711197</v>
          </cell>
          <cell r="GQ378">
            <v>16.182717391304347</v>
          </cell>
          <cell r="GR378">
            <v>14.863327787021632</v>
          </cell>
          <cell r="GS378">
            <v>13.493746223564955</v>
          </cell>
          <cell r="GT378">
            <v>12.563797468354432</v>
          </cell>
          <cell r="GU378">
            <v>12.287290233837689</v>
          </cell>
          <cell r="GV378">
            <v>12.022691790040378</v>
          </cell>
          <cell r="GW378">
            <v>11.926381842456609</v>
          </cell>
          <cell r="GX378">
            <v>11.878803191489363</v>
          </cell>
          <cell r="GY378">
            <v>11.847294429708223</v>
          </cell>
          <cell r="GZ378">
            <v>11.847294429708223</v>
          </cell>
          <cell r="HA378">
            <v>11.847294429708223</v>
          </cell>
          <cell r="HC378">
            <v>16.095243243243246</v>
          </cell>
          <cell r="HD378">
            <v>12.862289416846652</v>
          </cell>
          <cell r="HE378">
            <v>11.950314381270903</v>
          </cell>
          <cell r="HF378">
            <v>11.847294429708223</v>
          </cell>
          <cell r="HH378">
            <v>972673.88750000019</v>
          </cell>
          <cell r="HI378">
            <v>1945347.7750000001</v>
          </cell>
          <cell r="HJ378">
            <v>2918021.6625000006</v>
          </cell>
          <cell r="HK378">
            <v>3890695.5500000012</v>
          </cell>
          <cell r="HL378">
            <v>204687.00000000006</v>
          </cell>
          <cell r="HM378">
            <v>409374.00000000012</v>
          </cell>
          <cell r="HN378">
            <v>614061.00000000023</v>
          </cell>
          <cell r="HO378">
            <v>818748.00000000023</v>
          </cell>
          <cell r="HP378">
            <v>0</v>
          </cell>
          <cell r="HQ378">
            <v>0</v>
          </cell>
          <cell r="HR378">
            <v>0</v>
          </cell>
          <cell r="HS378">
            <v>0</v>
          </cell>
          <cell r="HT378">
            <v>8686.5625000000018</v>
          </cell>
          <cell r="HU378">
            <v>17373.125000000004</v>
          </cell>
          <cell r="HV378">
            <v>26059.687500000007</v>
          </cell>
          <cell r="HW378">
            <v>34746.250000000015</v>
          </cell>
          <cell r="HX378">
            <v>154935.90863013698</v>
          </cell>
          <cell r="HY378">
            <v>309871.81726027402</v>
          </cell>
          <cell r="HZ378">
            <v>464807.72589041106</v>
          </cell>
          <cell r="IA378">
            <v>619743.63452054805</v>
          </cell>
          <cell r="IB378">
            <v>853.64136986301389</v>
          </cell>
          <cell r="IC378">
            <v>1707.2827397260276</v>
          </cell>
          <cell r="ID378">
            <v>2560.9241095890411</v>
          </cell>
          <cell r="IE378">
            <v>3414.5654794520547</v>
          </cell>
          <cell r="IF378">
            <v>12211.363320559334</v>
          </cell>
          <cell r="IG378">
            <v>21896.895170222746</v>
          </cell>
        </row>
        <row r="379">
          <cell r="A379">
            <v>1560</v>
          </cell>
          <cell r="B379" t="str">
            <v>УПРАВЛЕНИЕ БЕЗОПАСНОСТИ</v>
          </cell>
          <cell r="C379" t="str">
            <v>УПРАВЛЕНИЕ БЕЗОПАСНОСТИ</v>
          </cell>
          <cell r="D379" t="str">
            <v>Отдел защиты информации</v>
          </cell>
          <cell r="E379" t="str">
            <v>Главный специалист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  <cell r="S379">
            <v>1</v>
          </cell>
          <cell r="T379">
            <v>285000</v>
          </cell>
          <cell r="V379" t="str">
            <v>SEC_003</v>
          </cell>
          <cell r="Y379">
            <v>1</v>
          </cell>
          <cell r="AC379" t="str">
            <v>Никулин Алексей Владиславович</v>
          </cell>
          <cell r="AD379" t="str">
            <v>УПРАВЛЕНИЕ БЕЗОПАСНОСТИ_Главный специалист_Никулин Алексей Владиславович</v>
          </cell>
          <cell r="AE379" t="b">
            <v>1</v>
          </cell>
          <cell r="AF379">
            <v>10000</v>
          </cell>
          <cell r="AH379" t="str">
            <v>УПРАВЛЕНИЕ БЕЗОПАСНОСТИ</v>
          </cell>
          <cell r="AI379" t="str">
            <v>Отдел защиты информации</v>
          </cell>
          <cell r="AJ379" t="str">
            <v>Отдел защиты информации</v>
          </cell>
          <cell r="AK379" t="b">
            <v>1</v>
          </cell>
          <cell r="AL379">
            <v>1</v>
          </cell>
          <cell r="AM379">
            <v>1</v>
          </cell>
          <cell r="AN379">
            <v>1</v>
          </cell>
          <cell r="AO379">
            <v>1</v>
          </cell>
          <cell r="AP379">
            <v>1</v>
          </cell>
          <cell r="AQ379">
            <v>1</v>
          </cell>
          <cell r="AR379">
            <v>1</v>
          </cell>
          <cell r="AS379">
            <v>1</v>
          </cell>
          <cell r="AU379">
            <v>1</v>
          </cell>
          <cell r="AV379">
            <v>1</v>
          </cell>
          <cell r="AW379">
            <v>1</v>
          </cell>
          <cell r="AX379">
            <v>1</v>
          </cell>
          <cell r="AY379">
            <v>1</v>
          </cell>
          <cell r="BA379">
            <v>1</v>
          </cell>
          <cell r="BB379">
            <v>1</v>
          </cell>
          <cell r="BC379">
            <v>1</v>
          </cell>
          <cell r="BD379">
            <v>1</v>
          </cell>
          <cell r="BE379">
            <v>1</v>
          </cell>
          <cell r="BF379">
            <v>1</v>
          </cell>
          <cell r="BG379">
            <v>1</v>
          </cell>
          <cell r="BH379">
            <v>1</v>
          </cell>
          <cell r="BI379">
            <v>1</v>
          </cell>
          <cell r="BJ379">
            <v>1</v>
          </cell>
          <cell r="BK379">
            <v>1</v>
          </cell>
          <cell r="BL379">
            <v>1</v>
          </cell>
          <cell r="BM379">
            <v>324224.62916666671</v>
          </cell>
          <cell r="BN379">
            <v>324224.62916666671</v>
          </cell>
          <cell r="BO379">
            <v>324224.62916666671</v>
          </cell>
          <cell r="BP379">
            <v>324224.62916666671</v>
          </cell>
          <cell r="BQ379">
            <v>324224.62916666671</v>
          </cell>
          <cell r="BR379">
            <v>324224.62916666671</v>
          </cell>
          <cell r="BS379">
            <v>324224.62916666671</v>
          </cell>
          <cell r="BT379">
            <v>324224.62916666671</v>
          </cell>
          <cell r="BU379">
            <v>324224.62916666671</v>
          </cell>
          <cell r="BV379">
            <v>324224.62916666671</v>
          </cell>
          <cell r="BW379">
            <v>324224.62916666671</v>
          </cell>
          <cell r="BX379">
            <v>324224.62916666671</v>
          </cell>
          <cell r="BY379">
            <v>0</v>
          </cell>
          <cell r="BZ379">
            <v>0</v>
          </cell>
          <cell r="CA379">
            <v>204687.00000000006</v>
          </cell>
          <cell r="CB379">
            <v>0</v>
          </cell>
          <cell r="CC379">
            <v>0</v>
          </cell>
          <cell r="CD379">
            <v>204687.00000000006</v>
          </cell>
          <cell r="CE379">
            <v>0</v>
          </cell>
          <cell r="CF379">
            <v>0</v>
          </cell>
          <cell r="CG379">
            <v>204687.00000000006</v>
          </cell>
          <cell r="CH379">
            <v>0</v>
          </cell>
          <cell r="CI379">
            <v>0</v>
          </cell>
          <cell r="CJ379">
            <v>204687.00000000006</v>
          </cell>
          <cell r="CW379">
            <v>2895.5208333333339</v>
          </cell>
          <cell r="CX379">
            <v>2895.5208333333339</v>
          </cell>
          <cell r="CY379">
            <v>2895.5208333333339</v>
          </cell>
          <cell r="CZ379">
            <v>2895.5208333333339</v>
          </cell>
          <cell r="DA379">
            <v>2895.5208333333339</v>
          </cell>
          <cell r="DB379">
            <v>2895.5208333333339</v>
          </cell>
          <cell r="DC379">
            <v>2895.5208333333339</v>
          </cell>
          <cell r="DD379">
            <v>2895.5208333333339</v>
          </cell>
          <cell r="DE379">
            <v>2895.5208333333339</v>
          </cell>
          <cell r="DF379">
            <v>2895.5208333333339</v>
          </cell>
          <cell r="DG379">
            <v>2895.5208333333339</v>
          </cell>
          <cell r="DH379">
            <v>2895.5208333333339</v>
          </cell>
          <cell r="DI379">
            <v>51645.302876712332</v>
          </cell>
          <cell r="DJ379">
            <v>51645.302876712332</v>
          </cell>
          <cell r="DK379">
            <v>51645.302876712332</v>
          </cell>
          <cell r="DL379">
            <v>51645.302876712332</v>
          </cell>
          <cell r="DM379">
            <v>51645.302876712332</v>
          </cell>
          <cell r="DN379">
            <v>51645.302876712332</v>
          </cell>
          <cell r="DO379">
            <v>51645.302876712332</v>
          </cell>
          <cell r="DP379">
            <v>51645.302876712332</v>
          </cell>
          <cell r="DQ379">
            <v>51645.302876712332</v>
          </cell>
          <cell r="DR379">
            <v>51645.302876712332</v>
          </cell>
          <cell r="DS379">
            <v>51645.302876712332</v>
          </cell>
          <cell r="DT379">
            <v>51645.302876712332</v>
          </cell>
          <cell r="DU379">
            <v>284.5471232876713</v>
          </cell>
          <cell r="DV379">
            <v>284.5471232876713</v>
          </cell>
          <cell r="DW379">
            <v>284.5471232876713</v>
          </cell>
          <cell r="DX379">
            <v>284.5471232876713</v>
          </cell>
          <cell r="DY379">
            <v>284.5471232876713</v>
          </cell>
          <cell r="DZ379">
            <v>284.5471232876713</v>
          </cell>
          <cell r="EA379">
            <v>284.5471232876713</v>
          </cell>
          <cell r="EB379">
            <v>284.5471232876713</v>
          </cell>
          <cell r="EC379">
            <v>284.5471232876713</v>
          </cell>
          <cell r="ED379">
            <v>284.5471232876713</v>
          </cell>
          <cell r="EE379">
            <v>284.5471232876713</v>
          </cell>
          <cell r="EF379">
            <v>284.5471232876713</v>
          </cell>
          <cell r="EG379">
            <v>3929.2730844793709</v>
          </cell>
          <cell r="EH379">
            <v>3623.1884057971015</v>
          </cell>
          <cell r="EI379">
            <v>4658.9018302828617</v>
          </cell>
          <cell r="EJ379">
            <v>3021.1480362537764</v>
          </cell>
          <cell r="EK379">
            <v>2812.9395218002815</v>
          </cell>
          <cell r="EL379">
            <v>3851.4442916093535</v>
          </cell>
          <cell r="EM379">
            <v>2691.7900403768508</v>
          </cell>
          <cell r="EN379">
            <v>2670.2269692923896</v>
          </cell>
          <cell r="EO379">
            <v>3723.4042553191489</v>
          </cell>
          <cell r="EP379">
            <v>2652.5198938992039</v>
          </cell>
          <cell r="EQ379">
            <v>2652.5198938992039</v>
          </cell>
          <cell r="ER379">
            <v>4774.5358090185673</v>
          </cell>
          <cell r="ES379">
            <v>64842.711198428289</v>
          </cell>
          <cell r="ET379">
            <v>59791.557971014496</v>
          </cell>
          <cell r="EU379">
            <v>54916.705490848588</v>
          </cell>
          <cell r="EV379">
            <v>8798.1873111782479</v>
          </cell>
          <cell r="EW379">
            <v>8191.8424753867794</v>
          </cell>
          <cell r="EX379">
            <v>8011.5543328748281</v>
          </cell>
          <cell r="EY379">
            <v>0</v>
          </cell>
          <cell r="EZ379">
            <v>0</v>
          </cell>
          <cell r="FA379">
            <v>0</v>
          </cell>
          <cell r="FB379">
            <v>0</v>
          </cell>
          <cell r="FC379">
            <v>0</v>
          </cell>
          <cell r="FD379">
            <v>0</v>
          </cell>
          <cell r="FE379">
            <v>0</v>
          </cell>
          <cell r="FF379">
            <v>0</v>
          </cell>
          <cell r="FG379">
            <v>0</v>
          </cell>
          <cell r="FH379">
            <v>0</v>
          </cell>
          <cell r="FI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N379">
            <v>0</v>
          </cell>
          <cell r="FO379">
            <v>0</v>
          </cell>
          <cell r="FP379">
            <v>0</v>
          </cell>
          <cell r="FQ379">
            <v>1768.172888015717</v>
          </cell>
          <cell r="FR379">
            <v>0</v>
          </cell>
          <cell r="FS379">
            <v>0</v>
          </cell>
          <cell r="FT379">
            <v>90.634441087613297</v>
          </cell>
          <cell r="FU379">
            <v>0</v>
          </cell>
          <cell r="FV379">
            <v>0</v>
          </cell>
          <cell r="FW379">
            <v>0</v>
          </cell>
          <cell r="FX379">
            <v>0</v>
          </cell>
          <cell r="FY379">
            <v>0</v>
          </cell>
          <cell r="FZ379">
            <v>0</v>
          </cell>
          <cell r="GA379">
            <v>0</v>
          </cell>
          <cell r="GB379">
            <v>0</v>
          </cell>
          <cell r="GC379">
            <v>0</v>
          </cell>
          <cell r="GD379">
            <v>0</v>
          </cell>
          <cell r="GE379">
            <v>0</v>
          </cell>
          <cell r="GF379">
            <v>0</v>
          </cell>
          <cell r="GG379">
            <v>0</v>
          </cell>
          <cell r="GH379">
            <v>0</v>
          </cell>
          <cell r="GI379">
            <v>0</v>
          </cell>
          <cell r="GJ379">
            <v>0</v>
          </cell>
          <cell r="GK379">
            <v>0</v>
          </cell>
          <cell r="GL379">
            <v>0</v>
          </cell>
          <cell r="GM379">
            <v>0</v>
          </cell>
          <cell r="GN379">
            <v>0</v>
          </cell>
          <cell r="GP379">
            <v>17.549823182711197</v>
          </cell>
          <cell r="GQ379">
            <v>16.182717391304347</v>
          </cell>
          <cell r="GR379">
            <v>14.863327787021632</v>
          </cell>
          <cell r="GS379">
            <v>13.493746223564955</v>
          </cell>
          <cell r="GT379">
            <v>12.563797468354432</v>
          </cell>
          <cell r="GU379">
            <v>12.287290233837689</v>
          </cell>
          <cell r="GV379">
            <v>12.022691790040378</v>
          </cell>
          <cell r="GW379">
            <v>11.926381842456609</v>
          </cell>
          <cell r="GX379">
            <v>11.878803191489363</v>
          </cell>
          <cell r="GY379">
            <v>11.847294429708223</v>
          </cell>
          <cell r="GZ379">
            <v>11.847294429708223</v>
          </cell>
          <cell r="HA379">
            <v>11.847294429708223</v>
          </cell>
          <cell r="HC379">
            <v>16.095243243243246</v>
          </cell>
          <cell r="HD379">
            <v>12.862289416846652</v>
          </cell>
          <cell r="HE379">
            <v>11.950314381270903</v>
          </cell>
          <cell r="HF379">
            <v>11.847294429708223</v>
          </cell>
          <cell r="HH379">
            <v>972673.88750000019</v>
          </cell>
          <cell r="HI379">
            <v>1945347.7750000001</v>
          </cell>
          <cell r="HJ379">
            <v>2918021.6625000006</v>
          </cell>
          <cell r="HK379">
            <v>3890695.5500000012</v>
          </cell>
          <cell r="HL379">
            <v>204687.00000000006</v>
          </cell>
          <cell r="HM379">
            <v>409374.00000000012</v>
          </cell>
          <cell r="HN379">
            <v>614061.00000000023</v>
          </cell>
          <cell r="HO379">
            <v>818748.00000000023</v>
          </cell>
          <cell r="HP379">
            <v>0</v>
          </cell>
          <cell r="HQ379">
            <v>0</v>
          </cell>
          <cell r="HR379">
            <v>0</v>
          </cell>
          <cell r="HS379">
            <v>0</v>
          </cell>
          <cell r="HT379">
            <v>8686.5625000000018</v>
          </cell>
          <cell r="HU379">
            <v>17373.125000000004</v>
          </cell>
          <cell r="HV379">
            <v>26059.687500000007</v>
          </cell>
          <cell r="HW379">
            <v>34746.250000000015</v>
          </cell>
          <cell r="HX379">
            <v>154935.90863013698</v>
          </cell>
          <cell r="HY379">
            <v>309871.81726027402</v>
          </cell>
          <cell r="HZ379">
            <v>464807.72589041106</v>
          </cell>
          <cell r="IA379">
            <v>619743.63452054805</v>
          </cell>
          <cell r="IB379">
            <v>853.64136986301389</v>
          </cell>
          <cell r="IC379">
            <v>1707.2827397260276</v>
          </cell>
          <cell r="ID379">
            <v>2560.9241095890411</v>
          </cell>
          <cell r="IE379">
            <v>3414.5654794520547</v>
          </cell>
          <cell r="IF379">
            <v>12211.363320559334</v>
          </cell>
          <cell r="IG379">
            <v>21896.895170222746</v>
          </cell>
        </row>
        <row r="380">
          <cell r="A380">
            <v>1066</v>
          </cell>
          <cell r="B380" t="str">
            <v>УПРАВЛЕНИЕ БЕЗОПАСНОСТИ</v>
          </cell>
          <cell r="C380" t="str">
            <v>УПРАВЛЕНИЕ БЕЗОПАСНОСТИ</v>
          </cell>
          <cell r="D380" t="str">
            <v>Отдел защиты информации</v>
          </cell>
          <cell r="E380" t="str">
            <v>Ведущий специалист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  <cell r="S380">
            <v>1</v>
          </cell>
          <cell r="T380">
            <v>235000</v>
          </cell>
          <cell r="V380" t="str">
            <v>SEC_003</v>
          </cell>
          <cell r="Y380">
            <v>1</v>
          </cell>
          <cell r="AC380" t="str">
            <v>Брега Роман Андреевич</v>
          </cell>
          <cell r="AD380" t="str">
            <v>УПРАВЛЕНИЕ БЕЗОПАСНОСТИ_Ведущий специалист_Брега Роман Андреевич</v>
          </cell>
          <cell r="AE380" t="b">
            <v>1</v>
          </cell>
          <cell r="AF380">
            <v>10000</v>
          </cell>
          <cell r="AH380" t="str">
            <v>УПРАВЛЕНИЕ БЕЗОПАСНОСТИ</v>
          </cell>
          <cell r="AI380" t="str">
            <v>Отдел защиты информации</v>
          </cell>
          <cell r="AJ380" t="str">
            <v>Отдел защиты информации</v>
          </cell>
          <cell r="AK380" t="b">
            <v>1</v>
          </cell>
          <cell r="AL380">
            <v>1</v>
          </cell>
          <cell r="AM380">
            <v>1</v>
          </cell>
          <cell r="AN380">
            <v>1</v>
          </cell>
          <cell r="AO380">
            <v>1</v>
          </cell>
          <cell r="AP380">
            <v>1</v>
          </cell>
          <cell r="AQ380">
            <v>1</v>
          </cell>
          <cell r="AR380">
            <v>1</v>
          </cell>
          <cell r="AS380">
            <v>1</v>
          </cell>
          <cell r="AU380">
            <v>1</v>
          </cell>
          <cell r="AV380">
            <v>1</v>
          </cell>
          <cell r="AW380">
            <v>1</v>
          </cell>
          <cell r="AX380">
            <v>1</v>
          </cell>
          <cell r="AY380">
            <v>1</v>
          </cell>
          <cell r="BA380">
            <v>1</v>
          </cell>
          <cell r="BB380">
            <v>1</v>
          </cell>
          <cell r="BC380">
            <v>1</v>
          </cell>
          <cell r="BD380">
            <v>1</v>
          </cell>
          <cell r="BE380">
            <v>1</v>
          </cell>
          <cell r="BF380">
            <v>1</v>
          </cell>
          <cell r="BG380">
            <v>1</v>
          </cell>
          <cell r="BH380">
            <v>1</v>
          </cell>
          <cell r="BI380">
            <v>1</v>
          </cell>
          <cell r="BJ380">
            <v>1</v>
          </cell>
          <cell r="BK380">
            <v>1</v>
          </cell>
          <cell r="BL380">
            <v>1</v>
          </cell>
          <cell r="BM380">
            <v>267343.11527777778</v>
          </cell>
          <cell r="BN380">
            <v>267343.11527777778</v>
          </cell>
          <cell r="BO380">
            <v>267343.11527777778</v>
          </cell>
          <cell r="BP380">
            <v>267343.11527777778</v>
          </cell>
          <cell r="BQ380">
            <v>267343.11527777778</v>
          </cell>
          <cell r="BR380">
            <v>267343.11527777778</v>
          </cell>
          <cell r="BS380">
            <v>267343.11527777778</v>
          </cell>
          <cell r="BT380">
            <v>267343.11527777778</v>
          </cell>
          <cell r="BU380">
            <v>267343.11527777778</v>
          </cell>
          <cell r="BV380">
            <v>267343.11527777778</v>
          </cell>
          <cell r="BW380">
            <v>267343.11527777778</v>
          </cell>
          <cell r="BX380">
            <v>267343.11527777778</v>
          </cell>
          <cell r="BY380">
            <v>0</v>
          </cell>
          <cell r="BZ380">
            <v>0</v>
          </cell>
          <cell r="CA380">
            <v>168777</v>
          </cell>
          <cell r="CB380">
            <v>0</v>
          </cell>
          <cell r="CC380">
            <v>0</v>
          </cell>
          <cell r="CD380">
            <v>168777</v>
          </cell>
          <cell r="CE380">
            <v>0</v>
          </cell>
          <cell r="CF380">
            <v>0</v>
          </cell>
          <cell r="CG380">
            <v>168777</v>
          </cell>
          <cell r="CH380">
            <v>0</v>
          </cell>
          <cell r="CI380">
            <v>0</v>
          </cell>
          <cell r="CJ380">
            <v>168777</v>
          </cell>
          <cell r="CW380">
            <v>2387.5347222222226</v>
          </cell>
          <cell r="CX380">
            <v>2387.5347222222226</v>
          </cell>
          <cell r="CY380">
            <v>2387.5347222222226</v>
          </cell>
          <cell r="CZ380">
            <v>2387.5347222222226</v>
          </cell>
          <cell r="DA380">
            <v>2387.5347222222226</v>
          </cell>
          <cell r="DB380">
            <v>2387.5347222222226</v>
          </cell>
          <cell r="DC380">
            <v>2387.5347222222226</v>
          </cell>
          <cell r="DD380">
            <v>2387.5347222222226</v>
          </cell>
          <cell r="DE380">
            <v>2387.5347222222226</v>
          </cell>
          <cell r="DF380">
            <v>2387.5347222222226</v>
          </cell>
          <cell r="DG380">
            <v>2387.5347222222226</v>
          </cell>
          <cell r="DH380">
            <v>2387.5347222222226</v>
          </cell>
          <cell r="DI380">
            <v>42584.723424657539</v>
          </cell>
          <cell r="DJ380">
            <v>42584.723424657539</v>
          </cell>
          <cell r="DK380">
            <v>42584.723424657539</v>
          </cell>
          <cell r="DL380">
            <v>42584.723424657539</v>
          </cell>
          <cell r="DM380">
            <v>42584.723424657539</v>
          </cell>
          <cell r="DN380">
            <v>42584.723424657539</v>
          </cell>
          <cell r="DO380">
            <v>42584.723424657539</v>
          </cell>
          <cell r="DP380">
            <v>42584.723424657539</v>
          </cell>
          <cell r="DQ380">
            <v>42584.723424657539</v>
          </cell>
          <cell r="DR380">
            <v>42584.723424657539</v>
          </cell>
          <cell r="DS380">
            <v>42584.723424657539</v>
          </cell>
          <cell r="DT380">
            <v>42584.723424657539</v>
          </cell>
          <cell r="DU380">
            <v>234.62657534246577</v>
          </cell>
          <cell r="DV380">
            <v>234.62657534246577</v>
          </cell>
          <cell r="DW380">
            <v>234.62657534246577</v>
          </cell>
          <cell r="DX380">
            <v>234.62657534246577</v>
          </cell>
          <cell r="DY380">
            <v>234.62657534246577</v>
          </cell>
          <cell r="DZ380">
            <v>234.62657534246577</v>
          </cell>
          <cell r="EA380">
            <v>234.62657534246577</v>
          </cell>
          <cell r="EB380">
            <v>234.62657534246577</v>
          </cell>
          <cell r="EC380">
            <v>234.62657534246577</v>
          </cell>
          <cell r="ED380">
            <v>234.62657534246577</v>
          </cell>
          <cell r="EE380">
            <v>234.62657534246577</v>
          </cell>
          <cell r="EF380">
            <v>234.62657534246577</v>
          </cell>
          <cell r="EG380">
            <v>3929.2730844793709</v>
          </cell>
          <cell r="EH380">
            <v>3623.1884057971015</v>
          </cell>
          <cell r="EI380">
            <v>4658.9018302828617</v>
          </cell>
          <cell r="EJ380">
            <v>3021.1480362537764</v>
          </cell>
          <cell r="EK380">
            <v>2812.9395218002815</v>
          </cell>
          <cell r="EL380">
            <v>3851.4442916093535</v>
          </cell>
          <cell r="EM380">
            <v>2691.7900403768508</v>
          </cell>
          <cell r="EN380">
            <v>2670.2269692923896</v>
          </cell>
          <cell r="EO380">
            <v>3723.4042553191489</v>
          </cell>
          <cell r="EP380">
            <v>2652.5198938992039</v>
          </cell>
          <cell r="EQ380">
            <v>2652.5198938992039</v>
          </cell>
          <cell r="ER380">
            <v>4774.5358090185673</v>
          </cell>
          <cell r="ES380">
            <v>64842.711198428289</v>
          </cell>
          <cell r="ET380">
            <v>59791.557971014496</v>
          </cell>
          <cell r="EU380">
            <v>54916.705490848588</v>
          </cell>
          <cell r="EV380">
            <v>8798.1873111782479</v>
          </cell>
          <cell r="EW380">
            <v>8191.8424753867794</v>
          </cell>
          <cell r="EX380">
            <v>8011.5543328748281</v>
          </cell>
          <cell r="EY380">
            <v>0</v>
          </cell>
          <cell r="EZ380">
            <v>0</v>
          </cell>
          <cell r="FA380">
            <v>0</v>
          </cell>
          <cell r="FB380">
            <v>0</v>
          </cell>
          <cell r="FC380">
            <v>0</v>
          </cell>
          <cell r="FD380">
            <v>0</v>
          </cell>
          <cell r="FE380">
            <v>0</v>
          </cell>
          <cell r="FF380">
            <v>0</v>
          </cell>
          <cell r="FG380">
            <v>0</v>
          </cell>
          <cell r="FH380">
            <v>0</v>
          </cell>
          <cell r="FI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N380">
            <v>0</v>
          </cell>
          <cell r="FO380">
            <v>0</v>
          </cell>
          <cell r="FP380">
            <v>0</v>
          </cell>
          <cell r="FQ380">
            <v>1768.172888015717</v>
          </cell>
          <cell r="FR380">
            <v>0</v>
          </cell>
          <cell r="FS380">
            <v>0</v>
          </cell>
          <cell r="FT380">
            <v>90.634441087613297</v>
          </cell>
          <cell r="FU380">
            <v>0</v>
          </cell>
          <cell r="FV380">
            <v>0</v>
          </cell>
          <cell r="FW380">
            <v>0</v>
          </cell>
          <cell r="FX380">
            <v>0</v>
          </cell>
          <cell r="FY380">
            <v>0</v>
          </cell>
          <cell r="FZ380">
            <v>0</v>
          </cell>
          <cell r="GA380">
            <v>0</v>
          </cell>
          <cell r="GB380">
            <v>0</v>
          </cell>
          <cell r="GC380">
            <v>0</v>
          </cell>
          <cell r="GD380">
            <v>0</v>
          </cell>
          <cell r="GE380">
            <v>0</v>
          </cell>
          <cell r="GF380">
            <v>0</v>
          </cell>
          <cell r="GG380">
            <v>0</v>
          </cell>
          <cell r="GH380">
            <v>0</v>
          </cell>
          <cell r="GI380">
            <v>0</v>
          </cell>
          <cell r="GJ380">
            <v>0</v>
          </cell>
          <cell r="GK380">
            <v>0</v>
          </cell>
          <cell r="GL380">
            <v>0</v>
          </cell>
          <cell r="GM380">
            <v>0</v>
          </cell>
          <cell r="GN380">
            <v>0</v>
          </cell>
          <cell r="GP380">
            <v>17.549823182711197</v>
          </cell>
          <cell r="GQ380">
            <v>16.182717391304347</v>
          </cell>
          <cell r="GR380">
            <v>14.863327787021632</v>
          </cell>
          <cell r="GS380">
            <v>13.493746223564955</v>
          </cell>
          <cell r="GT380">
            <v>12.563797468354432</v>
          </cell>
          <cell r="GU380">
            <v>12.287290233837689</v>
          </cell>
          <cell r="GV380">
            <v>12.022691790040378</v>
          </cell>
          <cell r="GW380">
            <v>11.926381842456609</v>
          </cell>
          <cell r="GX380">
            <v>11.878803191489363</v>
          </cell>
          <cell r="GY380">
            <v>11.847294429708223</v>
          </cell>
          <cell r="GZ380">
            <v>11.847294429708223</v>
          </cell>
          <cell r="HA380">
            <v>11.847294429708223</v>
          </cell>
          <cell r="HC380">
            <v>16.095243243243246</v>
          </cell>
          <cell r="HD380">
            <v>12.862289416846652</v>
          </cell>
          <cell r="HE380">
            <v>11.950314381270903</v>
          </cell>
          <cell r="HF380">
            <v>11.847294429708223</v>
          </cell>
          <cell r="HH380">
            <v>802029.34583333333</v>
          </cell>
          <cell r="HI380">
            <v>1604058.6916666669</v>
          </cell>
          <cell r="HJ380">
            <v>2406088.0375000006</v>
          </cell>
          <cell r="HK380">
            <v>3208117.3833333342</v>
          </cell>
          <cell r="HL380">
            <v>168777</v>
          </cell>
          <cell r="HM380">
            <v>337554</v>
          </cell>
          <cell r="HN380">
            <v>506331</v>
          </cell>
          <cell r="HO380">
            <v>675108</v>
          </cell>
          <cell r="HP380">
            <v>0</v>
          </cell>
          <cell r="HQ380">
            <v>0</v>
          </cell>
          <cell r="HR380">
            <v>0</v>
          </cell>
          <cell r="HS380">
            <v>0</v>
          </cell>
          <cell r="HT380">
            <v>7162.6041666666679</v>
          </cell>
          <cell r="HU380">
            <v>14325.208333333336</v>
          </cell>
          <cell r="HV380">
            <v>21487.812500000004</v>
          </cell>
          <cell r="HW380">
            <v>28650.416666666672</v>
          </cell>
          <cell r="HX380">
            <v>127754.17027397262</v>
          </cell>
          <cell r="HY380">
            <v>255508.34054794523</v>
          </cell>
          <cell r="HZ380">
            <v>383262.51082191785</v>
          </cell>
          <cell r="IA380">
            <v>511016.68109589047</v>
          </cell>
          <cell r="IB380">
            <v>703.87972602739728</v>
          </cell>
          <cell r="IC380">
            <v>1407.7594520547946</v>
          </cell>
          <cell r="ID380">
            <v>2111.6391780821918</v>
          </cell>
          <cell r="IE380">
            <v>2815.5189041095896</v>
          </cell>
          <cell r="IF380">
            <v>12211.363320559334</v>
          </cell>
          <cell r="IG380">
            <v>21896.895170222746</v>
          </cell>
        </row>
        <row r="381">
          <cell r="A381">
            <v>1064</v>
          </cell>
          <cell r="B381" t="str">
            <v>УПРАВЛЕНИЕ БЕЗОПАСНОСТИ</v>
          </cell>
          <cell r="C381" t="str">
            <v>УПРАВЛЕНИЕ БЕЗОПАСНОСТИ</v>
          </cell>
          <cell r="D381" t="str">
            <v>Отдел экономической безопасности</v>
          </cell>
          <cell r="E381" t="str">
            <v>Начальник отдела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  <cell r="S381">
            <v>1</v>
          </cell>
          <cell r="T381">
            <v>390000</v>
          </cell>
          <cell r="V381" t="str">
            <v>SEC_005</v>
          </cell>
          <cell r="Y381">
            <v>1</v>
          </cell>
          <cell r="AC381" t="str">
            <v>Буравов Владимир Алексеевич</v>
          </cell>
          <cell r="AD381" t="str">
            <v>УПРАВЛЕНИЕ БЕЗОПАСНОСТИ_Начальник отдела_Буравов Владимир Алексеевич</v>
          </cell>
          <cell r="AE381" t="b">
            <v>1</v>
          </cell>
          <cell r="AF381">
            <v>10000</v>
          </cell>
          <cell r="AH381" t="str">
            <v>УПРАВЛЕНИЕ БЕЗОПАСНОСТИ</v>
          </cell>
          <cell r="AI381" t="str">
            <v>Отдел экономической безопасности</v>
          </cell>
          <cell r="AJ381" t="str">
            <v>Отдел экономической безопасности</v>
          </cell>
          <cell r="AK381" t="b">
            <v>1</v>
          </cell>
          <cell r="AL381">
            <v>1</v>
          </cell>
          <cell r="AM381">
            <v>1</v>
          </cell>
          <cell r="AN381">
            <v>1</v>
          </cell>
          <cell r="AO381">
            <v>1</v>
          </cell>
          <cell r="AP381">
            <v>1</v>
          </cell>
          <cell r="AQ381">
            <v>1</v>
          </cell>
          <cell r="AR381">
            <v>1</v>
          </cell>
          <cell r="AS381">
            <v>1</v>
          </cell>
          <cell r="AU381">
            <v>1</v>
          </cell>
          <cell r="AV381">
            <v>1</v>
          </cell>
          <cell r="AW381">
            <v>1</v>
          </cell>
          <cell r="AX381">
            <v>1</v>
          </cell>
          <cell r="AY381">
            <v>1</v>
          </cell>
          <cell r="BA381">
            <v>1</v>
          </cell>
          <cell r="BB381">
            <v>1</v>
          </cell>
          <cell r="BC381">
            <v>1</v>
          </cell>
          <cell r="BD381">
            <v>1</v>
          </cell>
          <cell r="BE381">
            <v>1</v>
          </cell>
          <cell r="BF381">
            <v>1</v>
          </cell>
          <cell r="BG381">
            <v>1</v>
          </cell>
          <cell r="BH381">
            <v>1</v>
          </cell>
          <cell r="BI381">
            <v>1</v>
          </cell>
          <cell r="BJ381">
            <v>1</v>
          </cell>
          <cell r="BK381">
            <v>1</v>
          </cell>
          <cell r="BL381">
            <v>1</v>
          </cell>
          <cell r="BM381">
            <v>443675.80833333335</v>
          </cell>
          <cell r="BN381">
            <v>443675.80833333335</v>
          </cell>
          <cell r="BO381">
            <v>443675.80833333335</v>
          </cell>
          <cell r="BP381">
            <v>443675.80833333335</v>
          </cell>
          <cell r="BQ381">
            <v>443675.80833333335</v>
          </cell>
          <cell r="BR381">
            <v>443675.80833333335</v>
          </cell>
          <cell r="BS381">
            <v>443675.80833333335</v>
          </cell>
          <cell r="BT381">
            <v>443675.80833333335</v>
          </cell>
          <cell r="BU381">
            <v>443675.80833333335</v>
          </cell>
          <cell r="BV381">
            <v>443675.80833333335</v>
          </cell>
          <cell r="BW381">
            <v>443675.80833333335</v>
          </cell>
          <cell r="BX381">
            <v>443675.80833333335</v>
          </cell>
          <cell r="BY381">
            <v>0</v>
          </cell>
          <cell r="BZ381">
            <v>0</v>
          </cell>
          <cell r="CA381">
            <v>280098.00000000006</v>
          </cell>
          <cell r="CB381">
            <v>0</v>
          </cell>
          <cell r="CC381">
            <v>0</v>
          </cell>
          <cell r="CD381">
            <v>280098.00000000006</v>
          </cell>
          <cell r="CE381">
            <v>0</v>
          </cell>
          <cell r="CF381">
            <v>0</v>
          </cell>
          <cell r="CG381">
            <v>280098.00000000006</v>
          </cell>
          <cell r="CH381">
            <v>0</v>
          </cell>
          <cell r="CI381">
            <v>0</v>
          </cell>
          <cell r="CJ381">
            <v>280098.00000000006</v>
          </cell>
          <cell r="CW381">
            <v>3962.2916666666674</v>
          </cell>
          <cell r="CX381">
            <v>3962.2916666666674</v>
          </cell>
          <cell r="CY381">
            <v>3962.2916666666674</v>
          </cell>
          <cell r="CZ381">
            <v>3962.2916666666674</v>
          </cell>
          <cell r="DA381">
            <v>3962.2916666666674</v>
          </cell>
          <cell r="DB381">
            <v>3962.2916666666674</v>
          </cell>
          <cell r="DC381">
            <v>3962.2916666666674</v>
          </cell>
          <cell r="DD381">
            <v>3962.2916666666674</v>
          </cell>
          <cell r="DE381">
            <v>3962.2916666666674</v>
          </cell>
          <cell r="DF381">
            <v>3962.2916666666674</v>
          </cell>
          <cell r="DG381">
            <v>3962.2916666666674</v>
          </cell>
          <cell r="DH381">
            <v>3962.2916666666674</v>
          </cell>
          <cell r="DI381">
            <v>70672.5197260274</v>
          </cell>
          <cell r="DJ381">
            <v>70672.5197260274</v>
          </cell>
          <cell r="DK381">
            <v>70672.5197260274</v>
          </cell>
          <cell r="DL381">
            <v>70672.5197260274</v>
          </cell>
          <cell r="DM381">
            <v>70672.5197260274</v>
          </cell>
          <cell r="DN381">
            <v>70672.5197260274</v>
          </cell>
          <cell r="DO381">
            <v>70672.5197260274</v>
          </cell>
          <cell r="DP381">
            <v>70672.5197260274</v>
          </cell>
          <cell r="DQ381">
            <v>70672.5197260274</v>
          </cell>
          <cell r="DR381">
            <v>70672.5197260274</v>
          </cell>
          <cell r="DS381">
            <v>70672.5197260274</v>
          </cell>
          <cell r="DT381">
            <v>70672.5197260274</v>
          </cell>
          <cell r="DU381">
            <v>389.38027397260271</v>
          </cell>
          <cell r="DV381">
            <v>389.38027397260271</v>
          </cell>
          <cell r="DW381">
            <v>389.38027397260271</v>
          </cell>
          <cell r="DX381">
            <v>389.38027397260271</v>
          </cell>
          <cell r="DY381">
            <v>389.38027397260271</v>
          </cell>
          <cell r="DZ381">
            <v>389.38027397260271</v>
          </cell>
          <cell r="EA381">
            <v>389.38027397260271</v>
          </cell>
          <cell r="EB381">
            <v>389.38027397260271</v>
          </cell>
          <cell r="EC381">
            <v>389.38027397260271</v>
          </cell>
          <cell r="ED381">
            <v>389.38027397260271</v>
          </cell>
          <cell r="EE381">
            <v>389.38027397260271</v>
          </cell>
          <cell r="EF381">
            <v>389.38027397260271</v>
          </cell>
          <cell r="EG381">
            <v>3929.2730844793709</v>
          </cell>
          <cell r="EH381">
            <v>3623.1884057971015</v>
          </cell>
          <cell r="EI381">
            <v>4658.9018302828617</v>
          </cell>
          <cell r="EJ381">
            <v>3021.1480362537764</v>
          </cell>
          <cell r="EK381">
            <v>2812.9395218002815</v>
          </cell>
          <cell r="EL381">
            <v>3851.4442916093535</v>
          </cell>
          <cell r="EM381">
            <v>2691.7900403768508</v>
          </cell>
          <cell r="EN381">
            <v>2670.2269692923896</v>
          </cell>
          <cell r="EO381">
            <v>3723.4042553191489</v>
          </cell>
          <cell r="EP381">
            <v>2652.5198938992039</v>
          </cell>
          <cell r="EQ381">
            <v>2652.5198938992039</v>
          </cell>
          <cell r="ER381">
            <v>4774.5358090185673</v>
          </cell>
          <cell r="ES381">
            <v>64842.711198428289</v>
          </cell>
          <cell r="ET381">
            <v>59791.557971014496</v>
          </cell>
          <cell r="EU381">
            <v>54916.705490848588</v>
          </cell>
          <cell r="EV381">
            <v>8798.1873111782479</v>
          </cell>
          <cell r="EW381">
            <v>8191.8424753867794</v>
          </cell>
          <cell r="EX381">
            <v>8011.5543328748281</v>
          </cell>
          <cell r="EY381">
            <v>0</v>
          </cell>
          <cell r="EZ381">
            <v>0</v>
          </cell>
          <cell r="FA381">
            <v>0</v>
          </cell>
          <cell r="FB381">
            <v>0</v>
          </cell>
          <cell r="FC381">
            <v>0</v>
          </cell>
          <cell r="FD381">
            <v>0</v>
          </cell>
          <cell r="FE381">
            <v>0</v>
          </cell>
          <cell r="FF381">
            <v>0</v>
          </cell>
          <cell r="FG381">
            <v>0</v>
          </cell>
          <cell r="FH381">
            <v>0</v>
          </cell>
          <cell r="FI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N381">
            <v>0</v>
          </cell>
          <cell r="FO381">
            <v>0</v>
          </cell>
          <cell r="FP381">
            <v>0</v>
          </cell>
          <cell r="FQ381">
            <v>1768.172888015717</v>
          </cell>
          <cell r="FR381">
            <v>0</v>
          </cell>
          <cell r="FS381">
            <v>0</v>
          </cell>
          <cell r="FT381">
            <v>90.634441087613297</v>
          </cell>
          <cell r="FU381">
            <v>0</v>
          </cell>
          <cell r="FV381">
            <v>0</v>
          </cell>
          <cell r="FW381">
            <v>0</v>
          </cell>
          <cell r="FX381">
            <v>0</v>
          </cell>
          <cell r="FY381">
            <v>0</v>
          </cell>
          <cell r="FZ381">
            <v>0</v>
          </cell>
          <cell r="GA381">
            <v>0</v>
          </cell>
          <cell r="GB381">
            <v>0</v>
          </cell>
          <cell r="GC381">
            <v>0</v>
          </cell>
          <cell r="GD381">
            <v>0</v>
          </cell>
          <cell r="GE381">
            <v>0</v>
          </cell>
          <cell r="GF381">
            <v>0</v>
          </cell>
          <cell r="GG381">
            <v>0</v>
          </cell>
          <cell r="GH381">
            <v>0</v>
          </cell>
          <cell r="GI381">
            <v>0</v>
          </cell>
          <cell r="GJ381">
            <v>0</v>
          </cell>
          <cell r="GK381">
            <v>0</v>
          </cell>
          <cell r="GL381">
            <v>0</v>
          </cell>
          <cell r="GM381">
            <v>0</v>
          </cell>
          <cell r="GN381">
            <v>0</v>
          </cell>
          <cell r="GP381">
            <v>17.549823182711197</v>
          </cell>
          <cell r="GQ381">
            <v>16.182717391304347</v>
          </cell>
          <cell r="GR381">
            <v>14.863327787021632</v>
          </cell>
          <cell r="GS381">
            <v>13.493746223564955</v>
          </cell>
          <cell r="GT381">
            <v>12.563797468354432</v>
          </cell>
          <cell r="GU381">
            <v>12.287290233837689</v>
          </cell>
          <cell r="GV381">
            <v>12.022691790040378</v>
          </cell>
          <cell r="GW381">
            <v>11.926381842456609</v>
          </cell>
          <cell r="GX381">
            <v>11.878803191489363</v>
          </cell>
          <cell r="GY381">
            <v>11.847294429708223</v>
          </cell>
          <cell r="GZ381">
            <v>11.847294429708223</v>
          </cell>
          <cell r="HA381">
            <v>11.847294429708223</v>
          </cell>
          <cell r="HC381">
            <v>16.095243243243246</v>
          </cell>
          <cell r="HD381">
            <v>12.862289416846652</v>
          </cell>
          <cell r="HE381">
            <v>11.950314381270903</v>
          </cell>
          <cell r="HF381">
            <v>11.847294429708223</v>
          </cell>
          <cell r="HH381">
            <v>1331027.425</v>
          </cell>
          <cell r="HI381">
            <v>2662054.8500000006</v>
          </cell>
          <cell r="HJ381">
            <v>3993082.2750000013</v>
          </cell>
          <cell r="HK381">
            <v>5324109.700000002</v>
          </cell>
          <cell r="HL381">
            <v>280098.00000000006</v>
          </cell>
          <cell r="HM381">
            <v>560196.00000000012</v>
          </cell>
          <cell r="HN381">
            <v>840294.00000000023</v>
          </cell>
          <cell r="HO381">
            <v>1120392.0000000002</v>
          </cell>
          <cell r="HP381">
            <v>0</v>
          </cell>
          <cell r="HQ381">
            <v>0</v>
          </cell>
          <cell r="HR381">
            <v>0</v>
          </cell>
          <cell r="HS381">
            <v>0</v>
          </cell>
          <cell r="HT381">
            <v>11886.875000000002</v>
          </cell>
          <cell r="HU381">
            <v>23773.750000000004</v>
          </cell>
          <cell r="HV381">
            <v>35660.625000000007</v>
          </cell>
          <cell r="HW381">
            <v>47547.5</v>
          </cell>
          <cell r="HX381">
            <v>212017.55917808221</v>
          </cell>
          <cell r="HY381">
            <v>424035.11835616437</v>
          </cell>
          <cell r="HZ381">
            <v>636052.67753424658</v>
          </cell>
          <cell r="IA381">
            <v>848070.23671232874</v>
          </cell>
          <cell r="IB381">
            <v>1168.1408219178081</v>
          </cell>
          <cell r="IC381">
            <v>2336.2816438356163</v>
          </cell>
          <cell r="ID381">
            <v>3504.4224657534241</v>
          </cell>
          <cell r="IE381">
            <v>4672.5632876712316</v>
          </cell>
          <cell r="IF381">
            <v>12211.363320559334</v>
          </cell>
          <cell r="IG381">
            <v>21896.895170222746</v>
          </cell>
        </row>
        <row r="382">
          <cell r="A382">
            <v>1012</v>
          </cell>
          <cell r="B382" t="str">
            <v>УПРАВЛЕНИЕ БЕЗОПАСНОСТИ</v>
          </cell>
          <cell r="C382" t="str">
            <v>УПРАВЛЕНИЕ БЕЗОПАСНОСТИ</v>
          </cell>
          <cell r="D382" t="str">
            <v>Отдел экономической безопасности</v>
          </cell>
          <cell r="E382" t="str">
            <v>Главный специалист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  <cell r="S382">
            <v>1</v>
          </cell>
          <cell r="T382">
            <v>285000</v>
          </cell>
          <cell r="V382" t="str">
            <v>SEC_005</v>
          </cell>
          <cell r="Y382">
            <v>1</v>
          </cell>
          <cell r="AC382" t="str">
            <v>Каржаубаев Тимур Каржаубаевич</v>
          </cell>
          <cell r="AD382" t="str">
            <v>УПРАВЛЕНИЕ БЕЗОПАСНОСТИ_Главный специалист_Каржаубаев Тимур Каржаубаевич</v>
          </cell>
          <cell r="AE382" t="b">
            <v>1</v>
          </cell>
          <cell r="AF382">
            <v>10000</v>
          </cell>
          <cell r="AH382" t="str">
            <v>УПРАВЛЕНИЕ БЕЗОПАСНОСТИ</v>
          </cell>
          <cell r="AI382" t="str">
            <v>Отдел экономической безопасности</v>
          </cell>
          <cell r="AJ382" t="str">
            <v>Отдел экономической безопасности</v>
          </cell>
          <cell r="AK382" t="b">
            <v>1</v>
          </cell>
          <cell r="AL382">
            <v>1</v>
          </cell>
          <cell r="AM382">
            <v>1</v>
          </cell>
          <cell r="AN382">
            <v>1</v>
          </cell>
          <cell r="AO382">
            <v>1</v>
          </cell>
          <cell r="AP382">
            <v>1</v>
          </cell>
          <cell r="AQ382">
            <v>1</v>
          </cell>
          <cell r="AR382">
            <v>1</v>
          </cell>
          <cell r="AS382">
            <v>1</v>
          </cell>
          <cell r="AU382">
            <v>1</v>
          </cell>
          <cell r="AV382">
            <v>1</v>
          </cell>
          <cell r="AW382">
            <v>1</v>
          </cell>
          <cell r="AX382">
            <v>1</v>
          </cell>
          <cell r="AY382">
            <v>1</v>
          </cell>
          <cell r="BA382">
            <v>1</v>
          </cell>
          <cell r="BB382">
            <v>1</v>
          </cell>
          <cell r="BC382">
            <v>1</v>
          </cell>
          <cell r="BD382">
            <v>1</v>
          </cell>
          <cell r="BE382">
            <v>1</v>
          </cell>
          <cell r="BF382">
            <v>1</v>
          </cell>
          <cell r="BG382">
            <v>1</v>
          </cell>
          <cell r="BH382">
            <v>1</v>
          </cell>
          <cell r="BI382">
            <v>1</v>
          </cell>
          <cell r="BJ382">
            <v>1</v>
          </cell>
          <cell r="BK382">
            <v>1</v>
          </cell>
          <cell r="BL382">
            <v>1</v>
          </cell>
          <cell r="BM382">
            <v>324224.62916666671</v>
          </cell>
          <cell r="BN382">
            <v>324224.62916666671</v>
          </cell>
          <cell r="BO382">
            <v>324224.62916666671</v>
          </cell>
          <cell r="BP382">
            <v>324224.62916666671</v>
          </cell>
          <cell r="BQ382">
            <v>324224.62916666671</v>
          </cell>
          <cell r="BR382">
            <v>324224.62916666671</v>
          </cell>
          <cell r="BS382">
            <v>324224.62916666671</v>
          </cell>
          <cell r="BT382">
            <v>324224.62916666671</v>
          </cell>
          <cell r="BU382">
            <v>324224.62916666671</v>
          </cell>
          <cell r="BV382">
            <v>324224.62916666671</v>
          </cell>
          <cell r="BW382">
            <v>324224.62916666671</v>
          </cell>
          <cell r="BX382">
            <v>324224.62916666671</v>
          </cell>
          <cell r="BY382">
            <v>0</v>
          </cell>
          <cell r="BZ382">
            <v>0</v>
          </cell>
          <cell r="CA382">
            <v>204687.00000000006</v>
          </cell>
          <cell r="CB382">
            <v>0</v>
          </cell>
          <cell r="CC382">
            <v>0</v>
          </cell>
          <cell r="CD382">
            <v>204687.00000000006</v>
          </cell>
          <cell r="CE382">
            <v>0</v>
          </cell>
          <cell r="CF382">
            <v>0</v>
          </cell>
          <cell r="CG382">
            <v>204687.00000000006</v>
          </cell>
          <cell r="CH382">
            <v>0</v>
          </cell>
          <cell r="CI382">
            <v>0</v>
          </cell>
          <cell r="CJ382">
            <v>204687.00000000006</v>
          </cell>
          <cell r="CW382">
            <v>2895.5208333333339</v>
          </cell>
          <cell r="CX382">
            <v>2895.5208333333339</v>
          </cell>
          <cell r="CY382">
            <v>2895.5208333333339</v>
          </cell>
          <cell r="CZ382">
            <v>2895.5208333333339</v>
          </cell>
          <cell r="DA382">
            <v>2895.5208333333339</v>
          </cell>
          <cell r="DB382">
            <v>2895.5208333333339</v>
          </cell>
          <cell r="DC382">
            <v>2895.5208333333339</v>
          </cell>
          <cell r="DD382">
            <v>2895.5208333333339</v>
          </cell>
          <cell r="DE382">
            <v>2895.5208333333339</v>
          </cell>
          <cell r="DF382">
            <v>2895.5208333333339</v>
          </cell>
          <cell r="DG382">
            <v>2895.5208333333339</v>
          </cell>
          <cell r="DH382">
            <v>2895.5208333333339</v>
          </cell>
          <cell r="DI382">
            <v>51645.302876712332</v>
          </cell>
          <cell r="DJ382">
            <v>51645.302876712332</v>
          </cell>
          <cell r="DK382">
            <v>51645.302876712332</v>
          </cell>
          <cell r="DL382">
            <v>51645.302876712332</v>
          </cell>
          <cell r="DM382">
            <v>51645.302876712332</v>
          </cell>
          <cell r="DN382">
            <v>51645.302876712332</v>
          </cell>
          <cell r="DO382">
            <v>51645.302876712332</v>
          </cell>
          <cell r="DP382">
            <v>51645.302876712332</v>
          </cell>
          <cell r="DQ382">
            <v>51645.302876712332</v>
          </cell>
          <cell r="DR382">
            <v>51645.302876712332</v>
          </cell>
          <cell r="DS382">
            <v>51645.302876712332</v>
          </cell>
          <cell r="DT382">
            <v>51645.302876712332</v>
          </cell>
          <cell r="DU382">
            <v>284.5471232876713</v>
          </cell>
          <cell r="DV382">
            <v>284.5471232876713</v>
          </cell>
          <cell r="DW382">
            <v>284.5471232876713</v>
          </cell>
          <cell r="DX382">
            <v>284.5471232876713</v>
          </cell>
          <cell r="DY382">
            <v>284.5471232876713</v>
          </cell>
          <cell r="DZ382">
            <v>284.5471232876713</v>
          </cell>
          <cell r="EA382">
            <v>284.5471232876713</v>
          </cell>
          <cell r="EB382">
            <v>284.5471232876713</v>
          </cell>
          <cell r="EC382">
            <v>284.5471232876713</v>
          </cell>
          <cell r="ED382">
            <v>284.5471232876713</v>
          </cell>
          <cell r="EE382">
            <v>284.5471232876713</v>
          </cell>
          <cell r="EF382">
            <v>284.5471232876713</v>
          </cell>
          <cell r="EG382">
            <v>3929.2730844793709</v>
          </cell>
          <cell r="EH382">
            <v>3623.1884057971015</v>
          </cell>
          <cell r="EI382">
            <v>4658.9018302828617</v>
          </cell>
          <cell r="EJ382">
            <v>3021.1480362537764</v>
          </cell>
          <cell r="EK382">
            <v>2812.9395218002815</v>
          </cell>
          <cell r="EL382">
            <v>3851.4442916093535</v>
          </cell>
          <cell r="EM382">
            <v>2691.7900403768508</v>
          </cell>
          <cell r="EN382">
            <v>2670.2269692923896</v>
          </cell>
          <cell r="EO382">
            <v>3723.4042553191489</v>
          </cell>
          <cell r="EP382">
            <v>2652.5198938992039</v>
          </cell>
          <cell r="EQ382">
            <v>2652.5198938992039</v>
          </cell>
          <cell r="ER382">
            <v>4774.5358090185673</v>
          </cell>
          <cell r="ES382">
            <v>64842.711198428289</v>
          </cell>
          <cell r="ET382">
            <v>59791.557971014496</v>
          </cell>
          <cell r="EU382">
            <v>54916.705490848588</v>
          </cell>
          <cell r="EV382">
            <v>8798.1873111782479</v>
          </cell>
          <cell r="EW382">
            <v>8191.8424753867794</v>
          </cell>
          <cell r="EX382">
            <v>8011.5543328748281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0</v>
          </cell>
          <cell r="FD382">
            <v>0</v>
          </cell>
          <cell r="FE382">
            <v>0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1768.172888015717</v>
          </cell>
          <cell r="FR382">
            <v>0</v>
          </cell>
          <cell r="FS382">
            <v>0</v>
          </cell>
          <cell r="FT382">
            <v>90.634441087613297</v>
          </cell>
          <cell r="FU382">
            <v>0</v>
          </cell>
          <cell r="FV382">
            <v>0</v>
          </cell>
          <cell r="FW382">
            <v>0</v>
          </cell>
          <cell r="FX382">
            <v>0</v>
          </cell>
          <cell r="FY382">
            <v>0</v>
          </cell>
          <cell r="FZ382">
            <v>0</v>
          </cell>
          <cell r="GA382">
            <v>0</v>
          </cell>
          <cell r="GB382">
            <v>0</v>
          </cell>
          <cell r="GC382">
            <v>0</v>
          </cell>
          <cell r="GD382">
            <v>0</v>
          </cell>
          <cell r="GE382">
            <v>0</v>
          </cell>
          <cell r="GF382">
            <v>0</v>
          </cell>
          <cell r="GG382">
            <v>0</v>
          </cell>
          <cell r="GH382">
            <v>0</v>
          </cell>
          <cell r="GI382">
            <v>0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P382">
            <v>17.549823182711197</v>
          </cell>
          <cell r="GQ382">
            <v>16.182717391304347</v>
          </cell>
          <cell r="GR382">
            <v>14.863327787021632</v>
          </cell>
          <cell r="GS382">
            <v>13.493746223564955</v>
          </cell>
          <cell r="GT382">
            <v>12.563797468354432</v>
          </cell>
          <cell r="GU382">
            <v>12.287290233837689</v>
          </cell>
          <cell r="GV382">
            <v>12.022691790040378</v>
          </cell>
          <cell r="GW382">
            <v>11.926381842456609</v>
          </cell>
          <cell r="GX382">
            <v>11.878803191489363</v>
          </cell>
          <cell r="GY382">
            <v>11.847294429708223</v>
          </cell>
          <cell r="GZ382">
            <v>11.847294429708223</v>
          </cell>
          <cell r="HA382">
            <v>11.847294429708223</v>
          </cell>
          <cell r="HC382">
            <v>16.095243243243246</v>
          </cell>
          <cell r="HD382">
            <v>12.862289416846652</v>
          </cell>
          <cell r="HE382">
            <v>11.950314381270903</v>
          </cell>
          <cell r="HF382">
            <v>11.847294429708223</v>
          </cell>
          <cell r="HH382">
            <v>972673.88750000019</v>
          </cell>
          <cell r="HI382">
            <v>1945347.7750000001</v>
          </cell>
          <cell r="HJ382">
            <v>2918021.6625000006</v>
          </cell>
          <cell r="HK382">
            <v>3890695.5500000012</v>
          </cell>
          <cell r="HL382">
            <v>204687.00000000006</v>
          </cell>
          <cell r="HM382">
            <v>409374.00000000012</v>
          </cell>
          <cell r="HN382">
            <v>614061.00000000023</v>
          </cell>
          <cell r="HO382">
            <v>818748.00000000023</v>
          </cell>
          <cell r="HP382">
            <v>0</v>
          </cell>
          <cell r="HQ382">
            <v>0</v>
          </cell>
          <cell r="HR382">
            <v>0</v>
          </cell>
          <cell r="HS382">
            <v>0</v>
          </cell>
          <cell r="HT382">
            <v>8686.5625000000018</v>
          </cell>
          <cell r="HU382">
            <v>17373.125000000004</v>
          </cell>
          <cell r="HV382">
            <v>26059.687500000007</v>
          </cell>
          <cell r="HW382">
            <v>34746.250000000015</v>
          </cell>
          <cell r="HX382">
            <v>154935.90863013698</v>
          </cell>
          <cell r="HY382">
            <v>309871.81726027402</v>
          </cell>
          <cell r="HZ382">
            <v>464807.72589041106</v>
          </cell>
          <cell r="IA382">
            <v>619743.63452054805</v>
          </cell>
          <cell r="IB382">
            <v>853.64136986301389</v>
          </cell>
          <cell r="IC382">
            <v>1707.2827397260276</v>
          </cell>
          <cell r="ID382">
            <v>2560.9241095890411</v>
          </cell>
          <cell r="IE382">
            <v>3414.5654794520547</v>
          </cell>
          <cell r="IF382">
            <v>12211.363320559334</v>
          </cell>
          <cell r="IG382">
            <v>21896.895170222746</v>
          </cell>
        </row>
        <row r="383">
          <cell r="A383">
            <v>1035</v>
          </cell>
          <cell r="B383" t="str">
            <v>УПРАВЛЕНИЕ БЕЗОПАСНОСТИ</v>
          </cell>
          <cell r="C383" t="str">
            <v>УПРАВЛЕНИЕ БЕЗОПАСНОСТИ</v>
          </cell>
          <cell r="D383" t="str">
            <v>Отдел экономической безопасности</v>
          </cell>
          <cell r="E383" t="str">
            <v>Главный специалист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  <cell r="S383">
            <v>1</v>
          </cell>
          <cell r="T383">
            <v>285000</v>
          </cell>
          <cell r="V383" t="str">
            <v>SEC_005</v>
          </cell>
          <cell r="Y383">
            <v>1</v>
          </cell>
          <cell r="AC383" t="str">
            <v>Каспакбаев Ануарбек Эмирбекович</v>
          </cell>
          <cell r="AD383" t="str">
            <v>УПРАВЛЕНИЕ БЕЗОПАСНОСТИ_Главный специалист_Каспакбаев Ануарбек Эмирбекович</v>
          </cell>
          <cell r="AE383" t="b">
            <v>1</v>
          </cell>
          <cell r="AF383">
            <v>10000</v>
          </cell>
          <cell r="AH383" t="str">
            <v>УПРАВЛЕНИЕ БЕЗОПАСНОСТИ</v>
          </cell>
          <cell r="AI383" t="str">
            <v>Отдел экономической безопасности</v>
          </cell>
          <cell r="AJ383" t="str">
            <v>Отдел экономической безопасности</v>
          </cell>
          <cell r="AK383" t="b">
            <v>1</v>
          </cell>
          <cell r="AL383">
            <v>1</v>
          </cell>
          <cell r="AM383">
            <v>1</v>
          </cell>
          <cell r="AN383">
            <v>1</v>
          </cell>
          <cell r="AO383">
            <v>1</v>
          </cell>
          <cell r="AP383">
            <v>1</v>
          </cell>
          <cell r="AQ383">
            <v>1</v>
          </cell>
          <cell r="AR383">
            <v>1</v>
          </cell>
          <cell r="AS383">
            <v>1</v>
          </cell>
          <cell r="AU383">
            <v>1</v>
          </cell>
          <cell r="AV383">
            <v>1</v>
          </cell>
          <cell r="AW383">
            <v>1</v>
          </cell>
          <cell r="AX383">
            <v>1</v>
          </cell>
          <cell r="AY383">
            <v>1</v>
          </cell>
          <cell r="BA383">
            <v>1</v>
          </cell>
          <cell r="BB383">
            <v>1</v>
          </cell>
          <cell r="BC383">
            <v>1</v>
          </cell>
          <cell r="BD383">
            <v>1</v>
          </cell>
          <cell r="BE383">
            <v>1</v>
          </cell>
          <cell r="BF383">
            <v>1</v>
          </cell>
          <cell r="BG383">
            <v>1</v>
          </cell>
          <cell r="BH383">
            <v>1</v>
          </cell>
          <cell r="BI383">
            <v>1</v>
          </cell>
          <cell r="BJ383">
            <v>1</v>
          </cell>
          <cell r="BK383">
            <v>1</v>
          </cell>
          <cell r="BL383">
            <v>1</v>
          </cell>
          <cell r="BM383">
            <v>324224.62916666671</v>
          </cell>
          <cell r="BN383">
            <v>324224.62916666671</v>
          </cell>
          <cell r="BO383">
            <v>324224.62916666671</v>
          </cell>
          <cell r="BP383">
            <v>324224.62916666671</v>
          </cell>
          <cell r="BQ383">
            <v>324224.62916666671</v>
          </cell>
          <cell r="BR383">
            <v>324224.62916666671</v>
          </cell>
          <cell r="BS383">
            <v>324224.62916666671</v>
          </cell>
          <cell r="BT383">
            <v>324224.62916666671</v>
          </cell>
          <cell r="BU383">
            <v>324224.62916666671</v>
          </cell>
          <cell r="BV383">
            <v>324224.62916666671</v>
          </cell>
          <cell r="BW383">
            <v>324224.62916666671</v>
          </cell>
          <cell r="BX383">
            <v>324224.62916666671</v>
          </cell>
          <cell r="BY383">
            <v>0</v>
          </cell>
          <cell r="BZ383">
            <v>0</v>
          </cell>
          <cell r="CA383">
            <v>204687.00000000006</v>
          </cell>
          <cell r="CB383">
            <v>0</v>
          </cell>
          <cell r="CC383">
            <v>0</v>
          </cell>
          <cell r="CD383">
            <v>204687.00000000006</v>
          </cell>
          <cell r="CE383">
            <v>0</v>
          </cell>
          <cell r="CF383">
            <v>0</v>
          </cell>
          <cell r="CG383">
            <v>204687.00000000006</v>
          </cell>
          <cell r="CH383">
            <v>0</v>
          </cell>
          <cell r="CI383">
            <v>0</v>
          </cell>
          <cell r="CJ383">
            <v>204687.00000000006</v>
          </cell>
          <cell r="CW383">
            <v>2895.5208333333339</v>
          </cell>
          <cell r="CX383">
            <v>2895.5208333333339</v>
          </cell>
          <cell r="CY383">
            <v>2895.5208333333339</v>
          </cell>
          <cell r="CZ383">
            <v>2895.5208333333339</v>
          </cell>
          <cell r="DA383">
            <v>2895.5208333333339</v>
          </cell>
          <cell r="DB383">
            <v>2895.5208333333339</v>
          </cell>
          <cell r="DC383">
            <v>2895.5208333333339</v>
          </cell>
          <cell r="DD383">
            <v>2895.5208333333339</v>
          </cell>
          <cell r="DE383">
            <v>2895.5208333333339</v>
          </cell>
          <cell r="DF383">
            <v>2895.5208333333339</v>
          </cell>
          <cell r="DG383">
            <v>2895.5208333333339</v>
          </cell>
          <cell r="DH383">
            <v>2895.5208333333339</v>
          </cell>
          <cell r="DI383">
            <v>51645.302876712332</v>
          </cell>
          <cell r="DJ383">
            <v>51645.302876712332</v>
          </cell>
          <cell r="DK383">
            <v>51645.302876712332</v>
          </cell>
          <cell r="DL383">
            <v>51645.302876712332</v>
          </cell>
          <cell r="DM383">
            <v>51645.302876712332</v>
          </cell>
          <cell r="DN383">
            <v>51645.302876712332</v>
          </cell>
          <cell r="DO383">
            <v>51645.302876712332</v>
          </cell>
          <cell r="DP383">
            <v>51645.302876712332</v>
          </cell>
          <cell r="DQ383">
            <v>51645.302876712332</v>
          </cell>
          <cell r="DR383">
            <v>51645.302876712332</v>
          </cell>
          <cell r="DS383">
            <v>51645.302876712332</v>
          </cell>
          <cell r="DT383">
            <v>51645.302876712332</v>
          </cell>
          <cell r="DU383">
            <v>284.5471232876713</v>
          </cell>
          <cell r="DV383">
            <v>284.5471232876713</v>
          </cell>
          <cell r="DW383">
            <v>284.5471232876713</v>
          </cell>
          <cell r="DX383">
            <v>284.5471232876713</v>
          </cell>
          <cell r="DY383">
            <v>284.5471232876713</v>
          </cell>
          <cell r="DZ383">
            <v>284.5471232876713</v>
          </cell>
          <cell r="EA383">
            <v>284.5471232876713</v>
          </cell>
          <cell r="EB383">
            <v>284.5471232876713</v>
          </cell>
          <cell r="EC383">
            <v>284.5471232876713</v>
          </cell>
          <cell r="ED383">
            <v>284.5471232876713</v>
          </cell>
          <cell r="EE383">
            <v>284.5471232876713</v>
          </cell>
          <cell r="EF383">
            <v>284.5471232876713</v>
          </cell>
          <cell r="EG383">
            <v>3929.2730844793709</v>
          </cell>
          <cell r="EH383">
            <v>3623.1884057971015</v>
          </cell>
          <cell r="EI383">
            <v>4658.9018302828617</v>
          </cell>
          <cell r="EJ383">
            <v>3021.1480362537764</v>
          </cell>
          <cell r="EK383">
            <v>2812.9395218002815</v>
          </cell>
          <cell r="EL383">
            <v>3851.4442916093535</v>
          </cell>
          <cell r="EM383">
            <v>2691.7900403768508</v>
          </cell>
          <cell r="EN383">
            <v>2670.2269692923896</v>
          </cell>
          <cell r="EO383">
            <v>3723.4042553191489</v>
          </cell>
          <cell r="EP383">
            <v>2652.5198938992039</v>
          </cell>
          <cell r="EQ383">
            <v>2652.5198938992039</v>
          </cell>
          <cell r="ER383">
            <v>4774.5358090185673</v>
          </cell>
          <cell r="ES383">
            <v>64842.711198428289</v>
          </cell>
          <cell r="ET383">
            <v>59791.557971014496</v>
          </cell>
          <cell r="EU383">
            <v>54916.705490848588</v>
          </cell>
          <cell r="EV383">
            <v>8798.1873111782479</v>
          </cell>
          <cell r="EW383">
            <v>8191.8424753867794</v>
          </cell>
          <cell r="EX383">
            <v>8011.5543328748281</v>
          </cell>
          <cell r="EY383">
            <v>0</v>
          </cell>
          <cell r="EZ383">
            <v>0</v>
          </cell>
          <cell r="FA383">
            <v>0</v>
          </cell>
          <cell r="FB383">
            <v>0</v>
          </cell>
          <cell r="FC383">
            <v>0</v>
          </cell>
          <cell r="FD383">
            <v>0</v>
          </cell>
          <cell r="FE383">
            <v>0</v>
          </cell>
          <cell r="FF383">
            <v>0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1768.172888015717</v>
          </cell>
          <cell r="FR383">
            <v>0</v>
          </cell>
          <cell r="FS383">
            <v>0</v>
          </cell>
          <cell r="FT383">
            <v>90.634441087613297</v>
          </cell>
          <cell r="FU383">
            <v>0</v>
          </cell>
          <cell r="FV383">
            <v>0</v>
          </cell>
          <cell r="FW383">
            <v>0</v>
          </cell>
          <cell r="FX383">
            <v>0</v>
          </cell>
          <cell r="FY383">
            <v>0</v>
          </cell>
          <cell r="FZ383">
            <v>0</v>
          </cell>
          <cell r="GA383">
            <v>0</v>
          </cell>
          <cell r="GB383">
            <v>0</v>
          </cell>
          <cell r="GC383">
            <v>0</v>
          </cell>
          <cell r="GD383">
            <v>0</v>
          </cell>
          <cell r="GE383">
            <v>0</v>
          </cell>
          <cell r="GF383">
            <v>0</v>
          </cell>
          <cell r="GG383">
            <v>0</v>
          </cell>
          <cell r="GH383">
            <v>0</v>
          </cell>
          <cell r="GI383">
            <v>0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P383">
            <v>17.549823182711197</v>
          </cell>
          <cell r="GQ383">
            <v>16.182717391304347</v>
          </cell>
          <cell r="GR383">
            <v>14.863327787021632</v>
          </cell>
          <cell r="GS383">
            <v>13.493746223564955</v>
          </cell>
          <cell r="GT383">
            <v>12.563797468354432</v>
          </cell>
          <cell r="GU383">
            <v>12.287290233837689</v>
          </cell>
          <cell r="GV383">
            <v>12.022691790040378</v>
          </cell>
          <cell r="GW383">
            <v>11.926381842456609</v>
          </cell>
          <cell r="GX383">
            <v>11.878803191489363</v>
          </cell>
          <cell r="GY383">
            <v>11.847294429708223</v>
          </cell>
          <cell r="GZ383">
            <v>11.847294429708223</v>
          </cell>
          <cell r="HA383">
            <v>11.847294429708223</v>
          </cell>
          <cell r="HC383">
            <v>16.095243243243246</v>
          </cell>
          <cell r="HD383">
            <v>12.862289416846652</v>
          </cell>
          <cell r="HE383">
            <v>11.950314381270903</v>
          </cell>
          <cell r="HF383">
            <v>11.847294429708223</v>
          </cell>
          <cell r="HH383">
            <v>972673.88750000019</v>
          </cell>
          <cell r="HI383">
            <v>1945347.7750000001</v>
          </cell>
          <cell r="HJ383">
            <v>2918021.6625000006</v>
          </cell>
          <cell r="HK383">
            <v>3890695.5500000012</v>
          </cell>
          <cell r="HL383">
            <v>204687.00000000006</v>
          </cell>
          <cell r="HM383">
            <v>409374.00000000012</v>
          </cell>
          <cell r="HN383">
            <v>614061.00000000023</v>
          </cell>
          <cell r="HO383">
            <v>818748.00000000023</v>
          </cell>
          <cell r="HP383">
            <v>0</v>
          </cell>
          <cell r="HQ383">
            <v>0</v>
          </cell>
          <cell r="HR383">
            <v>0</v>
          </cell>
          <cell r="HS383">
            <v>0</v>
          </cell>
          <cell r="HT383">
            <v>8686.5625000000018</v>
          </cell>
          <cell r="HU383">
            <v>17373.125000000004</v>
          </cell>
          <cell r="HV383">
            <v>26059.687500000007</v>
          </cell>
          <cell r="HW383">
            <v>34746.250000000015</v>
          </cell>
          <cell r="HX383">
            <v>154935.90863013698</v>
          </cell>
          <cell r="HY383">
            <v>309871.81726027402</v>
          </cell>
          <cell r="HZ383">
            <v>464807.72589041106</v>
          </cell>
          <cell r="IA383">
            <v>619743.63452054805</v>
          </cell>
          <cell r="IB383">
            <v>853.64136986301389</v>
          </cell>
          <cell r="IC383">
            <v>1707.2827397260276</v>
          </cell>
          <cell r="ID383">
            <v>2560.9241095890411</v>
          </cell>
          <cell r="IE383">
            <v>3414.5654794520547</v>
          </cell>
          <cell r="IF383">
            <v>12211.363320559334</v>
          </cell>
          <cell r="IG383">
            <v>21896.895170222746</v>
          </cell>
        </row>
        <row r="384">
          <cell r="A384">
            <v>1842</v>
          </cell>
          <cell r="B384" t="str">
            <v>УПРАВЛЕНИЕ БЕЗОПАСНОСТИ</v>
          </cell>
          <cell r="C384" t="str">
            <v>УПРАВЛЕНИЕ БЕЗОПАСНОСТИ</v>
          </cell>
          <cell r="D384" t="str">
            <v>Отдел экономической безопасности</v>
          </cell>
          <cell r="E384" t="str">
            <v>Главный специалист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  <cell r="S384">
            <v>1</v>
          </cell>
          <cell r="T384">
            <v>285000</v>
          </cell>
          <cell r="V384" t="str">
            <v>SEC_005</v>
          </cell>
          <cell r="Y384">
            <v>1</v>
          </cell>
          <cell r="AC384" t="str">
            <v>Кротов Артур Эдуардович</v>
          </cell>
          <cell r="AD384" t="str">
            <v>УПРАВЛЕНИЕ БЕЗОПАСНОСТИ_Главный специалист_Кротов Артур Эдуардович</v>
          </cell>
          <cell r="AE384" t="b">
            <v>1</v>
          </cell>
          <cell r="AF384">
            <v>10000</v>
          </cell>
          <cell r="AH384" t="str">
            <v>УПРАВЛЕНИЕ БЕЗОПАСНОСТИ</v>
          </cell>
          <cell r="AI384" t="str">
            <v>Отдел экономической безопасности</v>
          </cell>
          <cell r="AJ384" t="str">
            <v>Отдел экономической безопасности</v>
          </cell>
          <cell r="AK384" t="b">
            <v>1</v>
          </cell>
          <cell r="AL384">
            <v>0.5</v>
          </cell>
          <cell r="AM384">
            <v>1</v>
          </cell>
          <cell r="AN384">
            <v>1</v>
          </cell>
          <cell r="AO384">
            <v>1</v>
          </cell>
          <cell r="AP384">
            <v>0.5</v>
          </cell>
          <cell r="AQ384">
            <v>0.7142857142857143</v>
          </cell>
          <cell r="AR384">
            <v>0.8</v>
          </cell>
          <cell r="AS384">
            <v>0.84615384615384615</v>
          </cell>
          <cell r="AU384">
            <v>0.5</v>
          </cell>
          <cell r="AV384">
            <v>0.75</v>
          </cell>
          <cell r="AW384">
            <v>0.83333333333333337</v>
          </cell>
          <cell r="AX384">
            <v>0.875</v>
          </cell>
          <cell r="AY384">
            <v>0.73958333333333337</v>
          </cell>
          <cell r="BA384">
            <v>0</v>
          </cell>
          <cell r="BB384">
            <v>0.5</v>
          </cell>
          <cell r="BC384">
            <v>1</v>
          </cell>
          <cell r="BD384">
            <v>1</v>
          </cell>
          <cell r="BE384">
            <v>1</v>
          </cell>
          <cell r="BF384">
            <v>1</v>
          </cell>
          <cell r="BG384">
            <v>1</v>
          </cell>
          <cell r="BH384">
            <v>1</v>
          </cell>
          <cell r="BI384">
            <v>1</v>
          </cell>
          <cell r="BJ384">
            <v>1</v>
          </cell>
          <cell r="BK384">
            <v>1</v>
          </cell>
          <cell r="BL384">
            <v>1</v>
          </cell>
          <cell r="BM384">
            <v>0</v>
          </cell>
          <cell r="BN384">
            <v>324224.62916666671</v>
          </cell>
          <cell r="BO384">
            <v>324224.62916666671</v>
          </cell>
          <cell r="BP384">
            <v>324224.62916666671</v>
          </cell>
          <cell r="BQ384">
            <v>324224.62916666671</v>
          </cell>
          <cell r="BR384">
            <v>324224.62916666671</v>
          </cell>
          <cell r="BS384">
            <v>324224.62916666671</v>
          </cell>
          <cell r="BT384">
            <v>324224.62916666671</v>
          </cell>
          <cell r="BU384">
            <v>324224.62916666671</v>
          </cell>
          <cell r="BV384">
            <v>324224.62916666671</v>
          </cell>
          <cell r="BW384">
            <v>324224.62916666671</v>
          </cell>
          <cell r="BX384">
            <v>324224.62916666671</v>
          </cell>
          <cell r="BY384">
            <v>0</v>
          </cell>
          <cell r="BZ384">
            <v>0</v>
          </cell>
          <cell r="CA384">
            <v>204687.00000000006</v>
          </cell>
          <cell r="CB384">
            <v>0</v>
          </cell>
          <cell r="CC384">
            <v>0</v>
          </cell>
          <cell r="CD384">
            <v>204687.00000000006</v>
          </cell>
          <cell r="CE384">
            <v>0</v>
          </cell>
          <cell r="CF384">
            <v>0</v>
          </cell>
          <cell r="CG384">
            <v>204687.00000000006</v>
          </cell>
          <cell r="CH384">
            <v>0</v>
          </cell>
          <cell r="CI384">
            <v>0</v>
          </cell>
          <cell r="CJ384">
            <v>204687.00000000006</v>
          </cell>
          <cell r="CW384">
            <v>0</v>
          </cell>
          <cell r="CX384">
            <v>2895.5208333333339</v>
          </cell>
          <cell r="CY384">
            <v>2895.5208333333339</v>
          </cell>
          <cell r="CZ384">
            <v>2895.5208333333339</v>
          </cell>
          <cell r="DA384">
            <v>2895.5208333333339</v>
          </cell>
          <cell r="DB384">
            <v>2895.5208333333339</v>
          </cell>
          <cell r="DC384">
            <v>2895.5208333333339</v>
          </cell>
          <cell r="DD384">
            <v>2895.5208333333339</v>
          </cell>
          <cell r="DE384">
            <v>2895.5208333333339</v>
          </cell>
          <cell r="DF384">
            <v>2895.5208333333339</v>
          </cell>
          <cell r="DG384">
            <v>2895.5208333333339</v>
          </cell>
          <cell r="DH384">
            <v>2895.5208333333339</v>
          </cell>
          <cell r="DI384">
            <v>0</v>
          </cell>
          <cell r="DJ384">
            <v>51645.302876712332</v>
          </cell>
          <cell r="DK384">
            <v>51645.302876712332</v>
          </cell>
          <cell r="DL384">
            <v>51645.302876712332</v>
          </cell>
          <cell r="DM384">
            <v>51645.302876712332</v>
          </cell>
          <cell r="DN384">
            <v>51645.302876712332</v>
          </cell>
          <cell r="DO384">
            <v>51645.302876712332</v>
          </cell>
          <cell r="DP384">
            <v>51645.302876712332</v>
          </cell>
          <cell r="DQ384">
            <v>51645.302876712332</v>
          </cell>
          <cell r="DR384">
            <v>51645.302876712332</v>
          </cell>
          <cell r="DS384">
            <v>51645.302876712332</v>
          </cell>
          <cell r="DT384">
            <v>51645.302876712332</v>
          </cell>
          <cell r="DU384">
            <v>0</v>
          </cell>
          <cell r="DV384">
            <v>284.5471232876713</v>
          </cell>
          <cell r="DW384">
            <v>284.5471232876713</v>
          </cell>
          <cell r="DX384">
            <v>284.5471232876713</v>
          </cell>
          <cell r="DY384">
            <v>284.5471232876713</v>
          </cell>
          <cell r="DZ384">
            <v>284.5471232876713</v>
          </cell>
          <cell r="EA384">
            <v>284.5471232876713</v>
          </cell>
          <cell r="EB384">
            <v>284.5471232876713</v>
          </cell>
          <cell r="EC384">
            <v>284.5471232876713</v>
          </cell>
          <cell r="ED384">
            <v>284.5471232876713</v>
          </cell>
          <cell r="EE384">
            <v>284.5471232876713</v>
          </cell>
          <cell r="EF384">
            <v>284.5471232876713</v>
          </cell>
          <cell r="EG384">
            <v>0</v>
          </cell>
          <cell r="EH384">
            <v>1811.5942028985507</v>
          </cell>
          <cell r="EI384">
            <v>4658.9018302828617</v>
          </cell>
          <cell r="EJ384">
            <v>3021.1480362537764</v>
          </cell>
          <cell r="EK384">
            <v>2812.9395218002815</v>
          </cell>
          <cell r="EL384">
            <v>3851.4442916093535</v>
          </cell>
          <cell r="EM384">
            <v>2691.7900403768508</v>
          </cell>
          <cell r="EN384">
            <v>2670.2269692923896</v>
          </cell>
          <cell r="EO384">
            <v>3723.4042553191489</v>
          </cell>
          <cell r="EP384">
            <v>2652.5198938992039</v>
          </cell>
          <cell r="EQ384">
            <v>2652.5198938992039</v>
          </cell>
          <cell r="ER384">
            <v>4774.5358090185673</v>
          </cell>
          <cell r="ES384">
            <v>0</v>
          </cell>
          <cell r="ET384">
            <v>29895.778985507248</v>
          </cell>
          <cell r="EU384">
            <v>54916.705490848588</v>
          </cell>
          <cell r="EV384">
            <v>8798.1873111782479</v>
          </cell>
          <cell r="EW384">
            <v>8191.8424753867794</v>
          </cell>
          <cell r="EX384">
            <v>8011.5543328748281</v>
          </cell>
          <cell r="EY384">
            <v>0</v>
          </cell>
          <cell r="EZ384">
            <v>0</v>
          </cell>
          <cell r="FA384">
            <v>0</v>
          </cell>
          <cell r="FB384">
            <v>0</v>
          </cell>
          <cell r="FC384">
            <v>0</v>
          </cell>
          <cell r="FD384">
            <v>0</v>
          </cell>
          <cell r="FE384">
            <v>0</v>
          </cell>
          <cell r="FF384">
            <v>0</v>
          </cell>
          <cell r="FG384">
            <v>0</v>
          </cell>
          <cell r="FH384">
            <v>0</v>
          </cell>
          <cell r="FI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N384">
            <v>0</v>
          </cell>
          <cell r="FO384">
            <v>0</v>
          </cell>
          <cell r="FP384">
            <v>0</v>
          </cell>
          <cell r="FQ384">
            <v>0</v>
          </cell>
          <cell r="FR384">
            <v>0</v>
          </cell>
          <cell r="FS384">
            <v>0</v>
          </cell>
          <cell r="FT384">
            <v>90.634441087613297</v>
          </cell>
          <cell r="FU384">
            <v>0</v>
          </cell>
          <cell r="FV384">
            <v>0</v>
          </cell>
          <cell r="FW384">
            <v>0</v>
          </cell>
          <cell r="FX384">
            <v>0</v>
          </cell>
          <cell r="FY384">
            <v>0</v>
          </cell>
          <cell r="FZ384">
            <v>0</v>
          </cell>
          <cell r="GA384">
            <v>0</v>
          </cell>
          <cell r="GB384">
            <v>0</v>
          </cell>
          <cell r="GC384">
            <v>0</v>
          </cell>
          <cell r="GD384">
            <v>0</v>
          </cell>
          <cell r="GE384">
            <v>0</v>
          </cell>
          <cell r="GF384">
            <v>0</v>
          </cell>
          <cell r="GG384">
            <v>0</v>
          </cell>
          <cell r="GH384">
            <v>0</v>
          </cell>
          <cell r="GI384">
            <v>0</v>
          </cell>
          <cell r="GJ384">
            <v>0</v>
          </cell>
          <cell r="GK384">
            <v>0</v>
          </cell>
          <cell r="GL384">
            <v>0</v>
          </cell>
          <cell r="GM384">
            <v>0</v>
          </cell>
          <cell r="GN384">
            <v>0</v>
          </cell>
          <cell r="GP384">
            <v>0</v>
          </cell>
          <cell r="GQ384">
            <v>8.0913586956521737</v>
          </cell>
          <cell r="GR384">
            <v>14.863327787021632</v>
          </cell>
          <cell r="GS384">
            <v>13.493746223564955</v>
          </cell>
          <cell r="GT384">
            <v>12.563797468354432</v>
          </cell>
          <cell r="GU384">
            <v>12.287290233837689</v>
          </cell>
          <cell r="GV384">
            <v>12.022691790040378</v>
          </cell>
          <cell r="GW384">
            <v>11.926381842456609</v>
          </cell>
          <cell r="GX384">
            <v>11.878803191489363</v>
          </cell>
          <cell r="GY384">
            <v>11.847294429708223</v>
          </cell>
          <cell r="GZ384">
            <v>11.847294429708223</v>
          </cell>
          <cell r="HA384">
            <v>11.847294429708223</v>
          </cell>
          <cell r="HC384">
            <v>8.047621621621623</v>
          </cell>
          <cell r="HD384">
            <v>12.862289416846652</v>
          </cell>
          <cell r="HE384">
            <v>11.950314381270903</v>
          </cell>
          <cell r="HF384">
            <v>11.847294429708223</v>
          </cell>
          <cell r="HH384">
            <v>648449.25833333342</v>
          </cell>
          <cell r="HI384">
            <v>1621123.1458333335</v>
          </cell>
          <cell r="HJ384">
            <v>2593797.0333333337</v>
          </cell>
          <cell r="HK384">
            <v>3566470.9208333343</v>
          </cell>
          <cell r="HL384">
            <v>204687.00000000006</v>
          </cell>
          <cell r="HM384">
            <v>409374.00000000012</v>
          </cell>
          <cell r="HN384">
            <v>614061.00000000023</v>
          </cell>
          <cell r="HO384">
            <v>818748.00000000023</v>
          </cell>
          <cell r="HP384">
            <v>0</v>
          </cell>
          <cell r="HQ384">
            <v>0</v>
          </cell>
          <cell r="HR384">
            <v>0</v>
          </cell>
          <cell r="HS384">
            <v>0</v>
          </cell>
          <cell r="HT384">
            <v>5791.0416666666679</v>
          </cell>
          <cell r="HU384">
            <v>14477.60416666667</v>
          </cell>
          <cell r="HV384">
            <v>23164.166666666672</v>
          </cell>
          <cell r="HW384">
            <v>31850.729166666679</v>
          </cell>
          <cell r="HX384">
            <v>103290.60575342466</v>
          </cell>
          <cell r="HY384">
            <v>258226.51438356168</v>
          </cell>
          <cell r="HZ384">
            <v>413162.42301369872</v>
          </cell>
          <cell r="IA384">
            <v>568098.33164383576</v>
          </cell>
          <cell r="IB384">
            <v>569.09424657534259</v>
          </cell>
          <cell r="IC384">
            <v>1422.7356164383564</v>
          </cell>
          <cell r="ID384">
            <v>2276.3769863013699</v>
          </cell>
          <cell r="IE384">
            <v>3130.0183561643835</v>
          </cell>
          <cell r="IF384">
            <v>6470.4960331814127</v>
          </cell>
          <cell r="IG384">
            <v>16156.027882844824</v>
          </cell>
        </row>
        <row r="385">
          <cell r="A385">
            <v>1442</v>
          </cell>
          <cell r="B385" t="str">
            <v>УПРАВЛЕНИЕ БЕЗОПАСНОСТИ</v>
          </cell>
          <cell r="C385" t="str">
            <v>УПРАВЛЕНИЕ БЕЗОПАСНОСТИ</v>
          </cell>
          <cell r="D385" t="str">
            <v>Региональный отдел</v>
          </cell>
          <cell r="E385" t="str">
            <v>Начальник отдела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  <cell r="S385">
            <v>1</v>
          </cell>
          <cell r="T385">
            <v>390000</v>
          </cell>
          <cell r="V385" t="str">
            <v>SEC_601</v>
          </cell>
          <cell r="Y385">
            <v>1</v>
          </cell>
          <cell r="AC385" t="str">
            <v>Колжанов Бекулы Баюлович</v>
          </cell>
          <cell r="AD385" t="str">
            <v>УПРАВЛЕНИЕ БЕЗОПАСНОСТИ_Начальник отдела_Колжанов Бекулы Баюлович</v>
          </cell>
          <cell r="AE385" t="b">
            <v>1</v>
          </cell>
          <cell r="AF385">
            <v>10000</v>
          </cell>
          <cell r="AH385" t="str">
            <v>УПРАВЛЕНИЕ БЕЗОПАСНОСТИ</v>
          </cell>
          <cell r="AI385" t="str">
            <v>Региональный отдел</v>
          </cell>
          <cell r="AJ385" t="str">
            <v>Региональный отдел</v>
          </cell>
          <cell r="AK385" t="b">
            <v>1</v>
          </cell>
          <cell r="AL385">
            <v>1</v>
          </cell>
          <cell r="AM385">
            <v>1</v>
          </cell>
          <cell r="AN385">
            <v>1</v>
          </cell>
          <cell r="AO385">
            <v>1</v>
          </cell>
          <cell r="AP385">
            <v>1</v>
          </cell>
          <cell r="AQ385">
            <v>1</v>
          </cell>
          <cell r="AR385">
            <v>1</v>
          </cell>
          <cell r="AS385">
            <v>1</v>
          </cell>
          <cell r="AU385">
            <v>1</v>
          </cell>
          <cell r="AV385">
            <v>1</v>
          </cell>
          <cell r="AW385">
            <v>1</v>
          </cell>
          <cell r="AX385">
            <v>1</v>
          </cell>
          <cell r="AY385">
            <v>1</v>
          </cell>
          <cell r="BA385">
            <v>1</v>
          </cell>
          <cell r="BB385">
            <v>1</v>
          </cell>
          <cell r="BC385">
            <v>1</v>
          </cell>
          <cell r="BD385">
            <v>1</v>
          </cell>
          <cell r="BE385">
            <v>1</v>
          </cell>
          <cell r="BF385">
            <v>1</v>
          </cell>
          <cell r="BG385">
            <v>1</v>
          </cell>
          <cell r="BH385">
            <v>1</v>
          </cell>
          <cell r="BI385">
            <v>1</v>
          </cell>
          <cell r="BJ385">
            <v>1</v>
          </cell>
          <cell r="BK385">
            <v>1</v>
          </cell>
          <cell r="BL385">
            <v>1</v>
          </cell>
          <cell r="BM385">
            <v>443675.80833333335</v>
          </cell>
          <cell r="BN385">
            <v>443675.80833333335</v>
          </cell>
          <cell r="BO385">
            <v>443675.80833333335</v>
          </cell>
          <cell r="BP385">
            <v>443675.80833333335</v>
          </cell>
          <cell r="BQ385">
            <v>443675.80833333335</v>
          </cell>
          <cell r="BR385">
            <v>443675.80833333335</v>
          </cell>
          <cell r="BS385">
            <v>443675.80833333335</v>
          </cell>
          <cell r="BT385">
            <v>443675.80833333335</v>
          </cell>
          <cell r="BU385">
            <v>443675.80833333335</v>
          </cell>
          <cell r="BV385">
            <v>443675.80833333335</v>
          </cell>
          <cell r="BW385">
            <v>443675.80833333335</v>
          </cell>
          <cell r="BX385">
            <v>443675.80833333335</v>
          </cell>
          <cell r="BY385">
            <v>0</v>
          </cell>
          <cell r="BZ385">
            <v>0</v>
          </cell>
          <cell r="CA385">
            <v>280098.00000000006</v>
          </cell>
          <cell r="CB385">
            <v>0</v>
          </cell>
          <cell r="CC385">
            <v>0</v>
          </cell>
          <cell r="CD385">
            <v>280098.00000000006</v>
          </cell>
          <cell r="CE385">
            <v>0</v>
          </cell>
          <cell r="CF385">
            <v>0</v>
          </cell>
          <cell r="CG385">
            <v>280098.00000000006</v>
          </cell>
          <cell r="CH385">
            <v>0</v>
          </cell>
          <cell r="CI385">
            <v>0</v>
          </cell>
          <cell r="CJ385">
            <v>280098.00000000006</v>
          </cell>
          <cell r="CW385">
            <v>3962.2916666666674</v>
          </cell>
          <cell r="CX385">
            <v>3962.2916666666674</v>
          </cell>
          <cell r="CY385">
            <v>3962.2916666666674</v>
          </cell>
          <cell r="CZ385">
            <v>3962.2916666666674</v>
          </cell>
          <cell r="DA385">
            <v>3962.2916666666674</v>
          </cell>
          <cell r="DB385">
            <v>3962.2916666666674</v>
          </cell>
          <cell r="DC385">
            <v>3962.2916666666674</v>
          </cell>
          <cell r="DD385">
            <v>3962.2916666666674</v>
          </cell>
          <cell r="DE385">
            <v>3962.2916666666674</v>
          </cell>
          <cell r="DF385">
            <v>3962.2916666666674</v>
          </cell>
          <cell r="DG385">
            <v>3962.2916666666674</v>
          </cell>
          <cell r="DH385">
            <v>3962.2916666666674</v>
          </cell>
          <cell r="DI385">
            <v>70672.5197260274</v>
          </cell>
          <cell r="DJ385">
            <v>70672.5197260274</v>
          </cell>
          <cell r="DK385">
            <v>70672.5197260274</v>
          </cell>
          <cell r="DL385">
            <v>70672.5197260274</v>
          </cell>
          <cell r="DM385">
            <v>70672.5197260274</v>
          </cell>
          <cell r="DN385">
            <v>70672.5197260274</v>
          </cell>
          <cell r="DO385">
            <v>70672.5197260274</v>
          </cell>
          <cell r="DP385">
            <v>70672.5197260274</v>
          </cell>
          <cell r="DQ385">
            <v>70672.5197260274</v>
          </cell>
          <cell r="DR385">
            <v>70672.5197260274</v>
          </cell>
          <cell r="DS385">
            <v>70672.5197260274</v>
          </cell>
          <cell r="DT385">
            <v>70672.5197260274</v>
          </cell>
          <cell r="DU385">
            <v>389.38027397260271</v>
          </cell>
          <cell r="DV385">
            <v>389.38027397260271</v>
          </cell>
          <cell r="DW385">
            <v>389.38027397260271</v>
          </cell>
          <cell r="DX385">
            <v>389.38027397260271</v>
          </cell>
          <cell r="DY385">
            <v>389.38027397260271</v>
          </cell>
          <cell r="DZ385">
            <v>389.38027397260271</v>
          </cell>
          <cell r="EA385">
            <v>389.38027397260271</v>
          </cell>
          <cell r="EB385">
            <v>389.38027397260271</v>
          </cell>
          <cell r="EC385">
            <v>389.38027397260271</v>
          </cell>
          <cell r="ED385">
            <v>389.38027397260271</v>
          </cell>
          <cell r="EE385">
            <v>389.38027397260271</v>
          </cell>
          <cell r="EF385">
            <v>389.38027397260271</v>
          </cell>
          <cell r="EG385">
            <v>3929.2730844793709</v>
          </cell>
          <cell r="EH385">
            <v>3623.1884057971015</v>
          </cell>
          <cell r="EI385">
            <v>4658.9018302828617</v>
          </cell>
          <cell r="EJ385">
            <v>3021.1480362537764</v>
          </cell>
          <cell r="EK385">
            <v>2812.9395218002815</v>
          </cell>
          <cell r="EL385">
            <v>3851.4442916093535</v>
          </cell>
          <cell r="EM385">
            <v>2691.7900403768508</v>
          </cell>
          <cell r="EN385">
            <v>2670.2269692923896</v>
          </cell>
          <cell r="EO385">
            <v>3723.4042553191489</v>
          </cell>
          <cell r="EP385">
            <v>2652.5198938992039</v>
          </cell>
          <cell r="EQ385">
            <v>2652.5198938992039</v>
          </cell>
          <cell r="ER385">
            <v>4774.5358090185673</v>
          </cell>
          <cell r="ES385">
            <v>64842.711198428289</v>
          </cell>
          <cell r="ET385">
            <v>59791.557971014496</v>
          </cell>
          <cell r="EU385">
            <v>54916.705490848588</v>
          </cell>
          <cell r="EV385">
            <v>8798.1873111782479</v>
          </cell>
          <cell r="EW385">
            <v>8191.8424753867794</v>
          </cell>
          <cell r="EX385">
            <v>8011.5543328748281</v>
          </cell>
          <cell r="EY385">
            <v>0</v>
          </cell>
          <cell r="EZ385">
            <v>0</v>
          </cell>
          <cell r="FA385">
            <v>0</v>
          </cell>
          <cell r="FB385">
            <v>0</v>
          </cell>
          <cell r="FC385">
            <v>0</v>
          </cell>
          <cell r="FD385">
            <v>0</v>
          </cell>
          <cell r="FE385">
            <v>0</v>
          </cell>
          <cell r="FF385">
            <v>0</v>
          </cell>
          <cell r="FG385">
            <v>0</v>
          </cell>
          <cell r="FH385">
            <v>0</v>
          </cell>
          <cell r="FI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N385">
            <v>0</v>
          </cell>
          <cell r="FO385">
            <v>0</v>
          </cell>
          <cell r="FP385">
            <v>0</v>
          </cell>
          <cell r="FQ385">
            <v>1768.172888015717</v>
          </cell>
          <cell r="FR385">
            <v>0</v>
          </cell>
          <cell r="FS385">
            <v>0</v>
          </cell>
          <cell r="FT385">
            <v>90.634441087613297</v>
          </cell>
          <cell r="FU385">
            <v>0</v>
          </cell>
          <cell r="FV385">
            <v>0</v>
          </cell>
          <cell r="FW385">
            <v>0</v>
          </cell>
          <cell r="FX385">
            <v>0</v>
          </cell>
          <cell r="FY385">
            <v>0</v>
          </cell>
          <cell r="FZ385">
            <v>0</v>
          </cell>
          <cell r="GA385">
            <v>0</v>
          </cell>
          <cell r="GB385">
            <v>0</v>
          </cell>
          <cell r="GC385">
            <v>0</v>
          </cell>
          <cell r="GD385">
            <v>0</v>
          </cell>
          <cell r="GE385">
            <v>0</v>
          </cell>
          <cell r="GF385">
            <v>0</v>
          </cell>
          <cell r="GG385">
            <v>0</v>
          </cell>
          <cell r="GH385">
            <v>0</v>
          </cell>
          <cell r="GI385">
            <v>0</v>
          </cell>
          <cell r="GJ385">
            <v>0</v>
          </cell>
          <cell r="GK385">
            <v>0</v>
          </cell>
          <cell r="GL385">
            <v>0</v>
          </cell>
          <cell r="GM385">
            <v>0</v>
          </cell>
          <cell r="GN385">
            <v>0</v>
          </cell>
          <cell r="GP385">
            <v>17.549823182711197</v>
          </cell>
          <cell r="GQ385">
            <v>16.182717391304347</v>
          </cell>
          <cell r="GR385">
            <v>14.863327787021632</v>
          </cell>
          <cell r="GS385">
            <v>13.493746223564955</v>
          </cell>
          <cell r="GT385">
            <v>12.563797468354432</v>
          </cell>
          <cell r="GU385">
            <v>12.287290233837689</v>
          </cell>
          <cell r="GV385">
            <v>12.022691790040378</v>
          </cell>
          <cell r="GW385">
            <v>11.926381842456609</v>
          </cell>
          <cell r="GX385">
            <v>11.878803191489363</v>
          </cell>
          <cell r="GY385">
            <v>11.847294429708223</v>
          </cell>
          <cell r="GZ385">
            <v>11.847294429708223</v>
          </cell>
          <cell r="HA385">
            <v>11.847294429708223</v>
          </cell>
          <cell r="HC385">
            <v>16.095243243243246</v>
          </cell>
          <cell r="HD385">
            <v>12.862289416846652</v>
          </cell>
          <cell r="HE385">
            <v>11.950314381270903</v>
          </cell>
          <cell r="HF385">
            <v>11.847294429708223</v>
          </cell>
          <cell r="HH385">
            <v>1331027.425</v>
          </cell>
          <cell r="HI385">
            <v>2662054.8500000006</v>
          </cell>
          <cell r="HJ385">
            <v>3993082.2750000013</v>
          </cell>
          <cell r="HK385">
            <v>5324109.700000002</v>
          </cell>
          <cell r="HL385">
            <v>280098.00000000006</v>
          </cell>
          <cell r="HM385">
            <v>560196.00000000012</v>
          </cell>
          <cell r="HN385">
            <v>840294.00000000023</v>
          </cell>
          <cell r="HO385">
            <v>1120392.0000000002</v>
          </cell>
          <cell r="HP385">
            <v>0</v>
          </cell>
          <cell r="HQ385">
            <v>0</v>
          </cell>
          <cell r="HR385">
            <v>0</v>
          </cell>
          <cell r="HS385">
            <v>0</v>
          </cell>
          <cell r="HT385">
            <v>11886.875000000002</v>
          </cell>
          <cell r="HU385">
            <v>23773.750000000004</v>
          </cell>
          <cell r="HV385">
            <v>35660.625000000007</v>
          </cell>
          <cell r="HW385">
            <v>47547.5</v>
          </cell>
          <cell r="HX385">
            <v>212017.55917808221</v>
          </cell>
          <cell r="HY385">
            <v>424035.11835616437</v>
          </cell>
          <cell r="HZ385">
            <v>636052.67753424658</v>
          </cell>
          <cell r="IA385">
            <v>848070.23671232874</v>
          </cell>
          <cell r="IB385">
            <v>1168.1408219178081</v>
          </cell>
          <cell r="IC385">
            <v>2336.2816438356163</v>
          </cell>
          <cell r="ID385">
            <v>3504.4224657534241</v>
          </cell>
          <cell r="IE385">
            <v>4672.5632876712316</v>
          </cell>
          <cell r="IF385">
            <v>12211.363320559334</v>
          </cell>
          <cell r="IG385">
            <v>21896.895170222746</v>
          </cell>
        </row>
        <row r="386">
          <cell r="A386">
            <v>1386</v>
          </cell>
          <cell r="B386" t="str">
            <v>УПРАВЛЕНИЕ БЕЗОПАСНОСТИ</v>
          </cell>
          <cell r="C386" t="str">
            <v>УПРАВЛЕНИЕ БЕЗОПАСНОСТИ</v>
          </cell>
          <cell r="D386" t="str">
            <v>Региональный отдел</v>
          </cell>
          <cell r="E386" t="str">
            <v>Главный специалист</v>
          </cell>
          <cell r="F386">
            <v>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  <cell r="S386">
            <v>1</v>
          </cell>
          <cell r="T386">
            <v>285000</v>
          </cell>
          <cell r="V386" t="str">
            <v>SEC_601</v>
          </cell>
          <cell r="Y386">
            <v>1</v>
          </cell>
          <cell r="AC386" t="str">
            <v>Аймаканов Чингизхан Курмангалиевич</v>
          </cell>
          <cell r="AD386" t="str">
            <v>УПРАВЛЕНИЕ БЕЗОПАСНОСТИ_Главный специалист_Аймаканов Чингизхан Курмангалиевич</v>
          </cell>
          <cell r="AE386" t="b">
            <v>1</v>
          </cell>
          <cell r="AF386">
            <v>10000</v>
          </cell>
          <cell r="AH386" t="str">
            <v>УПРАВЛЕНИЕ БЕЗОПАСНОСТИ</v>
          </cell>
          <cell r="AI386" t="str">
            <v>Региональный отдел</v>
          </cell>
          <cell r="AJ386" t="str">
            <v>Региональный отдел</v>
          </cell>
          <cell r="AK386" t="b">
            <v>1</v>
          </cell>
          <cell r="AL386">
            <v>1</v>
          </cell>
          <cell r="AM386">
            <v>1</v>
          </cell>
          <cell r="AN386">
            <v>1</v>
          </cell>
          <cell r="AO386">
            <v>1</v>
          </cell>
          <cell r="AP386">
            <v>1</v>
          </cell>
          <cell r="AQ386">
            <v>1</v>
          </cell>
          <cell r="AR386">
            <v>1</v>
          </cell>
          <cell r="AS386">
            <v>1</v>
          </cell>
          <cell r="AU386">
            <v>1</v>
          </cell>
          <cell r="AV386">
            <v>1</v>
          </cell>
          <cell r="AW386">
            <v>1</v>
          </cell>
          <cell r="AX386">
            <v>1</v>
          </cell>
          <cell r="AY386">
            <v>1</v>
          </cell>
          <cell r="BA386">
            <v>1</v>
          </cell>
          <cell r="BB386">
            <v>1</v>
          </cell>
          <cell r="BC386">
            <v>1</v>
          </cell>
          <cell r="BD386">
            <v>1</v>
          </cell>
          <cell r="BE386">
            <v>1</v>
          </cell>
          <cell r="BF386">
            <v>1</v>
          </cell>
          <cell r="BG386">
            <v>1</v>
          </cell>
          <cell r="BH386">
            <v>1</v>
          </cell>
          <cell r="BI386">
            <v>1</v>
          </cell>
          <cell r="BJ386">
            <v>1</v>
          </cell>
          <cell r="BK386">
            <v>1</v>
          </cell>
          <cell r="BL386">
            <v>1</v>
          </cell>
          <cell r="BM386">
            <v>324224.62916666671</v>
          </cell>
          <cell r="BN386">
            <v>324224.62916666671</v>
          </cell>
          <cell r="BO386">
            <v>324224.62916666671</v>
          </cell>
          <cell r="BP386">
            <v>324224.62916666671</v>
          </cell>
          <cell r="BQ386">
            <v>324224.62916666671</v>
          </cell>
          <cell r="BR386">
            <v>324224.62916666671</v>
          </cell>
          <cell r="BS386">
            <v>324224.62916666671</v>
          </cell>
          <cell r="BT386">
            <v>324224.62916666671</v>
          </cell>
          <cell r="BU386">
            <v>324224.62916666671</v>
          </cell>
          <cell r="BV386">
            <v>324224.62916666671</v>
          </cell>
          <cell r="BW386">
            <v>324224.62916666671</v>
          </cell>
          <cell r="BX386">
            <v>324224.62916666671</v>
          </cell>
          <cell r="BY386">
            <v>0</v>
          </cell>
          <cell r="BZ386">
            <v>0</v>
          </cell>
          <cell r="CA386">
            <v>204687.00000000006</v>
          </cell>
          <cell r="CB386">
            <v>0</v>
          </cell>
          <cell r="CC386">
            <v>0</v>
          </cell>
          <cell r="CD386">
            <v>204687.00000000006</v>
          </cell>
          <cell r="CE386">
            <v>0</v>
          </cell>
          <cell r="CF386">
            <v>0</v>
          </cell>
          <cell r="CG386">
            <v>204687.00000000006</v>
          </cell>
          <cell r="CH386">
            <v>0</v>
          </cell>
          <cell r="CI386">
            <v>0</v>
          </cell>
          <cell r="CJ386">
            <v>204687.00000000006</v>
          </cell>
          <cell r="CW386">
            <v>2895.5208333333339</v>
          </cell>
          <cell r="CX386">
            <v>2895.5208333333339</v>
          </cell>
          <cell r="CY386">
            <v>2895.5208333333339</v>
          </cell>
          <cell r="CZ386">
            <v>2895.5208333333339</v>
          </cell>
          <cell r="DA386">
            <v>2895.5208333333339</v>
          </cell>
          <cell r="DB386">
            <v>2895.5208333333339</v>
          </cell>
          <cell r="DC386">
            <v>2895.5208333333339</v>
          </cell>
          <cell r="DD386">
            <v>2895.5208333333339</v>
          </cell>
          <cell r="DE386">
            <v>2895.5208333333339</v>
          </cell>
          <cell r="DF386">
            <v>2895.5208333333339</v>
          </cell>
          <cell r="DG386">
            <v>2895.5208333333339</v>
          </cell>
          <cell r="DH386">
            <v>2895.5208333333339</v>
          </cell>
          <cell r="DI386">
            <v>51645.302876712332</v>
          </cell>
          <cell r="DJ386">
            <v>51645.302876712332</v>
          </cell>
          <cell r="DK386">
            <v>51645.302876712332</v>
          </cell>
          <cell r="DL386">
            <v>51645.302876712332</v>
          </cell>
          <cell r="DM386">
            <v>51645.302876712332</v>
          </cell>
          <cell r="DN386">
            <v>51645.302876712332</v>
          </cell>
          <cell r="DO386">
            <v>51645.302876712332</v>
          </cell>
          <cell r="DP386">
            <v>51645.302876712332</v>
          </cell>
          <cell r="DQ386">
            <v>51645.302876712332</v>
          </cell>
          <cell r="DR386">
            <v>51645.302876712332</v>
          </cell>
          <cell r="DS386">
            <v>51645.302876712332</v>
          </cell>
          <cell r="DT386">
            <v>51645.302876712332</v>
          </cell>
          <cell r="DU386">
            <v>284.5471232876713</v>
          </cell>
          <cell r="DV386">
            <v>284.5471232876713</v>
          </cell>
          <cell r="DW386">
            <v>284.5471232876713</v>
          </cell>
          <cell r="DX386">
            <v>284.5471232876713</v>
          </cell>
          <cell r="DY386">
            <v>284.5471232876713</v>
          </cell>
          <cell r="DZ386">
            <v>284.5471232876713</v>
          </cell>
          <cell r="EA386">
            <v>284.5471232876713</v>
          </cell>
          <cell r="EB386">
            <v>284.5471232876713</v>
          </cell>
          <cell r="EC386">
            <v>284.5471232876713</v>
          </cell>
          <cell r="ED386">
            <v>284.5471232876713</v>
          </cell>
          <cell r="EE386">
            <v>284.5471232876713</v>
          </cell>
          <cell r="EF386">
            <v>284.5471232876713</v>
          </cell>
          <cell r="EG386">
            <v>3929.2730844793709</v>
          </cell>
          <cell r="EH386">
            <v>3623.1884057971015</v>
          </cell>
          <cell r="EI386">
            <v>4658.9018302828617</v>
          </cell>
          <cell r="EJ386">
            <v>3021.1480362537764</v>
          </cell>
          <cell r="EK386">
            <v>2812.9395218002815</v>
          </cell>
          <cell r="EL386">
            <v>3851.4442916093535</v>
          </cell>
          <cell r="EM386">
            <v>2691.7900403768508</v>
          </cell>
          <cell r="EN386">
            <v>2670.2269692923896</v>
          </cell>
          <cell r="EO386">
            <v>3723.4042553191489</v>
          </cell>
          <cell r="EP386">
            <v>2652.5198938992039</v>
          </cell>
          <cell r="EQ386">
            <v>2652.5198938992039</v>
          </cell>
          <cell r="ER386">
            <v>4774.5358090185673</v>
          </cell>
          <cell r="ES386">
            <v>64842.711198428289</v>
          </cell>
          <cell r="ET386">
            <v>59791.557971014496</v>
          </cell>
          <cell r="EU386">
            <v>54916.705490848588</v>
          </cell>
          <cell r="EV386">
            <v>8798.1873111782479</v>
          </cell>
          <cell r="EW386">
            <v>8191.8424753867794</v>
          </cell>
          <cell r="EX386">
            <v>8011.5543328748281</v>
          </cell>
          <cell r="EY386">
            <v>0</v>
          </cell>
          <cell r="EZ386">
            <v>0</v>
          </cell>
          <cell r="FA386">
            <v>0</v>
          </cell>
          <cell r="FB386">
            <v>0</v>
          </cell>
          <cell r="FC386">
            <v>0</v>
          </cell>
          <cell r="FD386">
            <v>0</v>
          </cell>
          <cell r="FE386">
            <v>0</v>
          </cell>
          <cell r="FF386">
            <v>0</v>
          </cell>
          <cell r="FG386">
            <v>0</v>
          </cell>
          <cell r="FH386">
            <v>0</v>
          </cell>
          <cell r="FI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N386">
            <v>0</v>
          </cell>
          <cell r="FO386">
            <v>0</v>
          </cell>
          <cell r="FP386">
            <v>0</v>
          </cell>
          <cell r="FQ386">
            <v>1768.172888015717</v>
          </cell>
          <cell r="FR386">
            <v>0</v>
          </cell>
          <cell r="FS386">
            <v>0</v>
          </cell>
          <cell r="FT386">
            <v>90.634441087613297</v>
          </cell>
          <cell r="FU386">
            <v>0</v>
          </cell>
          <cell r="FV386">
            <v>0</v>
          </cell>
          <cell r="FW386">
            <v>0</v>
          </cell>
          <cell r="FX386">
            <v>0</v>
          </cell>
          <cell r="FY386">
            <v>0</v>
          </cell>
          <cell r="FZ386">
            <v>0</v>
          </cell>
          <cell r="GA386">
            <v>0</v>
          </cell>
          <cell r="GB386">
            <v>0</v>
          </cell>
          <cell r="GC386">
            <v>0</v>
          </cell>
          <cell r="GD386">
            <v>0</v>
          </cell>
          <cell r="GE386">
            <v>0</v>
          </cell>
          <cell r="GF386">
            <v>0</v>
          </cell>
          <cell r="GG386">
            <v>0</v>
          </cell>
          <cell r="GH386">
            <v>0</v>
          </cell>
          <cell r="GI386">
            <v>0</v>
          </cell>
          <cell r="GJ386">
            <v>0</v>
          </cell>
          <cell r="GK386">
            <v>0</v>
          </cell>
          <cell r="GL386">
            <v>0</v>
          </cell>
          <cell r="GM386">
            <v>0</v>
          </cell>
          <cell r="GN386">
            <v>0</v>
          </cell>
          <cell r="GP386">
            <v>17.549823182711197</v>
          </cell>
          <cell r="GQ386">
            <v>16.182717391304347</v>
          </cell>
          <cell r="GR386">
            <v>14.863327787021632</v>
          </cell>
          <cell r="GS386">
            <v>13.493746223564955</v>
          </cell>
          <cell r="GT386">
            <v>12.563797468354432</v>
          </cell>
          <cell r="GU386">
            <v>12.287290233837689</v>
          </cell>
          <cell r="GV386">
            <v>12.022691790040378</v>
          </cell>
          <cell r="GW386">
            <v>11.926381842456609</v>
          </cell>
          <cell r="GX386">
            <v>11.878803191489363</v>
          </cell>
          <cell r="GY386">
            <v>11.847294429708223</v>
          </cell>
          <cell r="GZ386">
            <v>11.847294429708223</v>
          </cell>
          <cell r="HA386">
            <v>11.847294429708223</v>
          </cell>
          <cell r="HC386">
            <v>16.095243243243246</v>
          </cell>
          <cell r="HD386">
            <v>12.862289416846652</v>
          </cell>
          <cell r="HE386">
            <v>11.950314381270903</v>
          </cell>
          <cell r="HF386">
            <v>11.847294429708223</v>
          </cell>
          <cell r="HH386">
            <v>972673.88750000019</v>
          </cell>
          <cell r="HI386">
            <v>1945347.7750000001</v>
          </cell>
          <cell r="HJ386">
            <v>2918021.6625000006</v>
          </cell>
          <cell r="HK386">
            <v>3890695.5500000012</v>
          </cell>
          <cell r="HL386">
            <v>204687.00000000006</v>
          </cell>
          <cell r="HM386">
            <v>409374.00000000012</v>
          </cell>
          <cell r="HN386">
            <v>614061.00000000023</v>
          </cell>
          <cell r="HO386">
            <v>818748.00000000023</v>
          </cell>
          <cell r="HP386">
            <v>0</v>
          </cell>
          <cell r="HQ386">
            <v>0</v>
          </cell>
          <cell r="HR386">
            <v>0</v>
          </cell>
          <cell r="HS386">
            <v>0</v>
          </cell>
          <cell r="HT386">
            <v>8686.5625000000018</v>
          </cell>
          <cell r="HU386">
            <v>17373.125000000004</v>
          </cell>
          <cell r="HV386">
            <v>26059.687500000007</v>
          </cell>
          <cell r="HW386">
            <v>34746.250000000015</v>
          </cell>
          <cell r="HX386">
            <v>154935.90863013698</v>
          </cell>
          <cell r="HY386">
            <v>309871.81726027402</v>
          </cell>
          <cell r="HZ386">
            <v>464807.72589041106</v>
          </cell>
          <cell r="IA386">
            <v>619743.63452054805</v>
          </cell>
          <cell r="IB386">
            <v>853.64136986301389</v>
          </cell>
          <cell r="IC386">
            <v>1707.2827397260276</v>
          </cell>
          <cell r="ID386">
            <v>2560.9241095890411</v>
          </cell>
          <cell r="IE386">
            <v>3414.5654794520547</v>
          </cell>
          <cell r="IF386">
            <v>12211.363320559334</v>
          </cell>
          <cell r="IG386">
            <v>21896.895170222746</v>
          </cell>
        </row>
        <row r="387">
          <cell r="A387">
            <v>1480</v>
          </cell>
          <cell r="B387" t="str">
            <v>УПРАВЛЕНИЕ БЕЗОПАСНОСТИ</v>
          </cell>
          <cell r="C387" t="str">
            <v>УПРАВЛЕНИЕ БЕЗОПАСНОСТИ</v>
          </cell>
          <cell r="D387" t="str">
            <v>Региональный отдел</v>
          </cell>
          <cell r="E387" t="str">
            <v>Главный специалист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  <cell r="S387">
            <v>1</v>
          </cell>
          <cell r="T387">
            <v>285000</v>
          </cell>
          <cell r="V387" t="str">
            <v>SEC_601</v>
          </cell>
          <cell r="Y387">
            <v>1</v>
          </cell>
          <cell r="AC387" t="str">
            <v>Анисимов Сергей Юрьевич</v>
          </cell>
          <cell r="AD387" t="str">
            <v>УПРАВЛЕНИЕ БЕЗОПАСНОСТИ_Главный специалист_Анисимов Сергей Юрьевич</v>
          </cell>
          <cell r="AE387" t="b">
            <v>1</v>
          </cell>
          <cell r="AF387">
            <v>10000</v>
          </cell>
          <cell r="AH387" t="str">
            <v>УПРАВЛЕНИЕ БЕЗОПАСНОСТИ</v>
          </cell>
          <cell r="AI387" t="str">
            <v>Региональный отдел</v>
          </cell>
          <cell r="AJ387" t="str">
            <v>Региональный отдел</v>
          </cell>
          <cell r="AK387" t="b">
            <v>1</v>
          </cell>
          <cell r="AL387">
            <v>1</v>
          </cell>
          <cell r="AM387">
            <v>1</v>
          </cell>
          <cell r="AN387">
            <v>1</v>
          </cell>
          <cell r="AO387">
            <v>1</v>
          </cell>
          <cell r="AP387">
            <v>1</v>
          </cell>
          <cell r="AQ387">
            <v>1</v>
          </cell>
          <cell r="AR387">
            <v>1</v>
          </cell>
          <cell r="AS387">
            <v>1</v>
          </cell>
          <cell r="AU387">
            <v>1</v>
          </cell>
          <cell r="AV387">
            <v>1</v>
          </cell>
          <cell r="AW387">
            <v>1</v>
          </cell>
          <cell r="AX387">
            <v>1</v>
          </cell>
          <cell r="AY387">
            <v>1</v>
          </cell>
          <cell r="BA387">
            <v>1</v>
          </cell>
          <cell r="BB387">
            <v>1</v>
          </cell>
          <cell r="BC387">
            <v>1</v>
          </cell>
          <cell r="BD387">
            <v>1</v>
          </cell>
          <cell r="BE387">
            <v>1</v>
          </cell>
          <cell r="BF387">
            <v>1</v>
          </cell>
          <cell r="BG387">
            <v>1</v>
          </cell>
          <cell r="BH387">
            <v>1</v>
          </cell>
          <cell r="BI387">
            <v>1</v>
          </cell>
          <cell r="BJ387">
            <v>1</v>
          </cell>
          <cell r="BK387">
            <v>1</v>
          </cell>
          <cell r="BL387">
            <v>1</v>
          </cell>
          <cell r="BM387">
            <v>324224.62916666671</v>
          </cell>
          <cell r="BN387">
            <v>324224.62916666671</v>
          </cell>
          <cell r="BO387">
            <v>324224.62916666671</v>
          </cell>
          <cell r="BP387">
            <v>324224.62916666671</v>
          </cell>
          <cell r="BQ387">
            <v>324224.62916666671</v>
          </cell>
          <cell r="BR387">
            <v>324224.62916666671</v>
          </cell>
          <cell r="BS387">
            <v>324224.62916666671</v>
          </cell>
          <cell r="BT387">
            <v>324224.62916666671</v>
          </cell>
          <cell r="BU387">
            <v>324224.62916666671</v>
          </cell>
          <cell r="BV387">
            <v>324224.62916666671</v>
          </cell>
          <cell r="BW387">
            <v>324224.62916666671</v>
          </cell>
          <cell r="BX387">
            <v>324224.62916666671</v>
          </cell>
          <cell r="BY387">
            <v>0</v>
          </cell>
          <cell r="BZ387">
            <v>0</v>
          </cell>
          <cell r="CA387">
            <v>204687.00000000006</v>
          </cell>
          <cell r="CB387">
            <v>0</v>
          </cell>
          <cell r="CC387">
            <v>0</v>
          </cell>
          <cell r="CD387">
            <v>204687.00000000006</v>
          </cell>
          <cell r="CE387">
            <v>0</v>
          </cell>
          <cell r="CF387">
            <v>0</v>
          </cell>
          <cell r="CG387">
            <v>204687.00000000006</v>
          </cell>
          <cell r="CH387">
            <v>0</v>
          </cell>
          <cell r="CI387">
            <v>0</v>
          </cell>
          <cell r="CJ387">
            <v>204687.00000000006</v>
          </cell>
          <cell r="CW387">
            <v>2895.5208333333339</v>
          </cell>
          <cell r="CX387">
            <v>2895.5208333333339</v>
          </cell>
          <cell r="CY387">
            <v>2895.5208333333339</v>
          </cell>
          <cell r="CZ387">
            <v>2895.5208333333339</v>
          </cell>
          <cell r="DA387">
            <v>2895.5208333333339</v>
          </cell>
          <cell r="DB387">
            <v>2895.5208333333339</v>
          </cell>
          <cell r="DC387">
            <v>2895.5208333333339</v>
          </cell>
          <cell r="DD387">
            <v>2895.5208333333339</v>
          </cell>
          <cell r="DE387">
            <v>2895.5208333333339</v>
          </cell>
          <cell r="DF387">
            <v>2895.5208333333339</v>
          </cell>
          <cell r="DG387">
            <v>2895.5208333333339</v>
          </cell>
          <cell r="DH387">
            <v>2895.5208333333339</v>
          </cell>
          <cell r="DI387">
            <v>51645.302876712332</v>
          </cell>
          <cell r="DJ387">
            <v>51645.302876712332</v>
          </cell>
          <cell r="DK387">
            <v>51645.302876712332</v>
          </cell>
          <cell r="DL387">
            <v>51645.302876712332</v>
          </cell>
          <cell r="DM387">
            <v>51645.302876712332</v>
          </cell>
          <cell r="DN387">
            <v>51645.302876712332</v>
          </cell>
          <cell r="DO387">
            <v>51645.302876712332</v>
          </cell>
          <cell r="DP387">
            <v>51645.302876712332</v>
          </cell>
          <cell r="DQ387">
            <v>51645.302876712332</v>
          </cell>
          <cell r="DR387">
            <v>51645.302876712332</v>
          </cell>
          <cell r="DS387">
            <v>51645.302876712332</v>
          </cell>
          <cell r="DT387">
            <v>51645.302876712332</v>
          </cell>
          <cell r="DU387">
            <v>284.5471232876713</v>
          </cell>
          <cell r="DV387">
            <v>284.5471232876713</v>
          </cell>
          <cell r="DW387">
            <v>284.5471232876713</v>
          </cell>
          <cell r="DX387">
            <v>284.5471232876713</v>
          </cell>
          <cell r="DY387">
            <v>284.5471232876713</v>
          </cell>
          <cell r="DZ387">
            <v>284.5471232876713</v>
          </cell>
          <cell r="EA387">
            <v>284.5471232876713</v>
          </cell>
          <cell r="EB387">
            <v>284.5471232876713</v>
          </cell>
          <cell r="EC387">
            <v>284.5471232876713</v>
          </cell>
          <cell r="ED387">
            <v>284.5471232876713</v>
          </cell>
          <cell r="EE387">
            <v>284.5471232876713</v>
          </cell>
          <cell r="EF387">
            <v>284.5471232876713</v>
          </cell>
          <cell r="EG387">
            <v>3929.2730844793709</v>
          </cell>
          <cell r="EH387">
            <v>3623.1884057971015</v>
          </cell>
          <cell r="EI387">
            <v>4658.9018302828617</v>
          </cell>
          <cell r="EJ387">
            <v>3021.1480362537764</v>
          </cell>
          <cell r="EK387">
            <v>2812.9395218002815</v>
          </cell>
          <cell r="EL387">
            <v>3851.4442916093535</v>
          </cell>
          <cell r="EM387">
            <v>2691.7900403768508</v>
          </cell>
          <cell r="EN387">
            <v>2670.2269692923896</v>
          </cell>
          <cell r="EO387">
            <v>3723.4042553191489</v>
          </cell>
          <cell r="EP387">
            <v>2652.5198938992039</v>
          </cell>
          <cell r="EQ387">
            <v>2652.5198938992039</v>
          </cell>
          <cell r="ER387">
            <v>4774.5358090185673</v>
          </cell>
          <cell r="ES387">
            <v>64842.711198428289</v>
          </cell>
          <cell r="ET387">
            <v>59791.557971014496</v>
          </cell>
          <cell r="EU387">
            <v>54916.705490848588</v>
          </cell>
          <cell r="EV387">
            <v>8798.1873111782479</v>
          </cell>
          <cell r="EW387">
            <v>8191.8424753867794</v>
          </cell>
          <cell r="EX387">
            <v>8011.5543328748281</v>
          </cell>
          <cell r="EY387">
            <v>0</v>
          </cell>
          <cell r="EZ387">
            <v>0</v>
          </cell>
          <cell r="FA387">
            <v>0</v>
          </cell>
          <cell r="FB387">
            <v>0</v>
          </cell>
          <cell r="FC387">
            <v>0</v>
          </cell>
          <cell r="FD387">
            <v>0</v>
          </cell>
          <cell r="FE387">
            <v>0</v>
          </cell>
          <cell r="FF387">
            <v>0</v>
          </cell>
          <cell r="FG387">
            <v>0</v>
          </cell>
          <cell r="FH387">
            <v>0</v>
          </cell>
          <cell r="FI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N387">
            <v>0</v>
          </cell>
          <cell r="FO387">
            <v>0</v>
          </cell>
          <cell r="FP387">
            <v>0</v>
          </cell>
          <cell r="FQ387">
            <v>1768.172888015717</v>
          </cell>
          <cell r="FR387">
            <v>0</v>
          </cell>
          <cell r="FS387">
            <v>0</v>
          </cell>
          <cell r="FT387">
            <v>90.634441087613297</v>
          </cell>
          <cell r="FU387">
            <v>0</v>
          </cell>
          <cell r="FV387">
            <v>0</v>
          </cell>
          <cell r="FW387">
            <v>0</v>
          </cell>
          <cell r="FX387">
            <v>0</v>
          </cell>
          <cell r="FY387">
            <v>0</v>
          </cell>
          <cell r="FZ387">
            <v>0</v>
          </cell>
          <cell r="GA387">
            <v>0</v>
          </cell>
          <cell r="GB387">
            <v>0</v>
          </cell>
          <cell r="GC387">
            <v>0</v>
          </cell>
          <cell r="GD387">
            <v>0</v>
          </cell>
          <cell r="GE387">
            <v>0</v>
          </cell>
          <cell r="GF387">
            <v>0</v>
          </cell>
          <cell r="GG387">
            <v>0</v>
          </cell>
          <cell r="GH387">
            <v>0</v>
          </cell>
          <cell r="GI387">
            <v>0</v>
          </cell>
          <cell r="GJ387">
            <v>0</v>
          </cell>
          <cell r="GK387">
            <v>0</v>
          </cell>
          <cell r="GL387">
            <v>0</v>
          </cell>
          <cell r="GM387">
            <v>0</v>
          </cell>
          <cell r="GN387">
            <v>0</v>
          </cell>
          <cell r="GP387">
            <v>17.549823182711197</v>
          </cell>
          <cell r="GQ387">
            <v>16.182717391304347</v>
          </cell>
          <cell r="GR387">
            <v>14.863327787021632</v>
          </cell>
          <cell r="GS387">
            <v>13.493746223564955</v>
          </cell>
          <cell r="GT387">
            <v>12.563797468354432</v>
          </cell>
          <cell r="GU387">
            <v>12.287290233837689</v>
          </cell>
          <cell r="GV387">
            <v>12.022691790040378</v>
          </cell>
          <cell r="GW387">
            <v>11.926381842456609</v>
          </cell>
          <cell r="GX387">
            <v>11.878803191489363</v>
          </cell>
          <cell r="GY387">
            <v>11.847294429708223</v>
          </cell>
          <cell r="GZ387">
            <v>11.847294429708223</v>
          </cell>
          <cell r="HA387">
            <v>11.847294429708223</v>
          </cell>
          <cell r="HC387">
            <v>16.095243243243246</v>
          </cell>
          <cell r="HD387">
            <v>12.862289416846652</v>
          </cell>
          <cell r="HE387">
            <v>11.950314381270903</v>
          </cell>
          <cell r="HF387">
            <v>11.847294429708223</v>
          </cell>
          <cell r="HH387">
            <v>972673.88750000019</v>
          </cell>
          <cell r="HI387">
            <v>1945347.7750000001</v>
          </cell>
          <cell r="HJ387">
            <v>2918021.6625000006</v>
          </cell>
          <cell r="HK387">
            <v>3890695.5500000012</v>
          </cell>
          <cell r="HL387">
            <v>204687.00000000006</v>
          </cell>
          <cell r="HM387">
            <v>409374.00000000012</v>
          </cell>
          <cell r="HN387">
            <v>614061.00000000023</v>
          </cell>
          <cell r="HO387">
            <v>818748.00000000023</v>
          </cell>
          <cell r="HP387">
            <v>0</v>
          </cell>
          <cell r="HQ387">
            <v>0</v>
          </cell>
          <cell r="HR387">
            <v>0</v>
          </cell>
          <cell r="HS387">
            <v>0</v>
          </cell>
          <cell r="HT387">
            <v>8686.5625000000018</v>
          </cell>
          <cell r="HU387">
            <v>17373.125000000004</v>
          </cell>
          <cell r="HV387">
            <v>26059.687500000007</v>
          </cell>
          <cell r="HW387">
            <v>34746.250000000015</v>
          </cell>
          <cell r="HX387">
            <v>154935.90863013698</v>
          </cell>
          <cell r="HY387">
            <v>309871.81726027402</v>
          </cell>
          <cell r="HZ387">
            <v>464807.72589041106</v>
          </cell>
          <cell r="IA387">
            <v>619743.63452054805</v>
          </cell>
          <cell r="IB387">
            <v>853.64136986301389</v>
          </cell>
          <cell r="IC387">
            <v>1707.2827397260276</v>
          </cell>
          <cell r="ID387">
            <v>2560.9241095890411</v>
          </cell>
          <cell r="IE387">
            <v>3414.5654794520547</v>
          </cell>
          <cell r="IF387">
            <v>12211.363320559334</v>
          </cell>
          <cell r="IG387">
            <v>21896.895170222746</v>
          </cell>
        </row>
        <row r="388">
          <cell r="A388">
            <v>1392</v>
          </cell>
          <cell r="B388" t="str">
            <v>УПРАВЛЕНИЕ БЕЗОПАСНОСТИ</v>
          </cell>
          <cell r="C388" t="str">
            <v>УПРАВЛЕНИЕ БЕЗОПАСНОСТИ</v>
          </cell>
          <cell r="D388" t="str">
            <v>Региональный отдел</v>
          </cell>
          <cell r="E388" t="str">
            <v>Главный специалист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  <cell r="S388">
            <v>1</v>
          </cell>
          <cell r="T388">
            <v>250000</v>
          </cell>
          <cell r="V388" t="str">
            <v>SEC_601</v>
          </cell>
          <cell r="Y388">
            <v>1</v>
          </cell>
          <cell r="AC388" t="str">
            <v>Бондаренко Олег Владимирович</v>
          </cell>
          <cell r="AD388" t="str">
            <v>УПРАВЛЕНИЕ БЕЗОПАСНОСТИ_Главный специалист_Бондаренко Олег Владимирович</v>
          </cell>
          <cell r="AE388" t="b">
            <v>1</v>
          </cell>
          <cell r="AF388">
            <v>10000</v>
          </cell>
          <cell r="AH388" t="str">
            <v>УПРАВЛЕНИЕ БЕЗОПАСНОСТИ</v>
          </cell>
          <cell r="AI388" t="str">
            <v>Региональный отдел</v>
          </cell>
          <cell r="AJ388" t="str">
            <v>Региональный отдел</v>
          </cell>
          <cell r="AK388" t="b">
            <v>1</v>
          </cell>
          <cell r="AL388">
            <v>0.5</v>
          </cell>
          <cell r="AM388">
            <v>1</v>
          </cell>
          <cell r="AN388">
            <v>1</v>
          </cell>
          <cell r="AO388">
            <v>1</v>
          </cell>
          <cell r="AP388">
            <v>0.5</v>
          </cell>
          <cell r="AQ388">
            <v>0.7142857142857143</v>
          </cell>
          <cell r="AR388">
            <v>0.8</v>
          </cell>
          <cell r="AS388">
            <v>0.84615384615384615</v>
          </cell>
          <cell r="AU388">
            <v>0.5</v>
          </cell>
          <cell r="AV388">
            <v>0.75</v>
          </cell>
          <cell r="AW388">
            <v>0.83333333333333337</v>
          </cell>
          <cell r="AX388">
            <v>0.875</v>
          </cell>
          <cell r="AY388">
            <v>0.73958333333333337</v>
          </cell>
          <cell r="BA388">
            <v>0</v>
          </cell>
          <cell r="BB388">
            <v>0.5</v>
          </cell>
          <cell r="BC388">
            <v>1</v>
          </cell>
          <cell r="BD388">
            <v>1</v>
          </cell>
          <cell r="BE388">
            <v>1</v>
          </cell>
          <cell r="BF388">
            <v>1</v>
          </cell>
          <cell r="BG388">
            <v>1</v>
          </cell>
          <cell r="BH388">
            <v>1</v>
          </cell>
          <cell r="BI388">
            <v>1</v>
          </cell>
          <cell r="BJ388">
            <v>1</v>
          </cell>
          <cell r="BK388">
            <v>1</v>
          </cell>
          <cell r="BL388">
            <v>1</v>
          </cell>
          <cell r="BM388">
            <v>0</v>
          </cell>
          <cell r="BN388">
            <v>284407.56944444444</v>
          </cell>
          <cell r="BO388">
            <v>284407.56944444444</v>
          </cell>
          <cell r="BP388">
            <v>284407.56944444444</v>
          </cell>
          <cell r="BQ388">
            <v>284407.56944444444</v>
          </cell>
          <cell r="BR388">
            <v>284407.56944444444</v>
          </cell>
          <cell r="BS388">
            <v>284407.56944444444</v>
          </cell>
          <cell r="BT388">
            <v>284407.56944444444</v>
          </cell>
          <cell r="BU388">
            <v>284407.56944444444</v>
          </cell>
          <cell r="BV388">
            <v>284407.56944444444</v>
          </cell>
          <cell r="BW388">
            <v>284407.56944444444</v>
          </cell>
          <cell r="BX388">
            <v>284407.56944444444</v>
          </cell>
          <cell r="BY388">
            <v>0</v>
          </cell>
          <cell r="BZ388">
            <v>0</v>
          </cell>
          <cell r="CA388">
            <v>179549.99999999994</v>
          </cell>
          <cell r="CB388">
            <v>0</v>
          </cell>
          <cell r="CC388">
            <v>0</v>
          </cell>
          <cell r="CD388">
            <v>179549.99999999994</v>
          </cell>
          <cell r="CE388">
            <v>0</v>
          </cell>
          <cell r="CF388">
            <v>0</v>
          </cell>
          <cell r="CG388">
            <v>179549.99999999994</v>
          </cell>
          <cell r="CH388">
            <v>0</v>
          </cell>
          <cell r="CI388">
            <v>0</v>
          </cell>
          <cell r="CJ388">
            <v>179549.99999999994</v>
          </cell>
          <cell r="CW388">
            <v>0</v>
          </cell>
          <cell r="CX388">
            <v>2539.9305555555557</v>
          </cell>
          <cell r="CY388">
            <v>2539.9305555555557</v>
          </cell>
          <cell r="CZ388">
            <v>2539.9305555555557</v>
          </cell>
          <cell r="DA388">
            <v>2539.9305555555557</v>
          </cell>
          <cell r="DB388">
            <v>2539.9305555555557</v>
          </cell>
          <cell r="DC388">
            <v>2539.9305555555557</v>
          </cell>
          <cell r="DD388">
            <v>2539.9305555555557</v>
          </cell>
          <cell r="DE388">
            <v>2539.9305555555557</v>
          </cell>
          <cell r="DF388">
            <v>2539.9305555555557</v>
          </cell>
          <cell r="DG388">
            <v>2539.9305555555557</v>
          </cell>
          <cell r="DH388">
            <v>2539.9305555555557</v>
          </cell>
          <cell r="DI388">
            <v>0</v>
          </cell>
          <cell r="DJ388">
            <v>45302.897260273974</v>
          </cell>
          <cell r="DK388">
            <v>45302.897260273974</v>
          </cell>
          <cell r="DL388">
            <v>45302.897260273974</v>
          </cell>
          <cell r="DM388">
            <v>45302.897260273974</v>
          </cell>
          <cell r="DN388">
            <v>45302.897260273974</v>
          </cell>
          <cell r="DO388">
            <v>45302.897260273974</v>
          </cell>
          <cell r="DP388">
            <v>45302.897260273974</v>
          </cell>
          <cell r="DQ388">
            <v>45302.897260273974</v>
          </cell>
          <cell r="DR388">
            <v>45302.897260273974</v>
          </cell>
          <cell r="DS388">
            <v>45302.897260273974</v>
          </cell>
          <cell r="DT388">
            <v>45302.897260273974</v>
          </cell>
          <cell r="DU388">
            <v>0</v>
          </cell>
          <cell r="DV388">
            <v>249.60273972602741</v>
          </cell>
          <cell r="DW388">
            <v>249.60273972602741</v>
          </cell>
          <cell r="DX388">
            <v>249.60273972602741</v>
          </cell>
          <cell r="DY388">
            <v>249.60273972602741</v>
          </cell>
          <cell r="DZ388">
            <v>249.60273972602741</v>
          </cell>
          <cell r="EA388">
            <v>249.60273972602741</v>
          </cell>
          <cell r="EB388">
            <v>249.60273972602741</v>
          </cell>
          <cell r="EC388">
            <v>249.60273972602741</v>
          </cell>
          <cell r="ED388">
            <v>249.60273972602741</v>
          </cell>
          <cell r="EE388">
            <v>249.60273972602741</v>
          </cell>
          <cell r="EF388">
            <v>249.60273972602741</v>
          </cell>
          <cell r="EG388">
            <v>0</v>
          </cell>
          <cell r="EH388">
            <v>1811.5942028985507</v>
          </cell>
          <cell r="EI388">
            <v>4658.9018302828617</v>
          </cell>
          <cell r="EJ388">
            <v>3021.1480362537764</v>
          </cell>
          <cell r="EK388">
            <v>2812.9395218002815</v>
          </cell>
          <cell r="EL388">
            <v>3851.4442916093535</v>
          </cell>
          <cell r="EM388">
            <v>2691.7900403768508</v>
          </cell>
          <cell r="EN388">
            <v>2670.2269692923896</v>
          </cell>
          <cell r="EO388">
            <v>3723.4042553191489</v>
          </cell>
          <cell r="EP388">
            <v>2652.5198938992039</v>
          </cell>
          <cell r="EQ388">
            <v>2652.5198938992039</v>
          </cell>
          <cell r="ER388">
            <v>4774.5358090185673</v>
          </cell>
          <cell r="ES388">
            <v>0</v>
          </cell>
          <cell r="ET388">
            <v>29895.778985507248</v>
          </cell>
          <cell r="EU388">
            <v>54916.705490848588</v>
          </cell>
          <cell r="EV388">
            <v>8798.1873111782479</v>
          </cell>
          <cell r="EW388">
            <v>8191.8424753867794</v>
          </cell>
          <cell r="EX388">
            <v>8011.5543328748281</v>
          </cell>
          <cell r="EY388">
            <v>0</v>
          </cell>
          <cell r="EZ388">
            <v>0</v>
          </cell>
          <cell r="FA388">
            <v>0</v>
          </cell>
          <cell r="FB388">
            <v>0</v>
          </cell>
          <cell r="FC388">
            <v>0</v>
          </cell>
          <cell r="FD388">
            <v>0</v>
          </cell>
          <cell r="FE388">
            <v>0</v>
          </cell>
          <cell r="FF388">
            <v>0</v>
          </cell>
          <cell r="FG388">
            <v>0</v>
          </cell>
          <cell r="FH388">
            <v>0</v>
          </cell>
          <cell r="FI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N388">
            <v>0</v>
          </cell>
          <cell r="FO388">
            <v>0</v>
          </cell>
          <cell r="FP388">
            <v>0</v>
          </cell>
          <cell r="FQ388">
            <v>0</v>
          </cell>
          <cell r="FR388">
            <v>0</v>
          </cell>
          <cell r="FS388">
            <v>0</v>
          </cell>
          <cell r="FT388">
            <v>90.634441087613297</v>
          </cell>
          <cell r="FU388">
            <v>0</v>
          </cell>
          <cell r="FV388">
            <v>0</v>
          </cell>
          <cell r="FW388">
            <v>0</v>
          </cell>
          <cell r="FX388">
            <v>0</v>
          </cell>
          <cell r="FY388">
            <v>0</v>
          </cell>
          <cell r="FZ388">
            <v>0</v>
          </cell>
          <cell r="GA388">
            <v>0</v>
          </cell>
          <cell r="GB388">
            <v>0</v>
          </cell>
          <cell r="GC388">
            <v>0</v>
          </cell>
          <cell r="GD388">
            <v>0</v>
          </cell>
          <cell r="GE388">
            <v>0</v>
          </cell>
          <cell r="GF388">
            <v>0</v>
          </cell>
          <cell r="GG388">
            <v>0</v>
          </cell>
          <cell r="GH388">
            <v>0</v>
          </cell>
          <cell r="GI388">
            <v>0</v>
          </cell>
          <cell r="GJ388">
            <v>0</v>
          </cell>
          <cell r="GK388">
            <v>0</v>
          </cell>
          <cell r="GL388">
            <v>0</v>
          </cell>
          <cell r="GM388">
            <v>0</v>
          </cell>
          <cell r="GN388">
            <v>0</v>
          </cell>
          <cell r="GP388">
            <v>0</v>
          </cell>
          <cell r="GQ388">
            <v>8.0913586956521737</v>
          </cell>
          <cell r="GR388">
            <v>14.863327787021632</v>
          </cell>
          <cell r="GS388">
            <v>13.493746223564955</v>
          </cell>
          <cell r="GT388">
            <v>12.563797468354432</v>
          </cell>
          <cell r="GU388">
            <v>12.287290233837689</v>
          </cell>
          <cell r="GV388">
            <v>12.022691790040378</v>
          </cell>
          <cell r="GW388">
            <v>11.926381842456609</v>
          </cell>
          <cell r="GX388">
            <v>11.878803191489363</v>
          </cell>
          <cell r="GY388">
            <v>11.847294429708223</v>
          </cell>
          <cell r="GZ388">
            <v>11.847294429708223</v>
          </cell>
          <cell r="HA388">
            <v>11.847294429708223</v>
          </cell>
          <cell r="HC388">
            <v>8.047621621621623</v>
          </cell>
          <cell r="HD388">
            <v>12.862289416846652</v>
          </cell>
          <cell r="HE388">
            <v>11.950314381270903</v>
          </cell>
          <cell r="HF388">
            <v>11.847294429708223</v>
          </cell>
          <cell r="HH388">
            <v>568815.13888888888</v>
          </cell>
          <cell r="HI388">
            <v>1422037.8472222222</v>
          </cell>
          <cell r="HJ388">
            <v>2275260.5555555555</v>
          </cell>
          <cell r="HK388">
            <v>3128483.263888889</v>
          </cell>
          <cell r="HL388">
            <v>179549.99999999994</v>
          </cell>
          <cell r="HM388">
            <v>359099.99999999988</v>
          </cell>
          <cell r="HN388">
            <v>538649.99999999977</v>
          </cell>
          <cell r="HO388">
            <v>718199.99999999977</v>
          </cell>
          <cell r="HP388">
            <v>0</v>
          </cell>
          <cell r="HQ388">
            <v>0</v>
          </cell>
          <cell r="HR388">
            <v>0</v>
          </cell>
          <cell r="HS388">
            <v>0</v>
          </cell>
          <cell r="HT388">
            <v>5079.8611111111113</v>
          </cell>
          <cell r="HU388">
            <v>12699.652777777777</v>
          </cell>
          <cell r="HV388">
            <v>20319.444444444442</v>
          </cell>
          <cell r="HW388">
            <v>27939.236111111106</v>
          </cell>
          <cell r="HX388">
            <v>90605.794520547948</v>
          </cell>
          <cell r="HY388">
            <v>226514.48630136988</v>
          </cell>
          <cell r="HZ388">
            <v>362423.17808219179</v>
          </cell>
          <cell r="IA388">
            <v>498331.86986301374</v>
          </cell>
          <cell r="IB388">
            <v>499.20547945205482</v>
          </cell>
          <cell r="IC388">
            <v>1248.013698630137</v>
          </cell>
          <cell r="ID388">
            <v>1996.8219178082195</v>
          </cell>
          <cell r="IE388">
            <v>2745.6301369863013</v>
          </cell>
          <cell r="IF388">
            <v>6470.4960331814127</v>
          </cell>
          <cell r="IG388">
            <v>16156.027882844824</v>
          </cell>
        </row>
        <row r="389">
          <cell r="A389">
            <v>1258</v>
          </cell>
          <cell r="B389" t="str">
            <v>ЮРИДИЧЕСКОЕ УПРАВЛЕНИЕ</v>
          </cell>
          <cell r="C389" t="str">
            <v>ЮРИДИЧЕСКОЕ УПРАВЛЕНИЕ</v>
          </cell>
          <cell r="D389" t="str">
            <v>ЮРИДИЧЕСКОЕ УПРАВЛЕНИЕ</v>
          </cell>
          <cell r="E389" t="str">
            <v xml:space="preserve">Начальник управления 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  <cell r="S389">
            <v>1</v>
          </cell>
          <cell r="T389">
            <v>850000</v>
          </cell>
          <cell r="V389" t="str">
            <v>LEG_003</v>
          </cell>
          <cell r="Y389">
            <v>1</v>
          </cell>
          <cell r="AC389" t="str">
            <v>Иваненко Наталья Васильевна</v>
          </cell>
          <cell r="AD389" t="str">
            <v>ЮРИДИЧЕСКОЕ УПРАВЛЕНИЕ_Начальник управления _Иваненко Наталья Васильевна</v>
          </cell>
          <cell r="AE389" t="b">
            <v>1</v>
          </cell>
          <cell r="AF389">
            <v>10000</v>
          </cell>
          <cell r="AH389" t="str">
            <v>ЮРИДИЧЕСКОЕ УПРАВЛЕНИЕ</v>
          </cell>
          <cell r="AJ389" t="str">
            <v>ЮРИДИЧЕСКОЕ УПРАВЛЕНИЕ - прямое подчинение</v>
          </cell>
          <cell r="AK389" t="b">
            <v>1</v>
          </cell>
          <cell r="AL389">
            <v>1</v>
          </cell>
          <cell r="AM389">
            <v>1</v>
          </cell>
          <cell r="AN389">
            <v>1</v>
          </cell>
          <cell r="AO389">
            <v>1</v>
          </cell>
          <cell r="AP389">
            <v>1</v>
          </cell>
          <cell r="AQ389">
            <v>1</v>
          </cell>
          <cell r="AR389">
            <v>1</v>
          </cell>
          <cell r="AS389">
            <v>1</v>
          </cell>
          <cell r="AU389">
            <v>1</v>
          </cell>
          <cell r="AV389">
            <v>1</v>
          </cell>
          <cell r="AW389">
            <v>1</v>
          </cell>
          <cell r="AX389">
            <v>1</v>
          </cell>
          <cell r="AY389">
            <v>1</v>
          </cell>
          <cell r="BA389">
            <v>1</v>
          </cell>
          <cell r="BB389">
            <v>1</v>
          </cell>
          <cell r="BC389">
            <v>1</v>
          </cell>
          <cell r="BD389">
            <v>1</v>
          </cell>
          <cell r="BE389">
            <v>1</v>
          </cell>
          <cell r="BF389">
            <v>1</v>
          </cell>
          <cell r="BG389">
            <v>1</v>
          </cell>
          <cell r="BH389">
            <v>1</v>
          </cell>
          <cell r="BI389">
            <v>1</v>
          </cell>
          <cell r="BJ389">
            <v>1</v>
          </cell>
          <cell r="BK389">
            <v>1</v>
          </cell>
          <cell r="BL389">
            <v>1</v>
          </cell>
          <cell r="BM389">
            <v>966985.73611111112</v>
          </cell>
          <cell r="BN389">
            <v>966985.73611111112</v>
          </cell>
          <cell r="BO389">
            <v>966985.73611111112</v>
          </cell>
          <cell r="BP389">
            <v>966985.73611111112</v>
          </cell>
          <cell r="BQ389">
            <v>966985.73611111112</v>
          </cell>
          <cell r="BR389">
            <v>966985.73611111112</v>
          </cell>
          <cell r="BS389">
            <v>966985.73611111112</v>
          </cell>
          <cell r="BT389">
            <v>966985.73611111112</v>
          </cell>
          <cell r="BU389">
            <v>966985.73611111112</v>
          </cell>
          <cell r="BV389">
            <v>966985.73611111112</v>
          </cell>
          <cell r="BW389">
            <v>966985.73611111112</v>
          </cell>
          <cell r="BX389">
            <v>966985.73611111112</v>
          </cell>
          <cell r="BY389">
            <v>0</v>
          </cell>
          <cell r="BZ389">
            <v>0</v>
          </cell>
          <cell r="CA389">
            <v>610470</v>
          </cell>
          <cell r="CB389">
            <v>0</v>
          </cell>
          <cell r="CC389">
            <v>0</v>
          </cell>
          <cell r="CD389">
            <v>610470</v>
          </cell>
          <cell r="CE389">
            <v>0</v>
          </cell>
          <cell r="CF389">
            <v>0</v>
          </cell>
          <cell r="CG389">
            <v>610470</v>
          </cell>
          <cell r="CH389">
            <v>0</v>
          </cell>
          <cell r="CI389">
            <v>0</v>
          </cell>
          <cell r="CJ389">
            <v>610470</v>
          </cell>
          <cell r="CW389">
            <v>8635.7638888888887</v>
          </cell>
          <cell r="CX389">
            <v>8635.7638888888887</v>
          </cell>
          <cell r="CY389">
            <v>8635.7638888888887</v>
          </cell>
          <cell r="CZ389">
            <v>8635.7638888888887</v>
          </cell>
          <cell r="DA389">
            <v>8635.7638888888887</v>
          </cell>
          <cell r="DB389">
            <v>8635.7638888888887</v>
          </cell>
          <cell r="DC389">
            <v>8635.7638888888887</v>
          </cell>
          <cell r="DD389">
            <v>8635.7638888888887</v>
          </cell>
          <cell r="DE389">
            <v>8635.7638888888887</v>
          </cell>
          <cell r="DF389">
            <v>8635.7638888888887</v>
          </cell>
          <cell r="DG389">
            <v>8635.7638888888887</v>
          </cell>
          <cell r="DH389">
            <v>8635.7638888888887</v>
          </cell>
          <cell r="DI389">
            <v>154029.85068493153</v>
          </cell>
          <cell r="DJ389">
            <v>154029.85068493153</v>
          </cell>
          <cell r="DK389">
            <v>154029.85068493153</v>
          </cell>
          <cell r="DL389">
            <v>154029.85068493153</v>
          </cell>
          <cell r="DM389">
            <v>154029.85068493153</v>
          </cell>
          <cell r="DN389">
            <v>154029.85068493153</v>
          </cell>
          <cell r="DO389">
            <v>154029.85068493153</v>
          </cell>
          <cell r="DP389">
            <v>154029.85068493153</v>
          </cell>
          <cell r="DQ389">
            <v>154029.85068493153</v>
          </cell>
          <cell r="DR389">
            <v>154029.85068493153</v>
          </cell>
          <cell r="DS389">
            <v>154029.85068493153</v>
          </cell>
          <cell r="DT389">
            <v>154029.85068493153</v>
          </cell>
          <cell r="DU389">
            <v>848.64931506849314</v>
          </cell>
          <cell r="DV389">
            <v>848.64931506849314</v>
          </cell>
          <cell r="DW389">
            <v>848.64931506849314</v>
          </cell>
          <cell r="DX389">
            <v>848.64931506849314</v>
          </cell>
          <cell r="DY389">
            <v>848.64931506849314</v>
          </cell>
          <cell r="DZ389">
            <v>848.64931506849314</v>
          </cell>
          <cell r="EA389">
            <v>848.64931506849314</v>
          </cell>
          <cell r="EB389">
            <v>848.64931506849314</v>
          </cell>
          <cell r="EC389">
            <v>848.64931506849314</v>
          </cell>
          <cell r="ED389">
            <v>848.64931506849314</v>
          </cell>
          <cell r="EE389">
            <v>848.64931506849314</v>
          </cell>
          <cell r="EF389">
            <v>848.64931506849314</v>
          </cell>
          <cell r="EG389">
            <v>3929.2730844793709</v>
          </cell>
          <cell r="EH389">
            <v>3623.1884057971015</v>
          </cell>
          <cell r="EI389">
            <v>4658.9018302828617</v>
          </cell>
          <cell r="EJ389">
            <v>3021.1480362537764</v>
          </cell>
          <cell r="EK389">
            <v>2812.9395218002815</v>
          </cell>
          <cell r="EL389">
            <v>3851.4442916093535</v>
          </cell>
          <cell r="EM389">
            <v>2691.7900403768508</v>
          </cell>
          <cell r="EN389">
            <v>2670.2269692923896</v>
          </cell>
          <cell r="EO389">
            <v>3723.4042553191489</v>
          </cell>
          <cell r="EP389">
            <v>2652.5198938992039</v>
          </cell>
          <cell r="EQ389">
            <v>2652.5198938992039</v>
          </cell>
          <cell r="ER389">
            <v>4774.5358090185673</v>
          </cell>
          <cell r="ES389">
            <v>64842.711198428289</v>
          </cell>
          <cell r="ET389">
            <v>59791.557971014496</v>
          </cell>
          <cell r="EU389">
            <v>54916.705490848588</v>
          </cell>
          <cell r="EV389">
            <v>8798.1873111782479</v>
          </cell>
          <cell r="EW389">
            <v>8191.8424753867794</v>
          </cell>
          <cell r="EX389">
            <v>8011.5543328748281</v>
          </cell>
          <cell r="EY389">
            <v>0</v>
          </cell>
          <cell r="EZ389">
            <v>0</v>
          </cell>
          <cell r="FA389">
            <v>0</v>
          </cell>
          <cell r="FB389">
            <v>0</v>
          </cell>
          <cell r="FC389">
            <v>0</v>
          </cell>
          <cell r="FD389">
            <v>0</v>
          </cell>
          <cell r="FE389">
            <v>0</v>
          </cell>
          <cell r="FF389">
            <v>0</v>
          </cell>
          <cell r="FG389">
            <v>0</v>
          </cell>
          <cell r="FH389">
            <v>0</v>
          </cell>
          <cell r="FI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N389">
            <v>0</v>
          </cell>
          <cell r="FO389">
            <v>0</v>
          </cell>
          <cell r="FP389">
            <v>0</v>
          </cell>
          <cell r="FQ389">
            <v>1768.172888015717</v>
          </cell>
          <cell r="FR389">
            <v>0</v>
          </cell>
          <cell r="FS389">
            <v>0</v>
          </cell>
          <cell r="FT389">
            <v>90.634441087613297</v>
          </cell>
          <cell r="FU389">
            <v>0</v>
          </cell>
          <cell r="FV389">
            <v>0</v>
          </cell>
          <cell r="FW389">
            <v>0</v>
          </cell>
          <cell r="FX389">
            <v>0</v>
          </cell>
          <cell r="FY389">
            <v>0</v>
          </cell>
          <cell r="FZ389">
            <v>0</v>
          </cell>
          <cell r="GA389">
            <v>0</v>
          </cell>
          <cell r="GB389">
            <v>0</v>
          </cell>
          <cell r="GC389">
            <v>0</v>
          </cell>
          <cell r="GD389">
            <v>0</v>
          </cell>
          <cell r="GE389">
            <v>0</v>
          </cell>
          <cell r="GF389">
            <v>0</v>
          </cell>
          <cell r="GG389">
            <v>0</v>
          </cell>
          <cell r="GH389">
            <v>0</v>
          </cell>
          <cell r="GI389">
            <v>0</v>
          </cell>
          <cell r="GJ389">
            <v>0</v>
          </cell>
          <cell r="GK389">
            <v>0</v>
          </cell>
          <cell r="GL389">
            <v>0</v>
          </cell>
          <cell r="GM389">
            <v>0</v>
          </cell>
          <cell r="GN389">
            <v>0</v>
          </cell>
          <cell r="GP389">
            <v>17.549823182711197</v>
          </cell>
          <cell r="GQ389">
            <v>16.182717391304347</v>
          </cell>
          <cell r="GR389">
            <v>14.863327787021632</v>
          </cell>
          <cell r="GS389">
            <v>13.493746223564955</v>
          </cell>
          <cell r="GT389">
            <v>12.563797468354432</v>
          </cell>
          <cell r="GU389">
            <v>12.287290233837689</v>
          </cell>
          <cell r="GV389">
            <v>12.022691790040378</v>
          </cell>
          <cell r="GW389">
            <v>11.926381842456609</v>
          </cell>
          <cell r="GX389">
            <v>11.878803191489363</v>
          </cell>
          <cell r="GY389">
            <v>11.847294429708223</v>
          </cell>
          <cell r="GZ389">
            <v>11.847294429708223</v>
          </cell>
          <cell r="HA389">
            <v>11.847294429708223</v>
          </cell>
          <cell r="HC389">
            <v>16.095243243243246</v>
          </cell>
          <cell r="HD389">
            <v>12.862289416846652</v>
          </cell>
          <cell r="HE389">
            <v>11.950314381270903</v>
          </cell>
          <cell r="HF389">
            <v>11.847294429708223</v>
          </cell>
          <cell r="HH389">
            <v>2900957.2083333335</v>
          </cell>
          <cell r="HI389">
            <v>5801914.416666667</v>
          </cell>
          <cell r="HJ389">
            <v>8702871.625</v>
          </cell>
          <cell r="HK389">
            <v>11603828.833333336</v>
          </cell>
          <cell r="HL389">
            <v>610470</v>
          </cell>
          <cell r="HM389">
            <v>1220940</v>
          </cell>
          <cell r="HN389">
            <v>1831410</v>
          </cell>
          <cell r="HO389">
            <v>2441880</v>
          </cell>
          <cell r="HP389">
            <v>0</v>
          </cell>
          <cell r="HQ389">
            <v>0</v>
          </cell>
          <cell r="HR389">
            <v>0</v>
          </cell>
          <cell r="HS389">
            <v>0</v>
          </cell>
          <cell r="HT389">
            <v>25907.291666666664</v>
          </cell>
          <cell r="HU389">
            <v>51814.583333333336</v>
          </cell>
          <cell r="HV389">
            <v>77721.875</v>
          </cell>
          <cell r="HW389">
            <v>103629.16666666667</v>
          </cell>
          <cell r="HX389">
            <v>462089.55205479462</v>
          </cell>
          <cell r="HY389">
            <v>924179.10410958913</v>
          </cell>
          <cell r="HZ389">
            <v>1386268.6561643837</v>
          </cell>
          <cell r="IA389">
            <v>1848358.2082191783</v>
          </cell>
          <cell r="IB389">
            <v>2545.9479452054793</v>
          </cell>
          <cell r="IC389">
            <v>5091.8958904109586</v>
          </cell>
          <cell r="ID389">
            <v>7637.843835616437</v>
          </cell>
          <cell r="IE389">
            <v>10183.791780821915</v>
          </cell>
          <cell r="IF389">
            <v>12211.363320559334</v>
          </cell>
          <cell r="IG389">
            <v>21896.895170222746</v>
          </cell>
        </row>
        <row r="390">
          <cell r="A390">
            <v>1128</v>
          </cell>
          <cell r="B390" t="str">
            <v>ЮРИДИЧЕСКОЕ УПРАВЛЕНИЕ</v>
          </cell>
          <cell r="C390" t="str">
            <v>ЮРИДИЧЕСКОЕ УПРАВЛЕНИЕ</v>
          </cell>
          <cell r="D390" t="str">
            <v>Отдел правового обеспечения банковских операций</v>
          </cell>
          <cell r="E390" t="str">
            <v xml:space="preserve">Начальник отдела 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  <cell r="S390">
            <v>1</v>
          </cell>
          <cell r="T390">
            <v>360000</v>
          </cell>
          <cell r="V390" t="str">
            <v>LEG_003</v>
          </cell>
          <cell r="Y390">
            <v>1</v>
          </cell>
          <cell r="AC390" t="str">
            <v>Климова Ольга Александровна</v>
          </cell>
          <cell r="AD390" t="str">
            <v>ЮРИДИЧЕСКОЕ УПРАВЛЕНИЕ_Начальник отдела _Климова Ольга Александровна</v>
          </cell>
          <cell r="AE390" t="b">
            <v>1</v>
          </cell>
          <cell r="AF390">
            <v>10000</v>
          </cell>
          <cell r="AH390" t="str">
            <v>ЮРИДИЧЕСКОЕ УПРАВЛЕНИЕ</v>
          </cell>
          <cell r="AI390" t="str">
            <v>Отдел правового обеспечения банковских операций</v>
          </cell>
          <cell r="AJ390" t="str">
            <v>Отдел правового обеспечения банковских операций</v>
          </cell>
          <cell r="AK390" t="b">
            <v>1</v>
          </cell>
          <cell r="AL390">
            <v>1</v>
          </cell>
          <cell r="AM390">
            <v>1</v>
          </cell>
          <cell r="AN390">
            <v>1</v>
          </cell>
          <cell r="AO390">
            <v>1</v>
          </cell>
          <cell r="AP390">
            <v>1</v>
          </cell>
          <cell r="AQ390">
            <v>1</v>
          </cell>
          <cell r="AR390">
            <v>1</v>
          </cell>
          <cell r="AS390">
            <v>1</v>
          </cell>
          <cell r="AU390">
            <v>1</v>
          </cell>
          <cell r="AV390">
            <v>1</v>
          </cell>
          <cell r="AW390">
            <v>1</v>
          </cell>
          <cell r="AX390">
            <v>1</v>
          </cell>
          <cell r="AY390">
            <v>1</v>
          </cell>
          <cell r="BA390">
            <v>1</v>
          </cell>
          <cell r="BB390">
            <v>1</v>
          </cell>
          <cell r="BC390">
            <v>1</v>
          </cell>
          <cell r="BD390">
            <v>1</v>
          </cell>
          <cell r="BE390">
            <v>1</v>
          </cell>
          <cell r="BF390">
            <v>1</v>
          </cell>
          <cell r="BG390">
            <v>1</v>
          </cell>
          <cell r="BH390">
            <v>1</v>
          </cell>
          <cell r="BI390">
            <v>1</v>
          </cell>
          <cell r="BJ390">
            <v>1</v>
          </cell>
          <cell r="BK390">
            <v>1</v>
          </cell>
          <cell r="BL390">
            <v>1</v>
          </cell>
          <cell r="BM390">
            <v>409546.89999999997</v>
          </cell>
          <cell r="BN390">
            <v>409546.89999999997</v>
          </cell>
          <cell r="BO390">
            <v>409546.89999999997</v>
          </cell>
          <cell r="BP390">
            <v>409546.89999999997</v>
          </cell>
          <cell r="BQ390">
            <v>409546.89999999997</v>
          </cell>
          <cell r="BR390">
            <v>409546.89999999997</v>
          </cell>
          <cell r="BS390">
            <v>409546.89999999997</v>
          </cell>
          <cell r="BT390">
            <v>409546.89999999997</v>
          </cell>
          <cell r="BU390">
            <v>409546.89999999997</v>
          </cell>
          <cell r="BV390">
            <v>409546.89999999997</v>
          </cell>
          <cell r="BW390">
            <v>409546.89999999997</v>
          </cell>
          <cell r="BX390">
            <v>409546.89999999997</v>
          </cell>
          <cell r="BY390">
            <v>0</v>
          </cell>
          <cell r="BZ390">
            <v>0</v>
          </cell>
          <cell r="CA390">
            <v>258552.00000000009</v>
          </cell>
          <cell r="CB390">
            <v>0</v>
          </cell>
          <cell r="CC390">
            <v>0</v>
          </cell>
          <cell r="CD390">
            <v>258552.00000000009</v>
          </cell>
          <cell r="CE390">
            <v>0</v>
          </cell>
          <cell r="CF390">
            <v>0</v>
          </cell>
          <cell r="CG390">
            <v>258552.00000000009</v>
          </cell>
          <cell r="CH390">
            <v>0</v>
          </cell>
          <cell r="CI390">
            <v>0</v>
          </cell>
          <cell r="CJ390">
            <v>258552.00000000009</v>
          </cell>
          <cell r="CW390">
            <v>3657.5</v>
          </cell>
          <cell r="CX390">
            <v>3657.5</v>
          </cell>
          <cell r="CY390">
            <v>3657.5</v>
          </cell>
          <cell r="CZ390">
            <v>3657.5</v>
          </cell>
          <cell r="DA390">
            <v>3657.5</v>
          </cell>
          <cell r="DB390">
            <v>3657.5</v>
          </cell>
          <cell r="DC390">
            <v>3657.5</v>
          </cell>
          <cell r="DD390">
            <v>3657.5</v>
          </cell>
          <cell r="DE390">
            <v>3657.5</v>
          </cell>
          <cell r="DF390">
            <v>3657.5</v>
          </cell>
          <cell r="DG390">
            <v>3657.5</v>
          </cell>
          <cell r="DH390">
            <v>3657.5</v>
          </cell>
          <cell r="DI390">
            <v>65236.172054794522</v>
          </cell>
          <cell r="DJ390">
            <v>65236.172054794522</v>
          </cell>
          <cell r="DK390">
            <v>65236.172054794522</v>
          </cell>
          <cell r="DL390">
            <v>65236.172054794522</v>
          </cell>
          <cell r="DM390">
            <v>65236.172054794522</v>
          </cell>
          <cell r="DN390">
            <v>65236.172054794522</v>
          </cell>
          <cell r="DO390">
            <v>65236.172054794522</v>
          </cell>
          <cell r="DP390">
            <v>65236.172054794522</v>
          </cell>
          <cell r="DQ390">
            <v>65236.172054794522</v>
          </cell>
          <cell r="DR390">
            <v>65236.172054794522</v>
          </cell>
          <cell r="DS390">
            <v>65236.172054794522</v>
          </cell>
          <cell r="DT390">
            <v>65236.172054794522</v>
          </cell>
          <cell r="DU390">
            <v>359.42794520547955</v>
          </cell>
          <cell r="DV390">
            <v>359.42794520547955</v>
          </cell>
          <cell r="DW390">
            <v>359.42794520547955</v>
          </cell>
          <cell r="DX390">
            <v>359.42794520547955</v>
          </cell>
          <cell r="DY390">
            <v>359.42794520547955</v>
          </cell>
          <cell r="DZ390">
            <v>359.42794520547955</v>
          </cell>
          <cell r="EA390">
            <v>359.42794520547955</v>
          </cell>
          <cell r="EB390">
            <v>359.42794520547955</v>
          </cell>
          <cell r="EC390">
            <v>359.42794520547955</v>
          </cell>
          <cell r="ED390">
            <v>359.42794520547955</v>
          </cell>
          <cell r="EE390">
            <v>359.42794520547955</v>
          </cell>
          <cell r="EF390">
            <v>359.42794520547955</v>
          </cell>
          <cell r="EG390">
            <v>3929.2730844793709</v>
          </cell>
          <cell r="EH390">
            <v>3623.1884057971015</v>
          </cell>
          <cell r="EI390">
            <v>4658.9018302828617</v>
          </cell>
          <cell r="EJ390">
            <v>3021.1480362537764</v>
          </cell>
          <cell r="EK390">
            <v>2812.9395218002815</v>
          </cell>
          <cell r="EL390">
            <v>3851.4442916093535</v>
          </cell>
          <cell r="EM390">
            <v>2691.7900403768508</v>
          </cell>
          <cell r="EN390">
            <v>2670.2269692923896</v>
          </cell>
          <cell r="EO390">
            <v>3723.4042553191489</v>
          </cell>
          <cell r="EP390">
            <v>2652.5198938992039</v>
          </cell>
          <cell r="EQ390">
            <v>2652.5198938992039</v>
          </cell>
          <cell r="ER390">
            <v>4774.5358090185673</v>
          </cell>
          <cell r="ES390">
            <v>64842.711198428289</v>
          </cell>
          <cell r="ET390">
            <v>59791.557971014496</v>
          </cell>
          <cell r="EU390">
            <v>54916.705490848588</v>
          </cell>
          <cell r="EV390">
            <v>8798.1873111782479</v>
          </cell>
          <cell r="EW390">
            <v>8191.8424753867794</v>
          </cell>
          <cell r="EX390">
            <v>8011.5543328748281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0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1768.172888015717</v>
          </cell>
          <cell r="FR390">
            <v>0</v>
          </cell>
          <cell r="FS390">
            <v>0</v>
          </cell>
          <cell r="FT390">
            <v>90.634441087613297</v>
          </cell>
          <cell r="FU390">
            <v>0</v>
          </cell>
          <cell r="FV390">
            <v>0</v>
          </cell>
          <cell r="FW390">
            <v>0</v>
          </cell>
          <cell r="FX390">
            <v>0</v>
          </cell>
          <cell r="FY390">
            <v>0</v>
          </cell>
          <cell r="FZ390">
            <v>0</v>
          </cell>
          <cell r="GA390">
            <v>0</v>
          </cell>
          <cell r="GB390">
            <v>0</v>
          </cell>
          <cell r="GC390">
            <v>0</v>
          </cell>
          <cell r="GD390">
            <v>0</v>
          </cell>
          <cell r="GE390">
            <v>0</v>
          </cell>
          <cell r="GF390">
            <v>0</v>
          </cell>
          <cell r="GG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0</v>
          </cell>
          <cell r="GM390">
            <v>0</v>
          </cell>
          <cell r="GN390">
            <v>0</v>
          </cell>
          <cell r="GP390">
            <v>17.549823182711197</v>
          </cell>
          <cell r="GQ390">
            <v>16.182717391304347</v>
          </cell>
          <cell r="GR390">
            <v>14.863327787021632</v>
          </cell>
          <cell r="GS390">
            <v>13.493746223564955</v>
          </cell>
          <cell r="GT390">
            <v>12.563797468354432</v>
          </cell>
          <cell r="GU390">
            <v>12.287290233837689</v>
          </cell>
          <cell r="GV390">
            <v>12.022691790040378</v>
          </cell>
          <cell r="GW390">
            <v>11.926381842456609</v>
          </cell>
          <cell r="GX390">
            <v>11.878803191489363</v>
          </cell>
          <cell r="GY390">
            <v>11.847294429708223</v>
          </cell>
          <cell r="GZ390">
            <v>11.847294429708223</v>
          </cell>
          <cell r="HA390">
            <v>11.847294429708223</v>
          </cell>
          <cell r="HC390">
            <v>16.095243243243246</v>
          </cell>
          <cell r="HD390">
            <v>12.862289416846652</v>
          </cell>
          <cell r="HE390">
            <v>11.950314381270903</v>
          </cell>
          <cell r="HF390">
            <v>11.847294429708223</v>
          </cell>
          <cell r="HH390">
            <v>1228640.7</v>
          </cell>
          <cell r="HI390">
            <v>2457281.4</v>
          </cell>
          <cell r="HJ390">
            <v>3685922.0999999996</v>
          </cell>
          <cell r="HK390">
            <v>4914562.8</v>
          </cell>
          <cell r="HL390">
            <v>258552.00000000009</v>
          </cell>
          <cell r="HM390">
            <v>517104.00000000017</v>
          </cell>
          <cell r="HN390">
            <v>775656.00000000023</v>
          </cell>
          <cell r="HO390">
            <v>1034208.0000000003</v>
          </cell>
          <cell r="HP390">
            <v>0</v>
          </cell>
          <cell r="HQ390">
            <v>0</v>
          </cell>
          <cell r="HR390">
            <v>0</v>
          </cell>
          <cell r="HS390">
            <v>0</v>
          </cell>
          <cell r="HT390">
            <v>10972.5</v>
          </cell>
          <cell r="HU390">
            <v>21945</v>
          </cell>
          <cell r="HV390">
            <v>32917.5</v>
          </cell>
          <cell r="HW390">
            <v>43890</v>
          </cell>
          <cell r="HX390">
            <v>195708.51616438356</v>
          </cell>
          <cell r="HY390">
            <v>391417.03232876712</v>
          </cell>
          <cell r="HZ390">
            <v>587125.54849315062</v>
          </cell>
          <cell r="IA390">
            <v>782834.06465753412</v>
          </cell>
          <cell r="IB390">
            <v>1078.2838356164386</v>
          </cell>
          <cell r="IC390">
            <v>2156.5676712328773</v>
          </cell>
          <cell r="ID390">
            <v>3234.8515068493161</v>
          </cell>
          <cell r="IE390">
            <v>4313.1353424657555</v>
          </cell>
          <cell r="IF390">
            <v>12211.363320559334</v>
          </cell>
          <cell r="IG390">
            <v>21896.895170222746</v>
          </cell>
        </row>
        <row r="391">
          <cell r="A391">
            <v>1367</v>
          </cell>
          <cell r="B391" t="str">
            <v>ЮРИДИЧЕСКОЕ УПРАВЛЕНИЕ</v>
          </cell>
          <cell r="C391" t="str">
            <v>ЮРИДИЧЕСКОЕ УПРАВЛЕНИЕ</v>
          </cell>
          <cell r="D391" t="str">
            <v>Отдел правового обеспечения банковских операций</v>
          </cell>
          <cell r="E391" t="str">
            <v>Главный юрисконсульт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  <cell r="S391">
            <v>1</v>
          </cell>
          <cell r="T391">
            <v>250000</v>
          </cell>
          <cell r="V391" t="str">
            <v>LEG_003</v>
          </cell>
          <cell r="Y391">
            <v>1</v>
          </cell>
          <cell r="AC391" t="str">
            <v>Досекенова Меиз Аскаровна</v>
          </cell>
          <cell r="AD391" t="str">
            <v>ЮРИДИЧЕСКОЕ УПРАВЛЕНИЕ_Главный юрисконсульт_Досекенова Меиз Аскаровна</v>
          </cell>
          <cell r="AE391" t="b">
            <v>1</v>
          </cell>
          <cell r="AF391">
            <v>10000</v>
          </cell>
          <cell r="AH391" t="str">
            <v>ЮРИДИЧЕСКОЕ УПРАВЛЕНИЕ</v>
          </cell>
          <cell r="AI391" t="str">
            <v>Отдел правового обеспечения банковских операций</v>
          </cell>
          <cell r="AJ391" t="str">
            <v>Отдел правового обеспечения банковских операций</v>
          </cell>
          <cell r="AK391" t="b">
            <v>1</v>
          </cell>
          <cell r="AL391">
            <v>1</v>
          </cell>
          <cell r="AM391">
            <v>1</v>
          </cell>
          <cell r="AN391">
            <v>1</v>
          </cell>
          <cell r="AO391">
            <v>1</v>
          </cell>
          <cell r="AP391">
            <v>1</v>
          </cell>
          <cell r="AQ391">
            <v>1</v>
          </cell>
          <cell r="AR391">
            <v>1</v>
          </cell>
          <cell r="AS391">
            <v>1</v>
          </cell>
          <cell r="AU391">
            <v>1</v>
          </cell>
          <cell r="AV391">
            <v>1</v>
          </cell>
          <cell r="AW391">
            <v>1</v>
          </cell>
          <cell r="AX391">
            <v>1</v>
          </cell>
          <cell r="AY391">
            <v>1</v>
          </cell>
          <cell r="BA391">
            <v>1</v>
          </cell>
          <cell r="BB391">
            <v>1</v>
          </cell>
          <cell r="BC391">
            <v>1</v>
          </cell>
          <cell r="BD391">
            <v>1</v>
          </cell>
          <cell r="BE391">
            <v>1</v>
          </cell>
          <cell r="BF391">
            <v>1</v>
          </cell>
          <cell r="BG391">
            <v>1</v>
          </cell>
          <cell r="BH391">
            <v>1</v>
          </cell>
          <cell r="BI391">
            <v>1</v>
          </cell>
          <cell r="BJ391">
            <v>1</v>
          </cell>
          <cell r="BK391">
            <v>1</v>
          </cell>
          <cell r="BL391">
            <v>1</v>
          </cell>
          <cell r="BM391">
            <v>284407.56944444444</v>
          </cell>
          <cell r="BN391">
            <v>284407.56944444444</v>
          </cell>
          <cell r="BO391">
            <v>284407.56944444444</v>
          </cell>
          <cell r="BP391">
            <v>284407.56944444444</v>
          </cell>
          <cell r="BQ391">
            <v>284407.56944444444</v>
          </cell>
          <cell r="BR391">
            <v>284407.56944444444</v>
          </cell>
          <cell r="BS391">
            <v>284407.56944444444</v>
          </cell>
          <cell r="BT391">
            <v>284407.56944444444</v>
          </cell>
          <cell r="BU391">
            <v>284407.56944444444</v>
          </cell>
          <cell r="BV391">
            <v>284407.56944444444</v>
          </cell>
          <cell r="BW391">
            <v>284407.56944444444</v>
          </cell>
          <cell r="BX391">
            <v>284407.56944444444</v>
          </cell>
          <cell r="BY391">
            <v>0</v>
          </cell>
          <cell r="BZ391">
            <v>0</v>
          </cell>
          <cell r="CA391">
            <v>179549.99999999994</v>
          </cell>
          <cell r="CB391">
            <v>0</v>
          </cell>
          <cell r="CC391">
            <v>0</v>
          </cell>
          <cell r="CD391">
            <v>179549.99999999994</v>
          </cell>
          <cell r="CE391">
            <v>0</v>
          </cell>
          <cell r="CF391">
            <v>0</v>
          </cell>
          <cell r="CG391">
            <v>179549.99999999994</v>
          </cell>
          <cell r="CH391">
            <v>0</v>
          </cell>
          <cell r="CI391">
            <v>0</v>
          </cell>
          <cell r="CJ391">
            <v>179549.99999999994</v>
          </cell>
          <cell r="CW391">
            <v>2539.9305555555557</v>
          </cell>
          <cell r="CX391">
            <v>2539.9305555555557</v>
          </cell>
          <cell r="CY391">
            <v>2539.9305555555557</v>
          </cell>
          <cell r="CZ391">
            <v>2539.9305555555557</v>
          </cell>
          <cell r="DA391">
            <v>2539.9305555555557</v>
          </cell>
          <cell r="DB391">
            <v>2539.9305555555557</v>
          </cell>
          <cell r="DC391">
            <v>2539.9305555555557</v>
          </cell>
          <cell r="DD391">
            <v>2539.9305555555557</v>
          </cell>
          <cell r="DE391">
            <v>2539.9305555555557</v>
          </cell>
          <cell r="DF391">
            <v>2539.9305555555557</v>
          </cell>
          <cell r="DG391">
            <v>2539.9305555555557</v>
          </cell>
          <cell r="DH391">
            <v>2539.9305555555557</v>
          </cell>
          <cell r="DI391">
            <v>45302.897260273974</v>
          </cell>
          <cell r="DJ391">
            <v>45302.897260273974</v>
          </cell>
          <cell r="DK391">
            <v>45302.897260273974</v>
          </cell>
          <cell r="DL391">
            <v>45302.897260273974</v>
          </cell>
          <cell r="DM391">
            <v>45302.897260273974</v>
          </cell>
          <cell r="DN391">
            <v>45302.897260273974</v>
          </cell>
          <cell r="DO391">
            <v>45302.897260273974</v>
          </cell>
          <cell r="DP391">
            <v>45302.897260273974</v>
          </cell>
          <cell r="DQ391">
            <v>45302.897260273974</v>
          </cell>
          <cell r="DR391">
            <v>45302.897260273974</v>
          </cell>
          <cell r="DS391">
            <v>45302.897260273974</v>
          </cell>
          <cell r="DT391">
            <v>45302.897260273974</v>
          </cell>
          <cell r="DU391">
            <v>249.60273972602741</v>
          </cell>
          <cell r="DV391">
            <v>249.60273972602741</v>
          </cell>
          <cell r="DW391">
            <v>249.60273972602741</v>
          </cell>
          <cell r="DX391">
            <v>249.60273972602741</v>
          </cell>
          <cell r="DY391">
            <v>249.60273972602741</v>
          </cell>
          <cell r="DZ391">
            <v>249.60273972602741</v>
          </cell>
          <cell r="EA391">
            <v>249.60273972602741</v>
          </cell>
          <cell r="EB391">
            <v>249.60273972602741</v>
          </cell>
          <cell r="EC391">
            <v>249.60273972602741</v>
          </cell>
          <cell r="ED391">
            <v>249.60273972602741</v>
          </cell>
          <cell r="EE391">
            <v>249.60273972602741</v>
          </cell>
          <cell r="EF391">
            <v>249.60273972602741</v>
          </cell>
          <cell r="EG391">
            <v>3929.2730844793709</v>
          </cell>
          <cell r="EH391">
            <v>3623.1884057971015</v>
          </cell>
          <cell r="EI391">
            <v>4658.9018302828617</v>
          </cell>
          <cell r="EJ391">
            <v>3021.1480362537764</v>
          </cell>
          <cell r="EK391">
            <v>2812.9395218002815</v>
          </cell>
          <cell r="EL391">
            <v>3851.4442916093535</v>
          </cell>
          <cell r="EM391">
            <v>2691.7900403768508</v>
          </cell>
          <cell r="EN391">
            <v>2670.2269692923896</v>
          </cell>
          <cell r="EO391">
            <v>3723.4042553191489</v>
          </cell>
          <cell r="EP391">
            <v>2652.5198938992039</v>
          </cell>
          <cell r="EQ391">
            <v>2652.5198938992039</v>
          </cell>
          <cell r="ER391">
            <v>4774.5358090185673</v>
          </cell>
          <cell r="ES391">
            <v>64842.711198428289</v>
          </cell>
          <cell r="ET391">
            <v>59791.557971014496</v>
          </cell>
          <cell r="EU391">
            <v>54916.705490848588</v>
          </cell>
          <cell r="EV391">
            <v>8798.1873111782479</v>
          </cell>
          <cell r="EW391">
            <v>8191.8424753867794</v>
          </cell>
          <cell r="EX391">
            <v>8011.5543328748281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0</v>
          </cell>
          <cell r="FD391">
            <v>0</v>
          </cell>
          <cell r="FE391">
            <v>0</v>
          </cell>
          <cell r="FF391">
            <v>0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1768.172888015717</v>
          </cell>
          <cell r="FR391">
            <v>0</v>
          </cell>
          <cell r="FS391">
            <v>0</v>
          </cell>
          <cell r="FT391">
            <v>90.634441087613297</v>
          </cell>
          <cell r="FU391">
            <v>0</v>
          </cell>
          <cell r="FV391">
            <v>0</v>
          </cell>
          <cell r="FW391">
            <v>0</v>
          </cell>
          <cell r="FX391">
            <v>0</v>
          </cell>
          <cell r="FY391">
            <v>0</v>
          </cell>
          <cell r="FZ391">
            <v>0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0</v>
          </cell>
          <cell r="GF391">
            <v>0</v>
          </cell>
          <cell r="GG391">
            <v>0</v>
          </cell>
          <cell r="GH391">
            <v>0</v>
          </cell>
          <cell r="GI391">
            <v>0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P391">
            <v>17.549823182711197</v>
          </cell>
          <cell r="GQ391">
            <v>16.182717391304347</v>
          </cell>
          <cell r="GR391">
            <v>14.863327787021632</v>
          </cell>
          <cell r="GS391">
            <v>13.493746223564955</v>
          </cell>
          <cell r="GT391">
            <v>12.563797468354432</v>
          </cell>
          <cell r="GU391">
            <v>12.287290233837689</v>
          </cell>
          <cell r="GV391">
            <v>12.022691790040378</v>
          </cell>
          <cell r="GW391">
            <v>11.926381842456609</v>
          </cell>
          <cell r="GX391">
            <v>11.878803191489363</v>
          </cell>
          <cell r="GY391">
            <v>11.847294429708223</v>
          </cell>
          <cell r="GZ391">
            <v>11.847294429708223</v>
          </cell>
          <cell r="HA391">
            <v>11.847294429708223</v>
          </cell>
          <cell r="HC391">
            <v>16.095243243243246</v>
          </cell>
          <cell r="HD391">
            <v>12.862289416846652</v>
          </cell>
          <cell r="HE391">
            <v>11.950314381270903</v>
          </cell>
          <cell r="HF391">
            <v>11.847294429708223</v>
          </cell>
          <cell r="HH391">
            <v>853222.70833333326</v>
          </cell>
          <cell r="HI391">
            <v>1706445.4166666667</v>
          </cell>
          <cell r="HJ391">
            <v>2559668.125</v>
          </cell>
          <cell r="HK391">
            <v>3412890.8333333335</v>
          </cell>
          <cell r="HL391">
            <v>179549.99999999994</v>
          </cell>
          <cell r="HM391">
            <v>359099.99999999988</v>
          </cell>
          <cell r="HN391">
            <v>538649.99999999977</v>
          </cell>
          <cell r="HO391">
            <v>718199.99999999977</v>
          </cell>
          <cell r="HP391">
            <v>0</v>
          </cell>
          <cell r="HQ391">
            <v>0</v>
          </cell>
          <cell r="HR391">
            <v>0</v>
          </cell>
          <cell r="HS391">
            <v>0</v>
          </cell>
          <cell r="HT391">
            <v>7619.791666666667</v>
          </cell>
          <cell r="HU391">
            <v>15239.583333333332</v>
          </cell>
          <cell r="HV391">
            <v>22859.374999999996</v>
          </cell>
          <cell r="HW391">
            <v>30479.166666666661</v>
          </cell>
          <cell r="HX391">
            <v>135908.69178082192</v>
          </cell>
          <cell r="HY391">
            <v>271817.38356164383</v>
          </cell>
          <cell r="HZ391">
            <v>407726.07534246577</v>
          </cell>
          <cell r="IA391">
            <v>543634.76712328766</v>
          </cell>
          <cell r="IB391">
            <v>748.80821917808225</v>
          </cell>
          <cell r="IC391">
            <v>1497.6164383561645</v>
          </cell>
          <cell r="ID391">
            <v>2246.4246575342468</v>
          </cell>
          <cell r="IE391">
            <v>2995.2328767123286</v>
          </cell>
          <cell r="IF391">
            <v>12211.363320559334</v>
          </cell>
          <cell r="IG391">
            <v>21896.895170222746</v>
          </cell>
        </row>
        <row r="392">
          <cell r="A392" t="str">
            <v>в096</v>
          </cell>
          <cell r="B392" t="str">
            <v>ЮРИДИЧЕСКОЕ УПРАВЛЕНИЕ</v>
          </cell>
          <cell r="C392" t="str">
            <v>ЮРИДИЧЕСКОЕ УПРАВЛЕНИЕ</v>
          </cell>
          <cell r="D392" t="str">
            <v>Отдел правового обеспечения банковских операций</v>
          </cell>
          <cell r="E392" t="str">
            <v>Главный юрисконсульт</v>
          </cell>
          <cell r="F392">
            <v>1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  <cell r="S392">
            <v>1</v>
          </cell>
          <cell r="T392">
            <v>200000</v>
          </cell>
          <cell r="V392" t="str">
            <v>LEG_003</v>
          </cell>
          <cell r="Y392">
            <v>1</v>
          </cell>
          <cell r="AC392" t="str">
            <v>вакансия</v>
          </cell>
          <cell r="AD392" t="str">
            <v>ЮРИДИЧЕСКОЕ УПРАВЛЕНИЕ_Главный юрисконсульт_вакансия</v>
          </cell>
          <cell r="AE392" t="b">
            <v>1</v>
          </cell>
          <cell r="AF392">
            <v>10000</v>
          </cell>
          <cell r="AH392" t="str">
            <v>ЮРИДИЧЕСКОЕ УПРАВЛЕНИЕ</v>
          </cell>
          <cell r="AI392" t="str">
            <v>Отдел правового обеспечения банковских операций</v>
          </cell>
          <cell r="AJ392" t="str">
            <v>Отдел правового обеспечения банковских операций</v>
          </cell>
          <cell r="AK392" t="b">
            <v>1</v>
          </cell>
          <cell r="AL392">
            <v>1</v>
          </cell>
          <cell r="AM392">
            <v>1</v>
          </cell>
          <cell r="AN392">
            <v>1</v>
          </cell>
          <cell r="AO392">
            <v>1</v>
          </cell>
          <cell r="AP392">
            <v>1</v>
          </cell>
          <cell r="AQ392">
            <v>1</v>
          </cell>
          <cell r="AR392">
            <v>1</v>
          </cell>
          <cell r="AS392">
            <v>1</v>
          </cell>
          <cell r="AU392">
            <v>1</v>
          </cell>
          <cell r="AV392">
            <v>1</v>
          </cell>
          <cell r="AW392">
            <v>1</v>
          </cell>
          <cell r="AX392">
            <v>1</v>
          </cell>
          <cell r="AY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  <cell r="BJ392">
            <v>1</v>
          </cell>
          <cell r="BK392">
            <v>1</v>
          </cell>
          <cell r="BL392">
            <v>1</v>
          </cell>
          <cell r="BM392">
            <v>227526.05555555556</v>
          </cell>
          <cell r="BN392">
            <v>227526.05555555556</v>
          </cell>
          <cell r="BO392">
            <v>227526.05555555556</v>
          </cell>
          <cell r="BP392">
            <v>227526.05555555556</v>
          </cell>
          <cell r="BQ392">
            <v>227526.05555555556</v>
          </cell>
          <cell r="BR392">
            <v>227526.05555555556</v>
          </cell>
          <cell r="BS392">
            <v>227526.05555555556</v>
          </cell>
          <cell r="BT392">
            <v>227526.05555555556</v>
          </cell>
          <cell r="BU392">
            <v>227526.05555555556</v>
          </cell>
          <cell r="BV392">
            <v>227526.05555555556</v>
          </cell>
          <cell r="BW392">
            <v>227526.05555555556</v>
          </cell>
          <cell r="BX392">
            <v>227526.05555555556</v>
          </cell>
          <cell r="BY392">
            <v>0</v>
          </cell>
          <cell r="BZ392">
            <v>0</v>
          </cell>
          <cell r="CA392">
            <v>143640</v>
          </cell>
          <cell r="CB392">
            <v>0</v>
          </cell>
          <cell r="CC392">
            <v>0</v>
          </cell>
          <cell r="CD392">
            <v>143640</v>
          </cell>
          <cell r="CE392">
            <v>0</v>
          </cell>
          <cell r="CF392">
            <v>0</v>
          </cell>
          <cell r="CG392">
            <v>143640</v>
          </cell>
          <cell r="CH392">
            <v>0</v>
          </cell>
          <cell r="CI392">
            <v>0</v>
          </cell>
          <cell r="CJ392">
            <v>143640</v>
          </cell>
          <cell r="CW392">
            <v>2031.9444444444446</v>
          </cell>
          <cell r="CX392">
            <v>2031.9444444444446</v>
          </cell>
          <cell r="CY392">
            <v>2031.9444444444446</v>
          </cell>
          <cell r="CZ392">
            <v>2031.9444444444446</v>
          </cell>
          <cell r="DA392">
            <v>2031.9444444444446</v>
          </cell>
          <cell r="DB392">
            <v>2031.9444444444446</v>
          </cell>
          <cell r="DC392">
            <v>2031.9444444444446</v>
          </cell>
          <cell r="DD392">
            <v>2031.9444444444446</v>
          </cell>
          <cell r="DE392">
            <v>2031.9444444444446</v>
          </cell>
          <cell r="DF392">
            <v>2031.9444444444446</v>
          </cell>
          <cell r="DG392">
            <v>2031.9444444444446</v>
          </cell>
          <cell r="DH392">
            <v>2031.9444444444446</v>
          </cell>
          <cell r="DI392">
            <v>36242.317808219173</v>
          </cell>
          <cell r="DJ392">
            <v>36242.317808219173</v>
          </cell>
          <cell r="DK392">
            <v>36242.317808219173</v>
          </cell>
          <cell r="DL392">
            <v>36242.317808219173</v>
          </cell>
          <cell r="DM392">
            <v>36242.317808219173</v>
          </cell>
          <cell r="DN392">
            <v>36242.317808219173</v>
          </cell>
          <cell r="DO392">
            <v>36242.317808219173</v>
          </cell>
          <cell r="DP392">
            <v>36242.317808219173</v>
          </cell>
          <cell r="DQ392">
            <v>36242.317808219173</v>
          </cell>
          <cell r="DR392">
            <v>36242.317808219173</v>
          </cell>
          <cell r="DS392">
            <v>36242.317808219173</v>
          </cell>
          <cell r="DT392">
            <v>36242.317808219173</v>
          </cell>
          <cell r="DU392">
            <v>199.68219178082191</v>
          </cell>
          <cell r="DV392">
            <v>199.68219178082191</v>
          </cell>
          <cell r="DW392">
            <v>199.68219178082191</v>
          </cell>
          <cell r="DX392">
            <v>199.68219178082191</v>
          </cell>
          <cell r="DY392">
            <v>199.68219178082191</v>
          </cell>
          <cell r="DZ392">
            <v>199.68219178082191</v>
          </cell>
          <cell r="EA392">
            <v>199.68219178082191</v>
          </cell>
          <cell r="EB392">
            <v>199.68219178082191</v>
          </cell>
          <cell r="EC392">
            <v>199.68219178082191</v>
          </cell>
          <cell r="ED392">
            <v>199.68219178082191</v>
          </cell>
          <cell r="EE392">
            <v>199.68219178082191</v>
          </cell>
          <cell r="EF392">
            <v>199.68219178082191</v>
          </cell>
          <cell r="EG392">
            <v>3929.2730844793709</v>
          </cell>
          <cell r="EH392">
            <v>3623.1884057971015</v>
          </cell>
          <cell r="EI392">
            <v>4658.9018302828617</v>
          </cell>
          <cell r="EJ392">
            <v>3021.1480362537764</v>
          </cell>
          <cell r="EK392">
            <v>2812.9395218002815</v>
          </cell>
          <cell r="EL392">
            <v>3851.4442916093535</v>
          </cell>
          <cell r="EM392">
            <v>2691.7900403768508</v>
          </cell>
          <cell r="EN392">
            <v>2670.2269692923896</v>
          </cell>
          <cell r="EO392">
            <v>3723.4042553191489</v>
          </cell>
          <cell r="EP392">
            <v>2652.5198938992039</v>
          </cell>
          <cell r="EQ392">
            <v>2652.5198938992039</v>
          </cell>
          <cell r="ER392">
            <v>4774.5358090185673</v>
          </cell>
          <cell r="ES392">
            <v>64842.711198428289</v>
          </cell>
          <cell r="ET392">
            <v>59791.557971014496</v>
          </cell>
          <cell r="EU392">
            <v>54916.705490848588</v>
          </cell>
          <cell r="EV392">
            <v>8798.1873111782479</v>
          </cell>
          <cell r="EW392">
            <v>8191.8424753867794</v>
          </cell>
          <cell r="EX392">
            <v>8011.5543328748281</v>
          </cell>
          <cell r="EY392">
            <v>0</v>
          </cell>
          <cell r="EZ392">
            <v>0</v>
          </cell>
          <cell r="FA392">
            <v>0</v>
          </cell>
          <cell r="FB392">
            <v>0</v>
          </cell>
          <cell r="FC392">
            <v>0</v>
          </cell>
          <cell r="FD392">
            <v>0</v>
          </cell>
          <cell r="FE392">
            <v>0</v>
          </cell>
          <cell r="FF392">
            <v>0</v>
          </cell>
          <cell r="FG392">
            <v>0</v>
          </cell>
          <cell r="FH392">
            <v>0</v>
          </cell>
          <cell r="FI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N392">
            <v>0</v>
          </cell>
          <cell r="FO392">
            <v>0</v>
          </cell>
          <cell r="FP392">
            <v>0</v>
          </cell>
          <cell r="FQ392">
            <v>1768.172888015717</v>
          </cell>
          <cell r="FR392">
            <v>0</v>
          </cell>
          <cell r="FS392">
            <v>0</v>
          </cell>
          <cell r="FT392">
            <v>90.634441087613297</v>
          </cell>
          <cell r="FU392">
            <v>0</v>
          </cell>
          <cell r="FV392">
            <v>0</v>
          </cell>
          <cell r="FW392">
            <v>0</v>
          </cell>
          <cell r="FX392">
            <v>0</v>
          </cell>
          <cell r="FY392">
            <v>0</v>
          </cell>
          <cell r="FZ392">
            <v>0</v>
          </cell>
          <cell r="GA392">
            <v>0</v>
          </cell>
          <cell r="GB392">
            <v>0</v>
          </cell>
          <cell r="GC392">
            <v>0</v>
          </cell>
          <cell r="GD392">
            <v>0</v>
          </cell>
          <cell r="GE392">
            <v>0</v>
          </cell>
          <cell r="GF392">
            <v>0</v>
          </cell>
          <cell r="GG392">
            <v>0</v>
          </cell>
          <cell r="GH392">
            <v>0</v>
          </cell>
          <cell r="GI392">
            <v>0</v>
          </cell>
          <cell r="GJ392">
            <v>0</v>
          </cell>
          <cell r="GK392">
            <v>0</v>
          </cell>
          <cell r="GL392">
            <v>0</v>
          </cell>
          <cell r="GM392">
            <v>0</v>
          </cell>
          <cell r="GN392">
            <v>0</v>
          </cell>
          <cell r="GP392">
            <v>17.549823182711197</v>
          </cell>
          <cell r="GQ392">
            <v>16.182717391304347</v>
          </cell>
          <cell r="GR392">
            <v>14.863327787021632</v>
          </cell>
          <cell r="GS392">
            <v>13.493746223564955</v>
          </cell>
          <cell r="GT392">
            <v>12.563797468354432</v>
          </cell>
          <cell r="GU392">
            <v>12.287290233837689</v>
          </cell>
          <cell r="GV392">
            <v>12.022691790040378</v>
          </cell>
          <cell r="GW392">
            <v>11.926381842456609</v>
          </cell>
          <cell r="GX392">
            <v>11.878803191489363</v>
          </cell>
          <cell r="GY392">
            <v>11.847294429708223</v>
          </cell>
          <cell r="GZ392">
            <v>11.847294429708223</v>
          </cell>
          <cell r="HA392">
            <v>11.847294429708223</v>
          </cell>
          <cell r="HC392">
            <v>16.095243243243246</v>
          </cell>
          <cell r="HD392">
            <v>12.862289416846652</v>
          </cell>
          <cell r="HE392">
            <v>11.950314381270903</v>
          </cell>
          <cell r="HF392">
            <v>11.847294429708223</v>
          </cell>
          <cell r="HH392">
            <v>682578.16666666674</v>
          </cell>
          <cell r="HI392">
            <v>1365156.3333333333</v>
          </cell>
          <cell r="HJ392">
            <v>2047734.4999999998</v>
          </cell>
          <cell r="HK392">
            <v>2730312.6666666665</v>
          </cell>
          <cell r="HL392">
            <v>143640</v>
          </cell>
          <cell r="HM392">
            <v>287280</v>
          </cell>
          <cell r="HN392">
            <v>430920</v>
          </cell>
          <cell r="HO392">
            <v>574560</v>
          </cell>
          <cell r="HP392">
            <v>0</v>
          </cell>
          <cell r="HQ392">
            <v>0</v>
          </cell>
          <cell r="HR392">
            <v>0</v>
          </cell>
          <cell r="HS392">
            <v>0</v>
          </cell>
          <cell r="HT392">
            <v>6095.8333333333339</v>
          </cell>
          <cell r="HU392">
            <v>12191.666666666668</v>
          </cell>
          <cell r="HV392">
            <v>18287.500000000004</v>
          </cell>
          <cell r="HW392">
            <v>24383.333333333339</v>
          </cell>
          <cell r="HX392">
            <v>108726.95342465752</v>
          </cell>
          <cell r="HY392">
            <v>217453.90684931504</v>
          </cell>
          <cell r="HZ392">
            <v>326180.86027397256</v>
          </cell>
          <cell r="IA392">
            <v>434907.81369863008</v>
          </cell>
          <cell r="IB392">
            <v>599.04657534246576</v>
          </cell>
          <cell r="IC392">
            <v>1198.0931506849315</v>
          </cell>
          <cell r="ID392">
            <v>1797.1397260273975</v>
          </cell>
          <cell r="IE392">
            <v>2396.1863013698635</v>
          </cell>
          <cell r="IF392">
            <v>12211.363320559334</v>
          </cell>
          <cell r="IG392">
            <v>21896.895170222746</v>
          </cell>
        </row>
        <row r="393">
          <cell r="A393" t="str">
            <v>в097</v>
          </cell>
          <cell r="B393" t="str">
            <v>ЮРИДИЧЕСКОЕ УПРАВЛЕНИЕ</v>
          </cell>
          <cell r="C393" t="str">
            <v>ЮРИДИЧЕСКОЕ УПРАВЛЕНИЕ</v>
          </cell>
          <cell r="D393" t="str">
            <v>Отдел правового обеспечения банковских операций</v>
          </cell>
          <cell r="E393" t="str">
            <v>Главный юрисконсульт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  <cell r="S393">
            <v>1</v>
          </cell>
          <cell r="T393">
            <v>350000</v>
          </cell>
          <cell r="V393" t="str">
            <v>LEG_003</v>
          </cell>
          <cell r="Y393">
            <v>1</v>
          </cell>
          <cell r="AC393" t="str">
            <v>вакансия</v>
          </cell>
          <cell r="AD393" t="str">
            <v>ЮРИДИЧЕСКОЕ УПРАВЛЕНИЕ_Главный юрисконсульт_вакансия</v>
          </cell>
          <cell r="AE393" t="b">
            <v>1</v>
          </cell>
          <cell r="AF393">
            <v>10000</v>
          </cell>
          <cell r="AH393" t="str">
            <v>ЮРИДИЧЕСКОЕ УПРАВЛЕНИЕ</v>
          </cell>
          <cell r="AI393" t="str">
            <v>Отдел правового обеспечения банковских операций</v>
          </cell>
          <cell r="AJ393" t="str">
            <v>Отдел правового обеспечения банковских операций</v>
          </cell>
          <cell r="AK393" t="b">
            <v>0</v>
          </cell>
          <cell r="AL393">
            <v>0.5</v>
          </cell>
          <cell r="AM393">
            <v>1</v>
          </cell>
          <cell r="AN393">
            <v>1</v>
          </cell>
          <cell r="AO393">
            <v>1</v>
          </cell>
          <cell r="AP393">
            <v>0.5</v>
          </cell>
          <cell r="AQ393">
            <v>0.7142857142857143</v>
          </cell>
          <cell r="AR393">
            <v>0.8</v>
          </cell>
          <cell r="AS393">
            <v>0.84615384615384615</v>
          </cell>
          <cell r="AU393">
            <v>0.5</v>
          </cell>
          <cell r="AV393">
            <v>0.75</v>
          </cell>
          <cell r="AW393">
            <v>0.83333333333333337</v>
          </cell>
          <cell r="AX393">
            <v>0.875</v>
          </cell>
          <cell r="AY393">
            <v>0.73958333333333337</v>
          </cell>
          <cell r="BA393">
            <v>0</v>
          </cell>
          <cell r="BB393">
            <v>0.5</v>
          </cell>
          <cell r="BC393">
            <v>1</v>
          </cell>
          <cell r="BD393">
            <v>1</v>
          </cell>
          <cell r="BE393">
            <v>1</v>
          </cell>
          <cell r="BF393">
            <v>1</v>
          </cell>
          <cell r="BG393">
            <v>1</v>
          </cell>
          <cell r="BH393">
            <v>1</v>
          </cell>
          <cell r="BI393">
            <v>1</v>
          </cell>
          <cell r="BJ393">
            <v>1</v>
          </cell>
          <cell r="BK393">
            <v>1</v>
          </cell>
          <cell r="BL393">
            <v>1</v>
          </cell>
          <cell r="BM393">
            <v>0</v>
          </cell>
          <cell r="BN393">
            <v>398170.59722222225</v>
          </cell>
          <cell r="BO393">
            <v>398170.59722222225</v>
          </cell>
          <cell r="BP393">
            <v>398170.59722222225</v>
          </cell>
          <cell r="BQ393">
            <v>398170.59722222225</v>
          </cell>
          <cell r="BR393">
            <v>398170.59722222225</v>
          </cell>
          <cell r="BS393">
            <v>398170.59722222225</v>
          </cell>
          <cell r="BT393">
            <v>398170.59722222225</v>
          </cell>
          <cell r="BU393">
            <v>398170.59722222225</v>
          </cell>
          <cell r="BV393">
            <v>398170.59722222225</v>
          </cell>
          <cell r="BW393">
            <v>398170.59722222225</v>
          </cell>
          <cell r="BX393">
            <v>398170.59722222225</v>
          </cell>
          <cell r="BY393">
            <v>0</v>
          </cell>
          <cell r="BZ393">
            <v>0</v>
          </cell>
          <cell r="CA393">
            <v>251370</v>
          </cell>
          <cell r="CB393">
            <v>0</v>
          </cell>
          <cell r="CC393">
            <v>0</v>
          </cell>
          <cell r="CD393">
            <v>251370</v>
          </cell>
          <cell r="CE393">
            <v>0</v>
          </cell>
          <cell r="CF393">
            <v>0</v>
          </cell>
          <cell r="CG393">
            <v>251370</v>
          </cell>
          <cell r="CH393">
            <v>0</v>
          </cell>
          <cell r="CI393">
            <v>0</v>
          </cell>
          <cell r="CJ393">
            <v>251370</v>
          </cell>
          <cell r="CW393">
            <v>0</v>
          </cell>
          <cell r="CX393">
            <v>3555.9027777777778</v>
          </cell>
          <cell r="CY393">
            <v>3555.9027777777778</v>
          </cell>
          <cell r="CZ393">
            <v>3555.9027777777778</v>
          </cell>
          <cell r="DA393">
            <v>3555.9027777777778</v>
          </cell>
          <cell r="DB393">
            <v>3555.9027777777778</v>
          </cell>
          <cell r="DC393">
            <v>3555.9027777777778</v>
          </cell>
          <cell r="DD393">
            <v>3555.9027777777778</v>
          </cell>
          <cell r="DE393">
            <v>3555.9027777777778</v>
          </cell>
          <cell r="DF393">
            <v>3555.9027777777778</v>
          </cell>
          <cell r="DG393">
            <v>3555.9027777777778</v>
          </cell>
          <cell r="DH393">
            <v>3555.9027777777778</v>
          </cell>
          <cell r="DI393">
            <v>0</v>
          </cell>
          <cell r="DJ393">
            <v>63424.056164383568</v>
          </cell>
          <cell r="DK393">
            <v>63424.056164383568</v>
          </cell>
          <cell r="DL393">
            <v>63424.056164383568</v>
          </cell>
          <cell r="DM393">
            <v>63424.056164383568</v>
          </cell>
          <cell r="DN393">
            <v>63424.056164383568</v>
          </cell>
          <cell r="DO393">
            <v>63424.056164383568</v>
          </cell>
          <cell r="DP393">
            <v>63424.056164383568</v>
          </cell>
          <cell r="DQ393">
            <v>63424.056164383568</v>
          </cell>
          <cell r="DR393">
            <v>63424.056164383568</v>
          </cell>
          <cell r="DS393">
            <v>63424.056164383568</v>
          </cell>
          <cell r="DT393">
            <v>63424.056164383568</v>
          </cell>
          <cell r="DU393">
            <v>0</v>
          </cell>
          <cell r="DV393">
            <v>349.44383561643838</v>
          </cell>
          <cell r="DW393">
            <v>349.44383561643838</v>
          </cell>
          <cell r="DX393">
            <v>349.44383561643838</v>
          </cell>
          <cell r="DY393">
            <v>349.44383561643838</v>
          </cell>
          <cell r="DZ393">
            <v>349.44383561643838</v>
          </cell>
          <cell r="EA393">
            <v>349.44383561643838</v>
          </cell>
          <cell r="EB393">
            <v>349.44383561643838</v>
          </cell>
          <cell r="EC393">
            <v>349.44383561643838</v>
          </cell>
          <cell r="ED393">
            <v>349.44383561643838</v>
          </cell>
          <cell r="EE393">
            <v>349.44383561643838</v>
          </cell>
          <cell r="EF393">
            <v>349.44383561643838</v>
          </cell>
          <cell r="EG393">
            <v>0</v>
          </cell>
          <cell r="EH393">
            <v>1811.5942028985507</v>
          </cell>
          <cell r="EI393">
            <v>4658.9018302828617</v>
          </cell>
          <cell r="EJ393">
            <v>3021.1480362537764</v>
          </cell>
          <cell r="EK393">
            <v>2812.9395218002815</v>
          </cell>
          <cell r="EL393">
            <v>3851.4442916093535</v>
          </cell>
          <cell r="EM393">
            <v>2691.7900403768508</v>
          </cell>
          <cell r="EN393">
            <v>2670.2269692923896</v>
          </cell>
          <cell r="EO393">
            <v>3723.4042553191489</v>
          </cell>
          <cell r="EP393">
            <v>2652.5198938992039</v>
          </cell>
          <cell r="EQ393">
            <v>2652.5198938992039</v>
          </cell>
          <cell r="ER393">
            <v>4774.5358090185673</v>
          </cell>
          <cell r="ES393">
            <v>0</v>
          </cell>
          <cell r="ET393">
            <v>29895.778985507248</v>
          </cell>
          <cell r="EU393">
            <v>54916.705490848588</v>
          </cell>
          <cell r="EV393">
            <v>8798.1873111782479</v>
          </cell>
          <cell r="EW393">
            <v>8191.8424753867794</v>
          </cell>
          <cell r="EX393">
            <v>8011.5543328748281</v>
          </cell>
          <cell r="EY393">
            <v>0</v>
          </cell>
          <cell r="EZ393">
            <v>0</v>
          </cell>
          <cell r="FA393">
            <v>0</v>
          </cell>
          <cell r="FB393">
            <v>0</v>
          </cell>
          <cell r="FC393">
            <v>0</v>
          </cell>
          <cell r="FD393">
            <v>0</v>
          </cell>
          <cell r="FE393">
            <v>0</v>
          </cell>
          <cell r="FF393">
            <v>0</v>
          </cell>
          <cell r="FG393">
            <v>0</v>
          </cell>
          <cell r="FH393">
            <v>0</v>
          </cell>
          <cell r="FI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N393">
            <v>0</v>
          </cell>
          <cell r="FO393">
            <v>0</v>
          </cell>
          <cell r="FP393">
            <v>0</v>
          </cell>
          <cell r="FQ393">
            <v>0</v>
          </cell>
          <cell r="FR393">
            <v>0</v>
          </cell>
          <cell r="FS393">
            <v>0</v>
          </cell>
          <cell r="FT393">
            <v>90.634441087613297</v>
          </cell>
          <cell r="FU393">
            <v>0</v>
          </cell>
          <cell r="FV393">
            <v>0</v>
          </cell>
          <cell r="FW393">
            <v>0</v>
          </cell>
          <cell r="FX393">
            <v>0</v>
          </cell>
          <cell r="FY393">
            <v>0</v>
          </cell>
          <cell r="FZ393">
            <v>0</v>
          </cell>
          <cell r="GA393">
            <v>0</v>
          </cell>
          <cell r="GB393">
            <v>0</v>
          </cell>
          <cell r="GC393">
            <v>0</v>
          </cell>
          <cell r="GD393">
            <v>0</v>
          </cell>
          <cell r="GE393">
            <v>0</v>
          </cell>
          <cell r="GF393">
            <v>0</v>
          </cell>
          <cell r="GG393">
            <v>0</v>
          </cell>
          <cell r="GH393">
            <v>0</v>
          </cell>
          <cell r="GI393">
            <v>0</v>
          </cell>
          <cell r="GJ393">
            <v>0</v>
          </cell>
          <cell r="GK393">
            <v>0</v>
          </cell>
          <cell r="GL393">
            <v>0</v>
          </cell>
          <cell r="GM393">
            <v>0</v>
          </cell>
          <cell r="GN393">
            <v>0</v>
          </cell>
          <cell r="GP393">
            <v>0</v>
          </cell>
          <cell r="GQ393">
            <v>8.0913586956521737</v>
          </cell>
          <cell r="GR393">
            <v>14.863327787021632</v>
          </cell>
          <cell r="GS393">
            <v>13.493746223564955</v>
          </cell>
          <cell r="GT393">
            <v>12.563797468354432</v>
          </cell>
          <cell r="GU393">
            <v>12.287290233837689</v>
          </cell>
          <cell r="GV393">
            <v>12.022691790040378</v>
          </cell>
          <cell r="GW393">
            <v>11.926381842456609</v>
          </cell>
          <cell r="GX393">
            <v>11.878803191489363</v>
          </cell>
          <cell r="GY393">
            <v>11.847294429708223</v>
          </cell>
          <cell r="GZ393">
            <v>11.847294429708223</v>
          </cell>
          <cell r="HA393">
            <v>11.847294429708223</v>
          </cell>
          <cell r="HC393">
            <v>8.047621621621623</v>
          </cell>
          <cell r="HD393">
            <v>12.862289416846652</v>
          </cell>
          <cell r="HE393">
            <v>11.950314381270903</v>
          </cell>
          <cell r="HF393">
            <v>11.847294429708223</v>
          </cell>
          <cell r="HH393">
            <v>796341.1944444445</v>
          </cell>
          <cell r="HI393">
            <v>1990852.9861111112</v>
          </cell>
          <cell r="HJ393">
            <v>3185364.777777778</v>
          </cell>
          <cell r="HK393">
            <v>4379876.569444444</v>
          </cell>
          <cell r="HL393">
            <v>251370</v>
          </cell>
          <cell r="HM393">
            <v>502740</v>
          </cell>
          <cell r="HN393">
            <v>754110</v>
          </cell>
          <cell r="HO393">
            <v>1005480</v>
          </cell>
          <cell r="HP393">
            <v>0</v>
          </cell>
          <cell r="HQ393">
            <v>0</v>
          </cell>
          <cell r="HR393">
            <v>0</v>
          </cell>
          <cell r="HS393">
            <v>0</v>
          </cell>
          <cell r="HT393">
            <v>7111.8055555555557</v>
          </cell>
          <cell r="HU393">
            <v>17779.513888888891</v>
          </cell>
          <cell r="HV393">
            <v>28447.222222222223</v>
          </cell>
          <cell r="HW393">
            <v>39114.930555555562</v>
          </cell>
          <cell r="HX393">
            <v>126848.11232876714</v>
          </cell>
          <cell r="HY393">
            <v>317120.28082191781</v>
          </cell>
          <cell r="HZ393">
            <v>507392.44931506843</v>
          </cell>
          <cell r="IA393">
            <v>697664.61780821905</v>
          </cell>
          <cell r="IB393">
            <v>698.88767123287676</v>
          </cell>
          <cell r="IC393">
            <v>1747.2191780821918</v>
          </cell>
          <cell r="ID393">
            <v>2795.5506849315066</v>
          </cell>
          <cell r="IE393">
            <v>3843.8821917808214</v>
          </cell>
          <cell r="IF393">
            <v>6470.4960331814127</v>
          </cell>
          <cell r="IG393">
            <v>16156.027882844824</v>
          </cell>
        </row>
        <row r="394">
          <cell r="B394" t="str">
            <v>ЮРИДИЧЕСКОЕ УПРАВЛЕНИЕ</v>
          </cell>
          <cell r="C394" t="str">
            <v>ЮРИДИЧЕСКОЕ УПРАВЛЕНИЕ</v>
          </cell>
          <cell r="D394" t="str">
            <v>Отдел правового обеспечения банковских операций</v>
          </cell>
          <cell r="E394" t="str">
            <v>Главный юрисконсульт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0</v>
          </cell>
          <cell r="AD394" t="str">
            <v>ЮРИДИЧЕСКОЕ УПРАВЛЕНИЕ_Главный юрисконсульт_0</v>
          </cell>
          <cell r="AE394" t="b">
            <v>0</v>
          </cell>
          <cell r="AF394">
            <v>10000</v>
          </cell>
          <cell r="AH394" t="str">
            <v>ЮРИДИЧЕСКОЕ УПРАВЛЕНИЕ</v>
          </cell>
          <cell r="AI394" t="str">
            <v>Отдел правового обеспечения банковских операций</v>
          </cell>
          <cell r="AJ394" t="str">
            <v>Отдел правового обеспечения банковских операций</v>
          </cell>
          <cell r="AK394" t="b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X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G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C394">
            <v>0</v>
          </cell>
          <cell r="HD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T394">
            <v>0</v>
          </cell>
          <cell r="HU394">
            <v>0</v>
          </cell>
          <cell r="HV394">
            <v>0</v>
          </cell>
          <cell r="HW394">
            <v>0</v>
          </cell>
          <cell r="HX394">
            <v>0</v>
          </cell>
          <cell r="HY394">
            <v>0</v>
          </cell>
          <cell r="HZ394">
            <v>0</v>
          </cell>
          <cell r="IA394">
            <v>0</v>
          </cell>
          <cell r="IB394">
            <v>0</v>
          </cell>
          <cell r="IC394">
            <v>0</v>
          </cell>
          <cell r="ID394">
            <v>0</v>
          </cell>
          <cell r="IE394">
            <v>0</v>
          </cell>
          <cell r="IF394">
            <v>0</v>
          </cell>
          <cell r="IG394">
            <v>0</v>
          </cell>
        </row>
        <row r="395">
          <cell r="B395" t="str">
            <v>ЮРИДИЧЕСКОЕ УПРАВЛЕНИЕ</v>
          </cell>
          <cell r="C395" t="str">
            <v>ЮРИДИЧЕСКОЕ УПРАВЛЕНИЕ</v>
          </cell>
          <cell r="D395" t="str">
            <v>Отдел по организации правового обеспечения деятельности филиалов</v>
          </cell>
          <cell r="E395" t="str">
            <v>Начальник отдела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 t="str">
            <v>ЮРИДИЧЕСКОЕ УПРАВЛЕНИЕ_Начальник отдела_0</v>
          </cell>
          <cell r="AE395" t="b">
            <v>0</v>
          </cell>
          <cell r="AF395">
            <v>10000</v>
          </cell>
          <cell r="AH395" t="str">
            <v>ЮРИДИЧЕСКОЕ УПРАВЛЕНИЕ</v>
          </cell>
          <cell r="AI395" t="str">
            <v>Отдел по организации правового обеспечения деятельности филиалов</v>
          </cell>
          <cell r="AJ395" t="str">
            <v>Отдел по организации правового обеспечения деятельности филиалов</v>
          </cell>
          <cell r="AK395" t="b">
            <v>1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0</v>
          </cell>
          <cell r="EU395">
            <v>0</v>
          </cell>
          <cell r="EV395">
            <v>0</v>
          </cell>
          <cell r="EW395">
            <v>0</v>
          </cell>
          <cell r="EX395">
            <v>0</v>
          </cell>
          <cell r="EY395">
            <v>0</v>
          </cell>
          <cell r="EZ395">
            <v>0</v>
          </cell>
          <cell r="FA395">
            <v>0</v>
          </cell>
          <cell r="FB395">
            <v>0</v>
          </cell>
          <cell r="FC395">
            <v>0</v>
          </cell>
          <cell r="FD395">
            <v>0</v>
          </cell>
          <cell r="FE395">
            <v>0</v>
          </cell>
          <cell r="FF395">
            <v>0</v>
          </cell>
          <cell r="FG395">
            <v>0</v>
          </cell>
          <cell r="FH395">
            <v>0</v>
          </cell>
          <cell r="FI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N395">
            <v>0</v>
          </cell>
          <cell r="FO395">
            <v>0</v>
          </cell>
          <cell r="FP395">
            <v>0</v>
          </cell>
          <cell r="FQ395">
            <v>0</v>
          </cell>
          <cell r="FR395">
            <v>0</v>
          </cell>
          <cell r="FS395">
            <v>0</v>
          </cell>
          <cell r="FT395">
            <v>0</v>
          </cell>
          <cell r="FU395">
            <v>0</v>
          </cell>
          <cell r="FV395">
            <v>0</v>
          </cell>
          <cell r="FW395">
            <v>0</v>
          </cell>
          <cell r="FX395">
            <v>0</v>
          </cell>
          <cell r="FY395">
            <v>0</v>
          </cell>
          <cell r="FZ395">
            <v>0</v>
          </cell>
          <cell r="GA395">
            <v>0</v>
          </cell>
          <cell r="GB395">
            <v>0</v>
          </cell>
          <cell r="GC395">
            <v>0</v>
          </cell>
          <cell r="GD395">
            <v>0</v>
          </cell>
          <cell r="GE395">
            <v>0</v>
          </cell>
          <cell r="GF395">
            <v>0</v>
          </cell>
          <cell r="GG395">
            <v>0</v>
          </cell>
          <cell r="GH395">
            <v>0</v>
          </cell>
          <cell r="GI395">
            <v>0</v>
          </cell>
          <cell r="GJ395">
            <v>0</v>
          </cell>
          <cell r="GK395">
            <v>0</v>
          </cell>
          <cell r="GL395">
            <v>0</v>
          </cell>
          <cell r="GM395">
            <v>0</v>
          </cell>
          <cell r="GN395">
            <v>0</v>
          </cell>
          <cell r="GP395">
            <v>0</v>
          </cell>
          <cell r="GQ395">
            <v>0</v>
          </cell>
          <cell r="GR395">
            <v>0</v>
          </cell>
          <cell r="GS395">
            <v>0</v>
          </cell>
          <cell r="GT395">
            <v>0</v>
          </cell>
          <cell r="GU395">
            <v>0</v>
          </cell>
          <cell r="GV395">
            <v>0</v>
          </cell>
          <cell r="GW395">
            <v>0</v>
          </cell>
          <cell r="GX395">
            <v>0</v>
          </cell>
          <cell r="GY395">
            <v>0</v>
          </cell>
          <cell r="GZ395">
            <v>0</v>
          </cell>
          <cell r="HA395">
            <v>0</v>
          </cell>
          <cell r="HC395">
            <v>0</v>
          </cell>
          <cell r="HD395">
            <v>0</v>
          </cell>
          <cell r="HE395">
            <v>0</v>
          </cell>
          <cell r="HF395">
            <v>0</v>
          </cell>
          <cell r="HH395">
            <v>0</v>
          </cell>
          <cell r="HI395">
            <v>0</v>
          </cell>
          <cell r="HJ395">
            <v>0</v>
          </cell>
          <cell r="HK395">
            <v>0</v>
          </cell>
          <cell r="HL395">
            <v>0</v>
          </cell>
          <cell r="HM395">
            <v>0</v>
          </cell>
          <cell r="HN395">
            <v>0</v>
          </cell>
          <cell r="HO395">
            <v>0</v>
          </cell>
          <cell r="HP395">
            <v>0</v>
          </cell>
          <cell r="HQ395">
            <v>0</v>
          </cell>
          <cell r="HR395">
            <v>0</v>
          </cell>
          <cell r="HS395">
            <v>0</v>
          </cell>
          <cell r="HT395">
            <v>0</v>
          </cell>
          <cell r="HU395">
            <v>0</v>
          </cell>
          <cell r="HV395">
            <v>0</v>
          </cell>
          <cell r="HW395">
            <v>0</v>
          </cell>
          <cell r="HX395">
            <v>0</v>
          </cell>
          <cell r="HY395">
            <v>0</v>
          </cell>
          <cell r="HZ395">
            <v>0</v>
          </cell>
          <cell r="IA395">
            <v>0</v>
          </cell>
          <cell r="IB395">
            <v>0</v>
          </cell>
          <cell r="IC395">
            <v>0</v>
          </cell>
          <cell r="ID395">
            <v>0</v>
          </cell>
          <cell r="IE395">
            <v>0</v>
          </cell>
          <cell r="IF395">
            <v>0</v>
          </cell>
          <cell r="IG395">
            <v>0</v>
          </cell>
        </row>
        <row r="396">
          <cell r="B396" t="str">
            <v>ЮРИДИЧЕСКОЕ УПРАВЛЕНИЕ</v>
          </cell>
          <cell r="C396" t="str">
            <v>ЮРИДИЧЕСКОЕ УПРАВЛЕНИЕ</v>
          </cell>
          <cell r="D396" t="str">
            <v>Отдел по организации правового обеспечения деятельности филиалов</v>
          </cell>
          <cell r="E396" t="str">
            <v>Главный юрисконсульт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0</v>
          </cell>
          <cell r="AD396" t="str">
            <v>ЮРИДИЧЕСКОЕ УПРАВЛЕНИЕ_Главный юрисконсульт_0</v>
          </cell>
          <cell r="AE396" t="b">
            <v>0</v>
          </cell>
          <cell r="AF396">
            <v>10000</v>
          </cell>
          <cell r="AH396" t="str">
            <v>ЮРИДИЧЕСКОЕ УПРАВЛЕНИЕ</v>
          </cell>
          <cell r="AI396" t="str">
            <v>Отдел по организации правового обеспечения деятельности филиалов</v>
          </cell>
          <cell r="AJ396" t="str">
            <v>Отдел по организации правового обеспечения деятельности филиалов</v>
          </cell>
          <cell r="AK396" t="b">
            <v>1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0</v>
          </cell>
          <cell r="EX396">
            <v>0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0</v>
          </cell>
          <cell r="FR396">
            <v>0</v>
          </cell>
          <cell r="FS396">
            <v>0</v>
          </cell>
          <cell r="FT396">
            <v>0</v>
          </cell>
          <cell r="FU396">
            <v>0</v>
          </cell>
          <cell r="FV396">
            <v>0</v>
          </cell>
          <cell r="FW396">
            <v>0</v>
          </cell>
          <cell r="FX396">
            <v>0</v>
          </cell>
          <cell r="FY396">
            <v>0</v>
          </cell>
          <cell r="FZ396">
            <v>0</v>
          </cell>
          <cell r="GA396">
            <v>0</v>
          </cell>
          <cell r="GB396">
            <v>0</v>
          </cell>
          <cell r="GC396">
            <v>0</v>
          </cell>
          <cell r="GD396">
            <v>0</v>
          </cell>
          <cell r="GE396">
            <v>0</v>
          </cell>
          <cell r="GF396">
            <v>0</v>
          </cell>
          <cell r="GG396">
            <v>0</v>
          </cell>
          <cell r="GH396">
            <v>0</v>
          </cell>
          <cell r="GI396">
            <v>0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P396">
            <v>0</v>
          </cell>
          <cell r="GQ396">
            <v>0</v>
          </cell>
          <cell r="GR396">
            <v>0</v>
          </cell>
          <cell r="GS396">
            <v>0</v>
          </cell>
          <cell r="GT396">
            <v>0</v>
          </cell>
          <cell r="GU396">
            <v>0</v>
          </cell>
          <cell r="GV396">
            <v>0</v>
          </cell>
          <cell r="GW396">
            <v>0</v>
          </cell>
          <cell r="GX396">
            <v>0</v>
          </cell>
          <cell r="GY396">
            <v>0</v>
          </cell>
          <cell r="GZ396">
            <v>0</v>
          </cell>
          <cell r="HA396">
            <v>0</v>
          </cell>
          <cell r="HC396">
            <v>0</v>
          </cell>
          <cell r="HD396">
            <v>0</v>
          </cell>
          <cell r="HE396">
            <v>0</v>
          </cell>
          <cell r="HF396">
            <v>0</v>
          </cell>
          <cell r="HH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0</v>
          </cell>
          <cell r="HN396">
            <v>0</v>
          </cell>
          <cell r="HO396">
            <v>0</v>
          </cell>
          <cell r="HP396">
            <v>0</v>
          </cell>
          <cell r="HQ396">
            <v>0</v>
          </cell>
          <cell r="HR396">
            <v>0</v>
          </cell>
          <cell r="HS396">
            <v>0</v>
          </cell>
          <cell r="HT396">
            <v>0</v>
          </cell>
          <cell r="HU396">
            <v>0</v>
          </cell>
          <cell r="HV396">
            <v>0</v>
          </cell>
          <cell r="HW396">
            <v>0</v>
          </cell>
          <cell r="HX396">
            <v>0</v>
          </cell>
          <cell r="HY396">
            <v>0</v>
          </cell>
          <cell r="HZ396">
            <v>0</v>
          </cell>
          <cell r="IA396">
            <v>0</v>
          </cell>
          <cell r="IB396">
            <v>0</v>
          </cell>
          <cell r="IC396">
            <v>0</v>
          </cell>
          <cell r="ID396">
            <v>0</v>
          </cell>
          <cell r="IE396">
            <v>0</v>
          </cell>
          <cell r="IF396">
            <v>0</v>
          </cell>
          <cell r="IG396">
            <v>0</v>
          </cell>
        </row>
        <row r="397">
          <cell r="A397">
            <v>1159</v>
          </cell>
          <cell r="B397" t="str">
            <v>ЮРИДИЧЕСКОЕ УПРАВЛЕНИЕ</v>
          </cell>
          <cell r="C397" t="str">
            <v>ЮРИДИЧЕСКОЕ УПРАВЛЕНИЕ</v>
          </cell>
          <cell r="D397" t="str">
            <v>Отдел правового обеспечения заемных операций</v>
          </cell>
          <cell r="E397" t="str">
            <v xml:space="preserve">Начальник отдела 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  <cell r="S397">
            <v>1</v>
          </cell>
          <cell r="T397">
            <v>400000</v>
          </cell>
          <cell r="V397" t="str">
            <v>LEG_003</v>
          </cell>
          <cell r="Y397">
            <v>1</v>
          </cell>
          <cell r="AC397" t="str">
            <v>Шихова Елена Владимировна</v>
          </cell>
          <cell r="AD397" t="str">
            <v>ЮРИДИЧЕСКОЕ УПРАВЛЕНИЕ_Начальник отдела _Шихова Елена Владимировна</v>
          </cell>
          <cell r="AE397" t="b">
            <v>1</v>
          </cell>
          <cell r="AF397">
            <v>10000</v>
          </cell>
          <cell r="AH397" t="str">
            <v>ЮРИДИЧЕСКОЕ УПРАВЛЕНИЕ</v>
          </cell>
          <cell r="AI397" t="str">
            <v>Отдел правового обеспечения заемных операций</v>
          </cell>
          <cell r="AJ397" t="str">
            <v>Отдел правового обеспечения заемных операций</v>
          </cell>
          <cell r="AK397" t="b">
            <v>1</v>
          </cell>
          <cell r="AL397">
            <v>1</v>
          </cell>
          <cell r="AM397">
            <v>1</v>
          </cell>
          <cell r="AN397">
            <v>1</v>
          </cell>
          <cell r="AO397">
            <v>1</v>
          </cell>
          <cell r="AP397">
            <v>1</v>
          </cell>
          <cell r="AQ397">
            <v>1</v>
          </cell>
          <cell r="AR397">
            <v>1</v>
          </cell>
          <cell r="AS397">
            <v>1</v>
          </cell>
          <cell r="AU397">
            <v>1</v>
          </cell>
          <cell r="AV397">
            <v>1</v>
          </cell>
          <cell r="AW397">
            <v>1</v>
          </cell>
          <cell r="AX397">
            <v>1</v>
          </cell>
          <cell r="AY397">
            <v>1</v>
          </cell>
          <cell r="BA397">
            <v>1</v>
          </cell>
          <cell r="BB397">
            <v>1</v>
          </cell>
          <cell r="BC397">
            <v>1</v>
          </cell>
          <cell r="BD397">
            <v>1</v>
          </cell>
          <cell r="BE397">
            <v>1</v>
          </cell>
          <cell r="BF397">
            <v>1</v>
          </cell>
          <cell r="BG397">
            <v>1</v>
          </cell>
          <cell r="BH397">
            <v>1</v>
          </cell>
          <cell r="BI397">
            <v>1</v>
          </cell>
          <cell r="BJ397">
            <v>1</v>
          </cell>
          <cell r="BK397">
            <v>1</v>
          </cell>
          <cell r="BL397">
            <v>1</v>
          </cell>
          <cell r="BM397">
            <v>455052.11111111112</v>
          </cell>
          <cell r="BN397">
            <v>455052.11111111112</v>
          </cell>
          <cell r="BO397">
            <v>455052.11111111112</v>
          </cell>
          <cell r="BP397">
            <v>455052.11111111112</v>
          </cell>
          <cell r="BQ397">
            <v>455052.11111111112</v>
          </cell>
          <cell r="BR397">
            <v>455052.11111111112</v>
          </cell>
          <cell r="BS397">
            <v>455052.11111111112</v>
          </cell>
          <cell r="BT397">
            <v>455052.11111111112</v>
          </cell>
          <cell r="BU397">
            <v>455052.11111111112</v>
          </cell>
          <cell r="BV397">
            <v>455052.11111111112</v>
          </cell>
          <cell r="BW397">
            <v>455052.11111111112</v>
          </cell>
          <cell r="BX397">
            <v>455052.11111111112</v>
          </cell>
          <cell r="BY397">
            <v>0</v>
          </cell>
          <cell r="BZ397">
            <v>0</v>
          </cell>
          <cell r="CA397">
            <v>287280</v>
          </cell>
          <cell r="CB397">
            <v>0</v>
          </cell>
          <cell r="CC397">
            <v>0</v>
          </cell>
          <cell r="CD397">
            <v>287280</v>
          </cell>
          <cell r="CE397">
            <v>0</v>
          </cell>
          <cell r="CF397">
            <v>0</v>
          </cell>
          <cell r="CG397">
            <v>287280</v>
          </cell>
          <cell r="CH397">
            <v>0</v>
          </cell>
          <cell r="CI397">
            <v>0</v>
          </cell>
          <cell r="CJ397">
            <v>287280</v>
          </cell>
          <cell r="CW397">
            <v>4063.8888888888891</v>
          </cell>
          <cell r="CX397">
            <v>4063.8888888888891</v>
          </cell>
          <cell r="CY397">
            <v>4063.8888888888891</v>
          </cell>
          <cell r="CZ397">
            <v>4063.8888888888891</v>
          </cell>
          <cell r="DA397">
            <v>4063.8888888888891</v>
          </cell>
          <cell r="DB397">
            <v>4063.8888888888891</v>
          </cell>
          <cell r="DC397">
            <v>4063.8888888888891</v>
          </cell>
          <cell r="DD397">
            <v>4063.8888888888891</v>
          </cell>
          <cell r="DE397">
            <v>4063.8888888888891</v>
          </cell>
          <cell r="DF397">
            <v>4063.8888888888891</v>
          </cell>
          <cell r="DG397">
            <v>4063.8888888888891</v>
          </cell>
          <cell r="DH397">
            <v>4063.8888888888891</v>
          </cell>
          <cell r="DI397">
            <v>72484.635616438347</v>
          </cell>
          <cell r="DJ397">
            <v>72484.635616438347</v>
          </cell>
          <cell r="DK397">
            <v>72484.635616438347</v>
          </cell>
          <cell r="DL397">
            <v>72484.635616438347</v>
          </cell>
          <cell r="DM397">
            <v>72484.635616438347</v>
          </cell>
          <cell r="DN397">
            <v>72484.635616438347</v>
          </cell>
          <cell r="DO397">
            <v>72484.635616438347</v>
          </cell>
          <cell r="DP397">
            <v>72484.635616438347</v>
          </cell>
          <cell r="DQ397">
            <v>72484.635616438347</v>
          </cell>
          <cell r="DR397">
            <v>72484.635616438347</v>
          </cell>
          <cell r="DS397">
            <v>72484.635616438347</v>
          </cell>
          <cell r="DT397">
            <v>72484.635616438347</v>
          </cell>
          <cell r="DU397">
            <v>399.36438356164382</v>
          </cell>
          <cell r="DV397">
            <v>399.36438356164382</v>
          </cell>
          <cell r="DW397">
            <v>399.36438356164382</v>
          </cell>
          <cell r="DX397">
            <v>399.36438356164382</v>
          </cell>
          <cell r="DY397">
            <v>399.36438356164382</v>
          </cell>
          <cell r="DZ397">
            <v>399.36438356164382</v>
          </cell>
          <cell r="EA397">
            <v>399.36438356164382</v>
          </cell>
          <cell r="EB397">
            <v>399.36438356164382</v>
          </cell>
          <cell r="EC397">
            <v>399.36438356164382</v>
          </cell>
          <cell r="ED397">
            <v>399.36438356164382</v>
          </cell>
          <cell r="EE397">
            <v>399.36438356164382</v>
          </cell>
          <cell r="EF397">
            <v>399.36438356164382</v>
          </cell>
          <cell r="EG397">
            <v>3929.2730844793709</v>
          </cell>
          <cell r="EH397">
            <v>3623.1884057971015</v>
          </cell>
          <cell r="EI397">
            <v>4658.9018302828617</v>
          </cell>
          <cell r="EJ397">
            <v>3021.1480362537764</v>
          </cell>
          <cell r="EK397">
            <v>2812.9395218002815</v>
          </cell>
          <cell r="EL397">
            <v>3851.4442916093535</v>
          </cell>
          <cell r="EM397">
            <v>2691.7900403768508</v>
          </cell>
          <cell r="EN397">
            <v>2670.2269692923896</v>
          </cell>
          <cell r="EO397">
            <v>3723.4042553191489</v>
          </cell>
          <cell r="EP397">
            <v>2652.5198938992039</v>
          </cell>
          <cell r="EQ397">
            <v>2652.5198938992039</v>
          </cell>
          <cell r="ER397">
            <v>4774.5358090185673</v>
          </cell>
          <cell r="ES397">
            <v>64842.711198428289</v>
          </cell>
          <cell r="ET397">
            <v>59791.557971014496</v>
          </cell>
          <cell r="EU397">
            <v>54916.705490848588</v>
          </cell>
          <cell r="EV397">
            <v>8798.1873111782479</v>
          </cell>
          <cell r="EW397">
            <v>8191.8424753867794</v>
          </cell>
          <cell r="EX397">
            <v>8011.5543328748281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1768.172888015717</v>
          </cell>
          <cell r="FR397">
            <v>0</v>
          </cell>
          <cell r="FS397">
            <v>0</v>
          </cell>
          <cell r="FT397">
            <v>90.634441087613297</v>
          </cell>
          <cell r="FU397">
            <v>0</v>
          </cell>
          <cell r="FV397">
            <v>0</v>
          </cell>
          <cell r="FW397">
            <v>0</v>
          </cell>
          <cell r="FX397">
            <v>0</v>
          </cell>
          <cell r="FY397">
            <v>0</v>
          </cell>
          <cell r="FZ397">
            <v>0</v>
          </cell>
          <cell r="GA397">
            <v>0</v>
          </cell>
          <cell r="GB397">
            <v>0</v>
          </cell>
          <cell r="GC397">
            <v>0</v>
          </cell>
          <cell r="GD397">
            <v>0</v>
          </cell>
          <cell r="GE397">
            <v>0</v>
          </cell>
          <cell r="GF397">
            <v>0</v>
          </cell>
          <cell r="GG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P397">
            <v>17.549823182711197</v>
          </cell>
          <cell r="GQ397">
            <v>16.182717391304347</v>
          </cell>
          <cell r="GR397">
            <v>14.863327787021632</v>
          </cell>
          <cell r="GS397">
            <v>13.493746223564955</v>
          </cell>
          <cell r="GT397">
            <v>12.563797468354432</v>
          </cell>
          <cell r="GU397">
            <v>12.287290233837689</v>
          </cell>
          <cell r="GV397">
            <v>12.022691790040378</v>
          </cell>
          <cell r="GW397">
            <v>11.926381842456609</v>
          </cell>
          <cell r="GX397">
            <v>11.878803191489363</v>
          </cell>
          <cell r="GY397">
            <v>11.847294429708223</v>
          </cell>
          <cell r="GZ397">
            <v>11.847294429708223</v>
          </cell>
          <cell r="HA397">
            <v>11.847294429708223</v>
          </cell>
          <cell r="HC397">
            <v>16.095243243243246</v>
          </cell>
          <cell r="HD397">
            <v>12.862289416846652</v>
          </cell>
          <cell r="HE397">
            <v>11.950314381270903</v>
          </cell>
          <cell r="HF397">
            <v>11.847294429708223</v>
          </cell>
          <cell r="HH397">
            <v>1365156.3333333335</v>
          </cell>
          <cell r="HI397">
            <v>2730312.6666666665</v>
          </cell>
          <cell r="HJ397">
            <v>4095468.9999999995</v>
          </cell>
          <cell r="HK397">
            <v>5460625.333333333</v>
          </cell>
          <cell r="HL397">
            <v>287280</v>
          </cell>
          <cell r="HM397">
            <v>574560</v>
          </cell>
          <cell r="HN397">
            <v>861840</v>
          </cell>
          <cell r="HO397">
            <v>1149120</v>
          </cell>
          <cell r="HP397">
            <v>0</v>
          </cell>
          <cell r="HQ397">
            <v>0</v>
          </cell>
          <cell r="HR397">
            <v>0</v>
          </cell>
          <cell r="HS397">
            <v>0</v>
          </cell>
          <cell r="HT397">
            <v>12191.666666666668</v>
          </cell>
          <cell r="HU397">
            <v>24383.333333333336</v>
          </cell>
          <cell r="HV397">
            <v>36575.000000000007</v>
          </cell>
          <cell r="HW397">
            <v>48766.666666666679</v>
          </cell>
          <cell r="HX397">
            <v>217453.90684931504</v>
          </cell>
          <cell r="HY397">
            <v>434907.81369863008</v>
          </cell>
          <cell r="HZ397">
            <v>652361.72054794512</v>
          </cell>
          <cell r="IA397">
            <v>869815.62739726016</v>
          </cell>
          <cell r="IB397">
            <v>1198.0931506849315</v>
          </cell>
          <cell r="IC397">
            <v>2396.186301369863</v>
          </cell>
          <cell r="ID397">
            <v>3594.279452054795</v>
          </cell>
          <cell r="IE397">
            <v>4792.372602739727</v>
          </cell>
          <cell r="IF397">
            <v>12211.363320559334</v>
          </cell>
          <cell r="IG397">
            <v>21896.895170222746</v>
          </cell>
        </row>
        <row r="398">
          <cell r="A398">
            <v>1322</v>
          </cell>
          <cell r="B398" t="str">
            <v>ЮРИДИЧЕСКОЕ УПРАВЛЕНИЕ</v>
          </cell>
          <cell r="C398" t="str">
            <v>ЮРИДИЧЕСКОЕ УПРАВЛЕНИЕ</v>
          </cell>
          <cell r="D398" t="str">
            <v>Отдел правового обеспечения заемных операций</v>
          </cell>
          <cell r="E398" t="str">
            <v>Главный юрисконсульт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  <cell r="S398">
            <v>1</v>
          </cell>
          <cell r="T398">
            <v>250000</v>
          </cell>
          <cell r="V398" t="str">
            <v>LEG_003</v>
          </cell>
          <cell r="Y398">
            <v>1</v>
          </cell>
          <cell r="AC398" t="str">
            <v>Мурзабаева Алма Болатовна</v>
          </cell>
          <cell r="AD398" t="str">
            <v>ЮРИДИЧЕСКОЕ УПРАВЛЕНИЕ_Главный юрисконсульт_Мурзабаева Алма Болатовна</v>
          </cell>
          <cell r="AE398" t="b">
            <v>1</v>
          </cell>
          <cell r="AF398">
            <v>10000</v>
          </cell>
          <cell r="AH398" t="str">
            <v>ЮРИДИЧЕСКОЕ УПРАВЛЕНИЕ</v>
          </cell>
          <cell r="AI398" t="str">
            <v>Отдел правового обеспечения заемных операций</v>
          </cell>
          <cell r="AJ398" t="str">
            <v>Отдел правового обеспечения заемных операций</v>
          </cell>
          <cell r="AK398" t="b">
            <v>1</v>
          </cell>
          <cell r="AL398">
            <v>1</v>
          </cell>
          <cell r="AM398">
            <v>1</v>
          </cell>
          <cell r="AN398">
            <v>1</v>
          </cell>
          <cell r="AO398">
            <v>1</v>
          </cell>
          <cell r="AP398">
            <v>1</v>
          </cell>
          <cell r="AQ398">
            <v>1</v>
          </cell>
          <cell r="AR398">
            <v>1</v>
          </cell>
          <cell r="AS398">
            <v>1</v>
          </cell>
          <cell r="AU398">
            <v>1</v>
          </cell>
          <cell r="AV398">
            <v>1</v>
          </cell>
          <cell r="AW398">
            <v>1</v>
          </cell>
          <cell r="AX398">
            <v>1</v>
          </cell>
          <cell r="AY398">
            <v>1</v>
          </cell>
          <cell r="BA398">
            <v>1</v>
          </cell>
          <cell r="BB398">
            <v>1</v>
          </cell>
          <cell r="BC398">
            <v>1</v>
          </cell>
          <cell r="BD398">
            <v>1</v>
          </cell>
          <cell r="BE398">
            <v>1</v>
          </cell>
          <cell r="BF398">
            <v>1</v>
          </cell>
          <cell r="BG398">
            <v>1</v>
          </cell>
          <cell r="BH398">
            <v>1</v>
          </cell>
          <cell r="BI398">
            <v>1</v>
          </cell>
          <cell r="BJ398">
            <v>1</v>
          </cell>
          <cell r="BK398">
            <v>1</v>
          </cell>
          <cell r="BL398">
            <v>1</v>
          </cell>
          <cell r="BM398">
            <v>284407.56944444444</v>
          </cell>
          <cell r="BN398">
            <v>284407.56944444444</v>
          </cell>
          <cell r="BO398">
            <v>284407.56944444444</v>
          </cell>
          <cell r="BP398">
            <v>284407.56944444444</v>
          </cell>
          <cell r="BQ398">
            <v>284407.56944444444</v>
          </cell>
          <cell r="BR398">
            <v>284407.56944444444</v>
          </cell>
          <cell r="BS398">
            <v>284407.56944444444</v>
          </cell>
          <cell r="BT398">
            <v>284407.56944444444</v>
          </cell>
          <cell r="BU398">
            <v>284407.56944444444</v>
          </cell>
          <cell r="BV398">
            <v>284407.56944444444</v>
          </cell>
          <cell r="BW398">
            <v>284407.56944444444</v>
          </cell>
          <cell r="BX398">
            <v>284407.56944444444</v>
          </cell>
          <cell r="BY398">
            <v>0</v>
          </cell>
          <cell r="BZ398">
            <v>0</v>
          </cell>
          <cell r="CA398">
            <v>179549.99999999994</v>
          </cell>
          <cell r="CB398">
            <v>0</v>
          </cell>
          <cell r="CC398">
            <v>0</v>
          </cell>
          <cell r="CD398">
            <v>179549.99999999994</v>
          </cell>
          <cell r="CE398">
            <v>0</v>
          </cell>
          <cell r="CF398">
            <v>0</v>
          </cell>
          <cell r="CG398">
            <v>179549.99999999994</v>
          </cell>
          <cell r="CH398">
            <v>0</v>
          </cell>
          <cell r="CI398">
            <v>0</v>
          </cell>
          <cell r="CJ398">
            <v>179549.99999999994</v>
          </cell>
          <cell r="CW398">
            <v>2539.9305555555557</v>
          </cell>
          <cell r="CX398">
            <v>2539.9305555555557</v>
          </cell>
          <cell r="CY398">
            <v>2539.9305555555557</v>
          </cell>
          <cell r="CZ398">
            <v>2539.9305555555557</v>
          </cell>
          <cell r="DA398">
            <v>2539.9305555555557</v>
          </cell>
          <cell r="DB398">
            <v>2539.9305555555557</v>
          </cell>
          <cell r="DC398">
            <v>2539.9305555555557</v>
          </cell>
          <cell r="DD398">
            <v>2539.9305555555557</v>
          </cell>
          <cell r="DE398">
            <v>2539.9305555555557</v>
          </cell>
          <cell r="DF398">
            <v>2539.9305555555557</v>
          </cell>
          <cell r="DG398">
            <v>2539.9305555555557</v>
          </cell>
          <cell r="DH398">
            <v>2539.9305555555557</v>
          </cell>
          <cell r="DI398">
            <v>45302.897260273974</v>
          </cell>
          <cell r="DJ398">
            <v>45302.897260273974</v>
          </cell>
          <cell r="DK398">
            <v>45302.897260273974</v>
          </cell>
          <cell r="DL398">
            <v>45302.897260273974</v>
          </cell>
          <cell r="DM398">
            <v>45302.897260273974</v>
          </cell>
          <cell r="DN398">
            <v>45302.897260273974</v>
          </cell>
          <cell r="DO398">
            <v>45302.897260273974</v>
          </cell>
          <cell r="DP398">
            <v>45302.897260273974</v>
          </cell>
          <cell r="DQ398">
            <v>45302.897260273974</v>
          </cell>
          <cell r="DR398">
            <v>45302.897260273974</v>
          </cell>
          <cell r="DS398">
            <v>45302.897260273974</v>
          </cell>
          <cell r="DT398">
            <v>45302.897260273974</v>
          </cell>
          <cell r="DU398">
            <v>249.60273972602741</v>
          </cell>
          <cell r="DV398">
            <v>249.60273972602741</v>
          </cell>
          <cell r="DW398">
            <v>249.60273972602741</v>
          </cell>
          <cell r="DX398">
            <v>249.60273972602741</v>
          </cell>
          <cell r="DY398">
            <v>249.60273972602741</v>
          </cell>
          <cell r="DZ398">
            <v>249.60273972602741</v>
          </cell>
          <cell r="EA398">
            <v>249.60273972602741</v>
          </cell>
          <cell r="EB398">
            <v>249.60273972602741</v>
          </cell>
          <cell r="EC398">
            <v>249.60273972602741</v>
          </cell>
          <cell r="ED398">
            <v>249.60273972602741</v>
          </cell>
          <cell r="EE398">
            <v>249.60273972602741</v>
          </cell>
          <cell r="EF398">
            <v>249.60273972602741</v>
          </cell>
          <cell r="EG398">
            <v>3929.2730844793709</v>
          </cell>
          <cell r="EH398">
            <v>3623.1884057971015</v>
          </cell>
          <cell r="EI398">
            <v>4658.9018302828617</v>
          </cell>
          <cell r="EJ398">
            <v>3021.1480362537764</v>
          </cell>
          <cell r="EK398">
            <v>2812.9395218002815</v>
          </cell>
          <cell r="EL398">
            <v>3851.4442916093535</v>
          </cell>
          <cell r="EM398">
            <v>2691.7900403768508</v>
          </cell>
          <cell r="EN398">
            <v>2670.2269692923896</v>
          </cell>
          <cell r="EO398">
            <v>3723.4042553191489</v>
          </cell>
          <cell r="EP398">
            <v>2652.5198938992039</v>
          </cell>
          <cell r="EQ398">
            <v>2652.5198938992039</v>
          </cell>
          <cell r="ER398">
            <v>4774.5358090185673</v>
          </cell>
          <cell r="ES398">
            <v>64842.711198428289</v>
          </cell>
          <cell r="ET398">
            <v>59791.557971014496</v>
          </cell>
          <cell r="EU398">
            <v>54916.705490848588</v>
          </cell>
          <cell r="EV398">
            <v>8798.1873111782479</v>
          </cell>
          <cell r="EW398">
            <v>8191.8424753867794</v>
          </cell>
          <cell r="EX398">
            <v>8011.5543328748281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0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1768.172888015717</v>
          </cell>
          <cell r="FR398">
            <v>0</v>
          </cell>
          <cell r="FS398">
            <v>0</v>
          </cell>
          <cell r="FT398">
            <v>90.634441087613297</v>
          </cell>
          <cell r="FU398">
            <v>0</v>
          </cell>
          <cell r="FV398">
            <v>0</v>
          </cell>
          <cell r="FW398">
            <v>0</v>
          </cell>
          <cell r="FX398">
            <v>0</v>
          </cell>
          <cell r="FY398">
            <v>0</v>
          </cell>
          <cell r="FZ398">
            <v>0</v>
          </cell>
          <cell r="GA398">
            <v>0</v>
          </cell>
          <cell r="GB398">
            <v>0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0</v>
          </cell>
          <cell r="GH398">
            <v>0</v>
          </cell>
          <cell r="GI398">
            <v>0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P398">
            <v>17.549823182711197</v>
          </cell>
          <cell r="GQ398">
            <v>16.182717391304347</v>
          </cell>
          <cell r="GR398">
            <v>14.863327787021632</v>
          </cell>
          <cell r="GS398">
            <v>13.493746223564955</v>
          </cell>
          <cell r="GT398">
            <v>12.563797468354432</v>
          </cell>
          <cell r="GU398">
            <v>12.287290233837689</v>
          </cell>
          <cell r="GV398">
            <v>12.022691790040378</v>
          </cell>
          <cell r="GW398">
            <v>11.926381842456609</v>
          </cell>
          <cell r="GX398">
            <v>11.878803191489363</v>
          </cell>
          <cell r="GY398">
            <v>11.847294429708223</v>
          </cell>
          <cell r="GZ398">
            <v>11.847294429708223</v>
          </cell>
          <cell r="HA398">
            <v>11.847294429708223</v>
          </cell>
          <cell r="HC398">
            <v>16.095243243243246</v>
          </cell>
          <cell r="HD398">
            <v>12.862289416846652</v>
          </cell>
          <cell r="HE398">
            <v>11.950314381270903</v>
          </cell>
          <cell r="HF398">
            <v>11.847294429708223</v>
          </cell>
          <cell r="HH398">
            <v>853222.70833333326</v>
          </cell>
          <cell r="HI398">
            <v>1706445.4166666667</v>
          </cell>
          <cell r="HJ398">
            <v>2559668.125</v>
          </cell>
          <cell r="HK398">
            <v>3412890.8333333335</v>
          </cell>
          <cell r="HL398">
            <v>179549.99999999994</v>
          </cell>
          <cell r="HM398">
            <v>359099.99999999988</v>
          </cell>
          <cell r="HN398">
            <v>538649.99999999977</v>
          </cell>
          <cell r="HO398">
            <v>718199.99999999977</v>
          </cell>
          <cell r="HP398">
            <v>0</v>
          </cell>
          <cell r="HQ398">
            <v>0</v>
          </cell>
          <cell r="HR398">
            <v>0</v>
          </cell>
          <cell r="HS398">
            <v>0</v>
          </cell>
          <cell r="HT398">
            <v>7619.791666666667</v>
          </cell>
          <cell r="HU398">
            <v>15239.583333333332</v>
          </cell>
          <cell r="HV398">
            <v>22859.374999999996</v>
          </cell>
          <cell r="HW398">
            <v>30479.166666666661</v>
          </cell>
          <cell r="HX398">
            <v>135908.69178082192</v>
          </cell>
          <cell r="HY398">
            <v>271817.38356164383</v>
          </cell>
          <cell r="HZ398">
            <v>407726.07534246577</v>
          </cell>
          <cell r="IA398">
            <v>543634.76712328766</v>
          </cell>
          <cell r="IB398">
            <v>748.80821917808225</v>
          </cell>
          <cell r="IC398">
            <v>1497.6164383561645</v>
          </cell>
          <cell r="ID398">
            <v>2246.4246575342468</v>
          </cell>
          <cell r="IE398">
            <v>2995.2328767123286</v>
          </cell>
          <cell r="IF398">
            <v>12211.363320559334</v>
          </cell>
          <cell r="IG398">
            <v>21896.895170222746</v>
          </cell>
        </row>
        <row r="399">
          <cell r="A399" t="str">
            <v>в098</v>
          </cell>
          <cell r="B399" t="str">
            <v>ЮРИДИЧЕСКОЕ УПРАВЛЕНИЕ</v>
          </cell>
          <cell r="C399" t="str">
            <v>ЮРИДИЧЕСКОЕ УПРАВЛЕНИЕ</v>
          </cell>
          <cell r="D399" t="str">
            <v>Отдел правового обеспечения заемных операций</v>
          </cell>
          <cell r="E399" t="str">
            <v>Главный юрисконсульт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  <cell r="S399">
            <v>1</v>
          </cell>
          <cell r="T399">
            <v>250000</v>
          </cell>
          <cell r="V399" t="str">
            <v>LEG_003</v>
          </cell>
          <cell r="Y399">
            <v>1</v>
          </cell>
          <cell r="AC399" t="str">
            <v>вакансия</v>
          </cell>
          <cell r="AD399" t="str">
            <v>ЮРИДИЧЕСКОЕ УПРАВЛЕНИЕ_Главный юрисконсульт_вакансия</v>
          </cell>
          <cell r="AE399" t="b">
            <v>1</v>
          </cell>
          <cell r="AF399">
            <v>10000</v>
          </cell>
          <cell r="AH399" t="str">
            <v>ЮРИДИЧЕСКОЕ УПРАВЛЕНИЕ</v>
          </cell>
          <cell r="AI399" t="str">
            <v>Отдел правового обеспечения заемных операций</v>
          </cell>
          <cell r="AJ399" t="str">
            <v>Отдел правового обеспечения заемных операций</v>
          </cell>
          <cell r="AK399" t="b">
            <v>1</v>
          </cell>
          <cell r="AL399">
            <v>1</v>
          </cell>
          <cell r="AM399">
            <v>1</v>
          </cell>
          <cell r="AN399">
            <v>1</v>
          </cell>
          <cell r="AO399">
            <v>1</v>
          </cell>
          <cell r="AP399">
            <v>1</v>
          </cell>
          <cell r="AQ399">
            <v>1</v>
          </cell>
          <cell r="AR399">
            <v>1</v>
          </cell>
          <cell r="AS399">
            <v>1</v>
          </cell>
          <cell r="AU399">
            <v>1</v>
          </cell>
          <cell r="AV399">
            <v>1</v>
          </cell>
          <cell r="AW399">
            <v>1</v>
          </cell>
          <cell r="AX399">
            <v>1</v>
          </cell>
          <cell r="AY399">
            <v>1</v>
          </cell>
          <cell r="BA399">
            <v>1</v>
          </cell>
          <cell r="BB399">
            <v>1</v>
          </cell>
          <cell r="BC399">
            <v>1</v>
          </cell>
          <cell r="BD399">
            <v>1</v>
          </cell>
          <cell r="BE399">
            <v>1</v>
          </cell>
          <cell r="BF399">
            <v>1</v>
          </cell>
          <cell r="BG399">
            <v>1</v>
          </cell>
          <cell r="BH399">
            <v>1</v>
          </cell>
          <cell r="BI399">
            <v>1</v>
          </cell>
          <cell r="BJ399">
            <v>1</v>
          </cell>
          <cell r="BK399">
            <v>1</v>
          </cell>
          <cell r="BL399">
            <v>1</v>
          </cell>
          <cell r="BM399">
            <v>284407.56944444444</v>
          </cell>
          <cell r="BN399">
            <v>284407.56944444444</v>
          </cell>
          <cell r="BO399">
            <v>284407.56944444444</v>
          </cell>
          <cell r="BP399">
            <v>284407.56944444444</v>
          </cell>
          <cell r="BQ399">
            <v>284407.56944444444</v>
          </cell>
          <cell r="BR399">
            <v>284407.56944444444</v>
          </cell>
          <cell r="BS399">
            <v>284407.56944444444</v>
          </cell>
          <cell r="BT399">
            <v>284407.56944444444</v>
          </cell>
          <cell r="BU399">
            <v>284407.56944444444</v>
          </cell>
          <cell r="BV399">
            <v>284407.56944444444</v>
          </cell>
          <cell r="BW399">
            <v>284407.56944444444</v>
          </cell>
          <cell r="BX399">
            <v>284407.56944444444</v>
          </cell>
          <cell r="BY399">
            <v>0</v>
          </cell>
          <cell r="BZ399">
            <v>0</v>
          </cell>
          <cell r="CA399">
            <v>179549.99999999994</v>
          </cell>
          <cell r="CB399">
            <v>0</v>
          </cell>
          <cell r="CC399">
            <v>0</v>
          </cell>
          <cell r="CD399">
            <v>179549.99999999994</v>
          </cell>
          <cell r="CE399">
            <v>0</v>
          </cell>
          <cell r="CF399">
            <v>0</v>
          </cell>
          <cell r="CG399">
            <v>179549.99999999994</v>
          </cell>
          <cell r="CH399">
            <v>0</v>
          </cell>
          <cell r="CI399">
            <v>0</v>
          </cell>
          <cell r="CJ399">
            <v>179549.99999999994</v>
          </cell>
          <cell r="CW399">
            <v>2539.9305555555557</v>
          </cell>
          <cell r="CX399">
            <v>2539.9305555555557</v>
          </cell>
          <cell r="CY399">
            <v>2539.9305555555557</v>
          </cell>
          <cell r="CZ399">
            <v>2539.9305555555557</v>
          </cell>
          <cell r="DA399">
            <v>2539.9305555555557</v>
          </cell>
          <cell r="DB399">
            <v>2539.9305555555557</v>
          </cell>
          <cell r="DC399">
            <v>2539.9305555555557</v>
          </cell>
          <cell r="DD399">
            <v>2539.9305555555557</v>
          </cell>
          <cell r="DE399">
            <v>2539.9305555555557</v>
          </cell>
          <cell r="DF399">
            <v>2539.9305555555557</v>
          </cell>
          <cell r="DG399">
            <v>2539.9305555555557</v>
          </cell>
          <cell r="DH399">
            <v>2539.9305555555557</v>
          </cell>
          <cell r="DI399">
            <v>45302.897260273974</v>
          </cell>
          <cell r="DJ399">
            <v>45302.897260273974</v>
          </cell>
          <cell r="DK399">
            <v>45302.897260273974</v>
          </cell>
          <cell r="DL399">
            <v>45302.897260273974</v>
          </cell>
          <cell r="DM399">
            <v>45302.897260273974</v>
          </cell>
          <cell r="DN399">
            <v>45302.897260273974</v>
          </cell>
          <cell r="DO399">
            <v>45302.897260273974</v>
          </cell>
          <cell r="DP399">
            <v>45302.897260273974</v>
          </cell>
          <cell r="DQ399">
            <v>45302.897260273974</v>
          </cell>
          <cell r="DR399">
            <v>45302.897260273974</v>
          </cell>
          <cell r="DS399">
            <v>45302.897260273974</v>
          </cell>
          <cell r="DT399">
            <v>45302.897260273974</v>
          </cell>
          <cell r="DU399">
            <v>249.60273972602741</v>
          </cell>
          <cell r="DV399">
            <v>249.60273972602741</v>
          </cell>
          <cell r="DW399">
            <v>249.60273972602741</v>
          </cell>
          <cell r="DX399">
            <v>249.60273972602741</v>
          </cell>
          <cell r="DY399">
            <v>249.60273972602741</v>
          </cell>
          <cell r="DZ399">
            <v>249.60273972602741</v>
          </cell>
          <cell r="EA399">
            <v>249.60273972602741</v>
          </cell>
          <cell r="EB399">
            <v>249.60273972602741</v>
          </cell>
          <cell r="EC399">
            <v>249.60273972602741</v>
          </cell>
          <cell r="ED399">
            <v>249.60273972602741</v>
          </cell>
          <cell r="EE399">
            <v>249.60273972602741</v>
          </cell>
          <cell r="EF399">
            <v>249.60273972602741</v>
          </cell>
          <cell r="EG399">
            <v>3929.2730844793709</v>
          </cell>
          <cell r="EH399">
            <v>3623.1884057971015</v>
          </cell>
          <cell r="EI399">
            <v>4658.9018302828617</v>
          </cell>
          <cell r="EJ399">
            <v>3021.1480362537764</v>
          </cell>
          <cell r="EK399">
            <v>2812.9395218002815</v>
          </cell>
          <cell r="EL399">
            <v>3851.4442916093535</v>
          </cell>
          <cell r="EM399">
            <v>2691.7900403768508</v>
          </cell>
          <cell r="EN399">
            <v>2670.2269692923896</v>
          </cell>
          <cell r="EO399">
            <v>3723.4042553191489</v>
          </cell>
          <cell r="EP399">
            <v>2652.5198938992039</v>
          </cell>
          <cell r="EQ399">
            <v>2652.5198938992039</v>
          </cell>
          <cell r="ER399">
            <v>4774.5358090185673</v>
          </cell>
          <cell r="ES399">
            <v>64842.711198428289</v>
          </cell>
          <cell r="ET399">
            <v>59791.557971014496</v>
          </cell>
          <cell r="EU399">
            <v>54916.705490848588</v>
          </cell>
          <cell r="EV399">
            <v>8798.1873111782479</v>
          </cell>
          <cell r="EW399">
            <v>8191.8424753867794</v>
          </cell>
          <cell r="EX399">
            <v>8011.5543328748281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0</v>
          </cell>
          <cell r="FE399">
            <v>0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1768.172888015717</v>
          </cell>
          <cell r="FR399">
            <v>0</v>
          </cell>
          <cell r="FS399">
            <v>0</v>
          </cell>
          <cell r="FT399">
            <v>90.634441087613297</v>
          </cell>
          <cell r="FU399">
            <v>0</v>
          </cell>
          <cell r="FV399">
            <v>0</v>
          </cell>
          <cell r="FW399">
            <v>0</v>
          </cell>
          <cell r="FX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0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P399">
            <v>17.549823182711197</v>
          </cell>
          <cell r="GQ399">
            <v>16.182717391304347</v>
          </cell>
          <cell r="GR399">
            <v>14.863327787021632</v>
          </cell>
          <cell r="GS399">
            <v>13.493746223564955</v>
          </cell>
          <cell r="GT399">
            <v>12.563797468354432</v>
          </cell>
          <cell r="GU399">
            <v>12.287290233837689</v>
          </cell>
          <cell r="GV399">
            <v>12.022691790040378</v>
          </cell>
          <cell r="GW399">
            <v>11.926381842456609</v>
          </cell>
          <cell r="GX399">
            <v>11.878803191489363</v>
          </cell>
          <cell r="GY399">
            <v>11.847294429708223</v>
          </cell>
          <cell r="GZ399">
            <v>11.847294429708223</v>
          </cell>
          <cell r="HA399">
            <v>11.847294429708223</v>
          </cell>
          <cell r="HC399">
            <v>16.095243243243246</v>
          </cell>
          <cell r="HD399">
            <v>12.862289416846652</v>
          </cell>
          <cell r="HE399">
            <v>11.950314381270903</v>
          </cell>
          <cell r="HF399">
            <v>11.847294429708223</v>
          </cell>
          <cell r="HH399">
            <v>853222.70833333326</v>
          </cell>
          <cell r="HI399">
            <v>1706445.4166666667</v>
          </cell>
          <cell r="HJ399">
            <v>2559668.125</v>
          </cell>
          <cell r="HK399">
            <v>3412890.8333333335</v>
          </cell>
          <cell r="HL399">
            <v>179549.99999999994</v>
          </cell>
          <cell r="HM399">
            <v>359099.99999999988</v>
          </cell>
          <cell r="HN399">
            <v>538649.99999999977</v>
          </cell>
          <cell r="HO399">
            <v>718199.99999999977</v>
          </cell>
          <cell r="HP399">
            <v>0</v>
          </cell>
          <cell r="HQ399">
            <v>0</v>
          </cell>
          <cell r="HR399">
            <v>0</v>
          </cell>
          <cell r="HS399">
            <v>0</v>
          </cell>
          <cell r="HT399">
            <v>7619.791666666667</v>
          </cell>
          <cell r="HU399">
            <v>15239.583333333332</v>
          </cell>
          <cell r="HV399">
            <v>22859.374999999996</v>
          </cell>
          <cell r="HW399">
            <v>30479.166666666661</v>
          </cell>
          <cell r="HX399">
            <v>135908.69178082192</v>
          </cell>
          <cell r="HY399">
            <v>271817.38356164383</v>
          </cell>
          <cell r="HZ399">
            <v>407726.07534246577</v>
          </cell>
          <cell r="IA399">
            <v>543634.76712328766</v>
          </cell>
          <cell r="IB399">
            <v>748.80821917808225</v>
          </cell>
          <cell r="IC399">
            <v>1497.6164383561645</v>
          </cell>
          <cell r="ID399">
            <v>2246.4246575342468</v>
          </cell>
          <cell r="IE399">
            <v>2995.2328767123286</v>
          </cell>
          <cell r="IF399">
            <v>12211.363320559334</v>
          </cell>
          <cell r="IG399">
            <v>21896.895170222746</v>
          </cell>
        </row>
        <row r="400">
          <cell r="A400">
            <v>1105</v>
          </cell>
          <cell r="B400" t="str">
            <v>ЮРИДИЧЕСКОЕ УПРАВЛЕНИЕ</v>
          </cell>
          <cell r="C400" t="str">
            <v>ЮРИДИЧЕСКОЕ УПРАВЛЕНИЕ</v>
          </cell>
          <cell r="D400" t="str">
            <v>Отдел правового обеспечения заемных операций</v>
          </cell>
          <cell r="E400" t="str">
            <v>Главный юрисконсульт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  <cell r="S400">
            <v>1</v>
          </cell>
          <cell r="T400">
            <v>250000</v>
          </cell>
          <cell r="V400" t="str">
            <v>LEG_003</v>
          </cell>
          <cell r="Y400">
            <v>1</v>
          </cell>
          <cell r="AC400" t="str">
            <v>___Петрова Александра Валерьевна</v>
          </cell>
          <cell r="AD400" t="str">
            <v>ЮРИДИЧЕСКОЕ УПРАВЛЕНИЕ_Главный юрисконсульт____Петрова Александра Валерьевна</v>
          </cell>
          <cell r="AE400" t="b">
            <v>1</v>
          </cell>
          <cell r="AF400">
            <v>10000</v>
          </cell>
          <cell r="AH400" t="str">
            <v>ЮРИДИЧЕСКОЕ УПРАВЛЕНИЕ</v>
          </cell>
          <cell r="AI400" t="str">
            <v>Отдел правового обеспечения заемных операций</v>
          </cell>
          <cell r="AJ400" t="str">
            <v>Отдел правового обеспечения заемных операций</v>
          </cell>
          <cell r="AK400" t="b">
            <v>1</v>
          </cell>
          <cell r="AL400">
            <v>1</v>
          </cell>
          <cell r="AM400">
            <v>1</v>
          </cell>
          <cell r="AN400">
            <v>1</v>
          </cell>
          <cell r="AO400">
            <v>1</v>
          </cell>
          <cell r="AP400">
            <v>1</v>
          </cell>
          <cell r="AQ400">
            <v>1</v>
          </cell>
          <cell r="AR400">
            <v>1</v>
          </cell>
          <cell r="AS400">
            <v>1</v>
          </cell>
          <cell r="AU400">
            <v>1</v>
          </cell>
          <cell r="AV400">
            <v>1</v>
          </cell>
          <cell r="AW400">
            <v>1</v>
          </cell>
          <cell r="AX400">
            <v>1</v>
          </cell>
          <cell r="AY400">
            <v>1</v>
          </cell>
          <cell r="BA400">
            <v>1</v>
          </cell>
          <cell r="BB400">
            <v>1</v>
          </cell>
          <cell r="BC400">
            <v>1</v>
          </cell>
          <cell r="BD400">
            <v>1</v>
          </cell>
          <cell r="BE400">
            <v>1</v>
          </cell>
          <cell r="BF400">
            <v>1</v>
          </cell>
          <cell r="BG400">
            <v>1</v>
          </cell>
          <cell r="BH400">
            <v>1</v>
          </cell>
          <cell r="BI400">
            <v>1</v>
          </cell>
          <cell r="BJ400">
            <v>1</v>
          </cell>
          <cell r="BK400">
            <v>1</v>
          </cell>
          <cell r="BL400">
            <v>1</v>
          </cell>
          <cell r="BM400">
            <v>284407.56944444444</v>
          </cell>
          <cell r="BN400">
            <v>284407.56944444444</v>
          </cell>
          <cell r="BO400">
            <v>284407.56944444444</v>
          </cell>
          <cell r="BP400">
            <v>284407.56944444444</v>
          </cell>
          <cell r="BQ400">
            <v>284407.56944444444</v>
          </cell>
          <cell r="BR400">
            <v>284407.56944444444</v>
          </cell>
          <cell r="BS400">
            <v>284407.56944444444</v>
          </cell>
          <cell r="BT400">
            <v>284407.56944444444</v>
          </cell>
          <cell r="BU400">
            <v>284407.56944444444</v>
          </cell>
          <cell r="BV400">
            <v>284407.56944444444</v>
          </cell>
          <cell r="BW400">
            <v>284407.56944444444</v>
          </cell>
          <cell r="BX400">
            <v>284407.56944444444</v>
          </cell>
          <cell r="BY400">
            <v>0</v>
          </cell>
          <cell r="BZ400">
            <v>0</v>
          </cell>
          <cell r="CA400">
            <v>179549.99999999994</v>
          </cell>
          <cell r="CB400">
            <v>0</v>
          </cell>
          <cell r="CC400">
            <v>0</v>
          </cell>
          <cell r="CD400">
            <v>179549.99999999994</v>
          </cell>
          <cell r="CE400">
            <v>0</v>
          </cell>
          <cell r="CF400">
            <v>0</v>
          </cell>
          <cell r="CG400">
            <v>179549.99999999994</v>
          </cell>
          <cell r="CH400">
            <v>0</v>
          </cell>
          <cell r="CI400">
            <v>0</v>
          </cell>
          <cell r="CJ400">
            <v>179549.99999999994</v>
          </cell>
          <cell r="CW400">
            <v>2539.9305555555557</v>
          </cell>
          <cell r="CX400">
            <v>2539.9305555555557</v>
          </cell>
          <cell r="CY400">
            <v>2539.9305555555557</v>
          </cell>
          <cell r="CZ400">
            <v>2539.9305555555557</v>
          </cell>
          <cell r="DA400">
            <v>2539.9305555555557</v>
          </cell>
          <cell r="DB400">
            <v>2539.9305555555557</v>
          </cell>
          <cell r="DC400">
            <v>2539.9305555555557</v>
          </cell>
          <cell r="DD400">
            <v>2539.9305555555557</v>
          </cell>
          <cell r="DE400">
            <v>2539.9305555555557</v>
          </cell>
          <cell r="DF400">
            <v>2539.9305555555557</v>
          </cell>
          <cell r="DG400">
            <v>2539.9305555555557</v>
          </cell>
          <cell r="DH400">
            <v>2539.9305555555557</v>
          </cell>
          <cell r="DI400">
            <v>45302.897260273974</v>
          </cell>
          <cell r="DJ400">
            <v>45302.897260273974</v>
          </cell>
          <cell r="DK400">
            <v>45302.897260273974</v>
          </cell>
          <cell r="DL400">
            <v>45302.897260273974</v>
          </cell>
          <cell r="DM400">
            <v>45302.897260273974</v>
          </cell>
          <cell r="DN400">
            <v>45302.897260273974</v>
          </cell>
          <cell r="DO400">
            <v>45302.897260273974</v>
          </cell>
          <cell r="DP400">
            <v>45302.897260273974</v>
          </cell>
          <cell r="DQ400">
            <v>45302.897260273974</v>
          </cell>
          <cell r="DR400">
            <v>45302.897260273974</v>
          </cell>
          <cell r="DS400">
            <v>45302.897260273974</v>
          </cell>
          <cell r="DT400">
            <v>45302.897260273974</v>
          </cell>
          <cell r="DU400">
            <v>249.60273972602741</v>
          </cell>
          <cell r="DV400">
            <v>249.60273972602741</v>
          </cell>
          <cell r="DW400">
            <v>249.60273972602741</v>
          </cell>
          <cell r="DX400">
            <v>249.60273972602741</v>
          </cell>
          <cell r="DY400">
            <v>249.60273972602741</v>
          </cell>
          <cell r="DZ400">
            <v>249.60273972602741</v>
          </cell>
          <cell r="EA400">
            <v>249.60273972602741</v>
          </cell>
          <cell r="EB400">
            <v>249.60273972602741</v>
          </cell>
          <cell r="EC400">
            <v>249.60273972602741</v>
          </cell>
          <cell r="ED400">
            <v>249.60273972602741</v>
          </cell>
          <cell r="EE400">
            <v>249.60273972602741</v>
          </cell>
          <cell r="EF400">
            <v>249.60273972602741</v>
          </cell>
          <cell r="EG400">
            <v>3929.2730844793709</v>
          </cell>
          <cell r="EH400">
            <v>3623.1884057971015</v>
          </cell>
          <cell r="EI400">
            <v>4658.9018302828617</v>
          </cell>
          <cell r="EJ400">
            <v>3021.1480362537764</v>
          </cell>
          <cell r="EK400">
            <v>2812.9395218002815</v>
          </cell>
          <cell r="EL400">
            <v>3851.4442916093535</v>
          </cell>
          <cell r="EM400">
            <v>2691.7900403768508</v>
          </cell>
          <cell r="EN400">
            <v>2670.2269692923896</v>
          </cell>
          <cell r="EO400">
            <v>3723.4042553191489</v>
          </cell>
          <cell r="EP400">
            <v>2652.5198938992039</v>
          </cell>
          <cell r="EQ400">
            <v>2652.5198938992039</v>
          </cell>
          <cell r="ER400">
            <v>4774.5358090185673</v>
          </cell>
          <cell r="ES400">
            <v>64842.711198428289</v>
          </cell>
          <cell r="ET400">
            <v>59791.557971014496</v>
          </cell>
          <cell r="EU400">
            <v>54916.705490848588</v>
          </cell>
          <cell r="EV400">
            <v>8798.1873111782479</v>
          </cell>
          <cell r="EW400">
            <v>8191.8424753867794</v>
          </cell>
          <cell r="EX400">
            <v>8011.5543328748281</v>
          </cell>
          <cell r="EY400">
            <v>0</v>
          </cell>
          <cell r="EZ400">
            <v>0</v>
          </cell>
          <cell r="FA400">
            <v>0</v>
          </cell>
          <cell r="FB400">
            <v>0</v>
          </cell>
          <cell r="FC400">
            <v>0</v>
          </cell>
          <cell r="FD400">
            <v>0</v>
          </cell>
          <cell r="FE400">
            <v>0</v>
          </cell>
          <cell r="FF400">
            <v>0</v>
          </cell>
          <cell r="FG400">
            <v>0</v>
          </cell>
          <cell r="FH400">
            <v>0</v>
          </cell>
          <cell r="FI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N400">
            <v>0</v>
          </cell>
          <cell r="FO400">
            <v>0</v>
          </cell>
          <cell r="FP400">
            <v>0</v>
          </cell>
          <cell r="FQ400">
            <v>1768.172888015717</v>
          </cell>
          <cell r="FR400">
            <v>0</v>
          </cell>
          <cell r="FS400">
            <v>0</v>
          </cell>
          <cell r="FT400">
            <v>90.634441087613297</v>
          </cell>
          <cell r="FU400">
            <v>0</v>
          </cell>
          <cell r="FV400">
            <v>0</v>
          </cell>
          <cell r="FW400">
            <v>0</v>
          </cell>
          <cell r="FX400">
            <v>0</v>
          </cell>
          <cell r="FY400">
            <v>0</v>
          </cell>
          <cell r="FZ400">
            <v>0</v>
          </cell>
          <cell r="GA400">
            <v>0</v>
          </cell>
          <cell r="GB400">
            <v>0</v>
          </cell>
          <cell r="GC400">
            <v>0</v>
          </cell>
          <cell r="GD400">
            <v>0</v>
          </cell>
          <cell r="GE400">
            <v>0</v>
          </cell>
          <cell r="GF400">
            <v>0</v>
          </cell>
          <cell r="GG400">
            <v>0</v>
          </cell>
          <cell r="GH400">
            <v>0</v>
          </cell>
          <cell r="GI400">
            <v>0</v>
          </cell>
          <cell r="GJ400">
            <v>0</v>
          </cell>
          <cell r="GK400">
            <v>0</v>
          </cell>
          <cell r="GL400">
            <v>0</v>
          </cell>
          <cell r="GM400">
            <v>0</v>
          </cell>
          <cell r="GN400">
            <v>0</v>
          </cell>
          <cell r="GP400">
            <v>17.549823182711197</v>
          </cell>
          <cell r="GQ400">
            <v>16.182717391304347</v>
          </cell>
          <cell r="GR400">
            <v>14.863327787021632</v>
          </cell>
          <cell r="GS400">
            <v>13.493746223564955</v>
          </cell>
          <cell r="GT400">
            <v>12.563797468354432</v>
          </cell>
          <cell r="GU400">
            <v>12.287290233837689</v>
          </cell>
          <cell r="GV400">
            <v>12.022691790040378</v>
          </cell>
          <cell r="GW400">
            <v>11.926381842456609</v>
          </cell>
          <cell r="GX400">
            <v>11.878803191489363</v>
          </cell>
          <cell r="GY400">
            <v>11.847294429708223</v>
          </cell>
          <cell r="GZ400">
            <v>11.847294429708223</v>
          </cell>
          <cell r="HA400">
            <v>11.847294429708223</v>
          </cell>
          <cell r="HC400">
            <v>16.095243243243246</v>
          </cell>
          <cell r="HD400">
            <v>12.862289416846652</v>
          </cell>
          <cell r="HE400">
            <v>11.950314381270903</v>
          </cell>
          <cell r="HF400">
            <v>11.847294429708223</v>
          </cell>
          <cell r="HH400">
            <v>853222.70833333326</v>
          </cell>
          <cell r="HI400">
            <v>1706445.4166666667</v>
          </cell>
          <cell r="HJ400">
            <v>2559668.125</v>
          </cell>
          <cell r="HK400">
            <v>3412890.8333333335</v>
          </cell>
          <cell r="HL400">
            <v>179549.99999999994</v>
          </cell>
          <cell r="HM400">
            <v>359099.99999999988</v>
          </cell>
          <cell r="HN400">
            <v>538649.99999999977</v>
          </cell>
          <cell r="HO400">
            <v>718199.99999999977</v>
          </cell>
          <cell r="HP400">
            <v>0</v>
          </cell>
          <cell r="HQ400">
            <v>0</v>
          </cell>
          <cell r="HR400">
            <v>0</v>
          </cell>
          <cell r="HS400">
            <v>0</v>
          </cell>
          <cell r="HT400">
            <v>7619.791666666667</v>
          </cell>
          <cell r="HU400">
            <v>15239.583333333332</v>
          </cell>
          <cell r="HV400">
            <v>22859.374999999996</v>
          </cell>
          <cell r="HW400">
            <v>30479.166666666661</v>
          </cell>
          <cell r="HX400">
            <v>135908.69178082192</v>
          </cell>
          <cell r="HY400">
            <v>271817.38356164383</v>
          </cell>
          <cell r="HZ400">
            <v>407726.07534246577</v>
          </cell>
          <cell r="IA400">
            <v>543634.76712328766</v>
          </cell>
          <cell r="IB400">
            <v>748.80821917808225</v>
          </cell>
          <cell r="IC400">
            <v>1497.6164383561645</v>
          </cell>
          <cell r="ID400">
            <v>2246.4246575342468</v>
          </cell>
          <cell r="IE400">
            <v>2995.2328767123286</v>
          </cell>
          <cell r="IF400">
            <v>12211.363320559334</v>
          </cell>
          <cell r="IG400">
            <v>21896.895170222746</v>
          </cell>
        </row>
        <row r="401">
          <cell r="A401">
            <v>1876</v>
          </cell>
          <cell r="B401" t="str">
            <v>ЮРИДИЧЕСКОЕ УПРАВЛЕНИЕ</v>
          </cell>
          <cell r="C401" t="str">
            <v>ЮРИДИЧЕСКОЕ УПРАВЛЕНИЕ</v>
          </cell>
          <cell r="D401" t="str">
            <v>Отдел правового обеспечения заемных операций</v>
          </cell>
          <cell r="E401" t="str">
            <v>Главный юрисконсульт</v>
          </cell>
          <cell r="G401">
            <v>0</v>
          </cell>
          <cell r="H401">
            <v>0</v>
          </cell>
          <cell r="I401">
            <v>0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  <cell r="S401">
            <v>1</v>
          </cell>
          <cell r="T401">
            <v>200000</v>
          </cell>
          <cell r="V401" t="str">
            <v>LEG_003</v>
          </cell>
          <cell r="Y401">
            <v>1</v>
          </cell>
          <cell r="AC401" t="str">
            <v>Андабаева Сара Толеубековна</v>
          </cell>
          <cell r="AD401" t="str">
            <v>ЮРИДИЧЕСКОЕ УПРАВЛЕНИЕ_Главный юрисконсульт_Андабаева Сара Толеубековна</v>
          </cell>
          <cell r="AE401" t="b">
            <v>1</v>
          </cell>
          <cell r="AF401">
            <v>10000</v>
          </cell>
          <cell r="AH401" t="str">
            <v>ЮРИДИЧЕСКОЕ УПРАВЛЕНИЕ</v>
          </cell>
          <cell r="AI401" t="str">
            <v>Отдел правового обеспечения заемных операций</v>
          </cell>
          <cell r="AJ401" t="str">
            <v>Отдел правового обеспечения заемных операций</v>
          </cell>
          <cell r="AK401" t="b">
            <v>1</v>
          </cell>
          <cell r="AL401">
            <v>0.25</v>
          </cell>
          <cell r="AM401">
            <v>1</v>
          </cell>
          <cell r="AN401">
            <v>1</v>
          </cell>
          <cell r="AO401">
            <v>1</v>
          </cell>
          <cell r="AP401">
            <v>0.25</v>
          </cell>
          <cell r="AQ401">
            <v>0.5714285714285714</v>
          </cell>
          <cell r="AR401">
            <v>0.7</v>
          </cell>
          <cell r="AS401">
            <v>0.76923076923076927</v>
          </cell>
          <cell r="AU401">
            <v>0.5</v>
          </cell>
          <cell r="AV401">
            <v>0.75</v>
          </cell>
          <cell r="AW401">
            <v>0.83333333333333337</v>
          </cell>
          <cell r="AX401">
            <v>0.875</v>
          </cell>
          <cell r="AY401">
            <v>0.73958333333333337</v>
          </cell>
          <cell r="BA401">
            <v>0</v>
          </cell>
          <cell r="BB401">
            <v>0</v>
          </cell>
          <cell r="BC401">
            <v>0.5</v>
          </cell>
          <cell r="BD401">
            <v>1</v>
          </cell>
          <cell r="BE401">
            <v>1</v>
          </cell>
          <cell r="BF401">
            <v>1</v>
          </cell>
          <cell r="BG401">
            <v>1</v>
          </cell>
          <cell r="BH401">
            <v>1</v>
          </cell>
          <cell r="BI401">
            <v>1</v>
          </cell>
          <cell r="BJ401">
            <v>1</v>
          </cell>
          <cell r="BK401">
            <v>1</v>
          </cell>
          <cell r="BL401">
            <v>1</v>
          </cell>
          <cell r="BM401">
            <v>0</v>
          </cell>
          <cell r="BN401">
            <v>0</v>
          </cell>
          <cell r="BO401">
            <v>227526.05555555556</v>
          </cell>
          <cell r="BP401">
            <v>227526.05555555556</v>
          </cell>
          <cell r="BQ401">
            <v>227526.05555555556</v>
          </cell>
          <cell r="BR401">
            <v>227526.05555555556</v>
          </cell>
          <cell r="BS401">
            <v>227526.05555555556</v>
          </cell>
          <cell r="BT401">
            <v>227526.05555555556</v>
          </cell>
          <cell r="BU401">
            <v>227526.05555555556</v>
          </cell>
          <cell r="BV401">
            <v>227526.05555555556</v>
          </cell>
          <cell r="BW401">
            <v>227526.05555555556</v>
          </cell>
          <cell r="BX401">
            <v>227526.05555555556</v>
          </cell>
          <cell r="BY401">
            <v>0</v>
          </cell>
          <cell r="BZ401">
            <v>0</v>
          </cell>
          <cell r="CA401">
            <v>143640</v>
          </cell>
          <cell r="CB401">
            <v>0</v>
          </cell>
          <cell r="CC401">
            <v>0</v>
          </cell>
          <cell r="CD401">
            <v>143640</v>
          </cell>
          <cell r="CE401">
            <v>0</v>
          </cell>
          <cell r="CF401">
            <v>0</v>
          </cell>
          <cell r="CG401">
            <v>143640</v>
          </cell>
          <cell r="CH401">
            <v>0</v>
          </cell>
          <cell r="CI401">
            <v>0</v>
          </cell>
          <cell r="CJ401">
            <v>143640</v>
          </cell>
          <cell r="CW401">
            <v>0</v>
          </cell>
          <cell r="CX401">
            <v>0</v>
          </cell>
          <cell r="CY401">
            <v>2031.9444444444446</v>
          </cell>
          <cell r="CZ401">
            <v>2031.9444444444446</v>
          </cell>
          <cell r="DA401">
            <v>2031.9444444444446</v>
          </cell>
          <cell r="DB401">
            <v>2031.9444444444446</v>
          </cell>
          <cell r="DC401">
            <v>2031.9444444444446</v>
          </cell>
          <cell r="DD401">
            <v>2031.9444444444446</v>
          </cell>
          <cell r="DE401">
            <v>2031.9444444444446</v>
          </cell>
          <cell r="DF401">
            <v>2031.9444444444446</v>
          </cell>
          <cell r="DG401">
            <v>2031.9444444444446</v>
          </cell>
          <cell r="DH401">
            <v>2031.9444444444446</v>
          </cell>
          <cell r="DI401">
            <v>0</v>
          </cell>
          <cell r="DJ401">
            <v>0</v>
          </cell>
          <cell r="DK401">
            <v>36242.317808219173</v>
          </cell>
          <cell r="DL401">
            <v>36242.317808219173</v>
          </cell>
          <cell r="DM401">
            <v>36242.317808219173</v>
          </cell>
          <cell r="DN401">
            <v>36242.317808219173</v>
          </cell>
          <cell r="DO401">
            <v>36242.317808219173</v>
          </cell>
          <cell r="DP401">
            <v>36242.317808219173</v>
          </cell>
          <cell r="DQ401">
            <v>36242.317808219173</v>
          </cell>
          <cell r="DR401">
            <v>36242.317808219173</v>
          </cell>
          <cell r="DS401">
            <v>36242.317808219173</v>
          </cell>
          <cell r="DT401">
            <v>36242.317808219173</v>
          </cell>
          <cell r="DU401">
            <v>0</v>
          </cell>
          <cell r="DV401">
            <v>0</v>
          </cell>
          <cell r="DW401">
            <v>199.68219178082191</v>
          </cell>
          <cell r="DX401">
            <v>199.68219178082191</v>
          </cell>
          <cell r="DY401">
            <v>199.68219178082191</v>
          </cell>
          <cell r="DZ401">
            <v>199.68219178082191</v>
          </cell>
          <cell r="EA401">
            <v>199.68219178082191</v>
          </cell>
          <cell r="EB401">
            <v>199.68219178082191</v>
          </cell>
          <cell r="EC401">
            <v>199.68219178082191</v>
          </cell>
          <cell r="ED401">
            <v>199.68219178082191</v>
          </cell>
          <cell r="EE401">
            <v>199.68219178082191</v>
          </cell>
          <cell r="EF401">
            <v>199.68219178082191</v>
          </cell>
          <cell r="EG401">
            <v>0</v>
          </cell>
          <cell r="EH401">
            <v>0</v>
          </cell>
          <cell r="EI401">
            <v>2329.4509151414309</v>
          </cell>
          <cell r="EJ401">
            <v>3021.1480362537764</v>
          </cell>
          <cell r="EK401">
            <v>2812.9395218002815</v>
          </cell>
          <cell r="EL401">
            <v>3851.4442916093535</v>
          </cell>
          <cell r="EM401">
            <v>2691.7900403768508</v>
          </cell>
          <cell r="EN401">
            <v>2670.2269692923896</v>
          </cell>
          <cell r="EO401">
            <v>3723.4042553191489</v>
          </cell>
          <cell r="EP401">
            <v>2652.5198938992039</v>
          </cell>
          <cell r="EQ401">
            <v>2652.5198938992039</v>
          </cell>
          <cell r="ER401">
            <v>4774.5358090185673</v>
          </cell>
          <cell r="ES401">
            <v>0</v>
          </cell>
          <cell r="ET401">
            <v>0</v>
          </cell>
          <cell r="EU401">
            <v>27458.352745424294</v>
          </cell>
          <cell r="EV401">
            <v>8798.1873111782479</v>
          </cell>
          <cell r="EW401">
            <v>8191.8424753867794</v>
          </cell>
          <cell r="EX401">
            <v>8011.5543328748281</v>
          </cell>
          <cell r="EY401">
            <v>0</v>
          </cell>
          <cell r="EZ401">
            <v>0</v>
          </cell>
          <cell r="FA401">
            <v>0</v>
          </cell>
          <cell r="FB401">
            <v>0</v>
          </cell>
          <cell r="FC401">
            <v>0</v>
          </cell>
          <cell r="FD401">
            <v>0</v>
          </cell>
          <cell r="FE401">
            <v>0</v>
          </cell>
          <cell r="FF401">
            <v>0</v>
          </cell>
          <cell r="FG401">
            <v>0</v>
          </cell>
          <cell r="FH401">
            <v>0</v>
          </cell>
          <cell r="FI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N401">
            <v>0</v>
          </cell>
          <cell r="FO401">
            <v>0</v>
          </cell>
          <cell r="FP401">
            <v>0</v>
          </cell>
          <cell r="FQ401">
            <v>0</v>
          </cell>
          <cell r="FR401">
            <v>0</v>
          </cell>
          <cell r="FS401">
            <v>0</v>
          </cell>
          <cell r="FT401">
            <v>90.634441087613297</v>
          </cell>
          <cell r="FU401">
            <v>0</v>
          </cell>
          <cell r="FV401">
            <v>0</v>
          </cell>
          <cell r="FW401">
            <v>0</v>
          </cell>
          <cell r="FX401">
            <v>0</v>
          </cell>
          <cell r="FY401">
            <v>0</v>
          </cell>
          <cell r="FZ401">
            <v>0</v>
          </cell>
          <cell r="GA401">
            <v>0</v>
          </cell>
          <cell r="GB401">
            <v>0</v>
          </cell>
          <cell r="GC401">
            <v>0</v>
          </cell>
          <cell r="GD401">
            <v>0</v>
          </cell>
          <cell r="GE401">
            <v>0</v>
          </cell>
          <cell r="GF401">
            <v>0</v>
          </cell>
          <cell r="GG401">
            <v>0</v>
          </cell>
          <cell r="GH401">
            <v>0</v>
          </cell>
          <cell r="GI401">
            <v>0</v>
          </cell>
          <cell r="GJ401">
            <v>0</v>
          </cell>
          <cell r="GK401">
            <v>0</v>
          </cell>
          <cell r="GL401">
            <v>0</v>
          </cell>
          <cell r="GM401">
            <v>0</v>
          </cell>
          <cell r="GN401">
            <v>0</v>
          </cell>
          <cell r="GP401">
            <v>0</v>
          </cell>
          <cell r="GQ401">
            <v>0</v>
          </cell>
          <cell r="GR401">
            <v>7.4316638935108159</v>
          </cell>
          <cell r="GS401">
            <v>13.493746223564955</v>
          </cell>
          <cell r="GT401">
            <v>12.563797468354432</v>
          </cell>
          <cell r="GU401">
            <v>12.287290233837689</v>
          </cell>
          <cell r="GV401">
            <v>12.022691790040378</v>
          </cell>
          <cell r="GW401">
            <v>11.926381842456609</v>
          </cell>
          <cell r="GX401">
            <v>11.878803191489363</v>
          </cell>
          <cell r="GY401">
            <v>11.847294429708223</v>
          </cell>
          <cell r="GZ401">
            <v>11.847294429708223</v>
          </cell>
          <cell r="HA401">
            <v>11.847294429708223</v>
          </cell>
          <cell r="HC401">
            <v>4.0238108108108115</v>
          </cell>
          <cell r="HD401">
            <v>12.862289416846652</v>
          </cell>
          <cell r="HE401">
            <v>11.950314381270903</v>
          </cell>
          <cell r="HF401">
            <v>11.847294429708223</v>
          </cell>
          <cell r="HH401">
            <v>227526.05555555556</v>
          </cell>
          <cell r="HI401">
            <v>910104.22222222225</v>
          </cell>
          <cell r="HJ401">
            <v>1592682.3888888888</v>
          </cell>
          <cell r="HK401">
            <v>2275260.5555555555</v>
          </cell>
          <cell r="HL401">
            <v>143640</v>
          </cell>
          <cell r="HM401">
            <v>287280</v>
          </cell>
          <cell r="HN401">
            <v>430920</v>
          </cell>
          <cell r="HO401">
            <v>574560</v>
          </cell>
          <cell r="HP401">
            <v>0</v>
          </cell>
          <cell r="HQ401">
            <v>0</v>
          </cell>
          <cell r="HR401">
            <v>0</v>
          </cell>
          <cell r="HS401">
            <v>0</v>
          </cell>
          <cell r="HT401">
            <v>2031.9444444444446</v>
          </cell>
          <cell r="HU401">
            <v>8127.7777777777783</v>
          </cell>
          <cell r="HV401">
            <v>14223.611111111113</v>
          </cell>
          <cell r="HW401">
            <v>20319.444444444449</v>
          </cell>
          <cell r="HX401">
            <v>36242.317808219173</v>
          </cell>
          <cell r="HY401">
            <v>144969.27123287669</v>
          </cell>
          <cell r="HZ401">
            <v>253696.22465753421</v>
          </cell>
          <cell r="IA401">
            <v>362423.17808219173</v>
          </cell>
          <cell r="IB401">
            <v>199.68219178082191</v>
          </cell>
          <cell r="IC401">
            <v>798.72876712328764</v>
          </cell>
          <cell r="ID401">
            <v>1397.7753424657535</v>
          </cell>
          <cell r="IE401">
            <v>1996.8219178082195</v>
          </cell>
          <cell r="IF401">
            <v>2329.4509151414309</v>
          </cell>
          <cell r="IG401">
            <v>12014.982764804843</v>
          </cell>
        </row>
        <row r="402">
          <cell r="B402" t="str">
            <v>ЮРИДИЧЕСКОЕ УПРАВЛЕНИЕ</v>
          </cell>
          <cell r="C402" t="str">
            <v>ЮРИДИЧЕСКОЕ УПРАВЛЕНИЕ</v>
          </cell>
          <cell r="D402" t="str">
            <v>Отдел правового обеспечения заемных операций</v>
          </cell>
          <cell r="E402" t="str">
            <v>Главный юрисконсульт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C402">
            <v>0</v>
          </cell>
          <cell r="AD402" t="str">
            <v>ЮРИДИЧЕСКОЕ УПРАВЛЕНИЕ_Главный юрисконсульт_0</v>
          </cell>
          <cell r="AE402" t="b">
            <v>0</v>
          </cell>
          <cell r="AF402">
            <v>10000</v>
          </cell>
          <cell r="AH402" t="str">
            <v>ЮРИДИЧЕСКОЕ УПРАВЛЕНИЕ</v>
          </cell>
          <cell r="AI402" t="str">
            <v>Отдел правового обеспечения заемных операций</v>
          </cell>
          <cell r="AJ402" t="str">
            <v>Отдел правового обеспечения заемных операций</v>
          </cell>
          <cell r="AK402" t="b">
            <v>1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  <cell r="ET402">
            <v>0</v>
          </cell>
          <cell r="EU402">
            <v>0</v>
          </cell>
          <cell r="EV402">
            <v>0</v>
          </cell>
          <cell r="EW402">
            <v>0</v>
          </cell>
          <cell r="EX402">
            <v>0</v>
          </cell>
          <cell r="EY402">
            <v>0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0</v>
          </cell>
          <cell r="FF402">
            <v>0</v>
          </cell>
          <cell r="FG402">
            <v>0</v>
          </cell>
          <cell r="FH402">
            <v>0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0</v>
          </cell>
          <cell r="FR402">
            <v>0</v>
          </cell>
          <cell r="FS402">
            <v>0</v>
          </cell>
          <cell r="FT402">
            <v>0</v>
          </cell>
          <cell r="FU402">
            <v>0</v>
          </cell>
          <cell r="FV402">
            <v>0</v>
          </cell>
          <cell r="FW402">
            <v>0</v>
          </cell>
          <cell r="FX402">
            <v>0</v>
          </cell>
          <cell r="FY402">
            <v>0</v>
          </cell>
          <cell r="FZ402">
            <v>0</v>
          </cell>
          <cell r="GA402">
            <v>0</v>
          </cell>
          <cell r="GB402">
            <v>0</v>
          </cell>
          <cell r="GC402">
            <v>0</v>
          </cell>
          <cell r="GD402">
            <v>0</v>
          </cell>
          <cell r="GE402">
            <v>0</v>
          </cell>
          <cell r="GF402">
            <v>0</v>
          </cell>
          <cell r="GG402">
            <v>0</v>
          </cell>
          <cell r="GH402">
            <v>0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P402">
            <v>0</v>
          </cell>
          <cell r="GQ402">
            <v>0</v>
          </cell>
          <cell r="GR402">
            <v>0</v>
          </cell>
          <cell r="GS402">
            <v>0</v>
          </cell>
          <cell r="GT402">
            <v>0</v>
          </cell>
          <cell r="GU402">
            <v>0</v>
          </cell>
          <cell r="GV402">
            <v>0</v>
          </cell>
          <cell r="GW402">
            <v>0</v>
          </cell>
          <cell r="GX402">
            <v>0</v>
          </cell>
          <cell r="GY402">
            <v>0</v>
          </cell>
          <cell r="GZ402">
            <v>0</v>
          </cell>
          <cell r="HA402">
            <v>0</v>
          </cell>
          <cell r="HC402">
            <v>0</v>
          </cell>
          <cell r="HD402">
            <v>0</v>
          </cell>
          <cell r="HE402">
            <v>0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0</v>
          </cell>
          <cell r="HN402">
            <v>0</v>
          </cell>
          <cell r="HO402">
            <v>0</v>
          </cell>
          <cell r="HP402">
            <v>0</v>
          </cell>
          <cell r="HQ402">
            <v>0</v>
          </cell>
          <cell r="HR402">
            <v>0</v>
          </cell>
          <cell r="HS402">
            <v>0</v>
          </cell>
          <cell r="HT402">
            <v>0</v>
          </cell>
          <cell r="HU402">
            <v>0</v>
          </cell>
          <cell r="HV402">
            <v>0</v>
          </cell>
          <cell r="HW402">
            <v>0</v>
          </cell>
          <cell r="HX402">
            <v>0</v>
          </cell>
          <cell r="HY402">
            <v>0</v>
          </cell>
          <cell r="HZ402">
            <v>0</v>
          </cell>
          <cell r="IA402">
            <v>0</v>
          </cell>
          <cell r="IB402">
            <v>0</v>
          </cell>
          <cell r="IC402">
            <v>0</v>
          </cell>
          <cell r="ID402">
            <v>0</v>
          </cell>
          <cell r="IE402">
            <v>0</v>
          </cell>
          <cell r="IF402">
            <v>0</v>
          </cell>
          <cell r="IG402">
            <v>0</v>
          </cell>
        </row>
        <row r="403">
          <cell r="A403" t="str">
            <v>в099</v>
          </cell>
          <cell r="B403" t="str">
            <v>ЮРИДИЧЕСКОЕ УПРАВЛЕНИЕ</v>
          </cell>
          <cell r="C403" t="str">
            <v>ЮРИДИЧЕСКОЕ УПРАВЛЕНИЕ</v>
          </cell>
          <cell r="D403" t="str">
            <v>Отдел претензионно-исковой работы</v>
          </cell>
          <cell r="E403" t="str">
            <v>Главный юрисконсульт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  <cell r="S403">
            <v>1</v>
          </cell>
          <cell r="T403">
            <v>350000</v>
          </cell>
          <cell r="V403" t="str">
            <v>LEG_003</v>
          </cell>
          <cell r="Y403">
            <v>1</v>
          </cell>
          <cell r="AC403" t="str">
            <v>вакансия</v>
          </cell>
          <cell r="AD403" t="str">
            <v>ЮРИДИЧЕСКОЕ УПРАВЛЕНИЕ_Главный юрисконсульт_вакансия</v>
          </cell>
          <cell r="AE403" t="b">
            <v>1</v>
          </cell>
          <cell r="AF403">
            <v>10000</v>
          </cell>
          <cell r="AH403" t="str">
            <v>ЮРИДИЧЕСКОЕ УПРАВЛЕНИЕ</v>
          </cell>
          <cell r="AI403" t="str">
            <v>Отдел претензионно-исковой работы</v>
          </cell>
          <cell r="AJ403" t="str">
            <v>Отдел претензионно-исковой работы</v>
          </cell>
          <cell r="AK403" t="b">
            <v>1</v>
          </cell>
          <cell r="AL403">
            <v>0</v>
          </cell>
          <cell r="AM403">
            <v>0.25</v>
          </cell>
          <cell r="AN403">
            <v>1</v>
          </cell>
          <cell r="AO403">
            <v>1</v>
          </cell>
          <cell r="AP403">
            <v>0</v>
          </cell>
          <cell r="AQ403">
            <v>0.14285714285714285</v>
          </cell>
          <cell r="AR403">
            <v>0.4</v>
          </cell>
          <cell r="AS403">
            <v>0.53846153846153844</v>
          </cell>
          <cell r="AU403">
            <v>0</v>
          </cell>
          <cell r="AV403">
            <v>0.5</v>
          </cell>
          <cell r="AW403">
            <v>0.66666666666666663</v>
          </cell>
          <cell r="AX403">
            <v>0.75</v>
          </cell>
          <cell r="AY403">
            <v>0.47916666666666663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0.5</v>
          </cell>
          <cell r="BG403">
            <v>1</v>
          </cell>
          <cell r="BH403">
            <v>1</v>
          </cell>
          <cell r="BI403">
            <v>1</v>
          </cell>
          <cell r="BJ403">
            <v>1</v>
          </cell>
          <cell r="BK403">
            <v>1</v>
          </cell>
          <cell r="BL403">
            <v>1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398170.59722222225</v>
          </cell>
          <cell r="BS403">
            <v>398170.59722222225</v>
          </cell>
          <cell r="BT403">
            <v>398170.59722222225</v>
          </cell>
          <cell r="BU403">
            <v>398170.59722222225</v>
          </cell>
          <cell r="BV403">
            <v>398170.59722222225</v>
          </cell>
          <cell r="BW403">
            <v>398170.59722222225</v>
          </cell>
          <cell r="BX403">
            <v>398170.59722222225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251370</v>
          </cell>
          <cell r="CH403">
            <v>0</v>
          </cell>
          <cell r="CI403">
            <v>0</v>
          </cell>
          <cell r="CJ403">
            <v>251370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3555.9027777777778</v>
          </cell>
          <cell r="DC403">
            <v>3555.9027777777778</v>
          </cell>
          <cell r="DD403">
            <v>3555.9027777777778</v>
          </cell>
          <cell r="DE403">
            <v>3555.9027777777778</v>
          </cell>
          <cell r="DF403">
            <v>3555.9027777777778</v>
          </cell>
          <cell r="DG403">
            <v>3555.9027777777778</v>
          </cell>
          <cell r="DH403">
            <v>3555.9027777777778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63424.056164383568</v>
          </cell>
          <cell r="DO403">
            <v>63424.056164383568</v>
          </cell>
          <cell r="DP403">
            <v>63424.056164383568</v>
          </cell>
          <cell r="DQ403">
            <v>63424.056164383568</v>
          </cell>
          <cell r="DR403">
            <v>63424.056164383568</v>
          </cell>
          <cell r="DS403">
            <v>63424.056164383568</v>
          </cell>
          <cell r="DT403">
            <v>63424.056164383568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349.44383561643838</v>
          </cell>
          <cell r="EA403">
            <v>349.44383561643838</v>
          </cell>
          <cell r="EB403">
            <v>349.44383561643838</v>
          </cell>
          <cell r="EC403">
            <v>349.44383561643838</v>
          </cell>
          <cell r="ED403">
            <v>349.44383561643838</v>
          </cell>
          <cell r="EE403">
            <v>349.44383561643838</v>
          </cell>
          <cell r="EF403">
            <v>349.44383561643838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1925.7221458046768</v>
          </cell>
          <cell r="EM403">
            <v>2691.7900403768508</v>
          </cell>
          <cell r="EN403">
            <v>2670.2269692923896</v>
          </cell>
          <cell r="EO403">
            <v>3723.4042553191489</v>
          </cell>
          <cell r="EP403">
            <v>2652.5198938992039</v>
          </cell>
          <cell r="EQ403">
            <v>2652.5198938992039</v>
          </cell>
          <cell r="ER403">
            <v>4774.5358090185673</v>
          </cell>
          <cell r="ES403">
            <v>0</v>
          </cell>
          <cell r="ET403">
            <v>0</v>
          </cell>
          <cell r="EU403">
            <v>0</v>
          </cell>
          <cell r="EV403">
            <v>0</v>
          </cell>
          <cell r="EW403">
            <v>0</v>
          </cell>
          <cell r="EX403">
            <v>4005.7771664374141</v>
          </cell>
          <cell r="EY403">
            <v>0</v>
          </cell>
          <cell r="EZ403">
            <v>0</v>
          </cell>
          <cell r="FA403">
            <v>0</v>
          </cell>
          <cell r="FB403">
            <v>0</v>
          </cell>
          <cell r="FC403">
            <v>0</v>
          </cell>
          <cell r="FD403">
            <v>0</v>
          </cell>
          <cell r="FE403">
            <v>0</v>
          </cell>
          <cell r="FF403">
            <v>0</v>
          </cell>
          <cell r="FG403">
            <v>0</v>
          </cell>
          <cell r="FH403">
            <v>0</v>
          </cell>
          <cell r="FI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N403">
            <v>0</v>
          </cell>
          <cell r="FO403">
            <v>0</v>
          </cell>
          <cell r="FP403">
            <v>0</v>
          </cell>
          <cell r="FQ403">
            <v>0</v>
          </cell>
          <cell r="FR403">
            <v>0</v>
          </cell>
          <cell r="FS403">
            <v>0</v>
          </cell>
          <cell r="FT403">
            <v>0</v>
          </cell>
          <cell r="FU403">
            <v>0</v>
          </cell>
          <cell r="FV403">
            <v>0</v>
          </cell>
          <cell r="FW403">
            <v>0</v>
          </cell>
          <cell r="FX403">
            <v>0</v>
          </cell>
          <cell r="FY403">
            <v>0</v>
          </cell>
          <cell r="FZ403">
            <v>0</v>
          </cell>
          <cell r="GA403">
            <v>0</v>
          </cell>
          <cell r="GB403">
            <v>0</v>
          </cell>
          <cell r="GC403">
            <v>0</v>
          </cell>
          <cell r="GD403">
            <v>0</v>
          </cell>
          <cell r="GE403">
            <v>0</v>
          </cell>
          <cell r="GF403">
            <v>0</v>
          </cell>
          <cell r="GG403">
            <v>0</v>
          </cell>
          <cell r="GH403">
            <v>0</v>
          </cell>
          <cell r="GI403">
            <v>0</v>
          </cell>
          <cell r="GJ403">
            <v>0</v>
          </cell>
          <cell r="GK403">
            <v>0</v>
          </cell>
          <cell r="GL403">
            <v>0</v>
          </cell>
          <cell r="GM403">
            <v>0</v>
          </cell>
          <cell r="GN403">
            <v>0</v>
          </cell>
          <cell r="GP403">
            <v>0</v>
          </cell>
          <cell r="GQ403">
            <v>0</v>
          </cell>
          <cell r="GR403">
            <v>0</v>
          </cell>
          <cell r="GS403">
            <v>0</v>
          </cell>
          <cell r="GT403">
            <v>0</v>
          </cell>
          <cell r="GU403">
            <v>6.1436451169188446</v>
          </cell>
          <cell r="GV403">
            <v>12.022691790040378</v>
          </cell>
          <cell r="GW403">
            <v>11.926381842456609</v>
          </cell>
          <cell r="GX403">
            <v>11.878803191489363</v>
          </cell>
          <cell r="GY403">
            <v>11.847294429708223</v>
          </cell>
          <cell r="GZ403">
            <v>11.847294429708223</v>
          </cell>
          <cell r="HA403">
            <v>11.847294429708223</v>
          </cell>
          <cell r="HC403">
            <v>0</v>
          </cell>
          <cell r="HD403">
            <v>3.215572354211663</v>
          </cell>
          <cell r="HE403">
            <v>11.950314381270903</v>
          </cell>
          <cell r="HF403">
            <v>11.847294429708223</v>
          </cell>
          <cell r="HH403">
            <v>0</v>
          </cell>
          <cell r="HI403">
            <v>398170.59722222225</v>
          </cell>
          <cell r="HJ403">
            <v>1592682.388888889</v>
          </cell>
          <cell r="HK403">
            <v>2787194.180555556</v>
          </cell>
          <cell r="HL403">
            <v>0</v>
          </cell>
          <cell r="HM403">
            <v>0</v>
          </cell>
          <cell r="HN403">
            <v>251370</v>
          </cell>
          <cell r="HO403">
            <v>502740</v>
          </cell>
          <cell r="HP403">
            <v>0</v>
          </cell>
          <cell r="HQ403">
            <v>0</v>
          </cell>
          <cell r="HR403">
            <v>0</v>
          </cell>
          <cell r="HS403">
            <v>0</v>
          </cell>
          <cell r="HT403">
            <v>0</v>
          </cell>
          <cell r="HU403">
            <v>3555.9027777777778</v>
          </cell>
          <cell r="HV403">
            <v>14223.611111111111</v>
          </cell>
          <cell r="HW403">
            <v>24891.319444444445</v>
          </cell>
          <cell r="HX403">
            <v>0</v>
          </cell>
          <cell r="HY403">
            <v>63424.056164383568</v>
          </cell>
          <cell r="HZ403">
            <v>253696.22465753427</v>
          </cell>
          <cell r="IA403">
            <v>443968.39315068489</v>
          </cell>
          <cell r="IB403">
            <v>0</v>
          </cell>
          <cell r="IC403">
            <v>349.44383561643838</v>
          </cell>
          <cell r="ID403">
            <v>1397.7753424657535</v>
          </cell>
          <cell r="IE403">
            <v>2446.1068493150683</v>
          </cell>
          <cell r="IF403">
            <v>0</v>
          </cell>
          <cell r="IG403">
            <v>1925.7221458046768</v>
          </cell>
        </row>
        <row r="404">
          <cell r="A404">
            <v>1183</v>
          </cell>
          <cell r="B404" t="str">
            <v>ОТДЕЛ МАТЕРИАЛЬНО-ТЕХНИЧЕСКОГО ОБЕСПЕЧЕНИЯ</v>
          </cell>
          <cell r="C404" t="str">
            <v>ОТДЕЛ МАТЕРИАЛЬНО-ТЕХНИЧЕСКОГО ОБЕСПЕЧЕНИЯ</v>
          </cell>
          <cell r="D404" t="str">
            <v>ОТДЕЛ МАТЕРИАЛЬНО-ТЕХНИЧЕСКОГО ОБЕСПЕЧЕНИЯ</v>
          </cell>
          <cell r="E404" t="str">
            <v>Начальник отдела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  <cell r="S404">
            <v>1</v>
          </cell>
          <cell r="T404">
            <v>360000</v>
          </cell>
          <cell r="V404" t="str">
            <v>CRE_001</v>
          </cell>
          <cell r="W404" t="str">
            <v>CRE_005</v>
          </cell>
          <cell r="Y404">
            <v>0.8</v>
          </cell>
          <cell r="Z404">
            <v>0.2</v>
          </cell>
          <cell r="AC404" t="str">
            <v>Хаметов Дмитрий Рашидович</v>
          </cell>
          <cell r="AD404" t="str">
            <v>ОТДЕЛ МАТЕРИАЛЬНО-ТЕХНИЧЕСКОГО ОБЕСПЕЧЕНИЯ_Начальник отдела_Хаметов Дмитрий Рашидович</v>
          </cell>
          <cell r="AE404" t="b">
            <v>1</v>
          </cell>
          <cell r="AF404">
            <v>10000</v>
          </cell>
          <cell r="AH404" t="str">
            <v>ОТДЕЛ МАТЕРИАЛЬНО-ТЕХНИЧЕСКОГО ОБЕСПЕЧЕНИЯ</v>
          </cell>
          <cell r="AJ404" t="str">
            <v>ОТДЕЛ МАТЕРИАЛЬНО-ТЕХНИЧЕСКОГО ОБЕСПЕЧЕНИЯ</v>
          </cell>
          <cell r="AK404" t="b">
            <v>1</v>
          </cell>
          <cell r="AL404">
            <v>1</v>
          </cell>
          <cell r="AM404">
            <v>1</v>
          </cell>
          <cell r="AN404">
            <v>1</v>
          </cell>
          <cell r="AO404">
            <v>1</v>
          </cell>
          <cell r="AP404">
            <v>1</v>
          </cell>
          <cell r="AQ404">
            <v>1</v>
          </cell>
          <cell r="AR404">
            <v>1</v>
          </cell>
          <cell r="AS404">
            <v>1</v>
          </cell>
          <cell r="AU404">
            <v>1</v>
          </cell>
          <cell r="AV404">
            <v>1</v>
          </cell>
          <cell r="AW404">
            <v>1</v>
          </cell>
          <cell r="AX404">
            <v>1</v>
          </cell>
          <cell r="AY404">
            <v>1</v>
          </cell>
          <cell r="BA404">
            <v>1</v>
          </cell>
          <cell r="BB404">
            <v>1</v>
          </cell>
          <cell r="BC404">
            <v>1</v>
          </cell>
          <cell r="BD404">
            <v>1</v>
          </cell>
          <cell r="BE404">
            <v>1</v>
          </cell>
          <cell r="BF404">
            <v>1</v>
          </cell>
          <cell r="BG404">
            <v>1</v>
          </cell>
          <cell r="BH404">
            <v>1</v>
          </cell>
          <cell r="BI404">
            <v>1</v>
          </cell>
          <cell r="BJ404">
            <v>1</v>
          </cell>
          <cell r="BK404">
            <v>1</v>
          </cell>
          <cell r="BL404">
            <v>1</v>
          </cell>
          <cell r="BM404">
            <v>409546.89999999997</v>
          </cell>
          <cell r="BN404">
            <v>409546.89999999997</v>
          </cell>
          <cell r="BO404">
            <v>409546.89999999997</v>
          </cell>
          <cell r="BP404">
            <v>409546.89999999997</v>
          </cell>
          <cell r="BQ404">
            <v>409546.89999999997</v>
          </cell>
          <cell r="BR404">
            <v>409546.89999999997</v>
          </cell>
          <cell r="BS404">
            <v>409546.89999999997</v>
          </cell>
          <cell r="BT404">
            <v>409546.89999999997</v>
          </cell>
          <cell r="BU404">
            <v>409546.89999999997</v>
          </cell>
          <cell r="BV404">
            <v>409546.89999999997</v>
          </cell>
          <cell r="BW404">
            <v>409546.89999999997</v>
          </cell>
          <cell r="BX404">
            <v>409546.89999999997</v>
          </cell>
          <cell r="BY404">
            <v>0</v>
          </cell>
          <cell r="BZ404">
            <v>0</v>
          </cell>
          <cell r="CA404">
            <v>258552.00000000009</v>
          </cell>
          <cell r="CB404">
            <v>0</v>
          </cell>
          <cell r="CC404">
            <v>0</v>
          </cell>
          <cell r="CD404">
            <v>258552.00000000009</v>
          </cell>
          <cell r="CE404">
            <v>0</v>
          </cell>
          <cell r="CF404">
            <v>0</v>
          </cell>
          <cell r="CG404">
            <v>258552.00000000009</v>
          </cell>
          <cell r="CH404">
            <v>0</v>
          </cell>
          <cell r="CI404">
            <v>0</v>
          </cell>
          <cell r="CJ404">
            <v>258552.00000000009</v>
          </cell>
          <cell r="CW404">
            <v>3657.5</v>
          </cell>
          <cell r="CX404">
            <v>3657.5</v>
          </cell>
          <cell r="CY404">
            <v>3657.5</v>
          </cell>
          <cell r="CZ404">
            <v>3657.5</v>
          </cell>
          <cell r="DA404">
            <v>3657.5</v>
          </cell>
          <cell r="DB404">
            <v>3657.5</v>
          </cell>
          <cell r="DC404">
            <v>3657.5</v>
          </cell>
          <cell r="DD404">
            <v>3657.5</v>
          </cell>
          <cell r="DE404">
            <v>3657.5</v>
          </cell>
          <cell r="DF404">
            <v>3657.5</v>
          </cell>
          <cell r="DG404">
            <v>3657.5</v>
          </cell>
          <cell r="DH404">
            <v>3657.5</v>
          </cell>
          <cell r="DI404">
            <v>65236.172054794522</v>
          </cell>
          <cell r="DJ404">
            <v>65236.172054794522</v>
          </cell>
          <cell r="DK404">
            <v>65236.172054794522</v>
          </cell>
          <cell r="DL404">
            <v>65236.172054794522</v>
          </cell>
          <cell r="DM404">
            <v>65236.172054794522</v>
          </cell>
          <cell r="DN404">
            <v>65236.172054794522</v>
          </cell>
          <cell r="DO404">
            <v>65236.172054794522</v>
          </cell>
          <cell r="DP404">
            <v>65236.172054794522</v>
          </cell>
          <cell r="DQ404">
            <v>65236.172054794522</v>
          </cell>
          <cell r="DR404">
            <v>65236.172054794522</v>
          </cell>
          <cell r="DS404">
            <v>65236.172054794522</v>
          </cell>
          <cell r="DT404">
            <v>65236.172054794522</v>
          </cell>
          <cell r="DU404">
            <v>359.42794520547955</v>
          </cell>
          <cell r="DV404">
            <v>359.42794520547955</v>
          </cell>
          <cell r="DW404">
            <v>359.42794520547955</v>
          </cell>
          <cell r="DX404">
            <v>359.42794520547955</v>
          </cell>
          <cell r="DY404">
            <v>359.42794520547955</v>
          </cell>
          <cell r="DZ404">
            <v>359.42794520547955</v>
          </cell>
          <cell r="EA404">
            <v>359.42794520547955</v>
          </cell>
          <cell r="EB404">
            <v>359.42794520547955</v>
          </cell>
          <cell r="EC404">
            <v>359.42794520547955</v>
          </cell>
          <cell r="ED404">
            <v>359.42794520547955</v>
          </cell>
          <cell r="EE404">
            <v>359.42794520547955</v>
          </cell>
          <cell r="EF404">
            <v>359.42794520547955</v>
          </cell>
          <cell r="EG404">
            <v>3929.2730844793709</v>
          </cell>
          <cell r="EH404">
            <v>3623.1884057971015</v>
          </cell>
          <cell r="EI404">
            <v>4658.9018302828617</v>
          </cell>
          <cell r="EJ404">
            <v>3021.1480362537764</v>
          </cell>
          <cell r="EK404">
            <v>2812.9395218002815</v>
          </cell>
          <cell r="EL404">
            <v>3851.4442916093535</v>
          </cell>
          <cell r="EM404">
            <v>2691.7900403768508</v>
          </cell>
          <cell r="EN404">
            <v>2670.2269692923896</v>
          </cell>
          <cell r="EO404">
            <v>3723.4042553191489</v>
          </cell>
          <cell r="EP404">
            <v>2652.5198938992039</v>
          </cell>
          <cell r="EQ404">
            <v>2652.5198938992039</v>
          </cell>
          <cell r="ER404">
            <v>4774.5358090185673</v>
          </cell>
          <cell r="ES404">
            <v>64842.711198428289</v>
          </cell>
          <cell r="ET404">
            <v>59791.557971014496</v>
          </cell>
          <cell r="EU404">
            <v>54916.705490848588</v>
          </cell>
          <cell r="EV404">
            <v>8798.1873111782479</v>
          </cell>
          <cell r="EW404">
            <v>8191.8424753867794</v>
          </cell>
          <cell r="EX404">
            <v>8011.5543328748281</v>
          </cell>
          <cell r="EY404">
            <v>0</v>
          </cell>
          <cell r="EZ404">
            <v>0</v>
          </cell>
          <cell r="FA404">
            <v>0</v>
          </cell>
          <cell r="FB404">
            <v>0</v>
          </cell>
          <cell r="FC404">
            <v>0</v>
          </cell>
          <cell r="FD404">
            <v>0</v>
          </cell>
          <cell r="FE404">
            <v>0</v>
          </cell>
          <cell r="FF404">
            <v>0</v>
          </cell>
          <cell r="FG404">
            <v>0</v>
          </cell>
          <cell r="FH404">
            <v>0</v>
          </cell>
          <cell r="FI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N404">
            <v>0</v>
          </cell>
          <cell r="FO404">
            <v>0</v>
          </cell>
          <cell r="FP404">
            <v>0</v>
          </cell>
          <cell r="FQ404">
            <v>1768.172888015717</v>
          </cell>
          <cell r="FR404">
            <v>0</v>
          </cell>
          <cell r="FS404">
            <v>0</v>
          </cell>
          <cell r="FT404">
            <v>90.634441087613297</v>
          </cell>
          <cell r="FU404">
            <v>0</v>
          </cell>
          <cell r="FV404">
            <v>0</v>
          </cell>
          <cell r="FW404">
            <v>0</v>
          </cell>
          <cell r="FX404">
            <v>0</v>
          </cell>
          <cell r="FY404">
            <v>0</v>
          </cell>
          <cell r="FZ404">
            <v>0</v>
          </cell>
          <cell r="GA404">
            <v>0</v>
          </cell>
          <cell r="GB404">
            <v>0</v>
          </cell>
          <cell r="GC404">
            <v>0</v>
          </cell>
          <cell r="GD404">
            <v>0</v>
          </cell>
          <cell r="GE404">
            <v>0</v>
          </cell>
          <cell r="GF404">
            <v>0</v>
          </cell>
          <cell r="GG404">
            <v>0</v>
          </cell>
          <cell r="GH404">
            <v>0</v>
          </cell>
          <cell r="GI404">
            <v>0</v>
          </cell>
          <cell r="GJ404">
            <v>0</v>
          </cell>
          <cell r="GK404">
            <v>0</v>
          </cell>
          <cell r="GL404">
            <v>0</v>
          </cell>
          <cell r="GM404">
            <v>0</v>
          </cell>
          <cell r="GN404">
            <v>0</v>
          </cell>
          <cell r="GP404">
            <v>17.549823182711197</v>
          </cell>
          <cell r="GQ404">
            <v>16.182717391304347</v>
          </cell>
          <cell r="GR404">
            <v>14.863327787021632</v>
          </cell>
          <cell r="GS404">
            <v>13.493746223564955</v>
          </cell>
          <cell r="GT404">
            <v>12.563797468354432</v>
          </cell>
          <cell r="GU404">
            <v>12.287290233837689</v>
          </cell>
          <cell r="GV404">
            <v>12.022691790040378</v>
          </cell>
          <cell r="GW404">
            <v>11.926381842456609</v>
          </cell>
          <cell r="GX404">
            <v>11.878803191489363</v>
          </cell>
          <cell r="GY404">
            <v>11.847294429708223</v>
          </cell>
          <cell r="GZ404">
            <v>11.847294429708223</v>
          </cell>
          <cell r="HA404">
            <v>11.847294429708223</v>
          </cell>
          <cell r="HC404">
            <v>16.095243243243246</v>
          </cell>
          <cell r="HD404">
            <v>12.862289416846652</v>
          </cell>
          <cell r="HE404">
            <v>11.950314381270903</v>
          </cell>
          <cell r="HF404">
            <v>11.847294429708223</v>
          </cell>
          <cell r="HH404">
            <v>1228640.7</v>
          </cell>
          <cell r="HI404">
            <v>2457281.4</v>
          </cell>
          <cell r="HJ404">
            <v>3685922.0999999996</v>
          </cell>
          <cell r="HK404">
            <v>4914562.8</v>
          </cell>
          <cell r="HL404">
            <v>258552.00000000009</v>
          </cell>
          <cell r="HM404">
            <v>517104.00000000017</v>
          </cell>
          <cell r="HN404">
            <v>775656.00000000023</v>
          </cell>
          <cell r="HO404">
            <v>1034208.0000000003</v>
          </cell>
          <cell r="HP404">
            <v>0</v>
          </cell>
          <cell r="HQ404">
            <v>0</v>
          </cell>
          <cell r="HR404">
            <v>0</v>
          </cell>
          <cell r="HS404">
            <v>0</v>
          </cell>
          <cell r="HT404">
            <v>10972.5</v>
          </cell>
          <cell r="HU404">
            <v>21945</v>
          </cell>
          <cell r="HV404">
            <v>32917.5</v>
          </cell>
          <cell r="HW404">
            <v>43890</v>
          </cell>
          <cell r="HX404">
            <v>195708.51616438356</v>
          </cell>
          <cell r="HY404">
            <v>391417.03232876712</v>
          </cell>
          <cell r="HZ404">
            <v>587125.54849315062</v>
          </cell>
          <cell r="IA404">
            <v>782834.06465753412</v>
          </cell>
          <cell r="IB404">
            <v>1078.2838356164386</v>
          </cell>
          <cell r="IC404">
            <v>2156.5676712328773</v>
          </cell>
          <cell r="ID404">
            <v>3234.8515068493161</v>
          </cell>
          <cell r="IE404">
            <v>4313.1353424657555</v>
          </cell>
          <cell r="IF404">
            <v>12211.363320559334</v>
          </cell>
          <cell r="IG404">
            <v>21896.895170222746</v>
          </cell>
        </row>
        <row r="405">
          <cell r="A405">
            <v>1201</v>
          </cell>
          <cell r="B405" t="str">
            <v>ОТДЕЛ МАТЕРИАЛЬНО-ТЕХНИЧЕСКОГО ОБЕСПЕЧЕНИЯ</v>
          </cell>
          <cell r="C405" t="str">
            <v>ОТДЕЛ МАТЕРИАЛЬНО-ТЕХНИЧЕСКОГО ОБЕСПЕЧЕНИЯ</v>
          </cell>
          <cell r="D405" t="str">
            <v>ОТДЕЛ МАТЕРИАЛЬНО-ТЕХНИЧЕСКОГО ОБЕСПЕЧЕНИЯ</v>
          </cell>
          <cell r="E405" t="str">
            <v>Главный специалист</v>
          </cell>
          <cell r="F405">
            <v>1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  <cell r="S405">
            <v>1</v>
          </cell>
          <cell r="T405">
            <v>200000</v>
          </cell>
          <cell r="V405" t="str">
            <v>CRE_001</v>
          </cell>
          <cell r="Y405">
            <v>1</v>
          </cell>
          <cell r="AC405" t="str">
            <v>Гаврилова Марина Геннадьевна</v>
          </cell>
          <cell r="AD405" t="str">
            <v>ОТДЕЛ МАТЕРИАЛЬНО-ТЕХНИЧЕСКОГО ОБЕСПЕЧЕНИЯ_Главный специалист_Гаврилова Марина Геннадьевна</v>
          </cell>
          <cell r="AE405" t="b">
            <v>1</v>
          </cell>
          <cell r="AF405">
            <v>10000</v>
          </cell>
          <cell r="AH405" t="str">
            <v>ОТДЕЛ МАТЕРИАЛЬНО-ТЕХНИЧЕСКОГО ОБЕСПЕЧЕНИЯ</v>
          </cell>
          <cell r="AJ405" t="str">
            <v>ОТДЕЛ МАТЕРИАЛЬНО-ТЕХНИЧЕСКОГО ОБЕСПЕЧЕНИЯ</v>
          </cell>
          <cell r="AK405" t="b">
            <v>1</v>
          </cell>
          <cell r="AL405">
            <v>1</v>
          </cell>
          <cell r="AM405">
            <v>1</v>
          </cell>
          <cell r="AN405">
            <v>1</v>
          </cell>
          <cell r="AO405">
            <v>1</v>
          </cell>
          <cell r="AP405">
            <v>1</v>
          </cell>
          <cell r="AQ405">
            <v>1</v>
          </cell>
          <cell r="AR405">
            <v>1</v>
          </cell>
          <cell r="AS405">
            <v>1</v>
          </cell>
          <cell r="AU405">
            <v>1</v>
          </cell>
          <cell r="AV405">
            <v>1</v>
          </cell>
          <cell r="AW405">
            <v>1</v>
          </cell>
          <cell r="AX405">
            <v>1</v>
          </cell>
          <cell r="AY405">
            <v>1</v>
          </cell>
          <cell r="BA405">
            <v>1</v>
          </cell>
          <cell r="BB405">
            <v>1</v>
          </cell>
          <cell r="BC405">
            <v>1</v>
          </cell>
          <cell r="BD405">
            <v>1</v>
          </cell>
          <cell r="BE405">
            <v>1</v>
          </cell>
          <cell r="BF405">
            <v>1</v>
          </cell>
          <cell r="BG405">
            <v>1</v>
          </cell>
          <cell r="BH405">
            <v>1</v>
          </cell>
          <cell r="BI405">
            <v>1</v>
          </cell>
          <cell r="BJ405">
            <v>1</v>
          </cell>
          <cell r="BK405">
            <v>1</v>
          </cell>
          <cell r="BL405">
            <v>1</v>
          </cell>
          <cell r="BM405">
            <v>227526.05555555556</v>
          </cell>
          <cell r="BN405">
            <v>227526.05555555556</v>
          </cell>
          <cell r="BO405">
            <v>227526.05555555556</v>
          </cell>
          <cell r="BP405">
            <v>227526.05555555556</v>
          </cell>
          <cell r="BQ405">
            <v>227526.05555555556</v>
          </cell>
          <cell r="BR405">
            <v>227526.05555555556</v>
          </cell>
          <cell r="BS405">
            <v>227526.05555555556</v>
          </cell>
          <cell r="BT405">
            <v>227526.05555555556</v>
          </cell>
          <cell r="BU405">
            <v>227526.05555555556</v>
          </cell>
          <cell r="BV405">
            <v>227526.05555555556</v>
          </cell>
          <cell r="BW405">
            <v>227526.05555555556</v>
          </cell>
          <cell r="BX405">
            <v>227526.05555555556</v>
          </cell>
          <cell r="BY405">
            <v>0</v>
          </cell>
          <cell r="BZ405">
            <v>0</v>
          </cell>
          <cell r="CA405">
            <v>143640</v>
          </cell>
          <cell r="CB405">
            <v>0</v>
          </cell>
          <cell r="CC405">
            <v>0</v>
          </cell>
          <cell r="CD405">
            <v>143640</v>
          </cell>
          <cell r="CE405">
            <v>0</v>
          </cell>
          <cell r="CF405">
            <v>0</v>
          </cell>
          <cell r="CG405">
            <v>143640</v>
          </cell>
          <cell r="CH405">
            <v>0</v>
          </cell>
          <cell r="CI405">
            <v>0</v>
          </cell>
          <cell r="CJ405">
            <v>143640</v>
          </cell>
          <cell r="CW405">
            <v>2031.9444444444446</v>
          </cell>
          <cell r="CX405">
            <v>2031.9444444444446</v>
          </cell>
          <cell r="CY405">
            <v>2031.9444444444446</v>
          </cell>
          <cell r="CZ405">
            <v>2031.9444444444446</v>
          </cell>
          <cell r="DA405">
            <v>2031.9444444444446</v>
          </cell>
          <cell r="DB405">
            <v>2031.9444444444446</v>
          </cell>
          <cell r="DC405">
            <v>2031.9444444444446</v>
          </cell>
          <cell r="DD405">
            <v>2031.9444444444446</v>
          </cell>
          <cell r="DE405">
            <v>2031.9444444444446</v>
          </cell>
          <cell r="DF405">
            <v>2031.9444444444446</v>
          </cell>
          <cell r="DG405">
            <v>2031.9444444444446</v>
          </cell>
          <cell r="DH405">
            <v>2031.9444444444446</v>
          </cell>
          <cell r="DI405">
            <v>36242.317808219173</v>
          </cell>
          <cell r="DJ405">
            <v>36242.317808219173</v>
          </cell>
          <cell r="DK405">
            <v>36242.317808219173</v>
          </cell>
          <cell r="DL405">
            <v>36242.317808219173</v>
          </cell>
          <cell r="DM405">
            <v>36242.317808219173</v>
          </cell>
          <cell r="DN405">
            <v>36242.317808219173</v>
          </cell>
          <cell r="DO405">
            <v>36242.317808219173</v>
          </cell>
          <cell r="DP405">
            <v>36242.317808219173</v>
          </cell>
          <cell r="DQ405">
            <v>36242.317808219173</v>
          </cell>
          <cell r="DR405">
            <v>36242.317808219173</v>
          </cell>
          <cell r="DS405">
            <v>36242.317808219173</v>
          </cell>
          <cell r="DT405">
            <v>36242.317808219173</v>
          </cell>
          <cell r="DU405">
            <v>199.68219178082191</v>
          </cell>
          <cell r="DV405">
            <v>199.68219178082191</v>
          </cell>
          <cell r="DW405">
            <v>199.68219178082191</v>
          </cell>
          <cell r="DX405">
            <v>199.68219178082191</v>
          </cell>
          <cell r="DY405">
            <v>199.68219178082191</v>
          </cell>
          <cell r="DZ405">
            <v>199.68219178082191</v>
          </cell>
          <cell r="EA405">
            <v>199.68219178082191</v>
          </cell>
          <cell r="EB405">
            <v>199.68219178082191</v>
          </cell>
          <cell r="EC405">
            <v>199.68219178082191</v>
          </cell>
          <cell r="ED405">
            <v>199.68219178082191</v>
          </cell>
          <cell r="EE405">
            <v>199.68219178082191</v>
          </cell>
          <cell r="EF405">
            <v>199.68219178082191</v>
          </cell>
          <cell r="EG405">
            <v>3929.2730844793709</v>
          </cell>
          <cell r="EH405">
            <v>3623.1884057971015</v>
          </cell>
          <cell r="EI405">
            <v>4658.9018302828617</v>
          </cell>
          <cell r="EJ405">
            <v>3021.1480362537764</v>
          </cell>
          <cell r="EK405">
            <v>2812.9395218002815</v>
          </cell>
          <cell r="EL405">
            <v>3851.4442916093535</v>
          </cell>
          <cell r="EM405">
            <v>2691.7900403768508</v>
          </cell>
          <cell r="EN405">
            <v>2670.2269692923896</v>
          </cell>
          <cell r="EO405">
            <v>3723.4042553191489</v>
          </cell>
          <cell r="EP405">
            <v>2652.5198938992039</v>
          </cell>
          <cell r="EQ405">
            <v>2652.5198938992039</v>
          </cell>
          <cell r="ER405">
            <v>4774.5358090185673</v>
          </cell>
          <cell r="ES405">
            <v>64842.711198428289</v>
          </cell>
          <cell r="ET405">
            <v>59791.557971014496</v>
          </cell>
          <cell r="EU405">
            <v>54916.705490848588</v>
          </cell>
          <cell r="EV405">
            <v>8798.1873111782479</v>
          </cell>
          <cell r="EW405">
            <v>8191.8424753867794</v>
          </cell>
          <cell r="EX405">
            <v>8011.5543328748281</v>
          </cell>
          <cell r="EY405">
            <v>0</v>
          </cell>
          <cell r="EZ405">
            <v>0</v>
          </cell>
          <cell r="FA405">
            <v>0</v>
          </cell>
          <cell r="FB405">
            <v>0</v>
          </cell>
          <cell r="FC405">
            <v>0</v>
          </cell>
          <cell r="FD405">
            <v>0</v>
          </cell>
          <cell r="FE405">
            <v>0</v>
          </cell>
          <cell r="FF405">
            <v>0</v>
          </cell>
          <cell r="FG405">
            <v>0</v>
          </cell>
          <cell r="FH405">
            <v>0</v>
          </cell>
          <cell r="FI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N405">
            <v>0</v>
          </cell>
          <cell r="FO405">
            <v>0</v>
          </cell>
          <cell r="FP405">
            <v>0</v>
          </cell>
          <cell r="FQ405">
            <v>1768.172888015717</v>
          </cell>
          <cell r="FR405">
            <v>0</v>
          </cell>
          <cell r="FS405">
            <v>0</v>
          </cell>
          <cell r="FT405">
            <v>90.634441087613297</v>
          </cell>
          <cell r="FU405">
            <v>0</v>
          </cell>
          <cell r="FV405">
            <v>0</v>
          </cell>
          <cell r="FW405">
            <v>0</v>
          </cell>
          <cell r="FX405">
            <v>0</v>
          </cell>
          <cell r="FY405">
            <v>0</v>
          </cell>
          <cell r="FZ405">
            <v>0</v>
          </cell>
          <cell r="GA405">
            <v>0</v>
          </cell>
          <cell r="GB405">
            <v>0</v>
          </cell>
          <cell r="GC405">
            <v>0</v>
          </cell>
          <cell r="GD405">
            <v>0</v>
          </cell>
          <cell r="GE405">
            <v>0</v>
          </cell>
          <cell r="GF405">
            <v>0</v>
          </cell>
          <cell r="GG405">
            <v>0</v>
          </cell>
          <cell r="GH405">
            <v>0</v>
          </cell>
          <cell r="GI405">
            <v>0</v>
          </cell>
          <cell r="GJ405">
            <v>0</v>
          </cell>
          <cell r="GK405">
            <v>0</v>
          </cell>
          <cell r="GL405">
            <v>0</v>
          </cell>
          <cell r="GM405">
            <v>0</v>
          </cell>
          <cell r="GN405">
            <v>0</v>
          </cell>
          <cell r="GP405">
            <v>17.549823182711197</v>
          </cell>
          <cell r="GQ405">
            <v>16.182717391304347</v>
          </cell>
          <cell r="GR405">
            <v>14.863327787021632</v>
          </cell>
          <cell r="GS405">
            <v>13.493746223564955</v>
          </cell>
          <cell r="GT405">
            <v>12.563797468354432</v>
          </cell>
          <cell r="GU405">
            <v>12.287290233837689</v>
          </cell>
          <cell r="GV405">
            <v>12.022691790040378</v>
          </cell>
          <cell r="GW405">
            <v>11.926381842456609</v>
          </cell>
          <cell r="GX405">
            <v>11.878803191489363</v>
          </cell>
          <cell r="GY405">
            <v>11.847294429708223</v>
          </cell>
          <cell r="GZ405">
            <v>11.847294429708223</v>
          </cell>
          <cell r="HA405">
            <v>11.847294429708223</v>
          </cell>
          <cell r="HC405">
            <v>16.095243243243246</v>
          </cell>
          <cell r="HD405">
            <v>12.862289416846652</v>
          </cell>
          <cell r="HE405">
            <v>11.950314381270903</v>
          </cell>
          <cell r="HF405">
            <v>11.847294429708223</v>
          </cell>
          <cell r="HH405">
            <v>682578.16666666674</v>
          </cell>
          <cell r="HI405">
            <v>1365156.3333333333</v>
          </cell>
          <cell r="HJ405">
            <v>2047734.4999999998</v>
          </cell>
          <cell r="HK405">
            <v>2730312.6666666665</v>
          </cell>
          <cell r="HL405">
            <v>143640</v>
          </cell>
          <cell r="HM405">
            <v>287280</v>
          </cell>
          <cell r="HN405">
            <v>430920</v>
          </cell>
          <cell r="HO405">
            <v>574560</v>
          </cell>
          <cell r="HP405">
            <v>0</v>
          </cell>
          <cell r="HQ405">
            <v>0</v>
          </cell>
          <cell r="HR405">
            <v>0</v>
          </cell>
          <cell r="HS405">
            <v>0</v>
          </cell>
          <cell r="HT405">
            <v>6095.8333333333339</v>
          </cell>
          <cell r="HU405">
            <v>12191.666666666668</v>
          </cell>
          <cell r="HV405">
            <v>18287.500000000004</v>
          </cell>
          <cell r="HW405">
            <v>24383.333333333339</v>
          </cell>
          <cell r="HX405">
            <v>108726.95342465752</v>
          </cell>
          <cell r="HY405">
            <v>217453.90684931504</v>
          </cell>
          <cell r="HZ405">
            <v>326180.86027397256</v>
          </cell>
          <cell r="IA405">
            <v>434907.81369863008</v>
          </cell>
          <cell r="IB405">
            <v>599.04657534246576</v>
          </cell>
          <cell r="IC405">
            <v>1198.0931506849315</v>
          </cell>
          <cell r="ID405">
            <v>1797.1397260273975</v>
          </cell>
          <cell r="IE405">
            <v>2396.1863013698635</v>
          </cell>
          <cell r="IF405">
            <v>12211.363320559334</v>
          </cell>
          <cell r="IG405">
            <v>21896.895170222746</v>
          </cell>
        </row>
        <row r="406">
          <cell r="A406">
            <v>1861</v>
          </cell>
          <cell r="B406" t="str">
            <v>ОТДЕЛ МАТЕРИАЛЬНО-ТЕХНИЧЕСКОГО ОБЕСПЕЧЕНИЯ</v>
          </cell>
          <cell r="C406" t="str">
            <v>ОТДЕЛ МАТЕРИАЛЬНО-ТЕХНИЧЕСКОГО ОБЕСПЕЧЕНИЯ</v>
          </cell>
          <cell r="D406" t="str">
            <v>ОТДЕЛ МАТЕРИАЛЬНО-ТЕХНИЧЕСКОГО ОБЕСПЕЧЕНИЯ</v>
          </cell>
          <cell r="E406" t="str">
            <v>Главный специалист</v>
          </cell>
          <cell r="G406">
            <v>0</v>
          </cell>
          <cell r="H406">
            <v>0</v>
          </cell>
          <cell r="I406">
            <v>0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  <cell r="S406">
            <v>1</v>
          </cell>
          <cell r="T406">
            <v>200000</v>
          </cell>
          <cell r="V406" t="str">
            <v>CRE_005</v>
          </cell>
          <cell r="Y406">
            <v>1</v>
          </cell>
          <cell r="AC406" t="str">
            <v>Сергеева Анна Сергеевна</v>
          </cell>
          <cell r="AD406" t="str">
            <v>ОТДЕЛ МАТЕРИАЛЬНО-ТЕХНИЧЕСКОГО ОБЕСПЕЧЕНИЯ_Главный специалист_Сергеева Анна Сергеевна</v>
          </cell>
          <cell r="AE406" t="b">
            <v>1</v>
          </cell>
          <cell r="AF406">
            <v>10000</v>
          </cell>
          <cell r="AH406" t="str">
            <v>ОТДЕЛ МАТЕРИАЛЬНО-ТЕХНИЧЕСКОГО ОБЕСПЕЧЕНИЯ</v>
          </cell>
          <cell r="AJ406" t="str">
            <v>ОТДЕЛ МАТЕРИАЛЬНО-ТЕХНИЧЕСКОГО ОБЕСПЕЧЕНИЯ</v>
          </cell>
          <cell r="AK406" t="b">
            <v>1</v>
          </cell>
          <cell r="AL406">
            <v>0.25</v>
          </cell>
          <cell r="AM406">
            <v>1</v>
          </cell>
          <cell r="AN406">
            <v>1</v>
          </cell>
          <cell r="AO406">
            <v>1</v>
          </cell>
          <cell r="AP406">
            <v>0.25</v>
          </cell>
          <cell r="AQ406">
            <v>0.5714285714285714</v>
          </cell>
          <cell r="AR406">
            <v>0.7</v>
          </cell>
          <cell r="AS406">
            <v>0.76923076923076927</v>
          </cell>
          <cell r="AU406">
            <v>0.5</v>
          </cell>
          <cell r="AV406">
            <v>0.75</v>
          </cell>
          <cell r="AW406">
            <v>0.83333333333333337</v>
          </cell>
          <cell r="AX406">
            <v>0.875</v>
          </cell>
          <cell r="AY406">
            <v>0.73958333333333337</v>
          </cell>
          <cell r="BA406">
            <v>0</v>
          </cell>
          <cell r="BB406">
            <v>0</v>
          </cell>
          <cell r="BC406">
            <v>0.5</v>
          </cell>
          <cell r="BD406">
            <v>1</v>
          </cell>
          <cell r="BE406">
            <v>1</v>
          </cell>
          <cell r="BF406">
            <v>1</v>
          </cell>
          <cell r="BG406">
            <v>1</v>
          </cell>
          <cell r="BH406">
            <v>1</v>
          </cell>
          <cell r="BI406">
            <v>1</v>
          </cell>
          <cell r="BJ406">
            <v>1</v>
          </cell>
          <cell r="BK406">
            <v>1</v>
          </cell>
          <cell r="BL406">
            <v>1</v>
          </cell>
          <cell r="BM406">
            <v>0</v>
          </cell>
          <cell r="BN406">
            <v>0</v>
          </cell>
          <cell r="BO406">
            <v>227526.05555555556</v>
          </cell>
          <cell r="BP406">
            <v>227526.05555555556</v>
          </cell>
          <cell r="BQ406">
            <v>227526.05555555556</v>
          </cell>
          <cell r="BR406">
            <v>227526.05555555556</v>
          </cell>
          <cell r="BS406">
            <v>227526.05555555556</v>
          </cell>
          <cell r="BT406">
            <v>227526.05555555556</v>
          </cell>
          <cell r="BU406">
            <v>227526.05555555556</v>
          </cell>
          <cell r="BV406">
            <v>227526.05555555556</v>
          </cell>
          <cell r="BW406">
            <v>227526.05555555556</v>
          </cell>
          <cell r="BX406">
            <v>227526.05555555556</v>
          </cell>
          <cell r="BY406">
            <v>0</v>
          </cell>
          <cell r="BZ406">
            <v>0</v>
          </cell>
          <cell r="CA406">
            <v>143640</v>
          </cell>
          <cell r="CB406">
            <v>0</v>
          </cell>
          <cell r="CC406">
            <v>0</v>
          </cell>
          <cell r="CD406">
            <v>143640</v>
          </cell>
          <cell r="CE406">
            <v>0</v>
          </cell>
          <cell r="CF406">
            <v>0</v>
          </cell>
          <cell r="CG406">
            <v>143640</v>
          </cell>
          <cell r="CH406">
            <v>0</v>
          </cell>
          <cell r="CI406">
            <v>0</v>
          </cell>
          <cell r="CJ406">
            <v>143640</v>
          </cell>
          <cell r="CW406">
            <v>0</v>
          </cell>
          <cell r="CX406">
            <v>0</v>
          </cell>
          <cell r="CY406">
            <v>2031.9444444444446</v>
          </cell>
          <cell r="CZ406">
            <v>2031.9444444444446</v>
          </cell>
          <cell r="DA406">
            <v>2031.9444444444446</v>
          </cell>
          <cell r="DB406">
            <v>2031.9444444444446</v>
          </cell>
          <cell r="DC406">
            <v>2031.9444444444446</v>
          </cell>
          <cell r="DD406">
            <v>2031.9444444444446</v>
          </cell>
          <cell r="DE406">
            <v>2031.9444444444446</v>
          </cell>
          <cell r="DF406">
            <v>2031.9444444444446</v>
          </cell>
          <cell r="DG406">
            <v>2031.9444444444446</v>
          </cell>
          <cell r="DH406">
            <v>2031.9444444444446</v>
          </cell>
          <cell r="DI406">
            <v>0</v>
          </cell>
          <cell r="DJ406">
            <v>0</v>
          </cell>
          <cell r="DK406">
            <v>36242.317808219173</v>
          </cell>
          <cell r="DL406">
            <v>36242.317808219173</v>
          </cell>
          <cell r="DM406">
            <v>36242.317808219173</v>
          </cell>
          <cell r="DN406">
            <v>36242.317808219173</v>
          </cell>
          <cell r="DO406">
            <v>36242.317808219173</v>
          </cell>
          <cell r="DP406">
            <v>36242.317808219173</v>
          </cell>
          <cell r="DQ406">
            <v>36242.317808219173</v>
          </cell>
          <cell r="DR406">
            <v>36242.317808219173</v>
          </cell>
          <cell r="DS406">
            <v>36242.317808219173</v>
          </cell>
          <cell r="DT406">
            <v>36242.317808219173</v>
          </cell>
          <cell r="DU406">
            <v>0</v>
          </cell>
          <cell r="DV406">
            <v>0</v>
          </cell>
          <cell r="DW406">
            <v>199.68219178082191</v>
          </cell>
          <cell r="DX406">
            <v>199.68219178082191</v>
          </cell>
          <cell r="DY406">
            <v>199.68219178082191</v>
          </cell>
          <cell r="DZ406">
            <v>199.68219178082191</v>
          </cell>
          <cell r="EA406">
            <v>199.68219178082191</v>
          </cell>
          <cell r="EB406">
            <v>199.68219178082191</v>
          </cell>
          <cell r="EC406">
            <v>199.68219178082191</v>
          </cell>
          <cell r="ED406">
            <v>199.68219178082191</v>
          </cell>
          <cell r="EE406">
            <v>199.68219178082191</v>
          </cell>
          <cell r="EF406">
            <v>199.68219178082191</v>
          </cell>
          <cell r="EG406">
            <v>0</v>
          </cell>
          <cell r="EH406">
            <v>0</v>
          </cell>
          <cell r="EI406">
            <v>2329.4509151414309</v>
          </cell>
          <cell r="EJ406">
            <v>3021.1480362537764</v>
          </cell>
          <cell r="EK406">
            <v>2812.9395218002815</v>
          </cell>
          <cell r="EL406">
            <v>3851.4442916093535</v>
          </cell>
          <cell r="EM406">
            <v>2691.7900403768508</v>
          </cell>
          <cell r="EN406">
            <v>2670.2269692923896</v>
          </cell>
          <cell r="EO406">
            <v>3723.4042553191489</v>
          </cell>
          <cell r="EP406">
            <v>2652.5198938992039</v>
          </cell>
          <cell r="EQ406">
            <v>2652.5198938992039</v>
          </cell>
          <cell r="ER406">
            <v>4774.5358090185673</v>
          </cell>
          <cell r="ES406">
            <v>0</v>
          </cell>
          <cell r="ET406">
            <v>0</v>
          </cell>
          <cell r="EU406">
            <v>27458.352745424294</v>
          </cell>
          <cell r="EV406">
            <v>8798.1873111782479</v>
          </cell>
          <cell r="EW406">
            <v>8191.8424753867794</v>
          </cell>
          <cell r="EX406">
            <v>8011.5543328748281</v>
          </cell>
          <cell r="EY406">
            <v>0</v>
          </cell>
          <cell r="EZ406">
            <v>0</v>
          </cell>
          <cell r="FA406">
            <v>0</v>
          </cell>
          <cell r="FB406">
            <v>0</v>
          </cell>
          <cell r="FC406">
            <v>0</v>
          </cell>
          <cell r="FD406">
            <v>0</v>
          </cell>
          <cell r="FE406">
            <v>0</v>
          </cell>
          <cell r="FF406">
            <v>0</v>
          </cell>
          <cell r="FG406">
            <v>0</v>
          </cell>
          <cell r="FH406">
            <v>0</v>
          </cell>
          <cell r="FI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N406">
            <v>0</v>
          </cell>
          <cell r="FO406">
            <v>0</v>
          </cell>
          <cell r="FP406">
            <v>0</v>
          </cell>
          <cell r="FQ406">
            <v>0</v>
          </cell>
          <cell r="FR406">
            <v>0</v>
          </cell>
          <cell r="FS406">
            <v>0</v>
          </cell>
          <cell r="FT406">
            <v>90.634441087613297</v>
          </cell>
          <cell r="FU406">
            <v>0</v>
          </cell>
          <cell r="FV406">
            <v>0</v>
          </cell>
          <cell r="FW406">
            <v>0</v>
          </cell>
          <cell r="FX406">
            <v>0</v>
          </cell>
          <cell r="FY406">
            <v>0</v>
          </cell>
          <cell r="FZ406">
            <v>0</v>
          </cell>
          <cell r="GA406">
            <v>0</v>
          </cell>
          <cell r="GB406">
            <v>0</v>
          </cell>
          <cell r="GC406">
            <v>0</v>
          </cell>
          <cell r="GD406">
            <v>0</v>
          </cell>
          <cell r="GE406">
            <v>0</v>
          </cell>
          <cell r="GF406">
            <v>0</v>
          </cell>
          <cell r="GG406">
            <v>0</v>
          </cell>
          <cell r="GH406">
            <v>0</v>
          </cell>
          <cell r="GI406">
            <v>0</v>
          </cell>
          <cell r="GJ406">
            <v>0</v>
          </cell>
          <cell r="GK406">
            <v>0</v>
          </cell>
          <cell r="GL406">
            <v>0</v>
          </cell>
          <cell r="GM406">
            <v>0</v>
          </cell>
          <cell r="GN406">
            <v>0</v>
          </cell>
          <cell r="GP406">
            <v>0</v>
          </cell>
          <cell r="GQ406">
            <v>0</v>
          </cell>
          <cell r="GR406">
            <v>7.4316638935108159</v>
          </cell>
          <cell r="GS406">
            <v>13.493746223564955</v>
          </cell>
          <cell r="GT406">
            <v>12.563797468354432</v>
          </cell>
          <cell r="GU406">
            <v>12.287290233837689</v>
          </cell>
          <cell r="GV406">
            <v>12.022691790040378</v>
          </cell>
          <cell r="GW406">
            <v>11.926381842456609</v>
          </cell>
          <cell r="GX406">
            <v>11.878803191489363</v>
          </cell>
          <cell r="GY406">
            <v>11.847294429708223</v>
          </cell>
          <cell r="GZ406">
            <v>11.847294429708223</v>
          </cell>
          <cell r="HA406">
            <v>11.847294429708223</v>
          </cell>
          <cell r="HC406">
            <v>4.0238108108108115</v>
          </cell>
          <cell r="HD406">
            <v>12.862289416846652</v>
          </cell>
          <cell r="HE406">
            <v>11.950314381270903</v>
          </cell>
          <cell r="HF406">
            <v>11.847294429708223</v>
          </cell>
          <cell r="HH406">
            <v>227526.05555555556</v>
          </cell>
          <cell r="HI406">
            <v>910104.22222222225</v>
          </cell>
          <cell r="HJ406">
            <v>1592682.3888888888</v>
          </cell>
          <cell r="HK406">
            <v>2275260.5555555555</v>
          </cell>
          <cell r="HL406">
            <v>143640</v>
          </cell>
          <cell r="HM406">
            <v>287280</v>
          </cell>
          <cell r="HN406">
            <v>430920</v>
          </cell>
          <cell r="HO406">
            <v>574560</v>
          </cell>
          <cell r="HP406">
            <v>0</v>
          </cell>
          <cell r="HQ406">
            <v>0</v>
          </cell>
          <cell r="HR406">
            <v>0</v>
          </cell>
          <cell r="HS406">
            <v>0</v>
          </cell>
          <cell r="HT406">
            <v>2031.9444444444446</v>
          </cell>
          <cell r="HU406">
            <v>8127.7777777777783</v>
          </cell>
          <cell r="HV406">
            <v>14223.611111111113</v>
          </cell>
          <cell r="HW406">
            <v>20319.444444444449</v>
          </cell>
          <cell r="HX406">
            <v>36242.317808219173</v>
          </cell>
          <cell r="HY406">
            <v>144969.27123287669</v>
          </cell>
          <cell r="HZ406">
            <v>253696.22465753421</v>
          </cell>
          <cell r="IA406">
            <v>362423.17808219173</v>
          </cell>
          <cell r="IB406">
            <v>199.68219178082191</v>
          </cell>
          <cell r="IC406">
            <v>798.72876712328764</v>
          </cell>
          <cell r="ID406">
            <v>1397.7753424657535</v>
          </cell>
          <cell r="IE406">
            <v>1996.8219178082195</v>
          </cell>
          <cell r="IF406">
            <v>2329.4509151414309</v>
          </cell>
          <cell r="IG406">
            <v>12014.982764804843</v>
          </cell>
        </row>
        <row r="407">
          <cell r="A407">
            <v>1155</v>
          </cell>
          <cell r="B407" t="str">
            <v>ОТДЕЛ МАТЕРИАЛЬНО-ТЕХНИЧЕСКОГО ОБЕСПЕЧЕНИЯ</v>
          </cell>
          <cell r="C407" t="str">
            <v>ОТДЕЛ МАТЕРИАЛЬНО-ТЕХНИЧЕСКОГО ОБЕСПЕЧЕНИЯ</v>
          </cell>
          <cell r="D407" t="str">
            <v>ОТДЕЛ МАТЕРИАЛЬНО-ТЕХНИЧЕСКОГО ОБЕСПЕЧЕНИЯ</v>
          </cell>
          <cell r="E407" t="str">
            <v>Специалист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  <cell r="S407">
            <v>1</v>
          </cell>
          <cell r="T407">
            <v>200000</v>
          </cell>
          <cell r="V407" t="str">
            <v>CRE_005</v>
          </cell>
          <cell r="Y407">
            <v>1</v>
          </cell>
          <cell r="AC407" t="str">
            <v>Ежов Александр Викторович</v>
          </cell>
          <cell r="AD407" t="str">
            <v>ОТДЕЛ МАТЕРИАЛЬНО-ТЕХНИЧЕСКОГО ОБЕСПЕЧЕНИЯ_Специалист_Ежов Александр Викторович</v>
          </cell>
          <cell r="AE407" t="b">
            <v>1</v>
          </cell>
          <cell r="AF407">
            <v>10000</v>
          </cell>
          <cell r="AH407" t="str">
            <v>ОТДЕЛ МАТЕРИАЛЬНО-ТЕХНИЧЕСКОГО ОБЕСПЕЧЕНИЯ</v>
          </cell>
          <cell r="AJ407" t="str">
            <v>ОТДЕЛ МАТЕРИАЛЬНО-ТЕХНИЧЕСКОГО ОБЕСПЕЧЕНИЯ</v>
          </cell>
          <cell r="AK407" t="b">
            <v>1</v>
          </cell>
          <cell r="AL407">
            <v>1</v>
          </cell>
          <cell r="AM407">
            <v>1</v>
          </cell>
          <cell r="AN407">
            <v>1</v>
          </cell>
          <cell r="AO407">
            <v>1</v>
          </cell>
          <cell r="AP407">
            <v>1</v>
          </cell>
          <cell r="AQ407">
            <v>1</v>
          </cell>
          <cell r="AR407">
            <v>1</v>
          </cell>
          <cell r="AS407">
            <v>1</v>
          </cell>
          <cell r="AU407">
            <v>1</v>
          </cell>
          <cell r="AV407">
            <v>1</v>
          </cell>
          <cell r="AW407">
            <v>1</v>
          </cell>
          <cell r="AX407">
            <v>1</v>
          </cell>
          <cell r="AY407">
            <v>1</v>
          </cell>
          <cell r="BA407">
            <v>1</v>
          </cell>
          <cell r="BB407">
            <v>1</v>
          </cell>
          <cell r="BC407">
            <v>1</v>
          </cell>
          <cell r="BD407">
            <v>1</v>
          </cell>
          <cell r="BE407">
            <v>1</v>
          </cell>
          <cell r="BF407">
            <v>1</v>
          </cell>
          <cell r="BG407">
            <v>1</v>
          </cell>
          <cell r="BH407">
            <v>1</v>
          </cell>
          <cell r="BI407">
            <v>1</v>
          </cell>
          <cell r="BJ407">
            <v>1</v>
          </cell>
          <cell r="BK407">
            <v>1</v>
          </cell>
          <cell r="BL407">
            <v>1</v>
          </cell>
          <cell r="BM407">
            <v>227526.05555555556</v>
          </cell>
          <cell r="BN407">
            <v>227526.05555555556</v>
          </cell>
          <cell r="BO407">
            <v>227526.05555555556</v>
          </cell>
          <cell r="BP407">
            <v>227526.05555555556</v>
          </cell>
          <cell r="BQ407">
            <v>227526.05555555556</v>
          </cell>
          <cell r="BR407">
            <v>227526.05555555556</v>
          </cell>
          <cell r="BS407">
            <v>227526.05555555556</v>
          </cell>
          <cell r="BT407">
            <v>227526.05555555556</v>
          </cell>
          <cell r="BU407">
            <v>227526.05555555556</v>
          </cell>
          <cell r="BV407">
            <v>227526.05555555556</v>
          </cell>
          <cell r="BW407">
            <v>227526.05555555556</v>
          </cell>
          <cell r="BX407">
            <v>227526.05555555556</v>
          </cell>
          <cell r="BY407">
            <v>0</v>
          </cell>
          <cell r="BZ407">
            <v>0</v>
          </cell>
          <cell r="CA407">
            <v>143640</v>
          </cell>
          <cell r="CB407">
            <v>0</v>
          </cell>
          <cell r="CC407">
            <v>0</v>
          </cell>
          <cell r="CD407">
            <v>143640</v>
          </cell>
          <cell r="CE407">
            <v>0</v>
          </cell>
          <cell r="CF407">
            <v>0</v>
          </cell>
          <cell r="CG407">
            <v>143640</v>
          </cell>
          <cell r="CH407">
            <v>0</v>
          </cell>
          <cell r="CI407">
            <v>0</v>
          </cell>
          <cell r="CJ407">
            <v>143640</v>
          </cell>
          <cell r="CW407">
            <v>2031.9444444444446</v>
          </cell>
          <cell r="CX407">
            <v>2031.9444444444446</v>
          </cell>
          <cell r="CY407">
            <v>2031.9444444444446</v>
          </cell>
          <cell r="CZ407">
            <v>2031.9444444444446</v>
          </cell>
          <cell r="DA407">
            <v>2031.9444444444446</v>
          </cell>
          <cell r="DB407">
            <v>2031.9444444444446</v>
          </cell>
          <cell r="DC407">
            <v>2031.9444444444446</v>
          </cell>
          <cell r="DD407">
            <v>2031.9444444444446</v>
          </cell>
          <cell r="DE407">
            <v>2031.9444444444446</v>
          </cell>
          <cell r="DF407">
            <v>2031.9444444444446</v>
          </cell>
          <cell r="DG407">
            <v>2031.9444444444446</v>
          </cell>
          <cell r="DH407">
            <v>2031.9444444444446</v>
          </cell>
          <cell r="DI407">
            <v>36242.317808219173</v>
          </cell>
          <cell r="DJ407">
            <v>36242.317808219173</v>
          </cell>
          <cell r="DK407">
            <v>36242.317808219173</v>
          </cell>
          <cell r="DL407">
            <v>36242.317808219173</v>
          </cell>
          <cell r="DM407">
            <v>36242.317808219173</v>
          </cell>
          <cell r="DN407">
            <v>36242.317808219173</v>
          </cell>
          <cell r="DO407">
            <v>36242.317808219173</v>
          </cell>
          <cell r="DP407">
            <v>36242.317808219173</v>
          </cell>
          <cell r="DQ407">
            <v>36242.317808219173</v>
          </cell>
          <cell r="DR407">
            <v>36242.317808219173</v>
          </cell>
          <cell r="DS407">
            <v>36242.317808219173</v>
          </cell>
          <cell r="DT407">
            <v>36242.317808219173</v>
          </cell>
          <cell r="DU407">
            <v>199.68219178082191</v>
          </cell>
          <cell r="DV407">
            <v>199.68219178082191</v>
          </cell>
          <cell r="DW407">
            <v>199.68219178082191</v>
          </cell>
          <cell r="DX407">
            <v>199.68219178082191</v>
          </cell>
          <cell r="DY407">
            <v>199.68219178082191</v>
          </cell>
          <cell r="DZ407">
            <v>199.68219178082191</v>
          </cell>
          <cell r="EA407">
            <v>199.68219178082191</v>
          </cell>
          <cell r="EB407">
            <v>199.68219178082191</v>
          </cell>
          <cell r="EC407">
            <v>199.68219178082191</v>
          </cell>
          <cell r="ED407">
            <v>199.68219178082191</v>
          </cell>
          <cell r="EE407">
            <v>199.68219178082191</v>
          </cell>
          <cell r="EF407">
            <v>199.68219178082191</v>
          </cell>
          <cell r="EG407">
            <v>3929.2730844793709</v>
          </cell>
          <cell r="EH407">
            <v>3623.1884057971015</v>
          </cell>
          <cell r="EI407">
            <v>4658.9018302828617</v>
          </cell>
          <cell r="EJ407">
            <v>3021.1480362537764</v>
          </cell>
          <cell r="EK407">
            <v>2812.9395218002815</v>
          </cell>
          <cell r="EL407">
            <v>3851.4442916093535</v>
          </cell>
          <cell r="EM407">
            <v>2691.7900403768508</v>
          </cell>
          <cell r="EN407">
            <v>2670.2269692923896</v>
          </cell>
          <cell r="EO407">
            <v>3723.4042553191489</v>
          </cell>
          <cell r="EP407">
            <v>2652.5198938992039</v>
          </cell>
          <cell r="EQ407">
            <v>2652.5198938992039</v>
          </cell>
          <cell r="ER407">
            <v>4774.5358090185673</v>
          </cell>
          <cell r="ES407">
            <v>64842.711198428289</v>
          </cell>
          <cell r="ET407">
            <v>59791.557971014496</v>
          </cell>
          <cell r="EU407">
            <v>54916.705490848588</v>
          </cell>
          <cell r="EV407">
            <v>8798.1873111782479</v>
          </cell>
          <cell r="EW407">
            <v>8191.8424753867794</v>
          </cell>
          <cell r="EX407">
            <v>8011.5543328748281</v>
          </cell>
          <cell r="EY407">
            <v>0</v>
          </cell>
          <cell r="EZ407">
            <v>0</v>
          </cell>
          <cell r="FA407">
            <v>0</v>
          </cell>
          <cell r="FB407">
            <v>0</v>
          </cell>
          <cell r="FC407">
            <v>0</v>
          </cell>
          <cell r="FD407">
            <v>0</v>
          </cell>
          <cell r="FE407">
            <v>0</v>
          </cell>
          <cell r="FF407">
            <v>0</v>
          </cell>
          <cell r="FG407">
            <v>0</v>
          </cell>
          <cell r="FH407">
            <v>0</v>
          </cell>
          <cell r="FI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N407">
            <v>0</v>
          </cell>
          <cell r="FO407">
            <v>0</v>
          </cell>
          <cell r="FP407">
            <v>0</v>
          </cell>
          <cell r="FQ407">
            <v>1768.172888015717</v>
          </cell>
          <cell r="FR407">
            <v>0</v>
          </cell>
          <cell r="FS407">
            <v>0</v>
          </cell>
          <cell r="FT407">
            <v>90.634441087613297</v>
          </cell>
          <cell r="FU407">
            <v>0</v>
          </cell>
          <cell r="FV407">
            <v>0</v>
          </cell>
          <cell r="FW407">
            <v>0</v>
          </cell>
          <cell r="FX407">
            <v>0</v>
          </cell>
          <cell r="FY407">
            <v>0</v>
          </cell>
          <cell r="FZ407">
            <v>0</v>
          </cell>
          <cell r="GA407">
            <v>0</v>
          </cell>
          <cell r="GB407">
            <v>0</v>
          </cell>
          <cell r="GC407">
            <v>0</v>
          </cell>
          <cell r="GD407">
            <v>0</v>
          </cell>
          <cell r="GE407">
            <v>0</v>
          </cell>
          <cell r="GF407">
            <v>0</v>
          </cell>
          <cell r="GG407">
            <v>0</v>
          </cell>
          <cell r="GH407">
            <v>0</v>
          </cell>
          <cell r="GI407">
            <v>0</v>
          </cell>
          <cell r="GJ407">
            <v>0</v>
          </cell>
          <cell r="GK407">
            <v>0</v>
          </cell>
          <cell r="GL407">
            <v>0</v>
          </cell>
          <cell r="GM407">
            <v>0</v>
          </cell>
          <cell r="GN407">
            <v>0</v>
          </cell>
          <cell r="GP407">
            <v>17.549823182711197</v>
          </cell>
          <cell r="GQ407">
            <v>16.182717391304347</v>
          </cell>
          <cell r="GR407">
            <v>14.863327787021632</v>
          </cell>
          <cell r="GS407">
            <v>13.493746223564955</v>
          </cell>
          <cell r="GT407">
            <v>12.563797468354432</v>
          </cell>
          <cell r="GU407">
            <v>12.287290233837689</v>
          </cell>
          <cell r="GV407">
            <v>12.022691790040378</v>
          </cell>
          <cell r="GW407">
            <v>11.926381842456609</v>
          </cell>
          <cell r="GX407">
            <v>11.878803191489363</v>
          </cell>
          <cell r="GY407">
            <v>11.847294429708223</v>
          </cell>
          <cell r="GZ407">
            <v>11.847294429708223</v>
          </cell>
          <cell r="HA407">
            <v>11.847294429708223</v>
          </cell>
          <cell r="HC407">
            <v>16.095243243243246</v>
          </cell>
          <cell r="HD407">
            <v>12.862289416846652</v>
          </cell>
          <cell r="HE407">
            <v>11.950314381270903</v>
          </cell>
          <cell r="HF407">
            <v>11.847294429708223</v>
          </cell>
          <cell r="HH407">
            <v>682578.16666666674</v>
          </cell>
          <cell r="HI407">
            <v>1365156.3333333333</v>
          </cell>
          <cell r="HJ407">
            <v>2047734.4999999998</v>
          </cell>
          <cell r="HK407">
            <v>2730312.6666666665</v>
          </cell>
          <cell r="HL407">
            <v>143640</v>
          </cell>
          <cell r="HM407">
            <v>287280</v>
          </cell>
          <cell r="HN407">
            <v>430920</v>
          </cell>
          <cell r="HO407">
            <v>574560</v>
          </cell>
          <cell r="HP407">
            <v>0</v>
          </cell>
          <cell r="HQ407">
            <v>0</v>
          </cell>
          <cell r="HR407">
            <v>0</v>
          </cell>
          <cell r="HS407">
            <v>0</v>
          </cell>
          <cell r="HT407">
            <v>6095.8333333333339</v>
          </cell>
          <cell r="HU407">
            <v>12191.666666666668</v>
          </cell>
          <cell r="HV407">
            <v>18287.500000000004</v>
          </cell>
          <cell r="HW407">
            <v>24383.333333333339</v>
          </cell>
          <cell r="HX407">
            <v>108726.95342465752</v>
          </cell>
          <cell r="HY407">
            <v>217453.90684931504</v>
          </cell>
          <cell r="HZ407">
            <v>326180.86027397256</v>
          </cell>
          <cell r="IA407">
            <v>434907.81369863008</v>
          </cell>
          <cell r="IB407">
            <v>599.04657534246576</v>
          </cell>
          <cell r="IC407">
            <v>1198.0931506849315</v>
          </cell>
          <cell r="ID407">
            <v>1797.1397260273975</v>
          </cell>
          <cell r="IE407">
            <v>2396.1863013698635</v>
          </cell>
          <cell r="IF407">
            <v>12211.363320559334</v>
          </cell>
          <cell r="IG407">
            <v>21896.895170222746</v>
          </cell>
        </row>
        <row r="408">
          <cell r="A408">
            <v>1471</v>
          </cell>
          <cell r="B408" t="str">
            <v>ОТДЕЛ МАТЕРИАЛЬНО-ТЕХНИЧЕСКОГО ОБЕСПЕЧЕНИЯ</v>
          </cell>
          <cell r="C408" t="str">
            <v>ОТДЕЛ МАТЕРИАЛЬНО-ТЕХНИЧЕСКОГО ОБЕСПЕЧЕНИЯ</v>
          </cell>
          <cell r="D408" t="str">
            <v>ОТДЕЛ МАТЕРИАЛЬНО-ТЕХНИЧЕСКОГО ОБЕСПЕЧЕНИЯ</v>
          </cell>
          <cell r="E408" t="str">
            <v>Специалист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  <cell r="S408">
            <v>1</v>
          </cell>
          <cell r="T408">
            <v>150000</v>
          </cell>
          <cell r="V408" t="str">
            <v>CRE_005</v>
          </cell>
          <cell r="Y408">
            <v>1</v>
          </cell>
          <cell r="AC408" t="str">
            <v>Харламов Сергей Владимирович</v>
          </cell>
          <cell r="AD408" t="str">
            <v>ОТДЕЛ МАТЕРИАЛЬНО-ТЕХНИЧЕСКОГО ОБЕСПЕЧЕНИЯ_Специалист_Харламов Сергей Владимирович</v>
          </cell>
          <cell r="AE408" t="b">
            <v>1</v>
          </cell>
          <cell r="AF408">
            <v>10000</v>
          </cell>
          <cell r="AH408" t="str">
            <v>ОТДЕЛ МАТЕРИАЛЬНО-ТЕХНИЧЕСКОГО ОБЕСПЕЧЕНИЯ</v>
          </cell>
          <cell r="AJ408" t="str">
            <v>ОТДЕЛ МАТЕРИАЛЬНО-ТЕХНИЧЕСКОГО ОБЕСПЕЧЕНИЯ</v>
          </cell>
          <cell r="AK408" t="b">
            <v>1</v>
          </cell>
          <cell r="AL408">
            <v>1</v>
          </cell>
          <cell r="AM408">
            <v>1</v>
          </cell>
          <cell r="AN408">
            <v>1</v>
          </cell>
          <cell r="AO408">
            <v>1</v>
          </cell>
          <cell r="AP408">
            <v>1</v>
          </cell>
          <cell r="AQ408">
            <v>1</v>
          </cell>
          <cell r="AR408">
            <v>1</v>
          </cell>
          <cell r="AS408">
            <v>1</v>
          </cell>
          <cell r="AU408">
            <v>1</v>
          </cell>
          <cell r="AV408">
            <v>1</v>
          </cell>
          <cell r="AW408">
            <v>1</v>
          </cell>
          <cell r="AX408">
            <v>1</v>
          </cell>
          <cell r="AY408">
            <v>1</v>
          </cell>
          <cell r="BA408">
            <v>1</v>
          </cell>
          <cell r="BB408">
            <v>1</v>
          </cell>
          <cell r="BC408">
            <v>1</v>
          </cell>
          <cell r="BD408">
            <v>1</v>
          </cell>
          <cell r="BE408">
            <v>1</v>
          </cell>
          <cell r="BF408">
            <v>1</v>
          </cell>
          <cell r="BG408">
            <v>1</v>
          </cell>
          <cell r="BH408">
            <v>1</v>
          </cell>
          <cell r="BI408">
            <v>1</v>
          </cell>
          <cell r="BJ408">
            <v>1</v>
          </cell>
          <cell r="BK408">
            <v>1</v>
          </cell>
          <cell r="BL408">
            <v>1</v>
          </cell>
          <cell r="BM408">
            <v>170644.54166666669</v>
          </cell>
          <cell r="BN408">
            <v>170644.54166666669</v>
          </cell>
          <cell r="BO408">
            <v>170644.54166666669</v>
          </cell>
          <cell r="BP408">
            <v>170644.54166666669</v>
          </cell>
          <cell r="BQ408">
            <v>170644.54166666669</v>
          </cell>
          <cell r="BR408">
            <v>170644.54166666669</v>
          </cell>
          <cell r="BS408">
            <v>170644.54166666669</v>
          </cell>
          <cell r="BT408">
            <v>170644.54166666669</v>
          </cell>
          <cell r="BU408">
            <v>170644.54166666669</v>
          </cell>
          <cell r="BV408">
            <v>170644.54166666669</v>
          </cell>
          <cell r="BW408">
            <v>170644.54166666669</v>
          </cell>
          <cell r="BX408">
            <v>170644.54166666669</v>
          </cell>
          <cell r="BY408">
            <v>0</v>
          </cell>
          <cell r="BZ408">
            <v>0</v>
          </cell>
          <cell r="CA408">
            <v>107730.00000000001</v>
          </cell>
          <cell r="CB408">
            <v>0</v>
          </cell>
          <cell r="CC408">
            <v>0</v>
          </cell>
          <cell r="CD408">
            <v>107730.00000000001</v>
          </cell>
          <cell r="CE408">
            <v>0</v>
          </cell>
          <cell r="CF408">
            <v>0</v>
          </cell>
          <cell r="CG408">
            <v>107730.00000000001</v>
          </cell>
          <cell r="CH408">
            <v>0</v>
          </cell>
          <cell r="CI408">
            <v>0</v>
          </cell>
          <cell r="CJ408">
            <v>107730.00000000001</v>
          </cell>
          <cell r="CW408">
            <v>1523.9583333333335</v>
          </cell>
          <cell r="CX408">
            <v>1523.9583333333335</v>
          </cell>
          <cell r="CY408">
            <v>1523.9583333333335</v>
          </cell>
          <cell r="CZ408">
            <v>1523.9583333333335</v>
          </cell>
          <cell r="DA408">
            <v>1523.9583333333335</v>
          </cell>
          <cell r="DB408">
            <v>1523.9583333333335</v>
          </cell>
          <cell r="DC408">
            <v>1523.9583333333335</v>
          </cell>
          <cell r="DD408">
            <v>1523.9583333333335</v>
          </cell>
          <cell r="DE408">
            <v>1523.9583333333335</v>
          </cell>
          <cell r="DF408">
            <v>1523.9583333333335</v>
          </cell>
          <cell r="DG408">
            <v>1523.9583333333335</v>
          </cell>
          <cell r="DH408">
            <v>1523.9583333333335</v>
          </cell>
          <cell r="DI408">
            <v>27181.738356164384</v>
          </cell>
          <cell r="DJ408">
            <v>27181.738356164384</v>
          </cell>
          <cell r="DK408">
            <v>27181.738356164384</v>
          </cell>
          <cell r="DL408">
            <v>27181.738356164384</v>
          </cell>
          <cell r="DM408">
            <v>27181.738356164384</v>
          </cell>
          <cell r="DN408">
            <v>27181.738356164384</v>
          </cell>
          <cell r="DO408">
            <v>27181.738356164384</v>
          </cell>
          <cell r="DP408">
            <v>27181.738356164384</v>
          </cell>
          <cell r="DQ408">
            <v>27181.738356164384</v>
          </cell>
          <cell r="DR408">
            <v>27181.738356164384</v>
          </cell>
          <cell r="DS408">
            <v>27181.738356164384</v>
          </cell>
          <cell r="DT408">
            <v>27181.738356164384</v>
          </cell>
          <cell r="DU408">
            <v>149.76164383561644</v>
          </cell>
          <cell r="DV408">
            <v>149.76164383561644</v>
          </cell>
          <cell r="DW408">
            <v>149.76164383561644</v>
          </cell>
          <cell r="DX408">
            <v>149.76164383561644</v>
          </cell>
          <cell r="DY408">
            <v>149.76164383561644</v>
          </cell>
          <cell r="DZ408">
            <v>149.76164383561644</v>
          </cell>
          <cell r="EA408">
            <v>149.76164383561644</v>
          </cell>
          <cell r="EB408">
            <v>149.76164383561644</v>
          </cell>
          <cell r="EC408">
            <v>149.76164383561644</v>
          </cell>
          <cell r="ED408">
            <v>149.76164383561644</v>
          </cell>
          <cell r="EE408">
            <v>149.76164383561644</v>
          </cell>
          <cell r="EF408">
            <v>149.76164383561644</v>
          </cell>
          <cell r="EG408">
            <v>3929.2730844793709</v>
          </cell>
          <cell r="EH408">
            <v>3623.1884057971015</v>
          </cell>
          <cell r="EI408">
            <v>4658.9018302828617</v>
          </cell>
          <cell r="EJ408">
            <v>3021.1480362537764</v>
          </cell>
          <cell r="EK408">
            <v>2812.9395218002815</v>
          </cell>
          <cell r="EL408">
            <v>3851.4442916093535</v>
          </cell>
          <cell r="EM408">
            <v>2691.7900403768508</v>
          </cell>
          <cell r="EN408">
            <v>2670.2269692923896</v>
          </cell>
          <cell r="EO408">
            <v>3723.4042553191489</v>
          </cell>
          <cell r="EP408">
            <v>2652.5198938992039</v>
          </cell>
          <cell r="EQ408">
            <v>2652.5198938992039</v>
          </cell>
          <cell r="ER408">
            <v>4774.5358090185673</v>
          </cell>
          <cell r="ES408">
            <v>64842.711198428289</v>
          </cell>
          <cell r="ET408">
            <v>59791.557971014496</v>
          </cell>
          <cell r="EU408">
            <v>54916.705490848588</v>
          </cell>
          <cell r="EV408">
            <v>8798.1873111782479</v>
          </cell>
          <cell r="EW408">
            <v>8191.8424753867794</v>
          </cell>
          <cell r="EX408">
            <v>8011.5543328748281</v>
          </cell>
          <cell r="EY408">
            <v>0</v>
          </cell>
          <cell r="EZ408">
            <v>0</v>
          </cell>
          <cell r="FA408">
            <v>0</v>
          </cell>
          <cell r="FB408">
            <v>0</v>
          </cell>
          <cell r="FC408">
            <v>0</v>
          </cell>
          <cell r="FD408">
            <v>0</v>
          </cell>
          <cell r="FE408">
            <v>0</v>
          </cell>
          <cell r="FF408">
            <v>0</v>
          </cell>
          <cell r="FG408">
            <v>0</v>
          </cell>
          <cell r="FH408">
            <v>0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1768.172888015717</v>
          </cell>
          <cell r="FR408">
            <v>0</v>
          </cell>
          <cell r="FS408">
            <v>0</v>
          </cell>
          <cell r="FT408">
            <v>90.634441087613297</v>
          </cell>
          <cell r="FU408">
            <v>0</v>
          </cell>
          <cell r="FV408">
            <v>0</v>
          </cell>
          <cell r="FW408">
            <v>0</v>
          </cell>
          <cell r="FX408">
            <v>0</v>
          </cell>
          <cell r="FY408">
            <v>0</v>
          </cell>
          <cell r="FZ408">
            <v>0</v>
          </cell>
          <cell r="GA408">
            <v>0</v>
          </cell>
          <cell r="GB408">
            <v>0</v>
          </cell>
          <cell r="GC408">
            <v>0</v>
          </cell>
          <cell r="GD408">
            <v>0</v>
          </cell>
          <cell r="GE408">
            <v>0</v>
          </cell>
          <cell r="GF408">
            <v>0</v>
          </cell>
          <cell r="GG408">
            <v>0</v>
          </cell>
          <cell r="GH408">
            <v>0</v>
          </cell>
          <cell r="GI408">
            <v>0</v>
          </cell>
          <cell r="GJ408">
            <v>0</v>
          </cell>
          <cell r="GK408">
            <v>0</v>
          </cell>
          <cell r="GL408">
            <v>0</v>
          </cell>
          <cell r="GM408">
            <v>0</v>
          </cell>
          <cell r="GN408">
            <v>0</v>
          </cell>
          <cell r="GP408">
            <v>17.549823182711197</v>
          </cell>
          <cell r="GQ408">
            <v>16.182717391304347</v>
          </cell>
          <cell r="GR408">
            <v>14.863327787021632</v>
          </cell>
          <cell r="GS408">
            <v>13.493746223564955</v>
          </cell>
          <cell r="GT408">
            <v>12.563797468354432</v>
          </cell>
          <cell r="GU408">
            <v>12.287290233837689</v>
          </cell>
          <cell r="GV408">
            <v>12.022691790040378</v>
          </cell>
          <cell r="GW408">
            <v>11.926381842456609</v>
          </cell>
          <cell r="GX408">
            <v>11.878803191489363</v>
          </cell>
          <cell r="GY408">
            <v>11.847294429708223</v>
          </cell>
          <cell r="GZ408">
            <v>11.847294429708223</v>
          </cell>
          <cell r="HA408">
            <v>11.847294429708223</v>
          </cell>
          <cell r="HC408">
            <v>16.095243243243246</v>
          </cell>
          <cell r="HD408">
            <v>12.862289416846652</v>
          </cell>
          <cell r="HE408">
            <v>11.950314381270903</v>
          </cell>
          <cell r="HF408">
            <v>11.847294429708223</v>
          </cell>
          <cell r="HH408">
            <v>511933.62500000006</v>
          </cell>
          <cell r="HI408">
            <v>1023867.2500000002</v>
          </cell>
          <cell r="HJ408">
            <v>1535800.8750000005</v>
          </cell>
          <cell r="HK408">
            <v>2047734.5000000007</v>
          </cell>
          <cell r="HL408">
            <v>107730.00000000001</v>
          </cell>
          <cell r="HM408">
            <v>215460.00000000003</v>
          </cell>
          <cell r="HN408">
            <v>323190.00000000006</v>
          </cell>
          <cell r="HO408">
            <v>430920.00000000006</v>
          </cell>
          <cell r="HP408">
            <v>0</v>
          </cell>
          <cell r="HQ408">
            <v>0</v>
          </cell>
          <cell r="HR408">
            <v>0</v>
          </cell>
          <cell r="HS408">
            <v>0</v>
          </cell>
          <cell r="HT408">
            <v>4571.875</v>
          </cell>
          <cell r="HU408">
            <v>9143.7500000000018</v>
          </cell>
          <cell r="HV408">
            <v>13715.625000000004</v>
          </cell>
          <cell r="HW408">
            <v>18287.500000000004</v>
          </cell>
          <cell r="HX408">
            <v>81545.215068493155</v>
          </cell>
          <cell r="HY408">
            <v>163090.43013698631</v>
          </cell>
          <cell r="HZ408">
            <v>244635.64520547949</v>
          </cell>
          <cell r="IA408">
            <v>326180.86027397262</v>
          </cell>
          <cell r="IB408">
            <v>449.28493150684932</v>
          </cell>
          <cell r="IC408">
            <v>898.56986301369875</v>
          </cell>
          <cell r="ID408">
            <v>1347.8547945205482</v>
          </cell>
          <cell r="IE408">
            <v>1797.1397260273977</v>
          </cell>
          <cell r="IF408">
            <v>12211.363320559334</v>
          </cell>
          <cell r="IG408">
            <v>21896.895170222746</v>
          </cell>
        </row>
        <row r="409">
          <cell r="A409">
            <v>1260</v>
          </cell>
          <cell r="B409" t="str">
            <v>ОТДЕЛ МАТЕРИАЛЬНО-ТЕХНИЧЕСКОГО ОБЕСПЕЧЕНИЯ</v>
          </cell>
          <cell r="C409" t="str">
            <v>ОТДЕЛ МАТЕРИАЛЬНО-ТЕХНИЧЕСКОГО ОБЕСПЕЧЕНИЯ</v>
          </cell>
          <cell r="D409" t="str">
            <v>ОТДЕЛ МАТЕРИАЛЬНО-ТЕХНИЧЕСКОГО ОБЕСПЕЧЕНИЯ</v>
          </cell>
          <cell r="E409" t="str">
            <v>Водитель</v>
          </cell>
          <cell r="F409">
            <v>1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  <cell r="S409">
            <v>1</v>
          </cell>
          <cell r="T409">
            <v>200000</v>
          </cell>
          <cell r="V409" t="str">
            <v>CRE_002</v>
          </cell>
          <cell r="Y409">
            <v>1</v>
          </cell>
          <cell r="AC409" t="str">
            <v>Цай Моисей Николаевич</v>
          </cell>
          <cell r="AD409" t="str">
            <v>ОТДЕЛ МАТЕРИАЛЬНО-ТЕХНИЧЕСКОГО ОБЕСПЕЧЕНИЯ_Водитель_Цай Моисей Николаевич</v>
          </cell>
          <cell r="AE409" t="b">
            <v>1</v>
          </cell>
          <cell r="AF409">
            <v>10000</v>
          </cell>
          <cell r="AH409" t="str">
            <v>ОТДЕЛ МАТЕРИАЛЬНО-ТЕХНИЧЕСКОГО ОБЕСПЕЧЕНИЯ</v>
          </cell>
          <cell r="AJ409" t="str">
            <v>ОТДЕЛ МАТЕРИАЛЬНО-ТЕХНИЧЕСКОГО ОБЕСПЕЧЕНИЯ</v>
          </cell>
          <cell r="AK409" t="b">
            <v>1</v>
          </cell>
          <cell r="AL409">
            <v>1</v>
          </cell>
          <cell r="AM409">
            <v>1</v>
          </cell>
          <cell r="AN409">
            <v>1</v>
          </cell>
          <cell r="AO409">
            <v>1</v>
          </cell>
          <cell r="AP409">
            <v>1</v>
          </cell>
          <cell r="AQ409">
            <v>1</v>
          </cell>
          <cell r="AR409">
            <v>1</v>
          </cell>
          <cell r="AS409">
            <v>1</v>
          </cell>
          <cell r="AU409">
            <v>1</v>
          </cell>
          <cell r="AV409">
            <v>1</v>
          </cell>
          <cell r="AW409">
            <v>1</v>
          </cell>
          <cell r="AX409">
            <v>1</v>
          </cell>
          <cell r="AY409">
            <v>1</v>
          </cell>
          <cell r="BA409">
            <v>1</v>
          </cell>
          <cell r="BB409">
            <v>1</v>
          </cell>
          <cell r="BC409">
            <v>1</v>
          </cell>
          <cell r="BD409">
            <v>1</v>
          </cell>
          <cell r="BE409">
            <v>1</v>
          </cell>
          <cell r="BF409">
            <v>1</v>
          </cell>
          <cell r="BG409">
            <v>1</v>
          </cell>
          <cell r="BH409">
            <v>1</v>
          </cell>
          <cell r="BI409">
            <v>1</v>
          </cell>
          <cell r="BJ409">
            <v>1</v>
          </cell>
          <cell r="BK409">
            <v>1</v>
          </cell>
          <cell r="BL409">
            <v>1</v>
          </cell>
          <cell r="BM409">
            <v>227526.05555555556</v>
          </cell>
          <cell r="BN409">
            <v>227526.05555555556</v>
          </cell>
          <cell r="BO409">
            <v>227526.05555555556</v>
          </cell>
          <cell r="BP409">
            <v>227526.05555555556</v>
          </cell>
          <cell r="BQ409">
            <v>227526.05555555556</v>
          </cell>
          <cell r="BR409">
            <v>227526.05555555556</v>
          </cell>
          <cell r="BS409">
            <v>227526.05555555556</v>
          </cell>
          <cell r="BT409">
            <v>227526.05555555556</v>
          </cell>
          <cell r="BU409">
            <v>227526.05555555556</v>
          </cell>
          <cell r="BV409">
            <v>227526.05555555556</v>
          </cell>
          <cell r="BW409">
            <v>227526.05555555556</v>
          </cell>
          <cell r="BX409">
            <v>227526.05555555556</v>
          </cell>
          <cell r="BY409">
            <v>0</v>
          </cell>
          <cell r="BZ409">
            <v>0</v>
          </cell>
          <cell r="CA409">
            <v>143640</v>
          </cell>
          <cell r="CB409">
            <v>0</v>
          </cell>
          <cell r="CC409">
            <v>0</v>
          </cell>
          <cell r="CD409">
            <v>143640</v>
          </cell>
          <cell r="CE409">
            <v>0</v>
          </cell>
          <cell r="CF409">
            <v>0</v>
          </cell>
          <cell r="CG409">
            <v>143640</v>
          </cell>
          <cell r="CH409">
            <v>0</v>
          </cell>
          <cell r="CI409">
            <v>0</v>
          </cell>
          <cell r="CJ409">
            <v>143640</v>
          </cell>
          <cell r="CW409">
            <v>2031.9444444444446</v>
          </cell>
          <cell r="CX409">
            <v>2031.9444444444446</v>
          </cell>
          <cell r="CY409">
            <v>2031.9444444444446</v>
          </cell>
          <cell r="CZ409">
            <v>2031.9444444444446</v>
          </cell>
          <cell r="DA409">
            <v>2031.9444444444446</v>
          </cell>
          <cell r="DB409">
            <v>2031.9444444444446</v>
          </cell>
          <cell r="DC409">
            <v>2031.9444444444446</v>
          </cell>
          <cell r="DD409">
            <v>2031.9444444444446</v>
          </cell>
          <cell r="DE409">
            <v>2031.9444444444446</v>
          </cell>
          <cell r="DF409">
            <v>2031.9444444444446</v>
          </cell>
          <cell r="DG409">
            <v>2031.9444444444446</v>
          </cell>
          <cell r="DH409">
            <v>2031.9444444444446</v>
          </cell>
          <cell r="DI409">
            <v>36242.317808219173</v>
          </cell>
          <cell r="DJ409">
            <v>36242.317808219173</v>
          </cell>
          <cell r="DK409">
            <v>36242.317808219173</v>
          </cell>
          <cell r="DL409">
            <v>36242.317808219173</v>
          </cell>
          <cell r="DM409">
            <v>36242.317808219173</v>
          </cell>
          <cell r="DN409">
            <v>36242.317808219173</v>
          </cell>
          <cell r="DO409">
            <v>36242.317808219173</v>
          </cell>
          <cell r="DP409">
            <v>36242.317808219173</v>
          </cell>
          <cell r="DQ409">
            <v>36242.317808219173</v>
          </cell>
          <cell r="DR409">
            <v>36242.317808219173</v>
          </cell>
          <cell r="DS409">
            <v>36242.317808219173</v>
          </cell>
          <cell r="DT409">
            <v>36242.317808219173</v>
          </cell>
          <cell r="DU409">
            <v>199.68219178082191</v>
          </cell>
          <cell r="DV409">
            <v>199.68219178082191</v>
          </cell>
          <cell r="DW409">
            <v>199.68219178082191</v>
          </cell>
          <cell r="DX409">
            <v>199.68219178082191</v>
          </cell>
          <cell r="DY409">
            <v>199.68219178082191</v>
          </cell>
          <cell r="DZ409">
            <v>199.68219178082191</v>
          </cell>
          <cell r="EA409">
            <v>199.68219178082191</v>
          </cell>
          <cell r="EB409">
            <v>199.68219178082191</v>
          </cell>
          <cell r="EC409">
            <v>199.68219178082191</v>
          </cell>
          <cell r="ED409">
            <v>199.68219178082191</v>
          </cell>
          <cell r="EE409">
            <v>199.68219178082191</v>
          </cell>
          <cell r="EF409">
            <v>199.68219178082191</v>
          </cell>
          <cell r="EG409">
            <v>3929.2730844793709</v>
          </cell>
          <cell r="EH409">
            <v>3623.1884057971015</v>
          </cell>
          <cell r="EI409">
            <v>4658.9018302828617</v>
          </cell>
          <cell r="EJ409">
            <v>3021.1480362537764</v>
          </cell>
          <cell r="EK409">
            <v>2812.9395218002815</v>
          </cell>
          <cell r="EL409">
            <v>3851.4442916093535</v>
          </cell>
          <cell r="EM409">
            <v>2691.7900403768508</v>
          </cell>
          <cell r="EN409">
            <v>2670.2269692923896</v>
          </cell>
          <cell r="EO409">
            <v>3723.4042553191489</v>
          </cell>
          <cell r="EP409">
            <v>2652.5198938992039</v>
          </cell>
          <cell r="EQ409">
            <v>2652.5198938992039</v>
          </cell>
          <cell r="ER409">
            <v>4774.5358090185673</v>
          </cell>
          <cell r="ES409">
            <v>64842.711198428289</v>
          </cell>
          <cell r="ET409">
            <v>59791.557971014496</v>
          </cell>
          <cell r="EU409">
            <v>54916.705490848588</v>
          </cell>
          <cell r="EV409">
            <v>8798.1873111782479</v>
          </cell>
          <cell r="EW409">
            <v>8191.8424753867794</v>
          </cell>
          <cell r="EX409">
            <v>8011.5543328748281</v>
          </cell>
          <cell r="EY409">
            <v>0</v>
          </cell>
          <cell r="EZ409">
            <v>0</v>
          </cell>
          <cell r="FA409">
            <v>0</v>
          </cell>
          <cell r="FB409">
            <v>0</v>
          </cell>
          <cell r="FC409">
            <v>0</v>
          </cell>
          <cell r="FD409">
            <v>0</v>
          </cell>
          <cell r="FE409">
            <v>0</v>
          </cell>
          <cell r="FF409">
            <v>0</v>
          </cell>
          <cell r="FG409">
            <v>0</v>
          </cell>
          <cell r="FH409">
            <v>0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1768.172888015717</v>
          </cell>
          <cell r="FR409">
            <v>0</v>
          </cell>
          <cell r="FS409">
            <v>0</v>
          </cell>
          <cell r="FT409">
            <v>90.634441087613297</v>
          </cell>
          <cell r="FU409">
            <v>0</v>
          </cell>
          <cell r="FV409">
            <v>0</v>
          </cell>
          <cell r="FW409">
            <v>0</v>
          </cell>
          <cell r="FX409">
            <v>0</v>
          </cell>
          <cell r="FY409">
            <v>0</v>
          </cell>
          <cell r="FZ409">
            <v>0</v>
          </cell>
          <cell r="GA409">
            <v>0</v>
          </cell>
          <cell r="GB409">
            <v>0</v>
          </cell>
          <cell r="GC409">
            <v>0</v>
          </cell>
          <cell r="GD409">
            <v>0</v>
          </cell>
          <cell r="GE409">
            <v>0</v>
          </cell>
          <cell r="GF409">
            <v>0</v>
          </cell>
          <cell r="GG409">
            <v>0</v>
          </cell>
          <cell r="GH409">
            <v>0</v>
          </cell>
          <cell r="GI409">
            <v>0</v>
          </cell>
          <cell r="GJ409">
            <v>0</v>
          </cell>
          <cell r="GK409">
            <v>0</v>
          </cell>
          <cell r="GL409">
            <v>0</v>
          </cell>
          <cell r="GM409">
            <v>0</v>
          </cell>
          <cell r="GN409">
            <v>0</v>
          </cell>
          <cell r="GP409">
            <v>17.549823182711197</v>
          </cell>
          <cell r="GQ409">
            <v>16.182717391304347</v>
          </cell>
          <cell r="GR409">
            <v>14.863327787021632</v>
          </cell>
          <cell r="GS409">
            <v>13.493746223564955</v>
          </cell>
          <cell r="GT409">
            <v>12.563797468354432</v>
          </cell>
          <cell r="GU409">
            <v>12.287290233837689</v>
          </cell>
          <cell r="GV409">
            <v>12.022691790040378</v>
          </cell>
          <cell r="GW409">
            <v>11.926381842456609</v>
          </cell>
          <cell r="GX409">
            <v>11.878803191489363</v>
          </cell>
          <cell r="GY409">
            <v>11.847294429708223</v>
          </cell>
          <cell r="GZ409">
            <v>11.847294429708223</v>
          </cell>
          <cell r="HA409">
            <v>11.847294429708223</v>
          </cell>
          <cell r="HC409">
            <v>16.095243243243246</v>
          </cell>
          <cell r="HD409">
            <v>12.862289416846652</v>
          </cell>
          <cell r="HE409">
            <v>11.950314381270903</v>
          </cell>
          <cell r="HF409">
            <v>11.847294429708223</v>
          </cell>
          <cell r="HH409">
            <v>682578.16666666674</v>
          </cell>
          <cell r="HI409">
            <v>1365156.3333333333</v>
          </cell>
          <cell r="HJ409">
            <v>2047734.4999999998</v>
          </cell>
          <cell r="HK409">
            <v>2730312.6666666665</v>
          </cell>
          <cell r="HL409">
            <v>143640</v>
          </cell>
          <cell r="HM409">
            <v>287280</v>
          </cell>
          <cell r="HN409">
            <v>430920</v>
          </cell>
          <cell r="HO409">
            <v>574560</v>
          </cell>
          <cell r="HP409">
            <v>0</v>
          </cell>
          <cell r="HQ409">
            <v>0</v>
          </cell>
          <cell r="HR409">
            <v>0</v>
          </cell>
          <cell r="HS409">
            <v>0</v>
          </cell>
          <cell r="HT409">
            <v>6095.8333333333339</v>
          </cell>
          <cell r="HU409">
            <v>12191.666666666668</v>
          </cell>
          <cell r="HV409">
            <v>18287.500000000004</v>
          </cell>
          <cell r="HW409">
            <v>24383.333333333339</v>
          </cell>
          <cell r="HX409">
            <v>108726.95342465752</v>
          </cell>
          <cell r="HY409">
            <v>217453.90684931504</v>
          </cell>
          <cell r="HZ409">
            <v>326180.86027397256</v>
          </cell>
          <cell r="IA409">
            <v>434907.81369863008</v>
          </cell>
          <cell r="IB409">
            <v>599.04657534246576</v>
          </cell>
          <cell r="IC409">
            <v>1198.0931506849315</v>
          </cell>
          <cell r="ID409">
            <v>1797.1397260273975</v>
          </cell>
          <cell r="IE409">
            <v>2396.1863013698635</v>
          </cell>
          <cell r="IF409">
            <v>12211.363320559334</v>
          </cell>
          <cell r="IG409">
            <v>21896.895170222746</v>
          </cell>
        </row>
        <row r="410">
          <cell r="A410">
            <v>1032</v>
          </cell>
          <cell r="B410" t="str">
            <v>ОТДЕЛ МАТЕРИАЛЬНО-ТЕХНИЧЕСКОГО ОБЕСПЕЧЕНИЯ</v>
          </cell>
          <cell r="C410" t="str">
            <v>ОТДЕЛ МАТЕРИАЛЬНО-ТЕХНИЧЕСКОГО ОБЕСПЕЧЕНИЯ</v>
          </cell>
          <cell r="D410" t="str">
            <v>ОТДЕЛ МАТЕРИАЛЬНО-ТЕХНИЧЕСКОГО ОБЕСПЕЧЕНИЯ</v>
          </cell>
          <cell r="E410" t="str">
            <v>Водитель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  <cell r="S410">
            <v>1</v>
          </cell>
          <cell r="T410">
            <v>200000</v>
          </cell>
          <cell r="V410" t="str">
            <v>CRE_002</v>
          </cell>
          <cell r="Y410">
            <v>1</v>
          </cell>
          <cell r="AC410" t="str">
            <v>Казацкий Андрей Владимирович</v>
          </cell>
          <cell r="AD410" t="str">
            <v>ОТДЕЛ МАТЕРИАЛЬНО-ТЕХНИЧЕСКОГО ОБЕСПЕЧЕНИЯ_Водитель_Казацкий Андрей Владимирович</v>
          </cell>
          <cell r="AE410" t="b">
            <v>1</v>
          </cell>
          <cell r="AF410">
            <v>10000</v>
          </cell>
          <cell r="AH410" t="str">
            <v>ОТДЕЛ МАТЕРИАЛЬНО-ТЕХНИЧЕСКОГО ОБЕСПЕЧЕНИЯ</v>
          </cell>
          <cell r="AJ410" t="str">
            <v>ОТДЕЛ МАТЕРИАЛЬНО-ТЕХНИЧЕСКОГО ОБЕСПЕЧЕНИЯ</v>
          </cell>
          <cell r="AK410" t="b">
            <v>1</v>
          </cell>
          <cell r="AL410">
            <v>1</v>
          </cell>
          <cell r="AM410">
            <v>1</v>
          </cell>
          <cell r="AN410">
            <v>1</v>
          </cell>
          <cell r="AO410">
            <v>1</v>
          </cell>
          <cell r="AP410">
            <v>1</v>
          </cell>
          <cell r="AQ410">
            <v>1</v>
          </cell>
          <cell r="AR410">
            <v>1</v>
          </cell>
          <cell r="AS410">
            <v>1</v>
          </cell>
          <cell r="AU410">
            <v>1</v>
          </cell>
          <cell r="AV410">
            <v>1</v>
          </cell>
          <cell r="AW410">
            <v>1</v>
          </cell>
          <cell r="AX410">
            <v>1</v>
          </cell>
          <cell r="AY410">
            <v>1</v>
          </cell>
          <cell r="BA410">
            <v>1</v>
          </cell>
          <cell r="BB410">
            <v>1</v>
          </cell>
          <cell r="BC410">
            <v>1</v>
          </cell>
          <cell r="BD410">
            <v>1</v>
          </cell>
          <cell r="BE410">
            <v>1</v>
          </cell>
          <cell r="BF410">
            <v>1</v>
          </cell>
          <cell r="BG410">
            <v>1</v>
          </cell>
          <cell r="BH410">
            <v>1</v>
          </cell>
          <cell r="BI410">
            <v>1</v>
          </cell>
          <cell r="BJ410">
            <v>1</v>
          </cell>
          <cell r="BK410">
            <v>1</v>
          </cell>
          <cell r="BL410">
            <v>1</v>
          </cell>
          <cell r="BM410">
            <v>227526.05555555556</v>
          </cell>
          <cell r="BN410">
            <v>227526.05555555556</v>
          </cell>
          <cell r="BO410">
            <v>227526.05555555556</v>
          </cell>
          <cell r="BP410">
            <v>227526.05555555556</v>
          </cell>
          <cell r="BQ410">
            <v>227526.05555555556</v>
          </cell>
          <cell r="BR410">
            <v>227526.05555555556</v>
          </cell>
          <cell r="BS410">
            <v>227526.05555555556</v>
          </cell>
          <cell r="BT410">
            <v>227526.05555555556</v>
          </cell>
          <cell r="BU410">
            <v>227526.05555555556</v>
          </cell>
          <cell r="BV410">
            <v>227526.05555555556</v>
          </cell>
          <cell r="BW410">
            <v>227526.05555555556</v>
          </cell>
          <cell r="BX410">
            <v>227526.05555555556</v>
          </cell>
          <cell r="BY410">
            <v>0</v>
          </cell>
          <cell r="BZ410">
            <v>0</v>
          </cell>
          <cell r="CA410">
            <v>143640</v>
          </cell>
          <cell r="CB410">
            <v>0</v>
          </cell>
          <cell r="CC410">
            <v>0</v>
          </cell>
          <cell r="CD410">
            <v>143640</v>
          </cell>
          <cell r="CE410">
            <v>0</v>
          </cell>
          <cell r="CF410">
            <v>0</v>
          </cell>
          <cell r="CG410">
            <v>143640</v>
          </cell>
          <cell r="CH410">
            <v>0</v>
          </cell>
          <cell r="CI410">
            <v>0</v>
          </cell>
          <cell r="CJ410">
            <v>143640</v>
          </cell>
          <cell r="CW410">
            <v>2031.9444444444446</v>
          </cell>
          <cell r="CX410">
            <v>2031.9444444444446</v>
          </cell>
          <cell r="CY410">
            <v>2031.9444444444446</v>
          </cell>
          <cell r="CZ410">
            <v>2031.9444444444446</v>
          </cell>
          <cell r="DA410">
            <v>2031.9444444444446</v>
          </cell>
          <cell r="DB410">
            <v>2031.9444444444446</v>
          </cell>
          <cell r="DC410">
            <v>2031.9444444444446</v>
          </cell>
          <cell r="DD410">
            <v>2031.9444444444446</v>
          </cell>
          <cell r="DE410">
            <v>2031.9444444444446</v>
          </cell>
          <cell r="DF410">
            <v>2031.9444444444446</v>
          </cell>
          <cell r="DG410">
            <v>2031.9444444444446</v>
          </cell>
          <cell r="DH410">
            <v>2031.9444444444446</v>
          </cell>
          <cell r="DI410">
            <v>36242.317808219173</v>
          </cell>
          <cell r="DJ410">
            <v>36242.317808219173</v>
          </cell>
          <cell r="DK410">
            <v>36242.317808219173</v>
          </cell>
          <cell r="DL410">
            <v>36242.317808219173</v>
          </cell>
          <cell r="DM410">
            <v>36242.317808219173</v>
          </cell>
          <cell r="DN410">
            <v>36242.317808219173</v>
          </cell>
          <cell r="DO410">
            <v>36242.317808219173</v>
          </cell>
          <cell r="DP410">
            <v>36242.317808219173</v>
          </cell>
          <cell r="DQ410">
            <v>36242.317808219173</v>
          </cell>
          <cell r="DR410">
            <v>36242.317808219173</v>
          </cell>
          <cell r="DS410">
            <v>36242.317808219173</v>
          </cell>
          <cell r="DT410">
            <v>36242.317808219173</v>
          </cell>
          <cell r="DU410">
            <v>199.68219178082191</v>
          </cell>
          <cell r="DV410">
            <v>199.68219178082191</v>
          </cell>
          <cell r="DW410">
            <v>199.68219178082191</v>
          </cell>
          <cell r="DX410">
            <v>199.68219178082191</v>
          </cell>
          <cell r="DY410">
            <v>199.68219178082191</v>
          </cell>
          <cell r="DZ410">
            <v>199.68219178082191</v>
          </cell>
          <cell r="EA410">
            <v>199.68219178082191</v>
          </cell>
          <cell r="EB410">
            <v>199.68219178082191</v>
          </cell>
          <cell r="EC410">
            <v>199.68219178082191</v>
          </cell>
          <cell r="ED410">
            <v>199.68219178082191</v>
          </cell>
          <cell r="EE410">
            <v>199.68219178082191</v>
          </cell>
          <cell r="EF410">
            <v>199.68219178082191</v>
          </cell>
          <cell r="EG410">
            <v>3929.2730844793709</v>
          </cell>
          <cell r="EH410">
            <v>3623.1884057971015</v>
          </cell>
          <cell r="EI410">
            <v>4658.9018302828617</v>
          </cell>
          <cell r="EJ410">
            <v>3021.1480362537764</v>
          </cell>
          <cell r="EK410">
            <v>2812.9395218002815</v>
          </cell>
          <cell r="EL410">
            <v>3851.4442916093535</v>
          </cell>
          <cell r="EM410">
            <v>2691.7900403768508</v>
          </cell>
          <cell r="EN410">
            <v>2670.2269692923896</v>
          </cell>
          <cell r="EO410">
            <v>3723.4042553191489</v>
          </cell>
          <cell r="EP410">
            <v>2652.5198938992039</v>
          </cell>
          <cell r="EQ410">
            <v>2652.5198938992039</v>
          </cell>
          <cell r="ER410">
            <v>4774.5358090185673</v>
          </cell>
          <cell r="ES410">
            <v>64842.711198428289</v>
          </cell>
          <cell r="ET410">
            <v>59791.557971014496</v>
          </cell>
          <cell r="EU410">
            <v>54916.705490848588</v>
          </cell>
          <cell r="EV410">
            <v>8798.1873111782479</v>
          </cell>
          <cell r="EW410">
            <v>8191.8424753867794</v>
          </cell>
          <cell r="EX410">
            <v>8011.5543328748281</v>
          </cell>
          <cell r="EY410">
            <v>0</v>
          </cell>
          <cell r="EZ410">
            <v>0</v>
          </cell>
          <cell r="FA410">
            <v>0</v>
          </cell>
          <cell r="FB410">
            <v>0</v>
          </cell>
          <cell r="FC410">
            <v>0</v>
          </cell>
          <cell r="FD410">
            <v>0</v>
          </cell>
          <cell r="FE410">
            <v>0</v>
          </cell>
          <cell r="FF410">
            <v>0</v>
          </cell>
          <cell r="FG410">
            <v>0</v>
          </cell>
          <cell r="FH410">
            <v>0</v>
          </cell>
          <cell r="FI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N410">
            <v>0</v>
          </cell>
          <cell r="FO410">
            <v>0</v>
          </cell>
          <cell r="FP410">
            <v>0</v>
          </cell>
          <cell r="FQ410">
            <v>1768.172888015717</v>
          </cell>
          <cell r="FR410">
            <v>0</v>
          </cell>
          <cell r="FS410">
            <v>0</v>
          </cell>
          <cell r="FT410">
            <v>90.634441087613297</v>
          </cell>
          <cell r="FU410">
            <v>0</v>
          </cell>
          <cell r="FV410">
            <v>0</v>
          </cell>
          <cell r="FW410">
            <v>0</v>
          </cell>
          <cell r="FX410">
            <v>0</v>
          </cell>
          <cell r="FY410">
            <v>0</v>
          </cell>
          <cell r="FZ410">
            <v>0</v>
          </cell>
          <cell r="GA410">
            <v>0</v>
          </cell>
          <cell r="GB410">
            <v>0</v>
          </cell>
          <cell r="GC410">
            <v>0</v>
          </cell>
          <cell r="GD410">
            <v>0</v>
          </cell>
          <cell r="GE410">
            <v>0</v>
          </cell>
          <cell r="GF410">
            <v>0</v>
          </cell>
          <cell r="GG410">
            <v>0</v>
          </cell>
          <cell r="GH410">
            <v>0</v>
          </cell>
          <cell r="GI410">
            <v>0</v>
          </cell>
          <cell r="GJ410">
            <v>0</v>
          </cell>
          <cell r="GK410">
            <v>0</v>
          </cell>
          <cell r="GL410">
            <v>0</v>
          </cell>
          <cell r="GM410">
            <v>0</v>
          </cell>
          <cell r="GN410">
            <v>0</v>
          </cell>
          <cell r="GP410">
            <v>17.549823182711197</v>
          </cell>
          <cell r="GQ410">
            <v>16.182717391304347</v>
          </cell>
          <cell r="GR410">
            <v>14.863327787021632</v>
          </cell>
          <cell r="GS410">
            <v>13.493746223564955</v>
          </cell>
          <cell r="GT410">
            <v>12.563797468354432</v>
          </cell>
          <cell r="GU410">
            <v>12.287290233837689</v>
          </cell>
          <cell r="GV410">
            <v>12.022691790040378</v>
          </cell>
          <cell r="GW410">
            <v>11.926381842456609</v>
          </cell>
          <cell r="GX410">
            <v>11.878803191489363</v>
          </cell>
          <cell r="GY410">
            <v>11.847294429708223</v>
          </cell>
          <cell r="GZ410">
            <v>11.847294429708223</v>
          </cell>
          <cell r="HA410">
            <v>11.847294429708223</v>
          </cell>
          <cell r="HC410">
            <v>16.095243243243246</v>
          </cell>
          <cell r="HD410">
            <v>12.862289416846652</v>
          </cell>
          <cell r="HE410">
            <v>11.950314381270903</v>
          </cell>
          <cell r="HF410">
            <v>11.847294429708223</v>
          </cell>
          <cell r="HH410">
            <v>682578.16666666674</v>
          </cell>
          <cell r="HI410">
            <v>1365156.3333333333</v>
          </cell>
          <cell r="HJ410">
            <v>2047734.4999999998</v>
          </cell>
          <cell r="HK410">
            <v>2730312.6666666665</v>
          </cell>
          <cell r="HL410">
            <v>143640</v>
          </cell>
          <cell r="HM410">
            <v>287280</v>
          </cell>
          <cell r="HN410">
            <v>430920</v>
          </cell>
          <cell r="HO410">
            <v>574560</v>
          </cell>
          <cell r="HP410">
            <v>0</v>
          </cell>
          <cell r="HQ410">
            <v>0</v>
          </cell>
          <cell r="HR410">
            <v>0</v>
          </cell>
          <cell r="HS410">
            <v>0</v>
          </cell>
          <cell r="HT410">
            <v>6095.8333333333339</v>
          </cell>
          <cell r="HU410">
            <v>12191.666666666668</v>
          </cell>
          <cell r="HV410">
            <v>18287.500000000004</v>
          </cell>
          <cell r="HW410">
            <v>24383.333333333339</v>
          </cell>
          <cell r="HX410">
            <v>108726.95342465752</v>
          </cell>
          <cell r="HY410">
            <v>217453.90684931504</v>
          </cell>
          <cell r="HZ410">
            <v>326180.86027397256</v>
          </cell>
          <cell r="IA410">
            <v>434907.81369863008</v>
          </cell>
          <cell r="IB410">
            <v>599.04657534246576</v>
          </cell>
          <cell r="IC410">
            <v>1198.0931506849315</v>
          </cell>
          <cell r="ID410">
            <v>1797.1397260273975</v>
          </cell>
          <cell r="IE410">
            <v>2396.1863013698635</v>
          </cell>
          <cell r="IF410">
            <v>12211.363320559334</v>
          </cell>
          <cell r="IG410">
            <v>21896.895170222746</v>
          </cell>
        </row>
        <row r="411">
          <cell r="A411">
            <v>1281</v>
          </cell>
          <cell r="B411" t="str">
            <v>ОТДЕЛ МАТЕРИАЛЬНО-ТЕХНИЧЕСКОГО ОБЕСПЕЧЕНИЯ</v>
          </cell>
          <cell r="C411" t="str">
            <v>ОТДЕЛ МАТЕРИАЛЬНО-ТЕХНИЧЕСКОГО ОБЕСПЕЧЕНИЯ</v>
          </cell>
          <cell r="D411" t="str">
            <v>ОТДЕЛ МАТЕРИАЛЬНО-ТЕХНИЧЕСКОГО ОБЕСПЕЧЕНИЯ</v>
          </cell>
          <cell r="E411" t="str">
            <v>Водитель</v>
          </cell>
          <cell r="F411">
            <v>1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  <cell r="S411">
            <v>1</v>
          </cell>
          <cell r="T411">
            <v>200000</v>
          </cell>
          <cell r="V411" t="str">
            <v>CRE_002</v>
          </cell>
          <cell r="Y411">
            <v>1</v>
          </cell>
          <cell r="AC411" t="str">
            <v>Плотников Евгений</v>
          </cell>
          <cell r="AD411" t="str">
            <v>ОТДЕЛ МАТЕРИАЛЬНО-ТЕХНИЧЕСКОГО ОБЕСПЕЧЕНИЯ_Водитель_Плотников Евгений</v>
          </cell>
          <cell r="AE411" t="b">
            <v>1</v>
          </cell>
          <cell r="AF411">
            <v>10000</v>
          </cell>
          <cell r="AH411" t="str">
            <v>ОТДЕЛ МАТЕРИАЛЬНО-ТЕХНИЧЕСКОГО ОБЕСПЕЧЕНИЯ</v>
          </cell>
          <cell r="AJ411" t="str">
            <v>ОТДЕЛ МАТЕРИАЛЬНО-ТЕХНИЧЕСКОГО ОБЕСПЕЧЕНИЯ</v>
          </cell>
          <cell r="AK411" t="b">
            <v>1</v>
          </cell>
          <cell r="AL411">
            <v>1</v>
          </cell>
          <cell r="AM411">
            <v>1</v>
          </cell>
          <cell r="AN411">
            <v>1</v>
          </cell>
          <cell r="AO411">
            <v>1</v>
          </cell>
          <cell r="AP411">
            <v>1</v>
          </cell>
          <cell r="AQ411">
            <v>1</v>
          </cell>
          <cell r="AR411">
            <v>1</v>
          </cell>
          <cell r="AS411">
            <v>1</v>
          </cell>
          <cell r="AU411">
            <v>1</v>
          </cell>
          <cell r="AV411">
            <v>1</v>
          </cell>
          <cell r="AW411">
            <v>1</v>
          </cell>
          <cell r="AX411">
            <v>1</v>
          </cell>
          <cell r="AY411">
            <v>1</v>
          </cell>
          <cell r="BA411">
            <v>1</v>
          </cell>
          <cell r="BB411">
            <v>1</v>
          </cell>
          <cell r="BC411">
            <v>1</v>
          </cell>
          <cell r="BD411">
            <v>1</v>
          </cell>
          <cell r="BE411">
            <v>1</v>
          </cell>
          <cell r="BF411">
            <v>1</v>
          </cell>
          <cell r="BG411">
            <v>1</v>
          </cell>
          <cell r="BH411">
            <v>1</v>
          </cell>
          <cell r="BI411">
            <v>1</v>
          </cell>
          <cell r="BJ411">
            <v>1</v>
          </cell>
          <cell r="BK411">
            <v>1</v>
          </cell>
          <cell r="BL411">
            <v>1</v>
          </cell>
          <cell r="BM411">
            <v>227526.05555555556</v>
          </cell>
          <cell r="BN411">
            <v>227526.05555555556</v>
          </cell>
          <cell r="BO411">
            <v>227526.05555555556</v>
          </cell>
          <cell r="BP411">
            <v>227526.05555555556</v>
          </cell>
          <cell r="BQ411">
            <v>227526.05555555556</v>
          </cell>
          <cell r="BR411">
            <v>227526.05555555556</v>
          </cell>
          <cell r="BS411">
            <v>227526.05555555556</v>
          </cell>
          <cell r="BT411">
            <v>227526.05555555556</v>
          </cell>
          <cell r="BU411">
            <v>227526.05555555556</v>
          </cell>
          <cell r="BV411">
            <v>227526.05555555556</v>
          </cell>
          <cell r="BW411">
            <v>227526.05555555556</v>
          </cell>
          <cell r="BX411">
            <v>227526.05555555556</v>
          </cell>
          <cell r="BY411">
            <v>0</v>
          </cell>
          <cell r="BZ411">
            <v>0</v>
          </cell>
          <cell r="CA411">
            <v>143640</v>
          </cell>
          <cell r="CB411">
            <v>0</v>
          </cell>
          <cell r="CC411">
            <v>0</v>
          </cell>
          <cell r="CD411">
            <v>143640</v>
          </cell>
          <cell r="CE411">
            <v>0</v>
          </cell>
          <cell r="CF411">
            <v>0</v>
          </cell>
          <cell r="CG411">
            <v>143640</v>
          </cell>
          <cell r="CH411">
            <v>0</v>
          </cell>
          <cell r="CI411">
            <v>0</v>
          </cell>
          <cell r="CJ411">
            <v>143640</v>
          </cell>
          <cell r="CW411">
            <v>2031.9444444444446</v>
          </cell>
          <cell r="CX411">
            <v>2031.9444444444446</v>
          </cell>
          <cell r="CY411">
            <v>2031.9444444444446</v>
          </cell>
          <cell r="CZ411">
            <v>2031.9444444444446</v>
          </cell>
          <cell r="DA411">
            <v>2031.9444444444446</v>
          </cell>
          <cell r="DB411">
            <v>2031.9444444444446</v>
          </cell>
          <cell r="DC411">
            <v>2031.9444444444446</v>
          </cell>
          <cell r="DD411">
            <v>2031.9444444444446</v>
          </cell>
          <cell r="DE411">
            <v>2031.9444444444446</v>
          </cell>
          <cell r="DF411">
            <v>2031.9444444444446</v>
          </cell>
          <cell r="DG411">
            <v>2031.9444444444446</v>
          </cell>
          <cell r="DH411">
            <v>2031.9444444444446</v>
          </cell>
          <cell r="DI411">
            <v>36242.317808219173</v>
          </cell>
          <cell r="DJ411">
            <v>36242.317808219173</v>
          </cell>
          <cell r="DK411">
            <v>36242.317808219173</v>
          </cell>
          <cell r="DL411">
            <v>36242.317808219173</v>
          </cell>
          <cell r="DM411">
            <v>36242.317808219173</v>
          </cell>
          <cell r="DN411">
            <v>36242.317808219173</v>
          </cell>
          <cell r="DO411">
            <v>36242.317808219173</v>
          </cell>
          <cell r="DP411">
            <v>36242.317808219173</v>
          </cell>
          <cell r="DQ411">
            <v>36242.317808219173</v>
          </cell>
          <cell r="DR411">
            <v>36242.317808219173</v>
          </cell>
          <cell r="DS411">
            <v>36242.317808219173</v>
          </cell>
          <cell r="DT411">
            <v>36242.317808219173</v>
          </cell>
          <cell r="DU411">
            <v>199.68219178082191</v>
          </cell>
          <cell r="DV411">
            <v>199.68219178082191</v>
          </cell>
          <cell r="DW411">
            <v>199.68219178082191</v>
          </cell>
          <cell r="DX411">
            <v>199.68219178082191</v>
          </cell>
          <cell r="DY411">
            <v>199.68219178082191</v>
          </cell>
          <cell r="DZ411">
            <v>199.68219178082191</v>
          </cell>
          <cell r="EA411">
            <v>199.68219178082191</v>
          </cell>
          <cell r="EB411">
            <v>199.68219178082191</v>
          </cell>
          <cell r="EC411">
            <v>199.68219178082191</v>
          </cell>
          <cell r="ED411">
            <v>199.68219178082191</v>
          </cell>
          <cell r="EE411">
            <v>199.68219178082191</v>
          </cell>
          <cell r="EF411">
            <v>199.68219178082191</v>
          </cell>
          <cell r="EG411">
            <v>3929.2730844793709</v>
          </cell>
          <cell r="EH411">
            <v>3623.1884057971015</v>
          </cell>
          <cell r="EI411">
            <v>4658.9018302828617</v>
          </cell>
          <cell r="EJ411">
            <v>3021.1480362537764</v>
          </cell>
          <cell r="EK411">
            <v>2812.9395218002815</v>
          </cell>
          <cell r="EL411">
            <v>3851.4442916093535</v>
          </cell>
          <cell r="EM411">
            <v>2691.7900403768508</v>
          </cell>
          <cell r="EN411">
            <v>2670.2269692923896</v>
          </cell>
          <cell r="EO411">
            <v>3723.4042553191489</v>
          </cell>
          <cell r="EP411">
            <v>2652.5198938992039</v>
          </cell>
          <cell r="EQ411">
            <v>2652.5198938992039</v>
          </cell>
          <cell r="ER411">
            <v>4774.5358090185673</v>
          </cell>
          <cell r="ES411">
            <v>64842.711198428289</v>
          </cell>
          <cell r="ET411">
            <v>59791.557971014496</v>
          </cell>
          <cell r="EU411">
            <v>54916.705490848588</v>
          </cell>
          <cell r="EV411">
            <v>8798.1873111782479</v>
          </cell>
          <cell r="EW411">
            <v>8191.8424753867794</v>
          </cell>
          <cell r="EX411">
            <v>8011.5543328748281</v>
          </cell>
          <cell r="EY411">
            <v>0</v>
          </cell>
          <cell r="EZ411">
            <v>0</v>
          </cell>
          <cell r="FA411">
            <v>0</v>
          </cell>
          <cell r="FB411">
            <v>0</v>
          </cell>
          <cell r="FC411">
            <v>0</v>
          </cell>
          <cell r="FD411">
            <v>0</v>
          </cell>
          <cell r="FE411">
            <v>0</v>
          </cell>
          <cell r="FF411">
            <v>0</v>
          </cell>
          <cell r="FG411">
            <v>0</v>
          </cell>
          <cell r="FH411">
            <v>0</v>
          </cell>
          <cell r="FI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N411">
            <v>0</v>
          </cell>
          <cell r="FO411">
            <v>0</v>
          </cell>
          <cell r="FP411">
            <v>0</v>
          </cell>
          <cell r="FQ411">
            <v>1768.172888015717</v>
          </cell>
          <cell r="FR411">
            <v>0</v>
          </cell>
          <cell r="FS411">
            <v>0</v>
          </cell>
          <cell r="FT411">
            <v>90.634441087613297</v>
          </cell>
          <cell r="FU411">
            <v>0</v>
          </cell>
          <cell r="FV411">
            <v>0</v>
          </cell>
          <cell r="FW411">
            <v>0</v>
          </cell>
          <cell r="FX411">
            <v>0</v>
          </cell>
          <cell r="FY411">
            <v>0</v>
          </cell>
          <cell r="FZ411">
            <v>0</v>
          </cell>
          <cell r="GA411">
            <v>0</v>
          </cell>
          <cell r="GB411">
            <v>0</v>
          </cell>
          <cell r="GC411">
            <v>0</v>
          </cell>
          <cell r="GD411">
            <v>0</v>
          </cell>
          <cell r="GE411">
            <v>0</v>
          </cell>
          <cell r="GF411">
            <v>0</v>
          </cell>
          <cell r="GG411">
            <v>0</v>
          </cell>
          <cell r="GH411">
            <v>0</v>
          </cell>
          <cell r="GI411">
            <v>0</v>
          </cell>
          <cell r="GJ411">
            <v>0</v>
          </cell>
          <cell r="GK411">
            <v>0</v>
          </cell>
          <cell r="GL411">
            <v>0</v>
          </cell>
          <cell r="GM411">
            <v>0</v>
          </cell>
          <cell r="GN411">
            <v>0</v>
          </cell>
          <cell r="GP411">
            <v>17.549823182711197</v>
          </cell>
          <cell r="GQ411">
            <v>16.182717391304347</v>
          </cell>
          <cell r="GR411">
            <v>14.863327787021632</v>
          </cell>
          <cell r="GS411">
            <v>13.493746223564955</v>
          </cell>
          <cell r="GT411">
            <v>12.563797468354432</v>
          </cell>
          <cell r="GU411">
            <v>12.287290233837689</v>
          </cell>
          <cell r="GV411">
            <v>12.022691790040378</v>
          </cell>
          <cell r="GW411">
            <v>11.926381842456609</v>
          </cell>
          <cell r="GX411">
            <v>11.878803191489363</v>
          </cell>
          <cell r="GY411">
            <v>11.847294429708223</v>
          </cell>
          <cell r="GZ411">
            <v>11.847294429708223</v>
          </cell>
          <cell r="HA411">
            <v>11.847294429708223</v>
          </cell>
          <cell r="HC411">
            <v>16.095243243243246</v>
          </cell>
          <cell r="HD411">
            <v>12.862289416846652</v>
          </cell>
          <cell r="HE411">
            <v>11.950314381270903</v>
          </cell>
          <cell r="HF411">
            <v>11.847294429708223</v>
          </cell>
          <cell r="HH411">
            <v>682578.16666666674</v>
          </cell>
          <cell r="HI411">
            <v>1365156.3333333333</v>
          </cell>
          <cell r="HJ411">
            <v>2047734.4999999998</v>
          </cell>
          <cell r="HK411">
            <v>2730312.6666666665</v>
          </cell>
          <cell r="HL411">
            <v>143640</v>
          </cell>
          <cell r="HM411">
            <v>287280</v>
          </cell>
          <cell r="HN411">
            <v>430920</v>
          </cell>
          <cell r="HO411">
            <v>574560</v>
          </cell>
          <cell r="HP411">
            <v>0</v>
          </cell>
          <cell r="HQ411">
            <v>0</v>
          </cell>
          <cell r="HR411">
            <v>0</v>
          </cell>
          <cell r="HS411">
            <v>0</v>
          </cell>
          <cell r="HT411">
            <v>6095.8333333333339</v>
          </cell>
          <cell r="HU411">
            <v>12191.666666666668</v>
          </cell>
          <cell r="HV411">
            <v>18287.500000000004</v>
          </cell>
          <cell r="HW411">
            <v>24383.333333333339</v>
          </cell>
          <cell r="HX411">
            <v>108726.95342465752</v>
          </cell>
          <cell r="HY411">
            <v>217453.90684931504</v>
          </cell>
          <cell r="HZ411">
            <v>326180.86027397256</v>
          </cell>
          <cell r="IA411">
            <v>434907.81369863008</v>
          </cell>
          <cell r="IB411">
            <v>599.04657534246576</v>
          </cell>
          <cell r="IC411">
            <v>1198.0931506849315</v>
          </cell>
          <cell r="ID411">
            <v>1797.1397260273975</v>
          </cell>
          <cell r="IE411">
            <v>2396.1863013698635</v>
          </cell>
          <cell r="IF411">
            <v>12211.363320559334</v>
          </cell>
          <cell r="IG411">
            <v>21896.895170222746</v>
          </cell>
        </row>
        <row r="412">
          <cell r="A412">
            <v>1393</v>
          </cell>
          <cell r="B412" t="str">
            <v>ОТДЕЛ МАТЕРИАЛЬНО-ТЕХНИЧЕСКОГО ОБЕСПЕЧЕНИЯ</v>
          </cell>
          <cell r="C412" t="str">
            <v>ОТДЕЛ МАТЕРИАЛЬНО-ТЕХНИЧЕСКОГО ОБЕСПЕЧЕНИЯ</v>
          </cell>
          <cell r="D412" t="str">
            <v>ОТДЕЛ МАТЕРИАЛЬНО-ТЕХНИЧЕСКОГО ОБЕСПЕЧЕНИЯ</v>
          </cell>
          <cell r="E412" t="str">
            <v>Водитель</v>
          </cell>
          <cell r="F412">
            <v>1</v>
          </cell>
          <cell r="G412">
            <v>2</v>
          </cell>
          <cell r="H412">
            <v>2</v>
          </cell>
          <cell r="I412">
            <v>2</v>
          </cell>
          <cell r="J412">
            <v>2</v>
          </cell>
          <cell r="K412">
            <v>2</v>
          </cell>
          <cell r="L412">
            <v>2</v>
          </cell>
          <cell r="M412">
            <v>2</v>
          </cell>
          <cell r="N412">
            <v>2</v>
          </cell>
          <cell r="O412">
            <v>2</v>
          </cell>
          <cell r="P412">
            <v>2</v>
          </cell>
          <cell r="Q412">
            <v>2</v>
          </cell>
          <cell r="R412">
            <v>2</v>
          </cell>
          <cell r="S412">
            <v>2</v>
          </cell>
          <cell r="T412">
            <v>200000</v>
          </cell>
          <cell r="V412" t="str">
            <v>CRE_002</v>
          </cell>
          <cell r="Y412">
            <v>1</v>
          </cell>
          <cell r="AC412" t="str">
            <v>Ткачев Андрей Александрович</v>
          </cell>
          <cell r="AD412" t="str">
            <v>ОТДЕЛ МАТЕРИАЛЬНО-ТЕХНИЧЕСКОГО ОБЕСПЕЧЕНИЯ_Водитель_Ткачев Андрей Александрович</v>
          </cell>
          <cell r="AE412" t="b">
            <v>1</v>
          </cell>
          <cell r="AF412">
            <v>10000</v>
          </cell>
          <cell r="AH412" t="str">
            <v>ОТДЕЛ МАТЕРИАЛЬНО-ТЕХНИЧЕСКОГО ОБЕСПЕЧЕНИЯ</v>
          </cell>
          <cell r="AJ412" t="str">
            <v>ОТДЕЛ МАТЕРИАЛЬНО-ТЕХНИЧЕСКОГО ОБЕСПЕЧЕНИЯ</v>
          </cell>
          <cell r="AK412" t="b">
            <v>1</v>
          </cell>
          <cell r="AL412">
            <v>2</v>
          </cell>
          <cell r="AM412">
            <v>2</v>
          </cell>
          <cell r="AN412">
            <v>2</v>
          </cell>
          <cell r="AO412">
            <v>2</v>
          </cell>
          <cell r="AP412">
            <v>2</v>
          </cell>
          <cell r="AQ412">
            <v>2</v>
          </cell>
          <cell r="AR412">
            <v>2</v>
          </cell>
          <cell r="AS412">
            <v>2</v>
          </cell>
          <cell r="AU412">
            <v>2</v>
          </cell>
          <cell r="AV412">
            <v>2</v>
          </cell>
          <cell r="AW412">
            <v>2</v>
          </cell>
          <cell r="AX412">
            <v>2</v>
          </cell>
          <cell r="AY412">
            <v>2</v>
          </cell>
          <cell r="BA412">
            <v>2</v>
          </cell>
          <cell r="BB412">
            <v>2</v>
          </cell>
          <cell r="BC412">
            <v>2</v>
          </cell>
          <cell r="BD412">
            <v>2</v>
          </cell>
          <cell r="BE412">
            <v>2</v>
          </cell>
          <cell r="BF412">
            <v>2</v>
          </cell>
          <cell r="BG412">
            <v>2</v>
          </cell>
          <cell r="BH412">
            <v>2</v>
          </cell>
          <cell r="BI412">
            <v>2</v>
          </cell>
          <cell r="BJ412">
            <v>2</v>
          </cell>
          <cell r="BK412">
            <v>2</v>
          </cell>
          <cell r="BL412">
            <v>2</v>
          </cell>
          <cell r="BM412">
            <v>455052.11111111112</v>
          </cell>
          <cell r="BN412">
            <v>455052.11111111112</v>
          </cell>
          <cell r="BO412">
            <v>455052.11111111112</v>
          </cell>
          <cell r="BP412">
            <v>455052.11111111112</v>
          </cell>
          <cell r="BQ412">
            <v>455052.11111111112</v>
          </cell>
          <cell r="BR412">
            <v>455052.11111111112</v>
          </cell>
          <cell r="BS412">
            <v>455052.11111111112</v>
          </cell>
          <cell r="BT412">
            <v>455052.11111111112</v>
          </cell>
          <cell r="BU412">
            <v>455052.11111111112</v>
          </cell>
          <cell r="BV412">
            <v>455052.11111111112</v>
          </cell>
          <cell r="BW412">
            <v>455052.11111111112</v>
          </cell>
          <cell r="BX412">
            <v>455052.11111111112</v>
          </cell>
          <cell r="BY412">
            <v>0</v>
          </cell>
          <cell r="BZ412">
            <v>0</v>
          </cell>
          <cell r="CA412">
            <v>287280</v>
          </cell>
          <cell r="CB412">
            <v>0</v>
          </cell>
          <cell r="CC412">
            <v>0</v>
          </cell>
          <cell r="CD412">
            <v>287280</v>
          </cell>
          <cell r="CE412">
            <v>0</v>
          </cell>
          <cell r="CF412">
            <v>0</v>
          </cell>
          <cell r="CG412">
            <v>287280</v>
          </cell>
          <cell r="CH412">
            <v>0</v>
          </cell>
          <cell r="CI412">
            <v>0</v>
          </cell>
          <cell r="CJ412">
            <v>287280</v>
          </cell>
          <cell r="CW412">
            <v>4063.8888888888891</v>
          </cell>
          <cell r="CX412">
            <v>4063.8888888888891</v>
          </cell>
          <cell r="CY412">
            <v>4063.8888888888891</v>
          </cell>
          <cell r="CZ412">
            <v>4063.8888888888891</v>
          </cell>
          <cell r="DA412">
            <v>4063.8888888888891</v>
          </cell>
          <cell r="DB412">
            <v>4063.8888888888891</v>
          </cell>
          <cell r="DC412">
            <v>4063.8888888888891</v>
          </cell>
          <cell r="DD412">
            <v>4063.8888888888891</v>
          </cell>
          <cell r="DE412">
            <v>4063.8888888888891</v>
          </cell>
          <cell r="DF412">
            <v>4063.8888888888891</v>
          </cell>
          <cell r="DG412">
            <v>4063.8888888888891</v>
          </cell>
          <cell r="DH412">
            <v>4063.8888888888891</v>
          </cell>
          <cell r="DI412">
            <v>72484.635616438347</v>
          </cell>
          <cell r="DJ412">
            <v>72484.635616438347</v>
          </cell>
          <cell r="DK412">
            <v>72484.635616438347</v>
          </cell>
          <cell r="DL412">
            <v>72484.635616438347</v>
          </cell>
          <cell r="DM412">
            <v>72484.635616438347</v>
          </cell>
          <cell r="DN412">
            <v>72484.635616438347</v>
          </cell>
          <cell r="DO412">
            <v>72484.635616438347</v>
          </cell>
          <cell r="DP412">
            <v>72484.635616438347</v>
          </cell>
          <cell r="DQ412">
            <v>72484.635616438347</v>
          </cell>
          <cell r="DR412">
            <v>72484.635616438347</v>
          </cell>
          <cell r="DS412">
            <v>72484.635616438347</v>
          </cell>
          <cell r="DT412">
            <v>72484.635616438347</v>
          </cell>
          <cell r="DU412">
            <v>399.36438356164382</v>
          </cell>
          <cell r="DV412">
            <v>399.36438356164382</v>
          </cell>
          <cell r="DW412">
            <v>399.36438356164382</v>
          </cell>
          <cell r="DX412">
            <v>399.36438356164382</v>
          </cell>
          <cell r="DY412">
            <v>399.36438356164382</v>
          </cell>
          <cell r="DZ412">
            <v>399.36438356164382</v>
          </cell>
          <cell r="EA412">
            <v>399.36438356164382</v>
          </cell>
          <cell r="EB412">
            <v>399.36438356164382</v>
          </cell>
          <cell r="EC412">
            <v>399.36438356164382</v>
          </cell>
          <cell r="ED412">
            <v>399.36438356164382</v>
          </cell>
          <cell r="EE412">
            <v>399.36438356164382</v>
          </cell>
          <cell r="EF412">
            <v>399.36438356164382</v>
          </cell>
          <cell r="EG412">
            <v>7858.5461689587419</v>
          </cell>
          <cell r="EH412">
            <v>7246.376811594203</v>
          </cell>
          <cell r="EI412">
            <v>9317.8036605657235</v>
          </cell>
          <cell r="EJ412">
            <v>6042.2960725075527</v>
          </cell>
          <cell r="EK412">
            <v>5625.8790436005629</v>
          </cell>
          <cell r="EL412">
            <v>7702.888583218707</v>
          </cell>
          <cell r="EM412">
            <v>5383.5800807537016</v>
          </cell>
          <cell r="EN412">
            <v>5340.4539385847793</v>
          </cell>
          <cell r="EO412">
            <v>7446.8085106382978</v>
          </cell>
          <cell r="EP412">
            <v>5305.0397877984078</v>
          </cell>
          <cell r="EQ412">
            <v>5305.0397877984078</v>
          </cell>
          <cell r="ER412">
            <v>9549.0716180371346</v>
          </cell>
          <cell r="ES412">
            <v>129685.42239685658</v>
          </cell>
          <cell r="ET412">
            <v>119583.11594202899</v>
          </cell>
          <cell r="EU412">
            <v>109833.41098169718</v>
          </cell>
          <cell r="EV412">
            <v>17596.374622356496</v>
          </cell>
          <cell r="EW412">
            <v>16383.684950773559</v>
          </cell>
          <cell r="EX412">
            <v>16023.108665749656</v>
          </cell>
          <cell r="EY412">
            <v>0</v>
          </cell>
          <cell r="EZ412">
            <v>0</v>
          </cell>
          <cell r="FA412">
            <v>0</v>
          </cell>
          <cell r="FB412">
            <v>0</v>
          </cell>
          <cell r="FC412">
            <v>0</v>
          </cell>
          <cell r="FD412">
            <v>0</v>
          </cell>
          <cell r="FE412">
            <v>0</v>
          </cell>
          <cell r="FF412">
            <v>0</v>
          </cell>
          <cell r="FG412">
            <v>0</v>
          </cell>
          <cell r="FH412">
            <v>0</v>
          </cell>
          <cell r="FI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N412">
            <v>0</v>
          </cell>
          <cell r="FO412">
            <v>0</v>
          </cell>
          <cell r="FP412">
            <v>0</v>
          </cell>
          <cell r="FQ412">
            <v>3536.3457760314341</v>
          </cell>
          <cell r="FR412">
            <v>0</v>
          </cell>
          <cell r="FS412">
            <v>0</v>
          </cell>
          <cell r="FT412">
            <v>181.26888217522659</v>
          </cell>
          <cell r="FU412">
            <v>0</v>
          </cell>
          <cell r="FV412">
            <v>0</v>
          </cell>
          <cell r="FW412">
            <v>0</v>
          </cell>
          <cell r="FX412">
            <v>0</v>
          </cell>
          <cell r="FY412">
            <v>0</v>
          </cell>
          <cell r="FZ412">
            <v>0</v>
          </cell>
          <cell r="GA412">
            <v>0</v>
          </cell>
          <cell r="GB412">
            <v>0</v>
          </cell>
          <cell r="GC412">
            <v>0</v>
          </cell>
          <cell r="GD412">
            <v>0</v>
          </cell>
          <cell r="GE412">
            <v>0</v>
          </cell>
          <cell r="GF412">
            <v>0</v>
          </cell>
          <cell r="GG412">
            <v>0</v>
          </cell>
          <cell r="GH412">
            <v>0</v>
          </cell>
          <cell r="GI412">
            <v>0</v>
          </cell>
          <cell r="GJ412">
            <v>0</v>
          </cell>
          <cell r="GK412">
            <v>0</v>
          </cell>
          <cell r="GL412">
            <v>0</v>
          </cell>
          <cell r="GM412">
            <v>0</v>
          </cell>
          <cell r="GN412">
            <v>0</v>
          </cell>
          <cell r="GP412">
            <v>35.099646365422394</v>
          </cell>
          <cell r="GQ412">
            <v>32.365434782608695</v>
          </cell>
          <cell r="GR412">
            <v>29.726655574043264</v>
          </cell>
          <cell r="GS412">
            <v>26.98749244712991</v>
          </cell>
          <cell r="GT412">
            <v>25.127594936708864</v>
          </cell>
          <cell r="GU412">
            <v>24.574580467675379</v>
          </cell>
          <cell r="GV412">
            <v>24.045383580080756</v>
          </cell>
          <cell r="GW412">
            <v>23.852763684913217</v>
          </cell>
          <cell r="GX412">
            <v>23.757606382978725</v>
          </cell>
          <cell r="GY412">
            <v>23.694588859416445</v>
          </cell>
          <cell r="GZ412">
            <v>23.694588859416445</v>
          </cell>
          <cell r="HA412">
            <v>23.694588859416445</v>
          </cell>
          <cell r="HC412">
            <v>32.190486486486492</v>
          </cell>
          <cell r="HD412">
            <v>25.724578833693304</v>
          </cell>
          <cell r="HE412">
            <v>23.900628762541807</v>
          </cell>
          <cell r="HF412">
            <v>23.694588859416445</v>
          </cell>
          <cell r="HH412">
            <v>1365156.3333333335</v>
          </cell>
          <cell r="HI412">
            <v>2730312.6666666665</v>
          </cell>
          <cell r="HJ412">
            <v>4095468.9999999995</v>
          </cell>
          <cell r="HK412">
            <v>5460625.333333333</v>
          </cell>
          <cell r="HL412">
            <v>287280</v>
          </cell>
          <cell r="HM412">
            <v>574560</v>
          </cell>
          <cell r="HN412">
            <v>861840</v>
          </cell>
          <cell r="HO412">
            <v>1149120</v>
          </cell>
          <cell r="HP412">
            <v>0</v>
          </cell>
          <cell r="HQ412">
            <v>0</v>
          </cell>
          <cell r="HR412">
            <v>0</v>
          </cell>
          <cell r="HS412">
            <v>0</v>
          </cell>
          <cell r="HT412">
            <v>12191.666666666668</v>
          </cell>
          <cell r="HU412">
            <v>24383.333333333336</v>
          </cell>
          <cell r="HV412">
            <v>36575.000000000007</v>
          </cell>
          <cell r="HW412">
            <v>48766.666666666679</v>
          </cell>
          <cell r="HX412">
            <v>217453.90684931504</v>
          </cell>
          <cell r="HY412">
            <v>434907.81369863008</v>
          </cell>
          <cell r="HZ412">
            <v>652361.72054794512</v>
          </cell>
          <cell r="IA412">
            <v>869815.62739726016</v>
          </cell>
          <cell r="IB412">
            <v>1198.0931506849315</v>
          </cell>
          <cell r="IC412">
            <v>2396.186301369863</v>
          </cell>
          <cell r="ID412">
            <v>3594.279452054795</v>
          </cell>
          <cell r="IE412">
            <v>4792.372602739727</v>
          </cell>
          <cell r="IF412">
            <v>24422.726641118668</v>
          </cell>
          <cell r="IG412">
            <v>43793.790340445492</v>
          </cell>
        </row>
        <row r="413">
          <cell r="B413" t="str">
            <v>ОТДЕЛ МАТЕРИАЛЬНО-ТЕХНИЧЕСКОГО ОБЕСПЕЧЕНИЯ</v>
          </cell>
          <cell r="C413" t="str">
            <v>ОТДЕЛ МАТЕРИАЛЬНО-ТЕХНИЧЕСКОГО ОБЕСПЕЧЕНИЯ</v>
          </cell>
          <cell r="D413" t="str">
            <v>ОТДЕЛ МАТЕРИАЛЬНО-ТЕХНИЧЕСКОГО ОБЕСПЕЧЕНИЯ</v>
          </cell>
          <cell r="E413" t="str">
            <v>Водитель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0</v>
          </cell>
          <cell r="AD413" t="str">
            <v>ОТДЕЛ МАТЕРИАЛЬНО-ТЕХНИЧЕСКОГО ОБЕСПЕЧЕНИЯ_Водитель_0</v>
          </cell>
          <cell r="AE413" t="b">
            <v>0</v>
          </cell>
          <cell r="AF413">
            <v>10000</v>
          </cell>
          <cell r="AH413" t="str">
            <v>ОТДЕЛ МАТЕРИАЛЬНО-ТЕХНИЧЕСКОГО ОБЕСПЕЧЕНИЯ</v>
          </cell>
          <cell r="AJ413" t="str">
            <v>ОТДЕЛ МАТЕРИАЛЬНО-ТЕХНИЧЕСКОГО ОБЕСПЕЧЕНИЯ</v>
          </cell>
          <cell r="AK413" t="b">
            <v>1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  <cell r="EJ413">
            <v>0</v>
          </cell>
          <cell r="EK413">
            <v>0</v>
          </cell>
          <cell r="EL413">
            <v>0</v>
          </cell>
          <cell r="EM413">
            <v>0</v>
          </cell>
          <cell r="EN413">
            <v>0</v>
          </cell>
          <cell r="EO413">
            <v>0</v>
          </cell>
          <cell r="EP413">
            <v>0</v>
          </cell>
          <cell r="EQ413">
            <v>0</v>
          </cell>
          <cell r="ER413">
            <v>0</v>
          </cell>
          <cell r="ES413">
            <v>0</v>
          </cell>
          <cell r="ET413">
            <v>0</v>
          </cell>
          <cell r="EU413">
            <v>0</v>
          </cell>
          <cell r="EV413">
            <v>0</v>
          </cell>
          <cell r="EW413">
            <v>0</v>
          </cell>
          <cell r="EX413">
            <v>0</v>
          </cell>
          <cell r="EY413">
            <v>0</v>
          </cell>
          <cell r="EZ413">
            <v>0</v>
          </cell>
          <cell r="FA413">
            <v>0</v>
          </cell>
          <cell r="FB413">
            <v>0</v>
          </cell>
          <cell r="FC413">
            <v>0</v>
          </cell>
          <cell r="FD413">
            <v>0</v>
          </cell>
          <cell r="FE413">
            <v>0</v>
          </cell>
          <cell r="FF413">
            <v>0</v>
          </cell>
          <cell r="FG413">
            <v>0</v>
          </cell>
          <cell r="FH413">
            <v>0</v>
          </cell>
          <cell r="FI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N413">
            <v>0</v>
          </cell>
          <cell r="FO413">
            <v>0</v>
          </cell>
          <cell r="FP413">
            <v>0</v>
          </cell>
          <cell r="FQ413">
            <v>0</v>
          </cell>
          <cell r="FR413">
            <v>0</v>
          </cell>
          <cell r="FS413">
            <v>0</v>
          </cell>
          <cell r="FT413">
            <v>0</v>
          </cell>
          <cell r="FU413">
            <v>0</v>
          </cell>
          <cell r="FV413">
            <v>0</v>
          </cell>
          <cell r="FW413">
            <v>0</v>
          </cell>
          <cell r="FX413">
            <v>0</v>
          </cell>
          <cell r="FY413">
            <v>0</v>
          </cell>
          <cell r="FZ413">
            <v>0</v>
          </cell>
          <cell r="GA413">
            <v>0</v>
          </cell>
          <cell r="GB413">
            <v>0</v>
          </cell>
          <cell r="GC413">
            <v>0</v>
          </cell>
          <cell r="GD413">
            <v>0</v>
          </cell>
          <cell r="GE413">
            <v>0</v>
          </cell>
          <cell r="GF413">
            <v>0</v>
          </cell>
          <cell r="GG413">
            <v>0</v>
          </cell>
          <cell r="GH413">
            <v>0</v>
          </cell>
          <cell r="GI413">
            <v>0</v>
          </cell>
          <cell r="GJ413">
            <v>0</v>
          </cell>
          <cell r="GK413">
            <v>0</v>
          </cell>
          <cell r="GL413">
            <v>0</v>
          </cell>
          <cell r="GM413">
            <v>0</v>
          </cell>
          <cell r="GN413">
            <v>0</v>
          </cell>
          <cell r="GP413">
            <v>0</v>
          </cell>
          <cell r="GQ413">
            <v>0</v>
          </cell>
          <cell r="GR413">
            <v>0</v>
          </cell>
          <cell r="GS413">
            <v>0</v>
          </cell>
          <cell r="GT413">
            <v>0</v>
          </cell>
          <cell r="GU413">
            <v>0</v>
          </cell>
          <cell r="GV413">
            <v>0</v>
          </cell>
          <cell r="GW413">
            <v>0</v>
          </cell>
          <cell r="GX413">
            <v>0</v>
          </cell>
          <cell r="GY413">
            <v>0</v>
          </cell>
          <cell r="GZ413">
            <v>0</v>
          </cell>
          <cell r="HA413">
            <v>0</v>
          </cell>
          <cell r="HC413">
            <v>0</v>
          </cell>
          <cell r="HD413">
            <v>0</v>
          </cell>
          <cell r="HE413">
            <v>0</v>
          </cell>
          <cell r="HF413">
            <v>0</v>
          </cell>
          <cell r="HH413">
            <v>0</v>
          </cell>
          <cell r="HI413">
            <v>0</v>
          </cell>
          <cell r="HJ413">
            <v>0</v>
          </cell>
          <cell r="HK413">
            <v>0</v>
          </cell>
          <cell r="HL413">
            <v>0</v>
          </cell>
          <cell r="HM413">
            <v>0</v>
          </cell>
          <cell r="HN413">
            <v>0</v>
          </cell>
          <cell r="HO413">
            <v>0</v>
          </cell>
          <cell r="HP413">
            <v>0</v>
          </cell>
          <cell r="HQ413">
            <v>0</v>
          </cell>
          <cell r="HR413">
            <v>0</v>
          </cell>
          <cell r="HS413">
            <v>0</v>
          </cell>
          <cell r="HT413">
            <v>0</v>
          </cell>
          <cell r="HU413">
            <v>0</v>
          </cell>
          <cell r="HV413">
            <v>0</v>
          </cell>
          <cell r="HW413">
            <v>0</v>
          </cell>
          <cell r="HX413">
            <v>0</v>
          </cell>
          <cell r="HY413">
            <v>0</v>
          </cell>
          <cell r="HZ413">
            <v>0</v>
          </cell>
          <cell r="IA413">
            <v>0</v>
          </cell>
          <cell r="IB413">
            <v>0</v>
          </cell>
          <cell r="IC413">
            <v>0</v>
          </cell>
          <cell r="ID413">
            <v>0</v>
          </cell>
          <cell r="IE413">
            <v>0</v>
          </cell>
          <cell r="IF413">
            <v>0</v>
          </cell>
          <cell r="IG413">
            <v>0</v>
          </cell>
        </row>
        <row r="414">
          <cell r="B414" t="str">
            <v>ОТДЕЛ МАТЕРИАЛЬНО-ТЕХНИЧЕСКОГО ОБЕСПЕЧЕНИЯ</v>
          </cell>
          <cell r="C414" t="str">
            <v>ОТДЕЛ МАТЕРИАЛЬНО-ТЕХНИЧЕСКОГО ОБЕСПЕЧЕНИЯ</v>
          </cell>
          <cell r="D414" t="str">
            <v>ОТДЕЛ МАТЕРИАЛЬНО-ТЕХНИЧЕСКОГО ОБЕСПЕЧЕНИЯ</v>
          </cell>
          <cell r="E414" t="str">
            <v>Водитель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0</v>
          </cell>
          <cell r="AD414" t="str">
            <v>ОТДЕЛ МАТЕРИАЛЬНО-ТЕХНИЧЕСКОГО ОБЕСПЕЧЕНИЯ_Водитель_0</v>
          </cell>
          <cell r="AE414" t="b">
            <v>0</v>
          </cell>
          <cell r="AF414">
            <v>10000</v>
          </cell>
          <cell r="AH414" t="str">
            <v>ОТДЕЛ МАТЕРИАЛЬНО-ТЕХНИЧЕСКОГО ОБЕСПЕЧЕНИЯ</v>
          </cell>
          <cell r="AJ414" t="str">
            <v>ОТДЕЛ МАТЕРИАЛЬНО-ТЕХНИЧЕСКОГО ОБЕСПЕЧЕНИЯ</v>
          </cell>
          <cell r="AK414" t="b">
            <v>1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  <cell r="EJ414">
            <v>0</v>
          </cell>
          <cell r="EK414">
            <v>0</v>
          </cell>
          <cell r="EL414">
            <v>0</v>
          </cell>
          <cell r="EM414">
            <v>0</v>
          </cell>
          <cell r="EN414">
            <v>0</v>
          </cell>
          <cell r="EO414">
            <v>0</v>
          </cell>
          <cell r="EP414">
            <v>0</v>
          </cell>
          <cell r="EQ414">
            <v>0</v>
          </cell>
          <cell r="ER414">
            <v>0</v>
          </cell>
          <cell r="ES414">
            <v>0</v>
          </cell>
          <cell r="ET414">
            <v>0</v>
          </cell>
          <cell r="EU414">
            <v>0</v>
          </cell>
          <cell r="EV414">
            <v>0</v>
          </cell>
          <cell r="EW414">
            <v>0</v>
          </cell>
          <cell r="EX414">
            <v>0</v>
          </cell>
          <cell r="EY414">
            <v>0</v>
          </cell>
          <cell r="EZ414">
            <v>0</v>
          </cell>
          <cell r="FA414">
            <v>0</v>
          </cell>
          <cell r="FB414">
            <v>0</v>
          </cell>
          <cell r="FC414">
            <v>0</v>
          </cell>
          <cell r="FD414">
            <v>0</v>
          </cell>
          <cell r="FE414">
            <v>0</v>
          </cell>
          <cell r="FF414">
            <v>0</v>
          </cell>
          <cell r="FG414">
            <v>0</v>
          </cell>
          <cell r="FH414">
            <v>0</v>
          </cell>
          <cell r="FI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N414">
            <v>0</v>
          </cell>
          <cell r="FO414">
            <v>0</v>
          </cell>
          <cell r="FP414">
            <v>0</v>
          </cell>
          <cell r="FQ414">
            <v>0</v>
          </cell>
          <cell r="FR414">
            <v>0</v>
          </cell>
          <cell r="FS414">
            <v>0</v>
          </cell>
          <cell r="FT414">
            <v>0</v>
          </cell>
          <cell r="FU414">
            <v>0</v>
          </cell>
          <cell r="FV414">
            <v>0</v>
          </cell>
          <cell r="FW414">
            <v>0</v>
          </cell>
          <cell r="FX414">
            <v>0</v>
          </cell>
          <cell r="FY414">
            <v>0</v>
          </cell>
          <cell r="FZ414">
            <v>0</v>
          </cell>
          <cell r="GA414">
            <v>0</v>
          </cell>
          <cell r="GB414">
            <v>0</v>
          </cell>
          <cell r="GC414">
            <v>0</v>
          </cell>
          <cell r="GD414">
            <v>0</v>
          </cell>
          <cell r="GE414">
            <v>0</v>
          </cell>
          <cell r="GF414">
            <v>0</v>
          </cell>
          <cell r="GG414">
            <v>0</v>
          </cell>
          <cell r="GH414">
            <v>0</v>
          </cell>
          <cell r="GI414">
            <v>0</v>
          </cell>
          <cell r="GJ414">
            <v>0</v>
          </cell>
          <cell r="GK414">
            <v>0</v>
          </cell>
          <cell r="GL414">
            <v>0</v>
          </cell>
          <cell r="GM414">
            <v>0</v>
          </cell>
          <cell r="GN414">
            <v>0</v>
          </cell>
          <cell r="GP414">
            <v>0</v>
          </cell>
          <cell r="GQ414">
            <v>0</v>
          </cell>
          <cell r="GR414">
            <v>0</v>
          </cell>
          <cell r="GS414">
            <v>0</v>
          </cell>
          <cell r="GT414">
            <v>0</v>
          </cell>
          <cell r="GU414">
            <v>0</v>
          </cell>
          <cell r="GV414">
            <v>0</v>
          </cell>
          <cell r="GW414">
            <v>0</v>
          </cell>
          <cell r="GX414">
            <v>0</v>
          </cell>
          <cell r="GY414">
            <v>0</v>
          </cell>
          <cell r="GZ414">
            <v>0</v>
          </cell>
          <cell r="HA414">
            <v>0</v>
          </cell>
          <cell r="HC414">
            <v>0</v>
          </cell>
          <cell r="HD414">
            <v>0</v>
          </cell>
          <cell r="HE414">
            <v>0</v>
          </cell>
          <cell r="HF414">
            <v>0</v>
          </cell>
          <cell r="HH414">
            <v>0</v>
          </cell>
          <cell r="HI414">
            <v>0</v>
          </cell>
          <cell r="HJ414">
            <v>0</v>
          </cell>
          <cell r="HK414">
            <v>0</v>
          </cell>
          <cell r="HL414">
            <v>0</v>
          </cell>
          <cell r="HM414">
            <v>0</v>
          </cell>
          <cell r="HN414">
            <v>0</v>
          </cell>
          <cell r="HO414">
            <v>0</v>
          </cell>
          <cell r="HP414">
            <v>0</v>
          </cell>
          <cell r="HQ414">
            <v>0</v>
          </cell>
          <cell r="HR414">
            <v>0</v>
          </cell>
          <cell r="HS414">
            <v>0</v>
          </cell>
          <cell r="HT414">
            <v>0</v>
          </cell>
          <cell r="HU414">
            <v>0</v>
          </cell>
          <cell r="HV414">
            <v>0</v>
          </cell>
          <cell r="HW414">
            <v>0</v>
          </cell>
          <cell r="HX414">
            <v>0</v>
          </cell>
          <cell r="HY414">
            <v>0</v>
          </cell>
          <cell r="HZ414">
            <v>0</v>
          </cell>
          <cell r="IA414">
            <v>0</v>
          </cell>
          <cell r="IB414">
            <v>0</v>
          </cell>
          <cell r="IC414">
            <v>0</v>
          </cell>
          <cell r="ID414">
            <v>0</v>
          </cell>
          <cell r="IE414">
            <v>0</v>
          </cell>
          <cell r="IF414">
            <v>0</v>
          </cell>
          <cell r="IG414">
            <v>0</v>
          </cell>
        </row>
        <row r="415">
          <cell r="A415">
            <v>1090</v>
          </cell>
          <cell r="B415" t="str">
            <v>ОТДЕЛ СТРОИТЕЛЬСТВА И ЭКСПЛУАТАЦИИ</v>
          </cell>
          <cell r="C415" t="str">
            <v>ОТДЕЛ СТРОИТЕЛЬСТВА И ЭКСПЛУАТАЦИИ</v>
          </cell>
          <cell r="D415" t="str">
            <v>ОТДЕЛ СТРОИТЕЛЬСТВА И ЭКСПЛУАТАЦИИ</v>
          </cell>
          <cell r="E415" t="str">
            <v>Начальник отдела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  <cell r="S415">
            <v>1</v>
          </cell>
          <cell r="T415">
            <v>400000</v>
          </cell>
          <cell r="V415" t="str">
            <v>CRE_001</v>
          </cell>
          <cell r="Y415">
            <v>1</v>
          </cell>
          <cell r="AC415" t="str">
            <v>Тюльпин Константин Евгеньевич</v>
          </cell>
          <cell r="AD415" t="str">
            <v>ОТДЕЛ СТРОИТЕЛЬСТВА И ЭКСПЛУАТАЦИИ_Начальник отдела_Тюльпин Константин Евгеньевич</v>
          </cell>
          <cell r="AE415" t="b">
            <v>1</v>
          </cell>
          <cell r="AF415">
            <v>10000</v>
          </cell>
          <cell r="AH415" t="str">
            <v>ОТДЕЛ СТРОИТЕЛЬСТВА И ЭКСПЛУАТАЦИИ</v>
          </cell>
          <cell r="AJ415" t="str">
            <v>ОТДЕЛ СТРОИТЕЛЬСТВА И ЭКСПЛУАТАЦИИ</v>
          </cell>
          <cell r="AK415" t="b">
            <v>1</v>
          </cell>
          <cell r="AL415">
            <v>1</v>
          </cell>
          <cell r="AM415">
            <v>1</v>
          </cell>
          <cell r="AN415">
            <v>1</v>
          </cell>
          <cell r="AO415">
            <v>1</v>
          </cell>
          <cell r="AP415">
            <v>1</v>
          </cell>
          <cell r="AQ415">
            <v>1</v>
          </cell>
          <cell r="AR415">
            <v>1</v>
          </cell>
          <cell r="AS415">
            <v>1</v>
          </cell>
          <cell r="AU415">
            <v>1</v>
          </cell>
          <cell r="AV415">
            <v>1</v>
          </cell>
          <cell r="AW415">
            <v>1</v>
          </cell>
          <cell r="AX415">
            <v>1</v>
          </cell>
          <cell r="AY415">
            <v>1</v>
          </cell>
          <cell r="BA415">
            <v>1</v>
          </cell>
          <cell r="BB415">
            <v>1</v>
          </cell>
          <cell r="BC415">
            <v>1</v>
          </cell>
          <cell r="BD415">
            <v>1</v>
          </cell>
          <cell r="BE415">
            <v>1</v>
          </cell>
          <cell r="BF415">
            <v>1</v>
          </cell>
          <cell r="BG415">
            <v>1</v>
          </cell>
          <cell r="BH415">
            <v>1</v>
          </cell>
          <cell r="BI415">
            <v>1</v>
          </cell>
          <cell r="BJ415">
            <v>1</v>
          </cell>
          <cell r="BK415">
            <v>1</v>
          </cell>
          <cell r="BL415">
            <v>1</v>
          </cell>
          <cell r="BM415">
            <v>455052.11111111112</v>
          </cell>
          <cell r="BN415">
            <v>455052.11111111112</v>
          </cell>
          <cell r="BO415">
            <v>455052.11111111112</v>
          </cell>
          <cell r="BP415">
            <v>455052.11111111112</v>
          </cell>
          <cell r="BQ415">
            <v>455052.11111111112</v>
          </cell>
          <cell r="BR415">
            <v>455052.11111111112</v>
          </cell>
          <cell r="BS415">
            <v>455052.11111111112</v>
          </cell>
          <cell r="BT415">
            <v>455052.11111111112</v>
          </cell>
          <cell r="BU415">
            <v>455052.11111111112</v>
          </cell>
          <cell r="BV415">
            <v>455052.11111111112</v>
          </cell>
          <cell r="BW415">
            <v>455052.11111111112</v>
          </cell>
          <cell r="BX415">
            <v>455052.11111111112</v>
          </cell>
          <cell r="BY415">
            <v>0</v>
          </cell>
          <cell r="BZ415">
            <v>0</v>
          </cell>
          <cell r="CA415">
            <v>287280</v>
          </cell>
          <cell r="CB415">
            <v>0</v>
          </cell>
          <cell r="CC415">
            <v>0</v>
          </cell>
          <cell r="CD415">
            <v>287280</v>
          </cell>
          <cell r="CE415">
            <v>0</v>
          </cell>
          <cell r="CF415">
            <v>0</v>
          </cell>
          <cell r="CG415">
            <v>287280</v>
          </cell>
          <cell r="CH415">
            <v>0</v>
          </cell>
          <cell r="CI415">
            <v>0</v>
          </cell>
          <cell r="CJ415">
            <v>287280</v>
          </cell>
          <cell r="CW415">
            <v>4063.8888888888891</v>
          </cell>
          <cell r="CX415">
            <v>4063.8888888888891</v>
          </cell>
          <cell r="CY415">
            <v>4063.8888888888891</v>
          </cell>
          <cell r="CZ415">
            <v>4063.8888888888891</v>
          </cell>
          <cell r="DA415">
            <v>4063.8888888888891</v>
          </cell>
          <cell r="DB415">
            <v>4063.8888888888891</v>
          </cell>
          <cell r="DC415">
            <v>4063.8888888888891</v>
          </cell>
          <cell r="DD415">
            <v>4063.8888888888891</v>
          </cell>
          <cell r="DE415">
            <v>4063.8888888888891</v>
          </cell>
          <cell r="DF415">
            <v>4063.8888888888891</v>
          </cell>
          <cell r="DG415">
            <v>4063.8888888888891</v>
          </cell>
          <cell r="DH415">
            <v>4063.8888888888891</v>
          </cell>
          <cell r="DI415">
            <v>72484.635616438347</v>
          </cell>
          <cell r="DJ415">
            <v>72484.635616438347</v>
          </cell>
          <cell r="DK415">
            <v>72484.635616438347</v>
          </cell>
          <cell r="DL415">
            <v>72484.635616438347</v>
          </cell>
          <cell r="DM415">
            <v>72484.635616438347</v>
          </cell>
          <cell r="DN415">
            <v>72484.635616438347</v>
          </cell>
          <cell r="DO415">
            <v>72484.635616438347</v>
          </cell>
          <cell r="DP415">
            <v>72484.635616438347</v>
          </cell>
          <cell r="DQ415">
            <v>72484.635616438347</v>
          </cell>
          <cell r="DR415">
            <v>72484.635616438347</v>
          </cell>
          <cell r="DS415">
            <v>72484.635616438347</v>
          </cell>
          <cell r="DT415">
            <v>72484.635616438347</v>
          </cell>
          <cell r="DU415">
            <v>399.36438356164382</v>
          </cell>
          <cell r="DV415">
            <v>399.36438356164382</v>
          </cell>
          <cell r="DW415">
            <v>399.36438356164382</v>
          </cell>
          <cell r="DX415">
            <v>399.36438356164382</v>
          </cell>
          <cell r="DY415">
            <v>399.36438356164382</v>
          </cell>
          <cell r="DZ415">
            <v>399.36438356164382</v>
          </cell>
          <cell r="EA415">
            <v>399.36438356164382</v>
          </cell>
          <cell r="EB415">
            <v>399.36438356164382</v>
          </cell>
          <cell r="EC415">
            <v>399.36438356164382</v>
          </cell>
          <cell r="ED415">
            <v>399.36438356164382</v>
          </cell>
          <cell r="EE415">
            <v>399.36438356164382</v>
          </cell>
          <cell r="EF415">
            <v>399.36438356164382</v>
          </cell>
          <cell r="EG415">
            <v>3929.2730844793709</v>
          </cell>
          <cell r="EH415">
            <v>3623.1884057971015</v>
          </cell>
          <cell r="EI415">
            <v>4658.9018302828617</v>
          </cell>
          <cell r="EJ415">
            <v>3021.1480362537764</v>
          </cell>
          <cell r="EK415">
            <v>2812.9395218002815</v>
          </cell>
          <cell r="EL415">
            <v>3851.4442916093535</v>
          </cell>
          <cell r="EM415">
            <v>2691.7900403768508</v>
          </cell>
          <cell r="EN415">
            <v>2670.2269692923896</v>
          </cell>
          <cell r="EO415">
            <v>3723.4042553191489</v>
          </cell>
          <cell r="EP415">
            <v>2652.5198938992039</v>
          </cell>
          <cell r="EQ415">
            <v>2652.5198938992039</v>
          </cell>
          <cell r="ER415">
            <v>4774.5358090185673</v>
          </cell>
          <cell r="ES415">
            <v>64842.711198428289</v>
          </cell>
          <cell r="ET415">
            <v>59791.557971014496</v>
          </cell>
          <cell r="EU415">
            <v>54916.705490848588</v>
          </cell>
          <cell r="EV415">
            <v>8798.1873111782479</v>
          </cell>
          <cell r="EW415">
            <v>8191.8424753867794</v>
          </cell>
          <cell r="EX415">
            <v>8011.5543328748281</v>
          </cell>
          <cell r="EY415">
            <v>0</v>
          </cell>
          <cell r="EZ415">
            <v>0</v>
          </cell>
          <cell r="FA415">
            <v>0</v>
          </cell>
          <cell r="FB415">
            <v>0</v>
          </cell>
          <cell r="FC415">
            <v>0</v>
          </cell>
          <cell r="FD415">
            <v>0</v>
          </cell>
          <cell r="FE415">
            <v>0</v>
          </cell>
          <cell r="FF415">
            <v>0</v>
          </cell>
          <cell r="FG415">
            <v>0</v>
          </cell>
          <cell r="FH415">
            <v>0</v>
          </cell>
          <cell r="FI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N415">
            <v>0</v>
          </cell>
          <cell r="FO415">
            <v>0</v>
          </cell>
          <cell r="FP415">
            <v>0</v>
          </cell>
          <cell r="FQ415">
            <v>1768.172888015717</v>
          </cell>
          <cell r="FR415">
            <v>0</v>
          </cell>
          <cell r="FS415">
            <v>0</v>
          </cell>
          <cell r="FT415">
            <v>90.634441087613297</v>
          </cell>
          <cell r="FU415">
            <v>0</v>
          </cell>
          <cell r="FV415">
            <v>0</v>
          </cell>
          <cell r="FW415">
            <v>0</v>
          </cell>
          <cell r="FX415">
            <v>0</v>
          </cell>
          <cell r="FY415">
            <v>0</v>
          </cell>
          <cell r="FZ415">
            <v>0</v>
          </cell>
          <cell r="GA415">
            <v>0</v>
          </cell>
          <cell r="GB415">
            <v>0</v>
          </cell>
          <cell r="GC415">
            <v>0</v>
          </cell>
          <cell r="GD415">
            <v>0</v>
          </cell>
          <cell r="GE415">
            <v>0</v>
          </cell>
          <cell r="GF415">
            <v>0</v>
          </cell>
          <cell r="GG415">
            <v>0</v>
          </cell>
          <cell r="GH415">
            <v>0</v>
          </cell>
          <cell r="GI415">
            <v>0</v>
          </cell>
          <cell r="GJ415">
            <v>0</v>
          </cell>
          <cell r="GK415">
            <v>0</v>
          </cell>
          <cell r="GL415">
            <v>0</v>
          </cell>
          <cell r="GM415">
            <v>0</v>
          </cell>
          <cell r="GN415">
            <v>0</v>
          </cell>
          <cell r="GP415">
            <v>17.549823182711197</v>
          </cell>
          <cell r="GQ415">
            <v>16.182717391304347</v>
          </cell>
          <cell r="GR415">
            <v>14.863327787021632</v>
          </cell>
          <cell r="GS415">
            <v>13.493746223564955</v>
          </cell>
          <cell r="GT415">
            <v>12.563797468354432</v>
          </cell>
          <cell r="GU415">
            <v>12.287290233837689</v>
          </cell>
          <cell r="GV415">
            <v>12.022691790040378</v>
          </cell>
          <cell r="GW415">
            <v>11.926381842456609</v>
          </cell>
          <cell r="GX415">
            <v>11.878803191489363</v>
          </cell>
          <cell r="GY415">
            <v>11.847294429708223</v>
          </cell>
          <cell r="GZ415">
            <v>11.847294429708223</v>
          </cell>
          <cell r="HA415">
            <v>11.847294429708223</v>
          </cell>
          <cell r="HC415">
            <v>16.095243243243246</v>
          </cell>
          <cell r="HD415">
            <v>12.862289416846652</v>
          </cell>
          <cell r="HE415">
            <v>11.950314381270903</v>
          </cell>
          <cell r="HF415">
            <v>11.847294429708223</v>
          </cell>
          <cell r="HH415">
            <v>1365156.3333333335</v>
          </cell>
          <cell r="HI415">
            <v>2730312.6666666665</v>
          </cell>
          <cell r="HJ415">
            <v>4095468.9999999995</v>
          </cell>
          <cell r="HK415">
            <v>5460625.333333333</v>
          </cell>
          <cell r="HL415">
            <v>287280</v>
          </cell>
          <cell r="HM415">
            <v>574560</v>
          </cell>
          <cell r="HN415">
            <v>861840</v>
          </cell>
          <cell r="HO415">
            <v>1149120</v>
          </cell>
          <cell r="HP415">
            <v>0</v>
          </cell>
          <cell r="HQ415">
            <v>0</v>
          </cell>
          <cell r="HR415">
            <v>0</v>
          </cell>
          <cell r="HS415">
            <v>0</v>
          </cell>
          <cell r="HT415">
            <v>12191.666666666668</v>
          </cell>
          <cell r="HU415">
            <v>24383.333333333336</v>
          </cell>
          <cell r="HV415">
            <v>36575.000000000007</v>
          </cell>
          <cell r="HW415">
            <v>48766.666666666679</v>
          </cell>
          <cell r="HX415">
            <v>217453.90684931504</v>
          </cell>
          <cell r="HY415">
            <v>434907.81369863008</v>
          </cell>
          <cell r="HZ415">
            <v>652361.72054794512</v>
          </cell>
          <cell r="IA415">
            <v>869815.62739726016</v>
          </cell>
          <cell r="IB415">
            <v>1198.0931506849315</v>
          </cell>
          <cell r="IC415">
            <v>2396.186301369863</v>
          </cell>
          <cell r="ID415">
            <v>3594.279452054795</v>
          </cell>
          <cell r="IE415">
            <v>4792.372602739727</v>
          </cell>
          <cell r="IF415">
            <v>12211.363320559334</v>
          </cell>
          <cell r="IG415">
            <v>21896.895170222746</v>
          </cell>
        </row>
        <row r="416">
          <cell r="A416">
            <v>1849</v>
          </cell>
          <cell r="B416" t="str">
            <v>ОТДЕЛ СТРОИТЕЛЬСТВА И ЭКСПЛУАТАЦИИ</v>
          </cell>
          <cell r="C416" t="str">
            <v>ОТДЕЛ СТРОИТЕЛЬСТВА И ЭКСПЛУАТАЦИИ</v>
          </cell>
          <cell r="D416" t="str">
            <v>ОТДЕЛ СТРОИТЕЛЬСТВА И ЭКСПЛУАТАЦИИ</v>
          </cell>
          <cell r="E416" t="str">
            <v>Главный специалист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  <cell r="S416">
            <v>1</v>
          </cell>
          <cell r="T416">
            <v>190000</v>
          </cell>
          <cell r="V416" t="str">
            <v>CRE_001</v>
          </cell>
          <cell r="Y416">
            <v>1</v>
          </cell>
          <cell r="AC416" t="str">
            <v>Иванков Сергей Иванович</v>
          </cell>
          <cell r="AD416" t="str">
            <v>ОТДЕЛ СТРОИТЕЛЬСТВА И ЭКСПЛУАТАЦИИ_Главный специалист_Иванков Сергей Иванович</v>
          </cell>
          <cell r="AE416" t="b">
            <v>1</v>
          </cell>
          <cell r="AF416">
            <v>10000</v>
          </cell>
          <cell r="AH416" t="str">
            <v>ОТДЕЛ СТРОИТЕЛЬСТВА И ЭКСПЛУАТАЦИИ</v>
          </cell>
          <cell r="AJ416" t="str">
            <v>ОТДЕЛ СТРОИТЕЛЬСТВА И ЭКСПЛУАТАЦИИ</v>
          </cell>
          <cell r="AK416" t="b">
            <v>1</v>
          </cell>
          <cell r="AL416">
            <v>1</v>
          </cell>
          <cell r="AM416">
            <v>1</v>
          </cell>
          <cell r="AN416">
            <v>1</v>
          </cell>
          <cell r="AO416">
            <v>1</v>
          </cell>
          <cell r="AP416">
            <v>1</v>
          </cell>
          <cell r="AQ416">
            <v>1</v>
          </cell>
          <cell r="AR416">
            <v>1</v>
          </cell>
          <cell r="AS416">
            <v>1</v>
          </cell>
          <cell r="AU416">
            <v>1</v>
          </cell>
          <cell r="AV416">
            <v>1</v>
          </cell>
          <cell r="AW416">
            <v>1</v>
          </cell>
          <cell r="AX416">
            <v>1</v>
          </cell>
          <cell r="AY416">
            <v>1</v>
          </cell>
          <cell r="BA416">
            <v>1</v>
          </cell>
          <cell r="BB416">
            <v>1</v>
          </cell>
          <cell r="BC416">
            <v>1</v>
          </cell>
          <cell r="BD416">
            <v>1</v>
          </cell>
          <cell r="BE416">
            <v>1</v>
          </cell>
          <cell r="BF416">
            <v>1</v>
          </cell>
          <cell r="BG416">
            <v>1</v>
          </cell>
          <cell r="BH416">
            <v>1</v>
          </cell>
          <cell r="BI416">
            <v>1</v>
          </cell>
          <cell r="BJ416">
            <v>1</v>
          </cell>
          <cell r="BK416">
            <v>1</v>
          </cell>
          <cell r="BL416">
            <v>1</v>
          </cell>
          <cell r="BM416">
            <v>216149.75277777779</v>
          </cell>
          <cell r="BN416">
            <v>216149.75277777779</v>
          </cell>
          <cell r="BO416">
            <v>216149.75277777779</v>
          </cell>
          <cell r="BP416">
            <v>216149.75277777779</v>
          </cell>
          <cell r="BQ416">
            <v>216149.75277777779</v>
          </cell>
          <cell r="BR416">
            <v>216149.75277777779</v>
          </cell>
          <cell r="BS416">
            <v>216149.75277777779</v>
          </cell>
          <cell r="BT416">
            <v>216149.75277777779</v>
          </cell>
          <cell r="BU416">
            <v>216149.75277777779</v>
          </cell>
          <cell r="BV416">
            <v>216149.75277777779</v>
          </cell>
          <cell r="BW416">
            <v>216149.75277777779</v>
          </cell>
          <cell r="BX416">
            <v>216149.75277777779</v>
          </cell>
          <cell r="BY416">
            <v>0</v>
          </cell>
          <cell r="BZ416">
            <v>0</v>
          </cell>
          <cell r="CA416">
            <v>136458.00000000003</v>
          </cell>
          <cell r="CB416">
            <v>0</v>
          </cell>
          <cell r="CC416">
            <v>0</v>
          </cell>
          <cell r="CD416">
            <v>136458.00000000003</v>
          </cell>
          <cell r="CE416">
            <v>0</v>
          </cell>
          <cell r="CF416">
            <v>0</v>
          </cell>
          <cell r="CG416">
            <v>136458.00000000003</v>
          </cell>
          <cell r="CH416">
            <v>0</v>
          </cell>
          <cell r="CI416">
            <v>0</v>
          </cell>
          <cell r="CJ416">
            <v>136458.00000000003</v>
          </cell>
          <cell r="CW416">
            <v>1930.3472222222224</v>
          </cell>
          <cell r="CX416">
            <v>1930.3472222222224</v>
          </cell>
          <cell r="CY416">
            <v>1930.3472222222224</v>
          </cell>
          <cell r="CZ416">
            <v>1930.3472222222224</v>
          </cell>
          <cell r="DA416">
            <v>1930.3472222222224</v>
          </cell>
          <cell r="DB416">
            <v>1930.3472222222224</v>
          </cell>
          <cell r="DC416">
            <v>1930.3472222222224</v>
          </cell>
          <cell r="DD416">
            <v>1930.3472222222224</v>
          </cell>
          <cell r="DE416">
            <v>1930.3472222222224</v>
          </cell>
          <cell r="DF416">
            <v>1930.3472222222224</v>
          </cell>
          <cell r="DG416">
            <v>1930.3472222222224</v>
          </cell>
          <cell r="DH416">
            <v>1930.3472222222224</v>
          </cell>
          <cell r="DI416">
            <v>34430.201917808219</v>
          </cell>
          <cell r="DJ416">
            <v>34430.201917808219</v>
          </cell>
          <cell r="DK416">
            <v>34430.201917808219</v>
          </cell>
          <cell r="DL416">
            <v>34430.201917808219</v>
          </cell>
          <cell r="DM416">
            <v>34430.201917808219</v>
          </cell>
          <cell r="DN416">
            <v>34430.201917808219</v>
          </cell>
          <cell r="DO416">
            <v>34430.201917808219</v>
          </cell>
          <cell r="DP416">
            <v>34430.201917808219</v>
          </cell>
          <cell r="DQ416">
            <v>34430.201917808219</v>
          </cell>
          <cell r="DR416">
            <v>34430.201917808219</v>
          </cell>
          <cell r="DS416">
            <v>34430.201917808219</v>
          </cell>
          <cell r="DT416">
            <v>34430.201917808219</v>
          </cell>
          <cell r="DU416">
            <v>189.69808219178083</v>
          </cell>
          <cell r="DV416">
            <v>189.69808219178083</v>
          </cell>
          <cell r="DW416">
            <v>189.69808219178083</v>
          </cell>
          <cell r="DX416">
            <v>189.69808219178083</v>
          </cell>
          <cell r="DY416">
            <v>189.69808219178083</v>
          </cell>
          <cell r="DZ416">
            <v>189.69808219178083</v>
          </cell>
          <cell r="EA416">
            <v>189.69808219178083</v>
          </cell>
          <cell r="EB416">
            <v>189.69808219178083</v>
          </cell>
          <cell r="EC416">
            <v>189.69808219178083</v>
          </cell>
          <cell r="ED416">
            <v>189.69808219178083</v>
          </cell>
          <cell r="EE416">
            <v>189.69808219178083</v>
          </cell>
          <cell r="EF416">
            <v>189.69808219178083</v>
          </cell>
          <cell r="EG416">
            <v>3929.2730844793709</v>
          </cell>
          <cell r="EH416">
            <v>3623.1884057971015</v>
          </cell>
          <cell r="EI416">
            <v>4658.9018302828617</v>
          </cell>
          <cell r="EJ416">
            <v>3021.1480362537764</v>
          </cell>
          <cell r="EK416">
            <v>2812.9395218002815</v>
          </cell>
          <cell r="EL416">
            <v>3851.4442916093535</v>
          </cell>
          <cell r="EM416">
            <v>2691.7900403768508</v>
          </cell>
          <cell r="EN416">
            <v>2670.2269692923896</v>
          </cell>
          <cell r="EO416">
            <v>3723.4042553191489</v>
          </cell>
          <cell r="EP416">
            <v>2652.5198938992039</v>
          </cell>
          <cell r="EQ416">
            <v>2652.5198938992039</v>
          </cell>
          <cell r="ER416">
            <v>4774.5358090185673</v>
          </cell>
          <cell r="ES416">
            <v>64842.711198428289</v>
          </cell>
          <cell r="ET416">
            <v>59791.557971014496</v>
          </cell>
          <cell r="EU416">
            <v>54916.705490848588</v>
          </cell>
          <cell r="EV416">
            <v>8798.1873111782479</v>
          </cell>
          <cell r="EW416">
            <v>8191.8424753867794</v>
          </cell>
          <cell r="EX416">
            <v>8011.5543328748281</v>
          </cell>
          <cell r="EY416">
            <v>0</v>
          </cell>
          <cell r="EZ416">
            <v>0</v>
          </cell>
          <cell r="FA416">
            <v>0</v>
          </cell>
          <cell r="FB416">
            <v>0</v>
          </cell>
          <cell r="FC416">
            <v>0</v>
          </cell>
          <cell r="FD416">
            <v>0</v>
          </cell>
          <cell r="FE416">
            <v>0</v>
          </cell>
          <cell r="FF416">
            <v>0</v>
          </cell>
          <cell r="FG416">
            <v>0</v>
          </cell>
          <cell r="FH416">
            <v>0</v>
          </cell>
          <cell r="FI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N416">
            <v>0</v>
          </cell>
          <cell r="FO416">
            <v>0</v>
          </cell>
          <cell r="FP416">
            <v>0</v>
          </cell>
          <cell r="FQ416">
            <v>1768.172888015717</v>
          </cell>
          <cell r="FR416">
            <v>0</v>
          </cell>
          <cell r="FS416">
            <v>0</v>
          </cell>
          <cell r="FT416">
            <v>90.634441087613297</v>
          </cell>
          <cell r="FU416">
            <v>0</v>
          </cell>
          <cell r="FV416">
            <v>0</v>
          </cell>
          <cell r="FW416">
            <v>0</v>
          </cell>
          <cell r="FX416">
            <v>0</v>
          </cell>
          <cell r="FY416">
            <v>0</v>
          </cell>
          <cell r="FZ416">
            <v>0</v>
          </cell>
          <cell r="GA416">
            <v>0</v>
          </cell>
          <cell r="GB416">
            <v>0</v>
          </cell>
          <cell r="GC416">
            <v>0</v>
          </cell>
          <cell r="GD416">
            <v>0</v>
          </cell>
          <cell r="GE416">
            <v>0</v>
          </cell>
          <cell r="GF416">
            <v>0</v>
          </cell>
          <cell r="GG416">
            <v>0</v>
          </cell>
          <cell r="GH416">
            <v>0</v>
          </cell>
          <cell r="GI416">
            <v>0</v>
          </cell>
          <cell r="GJ416">
            <v>0</v>
          </cell>
          <cell r="GK416">
            <v>0</v>
          </cell>
          <cell r="GL416">
            <v>0</v>
          </cell>
          <cell r="GM416">
            <v>0</v>
          </cell>
          <cell r="GN416">
            <v>0</v>
          </cell>
          <cell r="GP416">
            <v>17.549823182711197</v>
          </cell>
          <cell r="GQ416">
            <v>16.182717391304347</v>
          </cell>
          <cell r="GR416">
            <v>14.863327787021632</v>
          </cell>
          <cell r="GS416">
            <v>13.493746223564955</v>
          </cell>
          <cell r="GT416">
            <v>12.563797468354432</v>
          </cell>
          <cell r="GU416">
            <v>12.287290233837689</v>
          </cell>
          <cell r="GV416">
            <v>12.022691790040378</v>
          </cell>
          <cell r="GW416">
            <v>11.926381842456609</v>
          </cell>
          <cell r="GX416">
            <v>11.878803191489363</v>
          </cell>
          <cell r="GY416">
            <v>11.847294429708223</v>
          </cell>
          <cell r="GZ416">
            <v>11.847294429708223</v>
          </cell>
          <cell r="HA416">
            <v>11.847294429708223</v>
          </cell>
          <cell r="HC416">
            <v>16.095243243243246</v>
          </cell>
          <cell r="HD416">
            <v>12.862289416846652</v>
          </cell>
          <cell r="HE416">
            <v>11.950314381270903</v>
          </cell>
          <cell r="HF416">
            <v>11.847294429708223</v>
          </cell>
          <cell r="HH416">
            <v>648449.2583333333</v>
          </cell>
          <cell r="HI416">
            <v>1296898.5166666668</v>
          </cell>
          <cell r="HJ416">
            <v>1945347.7750000004</v>
          </cell>
          <cell r="HK416">
            <v>2593797.0333333332</v>
          </cell>
          <cell r="HL416">
            <v>136458.00000000003</v>
          </cell>
          <cell r="HM416">
            <v>272916.00000000006</v>
          </cell>
          <cell r="HN416">
            <v>409374.00000000012</v>
          </cell>
          <cell r="HO416">
            <v>545832.00000000012</v>
          </cell>
          <cell r="HP416">
            <v>0</v>
          </cell>
          <cell r="HQ416">
            <v>0</v>
          </cell>
          <cell r="HR416">
            <v>0</v>
          </cell>
          <cell r="HS416">
            <v>0</v>
          </cell>
          <cell r="HT416">
            <v>5791.041666666667</v>
          </cell>
          <cell r="HU416">
            <v>11582.083333333334</v>
          </cell>
          <cell r="HV416">
            <v>17373.125</v>
          </cell>
          <cell r="HW416">
            <v>23164.166666666668</v>
          </cell>
          <cell r="HX416">
            <v>103290.60575342466</v>
          </cell>
          <cell r="HY416">
            <v>206581.2115068493</v>
          </cell>
          <cell r="HZ416">
            <v>309871.81726027397</v>
          </cell>
          <cell r="IA416">
            <v>413162.4230136986</v>
          </cell>
          <cell r="IB416">
            <v>569.09424657534248</v>
          </cell>
          <cell r="IC416">
            <v>1138.188493150685</v>
          </cell>
          <cell r="ID416">
            <v>1707.2827397260276</v>
          </cell>
          <cell r="IE416">
            <v>2276.3769863013704</v>
          </cell>
          <cell r="IF416">
            <v>12211.363320559334</v>
          </cell>
          <cell r="IG416">
            <v>21896.895170222746</v>
          </cell>
        </row>
        <row r="417">
          <cell r="A417">
            <v>1665</v>
          </cell>
          <cell r="B417" t="str">
            <v>ОТДЕЛ СТРОИТЕЛЬСТВА И ЭКСПЛУАТАЦИИ</v>
          </cell>
          <cell r="C417" t="str">
            <v>ОТДЕЛ СТРОИТЕЛЬСТВА И ЭКСПЛУАТАЦИИ</v>
          </cell>
          <cell r="D417" t="str">
            <v>ОТДЕЛ СТРОИТЕЛЬСТВА И ЭКСПЛУАТАЦИИ</v>
          </cell>
          <cell r="E417" t="str">
            <v>Главный специалист</v>
          </cell>
          <cell r="F417">
            <v>1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  <cell r="S417">
            <v>1</v>
          </cell>
          <cell r="T417">
            <v>200000</v>
          </cell>
          <cell r="V417" t="str">
            <v>CRE_001</v>
          </cell>
          <cell r="Y417">
            <v>1</v>
          </cell>
          <cell r="AC417" t="str">
            <v>Сырых Мария Владимировна</v>
          </cell>
          <cell r="AD417" t="str">
            <v>ОТДЕЛ СТРОИТЕЛЬСТВА И ЭКСПЛУАТАЦИИ_Главный специалист_Сырых Мария Владимировна</v>
          </cell>
          <cell r="AE417" t="b">
            <v>1</v>
          </cell>
          <cell r="AF417">
            <v>10000</v>
          </cell>
          <cell r="AH417" t="str">
            <v>ОТДЕЛ СТРОИТЕЛЬСТВА И ЭКСПЛУАТАЦИИ</v>
          </cell>
          <cell r="AJ417" t="str">
            <v>ОТДЕЛ СТРОИТЕЛЬСТВА И ЭКСПЛУАТАЦИИ</v>
          </cell>
          <cell r="AK417" t="b">
            <v>1</v>
          </cell>
          <cell r="AL417">
            <v>0.5</v>
          </cell>
          <cell r="AM417">
            <v>1</v>
          </cell>
          <cell r="AN417">
            <v>1</v>
          </cell>
          <cell r="AO417">
            <v>1</v>
          </cell>
          <cell r="AP417">
            <v>0.5</v>
          </cell>
          <cell r="AQ417">
            <v>0.7142857142857143</v>
          </cell>
          <cell r="AR417">
            <v>0.8</v>
          </cell>
          <cell r="AS417">
            <v>0.84615384615384615</v>
          </cell>
          <cell r="AU417">
            <v>0.5</v>
          </cell>
          <cell r="AV417">
            <v>0.75</v>
          </cell>
          <cell r="AW417">
            <v>0.83333333333333337</v>
          </cell>
          <cell r="AX417">
            <v>0.875</v>
          </cell>
          <cell r="AY417">
            <v>0.73958333333333337</v>
          </cell>
          <cell r="BA417">
            <v>0</v>
          </cell>
          <cell r="BB417">
            <v>0.5</v>
          </cell>
          <cell r="BC417">
            <v>1</v>
          </cell>
          <cell r="BD417">
            <v>1</v>
          </cell>
          <cell r="BE417">
            <v>1</v>
          </cell>
          <cell r="BF417">
            <v>1</v>
          </cell>
          <cell r="BG417">
            <v>1</v>
          </cell>
          <cell r="BH417">
            <v>1</v>
          </cell>
          <cell r="BI417">
            <v>1</v>
          </cell>
          <cell r="BJ417">
            <v>1</v>
          </cell>
          <cell r="BK417">
            <v>1</v>
          </cell>
          <cell r="BL417">
            <v>1</v>
          </cell>
          <cell r="BM417">
            <v>0</v>
          </cell>
          <cell r="BN417">
            <v>227526.05555555556</v>
          </cell>
          <cell r="BO417">
            <v>227526.05555555556</v>
          </cell>
          <cell r="BP417">
            <v>227526.05555555556</v>
          </cell>
          <cell r="BQ417">
            <v>227526.05555555556</v>
          </cell>
          <cell r="BR417">
            <v>227526.05555555556</v>
          </cell>
          <cell r="BS417">
            <v>227526.05555555556</v>
          </cell>
          <cell r="BT417">
            <v>227526.05555555556</v>
          </cell>
          <cell r="BU417">
            <v>227526.05555555556</v>
          </cell>
          <cell r="BV417">
            <v>227526.05555555556</v>
          </cell>
          <cell r="BW417">
            <v>227526.05555555556</v>
          </cell>
          <cell r="BX417">
            <v>227526.05555555556</v>
          </cell>
          <cell r="BY417">
            <v>0</v>
          </cell>
          <cell r="BZ417">
            <v>0</v>
          </cell>
          <cell r="CA417">
            <v>143640</v>
          </cell>
          <cell r="CB417">
            <v>0</v>
          </cell>
          <cell r="CC417">
            <v>0</v>
          </cell>
          <cell r="CD417">
            <v>143640</v>
          </cell>
          <cell r="CE417">
            <v>0</v>
          </cell>
          <cell r="CF417">
            <v>0</v>
          </cell>
          <cell r="CG417">
            <v>143640</v>
          </cell>
          <cell r="CH417">
            <v>0</v>
          </cell>
          <cell r="CI417">
            <v>0</v>
          </cell>
          <cell r="CJ417">
            <v>143640</v>
          </cell>
          <cell r="CW417">
            <v>0</v>
          </cell>
          <cell r="CX417">
            <v>2031.9444444444446</v>
          </cell>
          <cell r="CY417">
            <v>2031.9444444444446</v>
          </cell>
          <cell r="CZ417">
            <v>2031.9444444444446</v>
          </cell>
          <cell r="DA417">
            <v>2031.9444444444446</v>
          </cell>
          <cell r="DB417">
            <v>2031.9444444444446</v>
          </cell>
          <cell r="DC417">
            <v>2031.9444444444446</v>
          </cell>
          <cell r="DD417">
            <v>2031.9444444444446</v>
          </cell>
          <cell r="DE417">
            <v>2031.9444444444446</v>
          </cell>
          <cell r="DF417">
            <v>2031.9444444444446</v>
          </cell>
          <cell r="DG417">
            <v>2031.9444444444446</v>
          </cell>
          <cell r="DH417">
            <v>2031.9444444444446</v>
          </cell>
          <cell r="DI417">
            <v>0</v>
          </cell>
          <cell r="DJ417">
            <v>36242.317808219173</v>
          </cell>
          <cell r="DK417">
            <v>36242.317808219173</v>
          </cell>
          <cell r="DL417">
            <v>36242.317808219173</v>
          </cell>
          <cell r="DM417">
            <v>36242.317808219173</v>
          </cell>
          <cell r="DN417">
            <v>36242.317808219173</v>
          </cell>
          <cell r="DO417">
            <v>36242.317808219173</v>
          </cell>
          <cell r="DP417">
            <v>36242.317808219173</v>
          </cell>
          <cell r="DQ417">
            <v>36242.317808219173</v>
          </cell>
          <cell r="DR417">
            <v>36242.317808219173</v>
          </cell>
          <cell r="DS417">
            <v>36242.317808219173</v>
          </cell>
          <cell r="DT417">
            <v>36242.317808219173</v>
          </cell>
          <cell r="DU417">
            <v>0</v>
          </cell>
          <cell r="DV417">
            <v>199.68219178082191</v>
          </cell>
          <cell r="DW417">
            <v>199.68219178082191</v>
          </cell>
          <cell r="DX417">
            <v>199.68219178082191</v>
          </cell>
          <cell r="DY417">
            <v>199.68219178082191</v>
          </cell>
          <cell r="DZ417">
            <v>199.68219178082191</v>
          </cell>
          <cell r="EA417">
            <v>199.68219178082191</v>
          </cell>
          <cell r="EB417">
            <v>199.68219178082191</v>
          </cell>
          <cell r="EC417">
            <v>199.68219178082191</v>
          </cell>
          <cell r="ED417">
            <v>199.68219178082191</v>
          </cell>
          <cell r="EE417">
            <v>199.68219178082191</v>
          </cell>
          <cell r="EF417">
            <v>199.68219178082191</v>
          </cell>
          <cell r="EG417">
            <v>0</v>
          </cell>
          <cell r="EH417">
            <v>1811.5942028985507</v>
          </cell>
          <cell r="EI417">
            <v>4658.9018302828617</v>
          </cell>
          <cell r="EJ417">
            <v>3021.1480362537764</v>
          </cell>
          <cell r="EK417">
            <v>2812.9395218002815</v>
          </cell>
          <cell r="EL417">
            <v>3851.4442916093535</v>
          </cell>
          <cell r="EM417">
            <v>2691.7900403768508</v>
          </cell>
          <cell r="EN417">
            <v>2670.2269692923896</v>
          </cell>
          <cell r="EO417">
            <v>3723.4042553191489</v>
          </cell>
          <cell r="EP417">
            <v>2652.5198938992039</v>
          </cell>
          <cell r="EQ417">
            <v>2652.5198938992039</v>
          </cell>
          <cell r="ER417">
            <v>4774.5358090185673</v>
          </cell>
          <cell r="ES417">
            <v>0</v>
          </cell>
          <cell r="ET417">
            <v>29895.778985507248</v>
          </cell>
          <cell r="EU417">
            <v>54916.705490848588</v>
          </cell>
          <cell r="EV417">
            <v>8798.1873111782479</v>
          </cell>
          <cell r="EW417">
            <v>8191.8424753867794</v>
          </cell>
          <cell r="EX417">
            <v>8011.5543328748281</v>
          </cell>
          <cell r="EY417">
            <v>0</v>
          </cell>
          <cell r="EZ417">
            <v>0</v>
          </cell>
          <cell r="FA417">
            <v>0</v>
          </cell>
          <cell r="FB417">
            <v>0</v>
          </cell>
          <cell r="FC417">
            <v>0</v>
          </cell>
          <cell r="FD417">
            <v>0</v>
          </cell>
          <cell r="FE417">
            <v>0</v>
          </cell>
          <cell r="FF417">
            <v>0</v>
          </cell>
          <cell r="FG417">
            <v>0</v>
          </cell>
          <cell r="FH417">
            <v>0</v>
          </cell>
          <cell r="FI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N417">
            <v>0</v>
          </cell>
          <cell r="FO417">
            <v>0</v>
          </cell>
          <cell r="FP417">
            <v>0</v>
          </cell>
          <cell r="FQ417">
            <v>0</v>
          </cell>
          <cell r="FR417">
            <v>0</v>
          </cell>
          <cell r="FS417">
            <v>0</v>
          </cell>
          <cell r="FT417">
            <v>90.634441087613297</v>
          </cell>
          <cell r="FU417">
            <v>0</v>
          </cell>
          <cell r="FV417">
            <v>0</v>
          </cell>
          <cell r="FW417">
            <v>0</v>
          </cell>
          <cell r="FX417">
            <v>0</v>
          </cell>
          <cell r="FY417">
            <v>0</v>
          </cell>
          <cell r="FZ417">
            <v>0</v>
          </cell>
          <cell r="GA417">
            <v>0</v>
          </cell>
          <cell r="GB417">
            <v>0</v>
          </cell>
          <cell r="GC417">
            <v>0</v>
          </cell>
          <cell r="GD417">
            <v>0</v>
          </cell>
          <cell r="GE417">
            <v>0</v>
          </cell>
          <cell r="GF417">
            <v>0</v>
          </cell>
          <cell r="GG417">
            <v>0</v>
          </cell>
          <cell r="GH417">
            <v>0</v>
          </cell>
          <cell r="GI417">
            <v>0</v>
          </cell>
          <cell r="GJ417">
            <v>0</v>
          </cell>
          <cell r="GK417">
            <v>0</v>
          </cell>
          <cell r="GL417">
            <v>0</v>
          </cell>
          <cell r="GM417">
            <v>0</v>
          </cell>
          <cell r="GN417">
            <v>0</v>
          </cell>
          <cell r="GP417">
            <v>0</v>
          </cell>
          <cell r="GQ417">
            <v>8.0913586956521737</v>
          </cell>
          <cell r="GR417">
            <v>14.863327787021632</v>
          </cell>
          <cell r="GS417">
            <v>13.493746223564955</v>
          </cell>
          <cell r="GT417">
            <v>12.563797468354432</v>
          </cell>
          <cell r="GU417">
            <v>12.287290233837689</v>
          </cell>
          <cell r="GV417">
            <v>12.022691790040378</v>
          </cell>
          <cell r="GW417">
            <v>11.926381842456609</v>
          </cell>
          <cell r="GX417">
            <v>11.878803191489363</v>
          </cell>
          <cell r="GY417">
            <v>11.847294429708223</v>
          </cell>
          <cell r="GZ417">
            <v>11.847294429708223</v>
          </cell>
          <cell r="HA417">
            <v>11.847294429708223</v>
          </cell>
          <cell r="HC417">
            <v>8.047621621621623</v>
          </cell>
          <cell r="HD417">
            <v>12.862289416846652</v>
          </cell>
          <cell r="HE417">
            <v>11.950314381270903</v>
          </cell>
          <cell r="HF417">
            <v>11.847294429708223</v>
          </cell>
          <cell r="HH417">
            <v>455052.11111111112</v>
          </cell>
          <cell r="HI417">
            <v>1137630.2777777778</v>
          </cell>
          <cell r="HJ417">
            <v>1820208.4444444443</v>
          </cell>
          <cell r="HK417">
            <v>2502786.611111111</v>
          </cell>
          <cell r="HL417">
            <v>143640</v>
          </cell>
          <cell r="HM417">
            <v>287280</v>
          </cell>
          <cell r="HN417">
            <v>430920</v>
          </cell>
          <cell r="HO417">
            <v>574560</v>
          </cell>
          <cell r="HP417">
            <v>0</v>
          </cell>
          <cell r="HQ417">
            <v>0</v>
          </cell>
          <cell r="HR417">
            <v>0</v>
          </cell>
          <cell r="HS417">
            <v>0</v>
          </cell>
          <cell r="HT417">
            <v>4063.8888888888891</v>
          </cell>
          <cell r="HU417">
            <v>10159.722222222223</v>
          </cell>
          <cell r="HV417">
            <v>16255.555555555558</v>
          </cell>
          <cell r="HW417">
            <v>22351.388888888894</v>
          </cell>
          <cell r="HX417">
            <v>72484.635616438347</v>
          </cell>
          <cell r="HY417">
            <v>181211.58904109587</v>
          </cell>
          <cell r="HZ417">
            <v>289938.54246575339</v>
          </cell>
          <cell r="IA417">
            <v>398665.49589041091</v>
          </cell>
          <cell r="IB417">
            <v>399.36438356164382</v>
          </cell>
          <cell r="IC417">
            <v>998.41095890410952</v>
          </cell>
          <cell r="ID417">
            <v>1597.4575342465755</v>
          </cell>
          <cell r="IE417">
            <v>2196.5041095890415</v>
          </cell>
          <cell r="IF417">
            <v>6470.4960331814127</v>
          </cell>
          <cell r="IG417">
            <v>16156.027882844824</v>
          </cell>
        </row>
        <row r="418">
          <cell r="B418" t="str">
            <v>ОТДЕЛ СТРОИТЕЛЬСТВА И ЭКСПЛУАТАЦИИ</v>
          </cell>
          <cell r="C418" t="str">
            <v>ОТДЕЛ СТРОИТЕЛЬСТВА И ЭКСПЛУАТАЦИИ</v>
          </cell>
          <cell r="D418" t="str">
            <v>ОТДЕЛ СТРОИТЕЛЬСТВА И ЭКСПЛУАТАЦИИ</v>
          </cell>
          <cell r="E418" t="str">
            <v>Главный специалист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0</v>
          </cell>
          <cell r="AD418" t="str">
            <v>ОТДЕЛ СТРОИТЕЛЬСТВА И ЭКСПЛУАТАЦИИ_Главный специалист_0</v>
          </cell>
          <cell r="AE418" t="b">
            <v>0</v>
          </cell>
          <cell r="AF418">
            <v>10000</v>
          </cell>
          <cell r="AH418" t="str">
            <v>ОТДЕЛ СТРОИТЕЛЬСТВА И ЭКСПЛУАТАЦИИ</v>
          </cell>
          <cell r="AJ418" t="str">
            <v>ОТДЕЛ СТРОИТЕЛЬСТВА И ЭКСПЛУАТАЦИИ</v>
          </cell>
          <cell r="AK418" t="b">
            <v>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  <cell r="EJ418">
            <v>0</v>
          </cell>
          <cell r="EK418">
            <v>0</v>
          </cell>
          <cell r="EL418">
            <v>0</v>
          </cell>
          <cell r="EM418">
            <v>0</v>
          </cell>
          <cell r="EN418">
            <v>0</v>
          </cell>
          <cell r="EO418">
            <v>0</v>
          </cell>
          <cell r="EP418">
            <v>0</v>
          </cell>
          <cell r="EQ418">
            <v>0</v>
          </cell>
          <cell r="ER418">
            <v>0</v>
          </cell>
          <cell r="ES418">
            <v>0</v>
          </cell>
          <cell r="ET418">
            <v>0</v>
          </cell>
          <cell r="EU418">
            <v>0</v>
          </cell>
          <cell r="EV418">
            <v>0</v>
          </cell>
          <cell r="EW418">
            <v>0</v>
          </cell>
          <cell r="EX418">
            <v>0</v>
          </cell>
          <cell r="EY418">
            <v>0</v>
          </cell>
          <cell r="EZ418">
            <v>0</v>
          </cell>
          <cell r="FA418">
            <v>0</v>
          </cell>
          <cell r="FB418">
            <v>0</v>
          </cell>
          <cell r="FC418">
            <v>0</v>
          </cell>
          <cell r="FD418">
            <v>0</v>
          </cell>
          <cell r="FE418">
            <v>0</v>
          </cell>
          <cell r="FF418">
            <v>0</v>
          </cell>
          <cell r="FG418">
            <v>0</v>
          </cell>
          <cell r="FH418">
            <v>0</v>
          </cell>
          <cell r="FI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N418">
            <v>0</v>
          </cell>
          <cell r="FO418">
            <v>0</v>
          </cell>
          <cell r="FP418">
            <v>0</v>
          </cell>
          <cell r="FQ418">
            <v>0</v>
          </cell>
          <cell r="FR418">
            <v>0</v>
          </cell>
          <cell r="FS418">
            <v>0</v>
          </cell>
          <cell r="FT418">
            <v>0</v>
          </cell>
          <cell r="FU418">
            <v>0</v>
          </cell>
          <cell r="FV418">
            <v>0</v>
          </cell>
          <cell r="FW418">
            <v>0</v>
          </cell>
          <cell r="FX418">
            <v>0</v>
          </cell>
          <cell r="FY418">
            <v>0</v>
          </cell>
          <cell r="FZ418">
            <v>0</v>
          </cell>
          <cell r="GA418">
            <v>0</v>
          </cell>
          <cell r="GB418">
            <v>0</v>
          </cell>
          <cell r="GC418">
            <v>0</v>
          </cell>
          <cell r="GD418">
            <v>0</v>
          </cell>
          <cell r="GE418">
            <v>0</v>
          </cell>
          <cell r="GF418">
            <v>0</v>
          </cell>
          <cell r="GG418">
            <v>0</v>
          </cell>
          <cell r="GH418">
            <v>0</v>
          </cell>
          <cell r="GI418">
            <v>0</v>
          </cell>
          <cell r="GJ418">
            <v>0</v>
          </cell>
          <cell r="GK418">
            <v>0</v>
          </cell>
          <cell r="GL418">
            <v>0</v>
          </cell>
          <cell r="GM418">
            <v>0</v>
          </cell>
          <cell r="GN418">
            <v>0</v>
          </cell>
          <cell r="GP418">
            <v>0</v>
          </cell>
          <cell r="GQ418">
            <v>0</v>
          </cell>
          <cell r="GR418">
            <v>0</v>
          </cell>
          <cell r="GS418">
            <v>0</v>
          </cell>
          <cell r="GT418">
            <v>0</v>
          </cell>
          <cell r="GU418">
            <v>0</v>
          </cell>
          <cell r="GV418">
            <v>0</v>
          </cell>
          <cell r="GW418">
            <v>0</v>
          </cell>
          <cell r="GX418">
            <v>0</v>
          </cell>
          <cell r="GY418">
            <v>0</v>
          </cell>
          <cell r="GZ418">
            <v>0</v>
          </cell>
          <cell r="HA418">
            <v>0</v>
          </cell>
          <cell r="HC418">
            <v>0</v>
          </cell>
          <cell r="HD418">
            <v>0</v>
          </cell>
          <cell r="HE418">
            <v>0</v>
          </cell>
          <cell r="HF418">
            <v>0</v>
          </cell>
          <cell r="HH418">
            <v>0</v>
          </cell>
          <cell r="HI418">
            <v>0</v>
          </cell>
          <cell r="HJ418">
            <v>0</v>
          </cell>
          <cell r="HK418">
            <v>0</v>
          </cell>
          <cell r="HL418">
            <v>0</v>
          </cell>
          <cell r="HM418">
            <v>0</v>
          </cell>
          <cell r="HN418">
            <v>0</v>
          </cell>
          <cell r="HO418">
            <v>0</v>
          </cell>
          <cell r="HP418">
            <v>0</v>
          </cell>
          <cell r="HQ418">
            <v>0</v>
          </cell>
          <cell r="HR418">
            <v>0</v>
          </cell>
          <cell r="HS418">
            <v>0</v>
          </cell>
          <cell r="HT418">
            <v>0</v>
          </cell>
          <cell r="HU418">
            <v>0</v>
          </cell>
          <cell r="HV418">
            <v>0</v>
          </cell>
          <cell r="HW418">
            <v>0</v>
          </cell>
          <cell r="HX418">
            <v>0</v>
          </cell>
          <cell r="HY418">
            <v>0</v>
          </cell>
          <cell r="HZ418">
            <v>0</v>
          </cell>
          <cell r="IA418">
            <v>0</v>
          </cell>
          <cell r="IB418">
            <v>0</v>
          </cell>
          <cell r="IC418">
            <v>0</v>
          </cell>
          <cell r="ID418">
            <v>0</v>
          </cell>
          <cell r="IE418">
            <v>0</v>
          </cell>
          <cell r="IF418">
            <v>0</v>
          </cell>
          <cell r="IG418">
            <v>0</v>
          </cell>
        </row>
        <row r="419">
          <cell r="A419">
            <v>1257</v>
          </cell>
          <cell r="B419" t="str">
            <v>ОТДЕЛ ПО РЕКЛАМЕ И СВЯЗЯМ С ОБЩЕСТВЕННОСТЬЮ</v>
          </cell>
          <cell r="C419" t="str">
            <v>ОТДЕЛ ПО РЕКЛАМЕ И СВЯЗЯМ С ОБЩЕСТВЕННОСТЬЮ</v>
          </cell>
          <cell r="D419" t="str">
            <v>ОТДЕЛ ПО РЕКЛАМЕ И СВЯЗЯМ С ОБЩЕСТВЕННОСТЬЮ</v>
          </cell>
          <cell r="E419" t="str">
            <v>Начальник отдела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  <cell r="S419">
            <v>1</v>
          </cell>
          <cell r="T419">
            <v>500000</v>
          </cell>
          <cell r="V419" t="str">
            <v>CMM_005</v>
          </cell>
          <cell r="Y419">
            <v>1</v>
          </cell>
          <cell r="AC419" t="str">
            <v>Лукпанова Жанна Ермеккызы</v>
          </cell>
          <cell r="AD419" t="str">
            <v>ОТДЕЛ ПО РЕКЛАМЕ И СВЯЗЯМ С ОБЩЕСТВЕННОСТЬЮ_Начальник отдела_Лукпанова Жанна Ермеккызы</v>
          </cell>
          <cell r="AE419" t="b">
            <v>1</v>
          </cell>
          <cell r="AF419">
            <v>10000</v>
          </cell>
          <cell r="AH419" t="str">
            <v>ОТДЕЛ ПО РЕКЛАМЕ И СВЯЗЯМ С ОБЩЕСТВЕННОСТЬЮ</v>
          </cell>
          <cell r="AJ419" t="str">
            <v>ОТДЕЛ ПО РЕКЛАМЕ И СВЯЗЯМ С ОБЩЕСТВЕННОСТЬЮ</v>
          </cell>
          <cell r="AK419" t="b">
            <v>1</v>
          </cell>
          <cell r="AL419">
            <v>1</v>
          </cell>
          <cell r="AM419">
            <v>1</v>
          </cell>
          <cell r="AN419">
            <v>1</v>
          </cell>
          <cell r="AO419">
            <v>1</v>
          </cell>
          <cell r="AP419">
            <v>1</v>
          </cell>
          <cell r="AQ419">
            <v>1</v>
          </cell>
          <cell r="AR419">
            <v>1</v>
          </cell>
          <cell r="AS419">
            <v>1</v>
          </cell>
          <cell r="AU419">
            <v>1</v>
          </cell>
          <cell r="AV419">
            <v>1</v>
          </cell>
          <cell r="AW419">
            <v>1</v>
          </cell>
          <cell r="AX419">
            <v>1</v>
          </cell>
          <cell r="AY419">
            <v>1</v>
          </cell>
          <cell r="BA419">
            <v>1</v>
          </cell>
          <cell r="BB419">
            <v>1</v>
          </cell>
          <cell r="BC419">
            <v>1</v>
          </cell>
          <cell r="BD419">
            <v>1</v>
          </cell>
          <cell r="BE419">
            <v>1</v>
          </cell>
          <cell r="BF419">
            <v>1</v>
          </cell>
          <cell r="BG419">
            <v>1</v>
          </cell>
          <cell r="BH419">
            <v>1</v>
          </cell>
          <cell r="BI419">
            <v>1</v>
          </cell>
          <cell r="BJ419">
            <v>1</v>
          </cell>
          <cell r="BK419">
            <v>1</v>
          </cell>
          <cell r="BL419">
            <v>1</v>
          </cell>
          <cell r="BM419">
            <v>568815.13888888888</v>
          </cell>
          <cell r="BN419">
            <v>568815.13888888888</v>
          </cell>
          <cell r="BO419">
            <v>568815.13888888888</v>
          </cell>
          <cell r="BP419">
            <v>568815.13888888888</v>
          </cell>
          <cell r="BQ419">
            <v>568815.13888888888</v>
          </cell>
          <cell r="BR419">
            <v>568815.13888888888</v>
          </cell>
          <cell r="BS419">
            <v>568815.13888888888</v>
          </cell>
          <cell r="BT419">
            <v>568815.13888888888</v>
          </cell>
          <cell r="BU419">
            <v>568815.13888888888</v>
          </cell>
          <cell r="BV419">
            <v>568815.13888888888</v>
          </cell>
          <cell r="BW419">
            <v>568815.13888888888</v>
          </cell>
          <cell r="BX419">
            <v>568815.13888888888</v>
          </cell>
          <cell r="BY419">
            <v>0</v>
          </cell>
          <cell r="BZ419">
            <v>0</v>
          </cell>
          <cell r="CA419">
            <v>359099.99999999988</v>
          </cell>
          <cell r="CB419">
            <v>0</v>
          </cell>
          <cell r="CC419">
            <v>0</v>
          </cell>
          <cell r="CD419">
            <v>359099.99999999988</v>
          </cell>
          <cell r="CE419">
            <v>0</v>
          </cell>
          <cell r="CF419">
            <v>0</v>
          </cell>
          <cell r="CG419">
            <v>359099.99999999988</v>
          </cell>
          <cell r="CH419">
            <v>0</v>
          </cell>
          <cell r="CI419">
            <v>0</v>
          </cell>
          <cell r="CJ419">
            <v>359099.99999999988</v>
          </cell>
          <cell r="CW419">
            <v>5079.8611111111113</v>
          </cell>
          <cell r="CX419">
            <v>5079.8611111111113</v>
          </cell>
          <cell r="CY419">
            <v>5079.8611111111113</v>
          </cell>
          <cell r="CZ419">
            <v>5079.8611111111113</v>
          </cell>
          <cell r="DA419">
            <v>5079.8611111111113</v>
          </cell>
          <cell r="DB419">
            <v>5079.8611111111113</v>
          </cell>
          <cell r="DC419">
            <v>5079.8611111111113</v>
          </cell>
          <cell r="DD419">
            <v>5079.8611111111113</v>
          </cell>
          <cell r="DE419">
            <v>5079.8611111111113</v>
          </cell>
          <cell r="DF419">
            <v>5079.8611111111113</v>
          </cell>
          <cell r="DG419">
            <v>5079.8611111111113</v>
          </cell>
          <cell r="DH419">
            <v>5079.8611111111113</v>
          </cell>
          <cell r="DI419">
            <v>90605.794520547948</v>
          </cell>
          <cell r="DJ419">
            <v>90605.794520547948</v>
          </cell>
          <cell r="DK419">
            <v>90605.794520547948</v>
          </cell>
          <cell r="DL419">
            <v>90605.794520547948</v>
          </cell>
          <cell r="DM419">
            <v>90605.794520547948</v>
          </cell>
          <cell r="DN419">
            <v>90605.794520547948</v>
          </cell>
          <cell r="DO419">
            <v>90605.794520547948</v>
          </cell>
          <cell r="DP419">
            <v>90605.794520547948</v>
          </cell>
          <cell r="DQ419">
            <v>90605.794520547948</v>
          </cell>
          <cell r="DR419">
            <v>90605.794520547948</v>
          </cell>
          <cell r="DS419">
            <v>90605.794520547948</v>
          </cell>
          <cell r="DT419">
            <v>90605.794520547948</v>
          </cell>
          <cell r="DU419">
            <v>499.20547945205482</v>
          </cell>
          <cell r="DV419">
            <v>499.20547945205482</v>
          </cell>
          <cell r="DW419">
            <v>499.20547945205482</v>
          </cell>
          <cell r="DX419">
            <v>499.20547945205482</v>
          </cell>
          <cell r="DY419">
            <v>499.20547945205482</v>
          </cell>
          <cell r="DZ419">
            <v>499.20547945205482</v>
          </cell>
          <cell r="EA419">
            <v>499.20547945205482</v>
          </cell>
          <cell r="EB419">
            <v>499.20547945205482</v>
          </cell>
          <cell r="EC419">
            <v>499.20547945205482</v>
          </cell>
          <cell r="ED419">
            <v>499.20547945205482</v>
          </cell>
          <cell r="EE419">
            <v>499.20547945205482</v>
          </cell>
          <cell r="EF419">
            <v>499.20547945205482</v>
          </cell>
          <cell r="EG419">
            <v>3929.2730844793709</v>
          </cell>
          <cell r="EH419">
            <v>3623.1884057971015</v>
          </cell>
          <cell r="EI419">
            <v>4658.9018302828617</v>
          </cell>
          <cell r="EJ419">
            <v>3021.1480362537764</v>
          </cell>
          <cell r="EK419">
            <v>2812.9395218002815</v>
          </cell>
          <cell r="EL419">
            <v>3851.4442916093535</v>
          </cell>
          <cell r="EM419">
            <v>2691.7900403768508</v>
          </cell>
          <cell r="EN419">
            <v>2670.2269692923896</v>
          </cell>
          <cell r="EO419">
            <v>3723.4042553191489</v>
          </cell>
          <cell r="EP419">
            <v>2652.5198938992039</v>
          </cell>
          <cell r="EQ419">
            <v>2652.5198938992039</v>
          </cell>
          <cell r="ER419">
            <v>4774.5358090185673</v>
          </cell>
          <cell r="ES419">
            <v>64842.711198428289</v>
          </cell>
          <cell r="ET419">
            <v>59791.557971014496</v>
          </cell>
          <cell r="EU419">
            <v>54916.705490848588</v>
          </cell>
          <cell r="EV419">
            <v>8798.1873111782479</v>
          </cell>
          <cell r="EW419">
            <v>8191.8424753867794</v>
          </cell>
          <cell r="EX419">
            <v>8011.5543328748281</v>
          </cell>
          <cell r="EY419">
            <v>0</v>
          </cell>
          <cell r="EZ419">
            <v>0</v>
          </cell>
          <cell r="FA419">
            <v>0</v>
          </cell>
          <cell r="FB419">
            <v>0</v>
          </cell>
          <cell r="FC419">
            <v>0</v>
          </cell>
          <cell r="FD419">
            <v>0</v>
          </cell>
          <cell r="FE419">
            <v>0</v>
          </cell>
          <cell r="FF419">
            <v>0</v>
          </cell>
          <cell r="FG419">
            <v>0</v>
          </cell>
          <cell r="FH419">
            <v>0</v>
          </cell>
          <cell r="FI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N419">
            <v>0</v>
          </cell>
          <cell r="FO419">
            <v>0</v>
          </cell>
          <cell r="FP419">
            <v>0</v>
          </cell>
          <cell r="FQ419">
            <v>1768.172888015717</v>
          </cell>
          <cell r="FR419">
            <v>0</v>
          </cell>
          <cell r="FS419">
            <v>0</v>
          </cell>
          <cell r="FT419">
            <v>90.634441087613297</v>
          </cell>
          <cell r="FU419">
            <v>0</v>
          </cell>
          <cell r="FV419">
            <v>0</v>
          </cell>
          <cell r="FW419">
            <v>0</v>
          </cell>
          <cell r="FX419">
            <v>0</v>
          </cell>
          <cell r="FY419">
            <v>0</v>
          </cell>
          <cell r="FZ419">
            <v>0</v>
          </cell>
          <cell r="GA419">
            <v>0</v>
          </cell>
          <cell r="GB419">
            <v>0</v>
          </cell>
          <cell r="GC419">
            <v>0</v>
          </cell>
          <cell r="GD419">
            <v>0</v>
          </cell>
          <cell r="GE419">
            <v>0</v>
          </cell>
          <cell r="GF419">
            <v>0</v>
          </cell>
          <cell r="GG419">
            <v>0</v>
          </cell>
          <cell r="GH419">
            <v>0</v>
          </cell>
          <cell r="GI419">
            <v>0</v>
          </cell>
          <cell r="GJ419">
            <v>0</v>
          </cell>
          <cell r="GK419">
            <v>0</v>
          </cell>
          <cell r="GL419">
            <v>0</v>
          </cell>
          <cell r="GM419">
            <v>0</v>
          </cell>
          <cell r="GN419">
            <v>0</v>
          </cell>
          <cell r="GP419">
            <v>17.549823182711197</v>
          </cell>
          <cell r="GQ419">
            <v>16.182717391304347</v>
          </cell>
          <cell r="GR419">
            <v>14.863327787021632</v>
          </cell>
          <cell r="GS419">
            <v>13.493746223564955</v>
          </cell>
          <cell r="GT419">
            <v>12.563797468354432</v>
          </cell>
          <cell r="GU419">
            <v>12.287290233837689</v>
          </cell>
          <cell r="GV419">
            <v>12.022691790040378</v>
          </cell>
          <cell r="GW419">
            <v>11.926381842456609</v>
          </cell>
          <cell r="GX419">
            <v>11.878803191489363</v>
          </cell>
          <cell r="GY419">
            <v>11.847294429708223</v>
          </cell>
          <cell r="GZ419">
            <v>11.847294429708223</v>
          </cell>
          <cell r="HA419">
            <v>11.847294429708223</v>
          </cell>
          <cell r="HC419">
            <v>16.095243243243246</v>
          </cell>
          <cell r="HD419">
            <v>12.862289416846652</v>
          </cell>
          <cell r="HE419">
            <v>11.950314381270903</v>
          </cell>
          <cell r="HF419">
            <v>11.847294429708223</v>
          </cell>
          <cell r="HH419">
            <v>1706445.4166666665</v>
          </cell>
          <cell r="HI419">
            <v>3412890.8333333335</v>
          </cell>
          <cell r="HJ419">
            <v>5119336.25</v>
          </cell>
          <cell r="HK419">
            <v>6825781.666666667</v>
          </cell>
          <cell r="HL419">
            <v>359099.99999999988</v>
          </cell>
          <cell r="HM419">
            <v>718199.99999999977</v>
          </cell>
          <cell r="HN419">
            <v>1077299.9999999995</v>
          </cell>
          <cell r="HO419">
            <v>1436399.9999999995</v>
          </cell>
          <cell r="HP419">
            <v>0</v>
          </cell>
          <cell r="HQ419">
            <v>0</v>
          </cell>
          <cell r="HR419">
            <v>0</v>
          </cell>
          <cell r="HS419">
            <v>0</v>
          </cell>
          <cell r="HT419">
            <v>15239.583333333334</v>
          </cell>
          <cell r="HU419">
            <v>30479.166666666664</v>
          </cell>
          <cell r="HV419">
            <v>45718.749999999993</v>
          </cell>
          <cell r="HW419">
            <v>60958.333333333321</v>
          </cell>
          <cell r="HX419">
            <v>271817.38356164383</v>
          </cell>
          <cell r="HY419">
            <v>543634.76712328766</v>
          </cell>
          <cell r="HZ419">
            <v>815452.15068493155</v>
          </cell>
          <cell r="IA419">
            <v>1087269.5342465753</v>
          </cell>
          <cell r="IB419">
            <v>1497.6164383561645</v>
          </cell>
          <cell r="IC419">
            <v>2995.232876712329</v>
          </cell>
          <cell r="ID419">
            <v>4492.8493150684935</v>
          </cell>
          <cell r="IE419">
            <v>5990.4657534246571</v>
          </cell>
          <cell r="IF419">
            <v>12211.363320559334</v>
          </cell>
          <cell r="IG419">
            <v>21896.895170222746</v>
          </cell>
        </row>
        <row r="420">
          <cell r="A420">
            <v>1354</v>
          </cell>
          <cell r="B420" t="str">
            <v>ОТДЕЛ ПО РЕКЛАМЕ И СВЯЗЯМ С ОБЩЕСТВЕННОСТЬЮ</v>
          </cell>
          <cell r="C420" t="str">
            <v>ОТДЕЛ ПО РЕКЛАМЕ И СВЯЗЯМ С ОБЩЕСТВЕННОСТЬЮ</v>
          </cell>
          <cell r="D420" t="str">
            <v>ОТДЕЛ ПО РЕКЛАМЕ И СВЯЗЯМ С ОБЩЕСТВЕННОСТЬЮ</v>
          </cell>
          <cell r="E420" t="str">
            <v>Главный специалист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  <cell r="S420">
            <v>1</v>
          </cell>
          <cell r="T420">
            <v>220000</v>
          </cell>
          <cell r="V420" t="str">
            <v>CMM_005</v>
          </cell>
          <cell r="Y420">
            <v>1</v>
          </cell>
          <cell r="AC420" t="str">
            <v>Морозова Инна Юрьевна</v>
          </cell>
          <cell r="AD420" t="str">
            <v>ОТДЕЛ ПО РЕКЛАМЕ И СВЯЗЯМ С ОБЩЕСТВЕННОСТЬЮ_Главный специалист_Морозова Инна Юрьевна</v>
          </cell>
          <cell r="AE420" t="b">
            <v>1</v>
          </cell>
          <cell r="AF420">
            <v>10000</v>
          </cell>
          <cell r="AH420" t="str">
            <v>ОТДЕЛ ПО РЕКЛАМЕ И СВЯЗЯМ С ОБЩЕСТВЕННОСТЬЮ</v>
          </cell>
          <cell r="AJ420" t="str">
            <v>ОТДЕЛ ПО РЕКЛАМЕ И СВЯЗЯМ С ОБЩЕСТВЕННОСТЬЮ</v>
          </cell>
          <cell r="AK420" t="b">
            <v>1</v>
          </cell>
          <cell r="AL420">
            <v>1</v>
          </cell>
          <cell r="AM420">
            <v>1</v>
          </cell>
          <cell r="AN420">
            <v>1</v>
          </cell>
          <cell r="AO420">
            <v>1</v>
          </cell>
          <cell r="AP420">
            <v>1</v>
          </cell>
          <cell r="AQ420">
            <v>1</v>
          </cell>
          <cell r="AR420">
            <v>1</v>
          </cell>
          <cell r="AS420">
            <v>1</v>
          </cell>
          <cell r="AU420">
            <v>1</v>
          </cell>
          <cell r="AV420">
            <v>1</v>
          </cell>
          <cell r="AW420">
            <v>1</v>
          </cell>
          <cell r="AX420">
            <v>1</v>
          </cell>
          <cell r="AY420">
            <v>1</v>
          </cell>
          <cell r="BA420">
            <v>1</v>
          </cell>
          <cell r="BB420">
            <v>1</v>
          </cell>
          <cell r="BC420">
            <v>1</v>
          </cell>
          <cell r="BD420">
            <v>1</v>
          </cell>
          <cell r="BE420">
            <v>1</v>
          </cell>
          <cell r="BF420">
            <v>1</v>
          </cell>
          <cell r="BG420">
            <v>1</v>
          </cell>
          <cell r="BH420">
            <v>1</v>
          </cell>
          <cell r="BI420">
            <v>1</v>
          </cell>
          <cell r="BJ420">
            <v>1</v>
          </cell>
          <cell r="BK420">
            <v>1</v>
          </cell>
          <cell r="BL420">
            <v>1</v>
          </cell>
          <cell r="BM420">
            <v>250278.66111111117</v>
          </cell>
          <cell r="BN420">
            <v>250278.66111111117</v>
          </cell>
          <cell r="BO420">
            <v>250278.66111111117</v>
          </cell>
          <cell r="BP420">
            <v>250278.66111111117</v>
          </cell>
          <cell r="BQ420">
            <v>250278.66111111117</v>
          </cell>
          <cell r="BR420">
            <v>250278.66111111117</v>
          </cell>
          <cell r="BS420">
            <v>250278.66111111117</v>
          </cell>
          <cell r="BT420">
            <v>250278.66111111117</v>
          </cell>
          <cell r="BU420">
            <v>250278.66111111117</v>
          </cell>
          <cell r="BV420">
            <v>250278.66111111117</v>
          </cell>
          <cell r="BW420">
            <v>250278.66111111117</v>
          </cell>
          <cell r="BX420">
            <v>250278.66111111117</v>
          </cell>
          <cell r="BY420">
            <v>0</v>
          </cell>
          <cell r="BZ420">
            <v>0</v>
          </cell>
          <cell r="CA420">
            <v>158004.00000000003</v>
          </cell>
          <cell r="CB420">
            <v>0</v>
          </cell>
          <cell r="CC420">
            <v>0</v>
          </cell>
          <cell r="CD420">
            <v>158004.00000000003</v>
          </cell>
          <cell r="CE420">
            <v>0</v>
          </cell>
          <cell r="CF420">
            <v>0</v>
          </cell>
          <cell r="CG420">
            <v>158004.00000000003</v>
          </cell>
          <cell r="CH420">
            <v>0</v>
          </cell>
          <cell r="CI420">
            <v>0</v>
          </cell>
          <cell r="CJ420">
            <v>158004.00000000003</v>
          </cell>
          <cell r="CW420">
            <v>2235.1388888888891</v>
          </cell>
          <cell r="CX420">
            <v>2235.1388888888891</v>
          </cell>
          <cell r="CY420">
            <v>2235.1388888888891</v>
          </cell>
          <cell r="CZ420">
            <v>2235.1388888888891</v>
          </cell>
          <cell r="DA420">
            <v>2235.1388888888891</v>
          </cell>
          <cell r="DB420">
            <v>2235.1388888888891</v>
          </cell>
          <cell r="DC420">
            <v>2235.1388888888891</v>
          </cell>
          <cell r="DD420">
            <v>2235.1388888888891</v>
          </cell>
          <cell r="DE420">
            <v>2235.1388888888891</v>
          </cell>
          <cell r="DF420">
            <v>2235.1388888888891</v>
          </cell>
          <cell r="DG420">
            <v>2235.1388888888891</v>
          </cell>
          <cell r="DH420">
            <v>2235.1388888888891</v>
          </cell>
          <cell r="DI420">
            <v>39866.549589041097</v>
          </cell>
          <cell r="DJ420">
            <v>39866.549589041097</v>
          </cell>
          <cell r="DK420">
            <v>39866.549589041097</v>
          </cell>
          <cell r="DL420">
            <v>39866.549589041097</v>
          </cell>
          <cell r="DM420">
            <v>39866.549589041097</v>
          </cell>
          <cell r="DN420">
            <v>39866.549589041097</v>
          </cell>
          <cell r="DO420">
            <v>39866.549589041097</v>
          </cell>
          <cell r="DP420">
            <v>39866.549589041097</v>
          </cell>
          <cell r="DQ420">
            <v>39866.549589041097</v>
          </cell>
          <cell r="DR420">
            <v>39866.549589041097</v>
          </cell>
          <cell r="DS420">
            <v>39866.549589041097</v>
          </cell>
          <cell r="DT420">
            <v>39866.549589041097</v>
          </cell>
          <cell r="DU420">
            <v>219.65041095890413</v>
          </cell>
          <cell r="DV420">
            <v>219.65041095890413</v>
          </cell>
          <cell r="DW420">
            <v>219.65041095890413</v>
          </cell>
          <cell r="DX420">
            <v>219.65041095890413</v>
          </cell>
          <cell r="DY420">
            <v>219.65041095890413</v>
          </cell>
          <cell r="DZ420">
            <v>219.65041095890413</v>
          </cell>
          <cell r="EA420">
            <v>219.65041095890413</v>
          </cell>
          <cell r="EB420">
            <v>219.65041095890413</v>
          </cell>
          <cell r="EC420">
            <v>219.65041095890413</v>
          </cell>
          <cell r="ED420">
            <v>219.65041095890413</v>
          </cell>
          <cell r="EE420">
            <v>219.65041095890413</v>
          </cell>
          <cell r="EF420">
            <v>219.65041095890413</v>
          </cell>
          <cell r="EG420">
            <v>3929.2730844793709</v>
          </cell>
          <cell r="EH420">
            <v>3623.1884057971015</v>
          </cell>
          <cell r="EI420">
            <v>4658.9018302828617</v>
          </cell>
          <cell r="EJ420">
            <v>3021.1480362537764</v>
          </cell>
          <cell r="EK420">
            <v>2812.9395218002815</v>
          </cell>
          <cell r="EL420">
            <v>3851.4442916093535</v>
          </cell>
          <cell r="EM420">
            <v>2691.7900403768508</v>
          </cell>
          <cell r="EN420">
            <v>2670.2269692923896</v>
          </cell>
          <cell r="EO420">
            <v>3723.4042553191489</v>
          </cell>
          <cell r="EP420">
            <v>2652.5198938992039</v>
          </cell>
          <cell r="EQ420">
            <v>2652.5198938992039</v>
          </cell>
          <cell r="ER420">
            <v>4774.5358090185673</v>
          </cell>
          <cell r="ES420">
            <v>64842.711198428289</v>
          </cell>
          <cell r="ET420">
            <v>59791.557971014496</v>
          </cell>
          <cell r="EU420">
            <v>54916.705490848588</v>
          </cell>
          <cell r="EV420">
            <v>8798.1873111782479</v>
          </cell>
          <cell r="EW420">
            <v>8191.8424753867794</v>
          </cell>
          <cell r="EX420">
            <v>8011.5543328748281</v>
          </cell>
          <cell r="EY420">
            <v>0</v>
          </cell>
          <cell r="EZ420">
            <v>0</v>
          </cell>
          <cell r="FA420">
            <v>0</v>
          </cell>
          <cell r="FB420">
            <v>0</v>
          </cell>
          <cell r="FC420">
            <v>0</v>
          </cell>
          <cell r="FD420">
            <v>0</v>
          </cell>
          <cell r="FE420">
            <v>0</v>
          </cell>
          <cell r="FF420">
            <v>0</v>
          </cell>
          <cell r="FG420">
            <v>0</v>
          </cell>
          <cell r="FH420">
            <v>0</v>
          </cell>
          <cell r="FI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N420">
            <v>0</v>
          </cell>
          <cell r="FO420">
            <v>0</v>
          </cell>
          <cell r="FP420">
            <v>0</v>
          </cell>
          <cell r="FQ420">
            <v>1768.172888015717</v>
          </cell>
          <cell r="FR420">
            <v>0</v>
          </cell>
          <cell r="FS420">
            <v>0</v>
          </cell>
          <cell r="FT420">
            <v>90.634441087613297</v>
          </cell>
          <cell r="FU420">
            <v>0</v>
          </cell>
          <cell r="FV420">
            <v>0</v>
          </cell>
          <cell r="FW420">
            <v>0</v>
          </cell>
          <cell r="FX420">
            <v>0</v>
          </cell>
          <cell r="FY420">
            <v>0</v>
          </cell>
          <cell r="FZ420">
            <v>0</v>
          </cell>
          <cell r="GA420">
            <v>0</v>
          </cell>
          <cell r="GB420">
            <v>0</v>
          </cell>
          <cell r="GC420">
            <v>0</v>
          </cell>
          <cell r="GD420">
            <v>0</v>
          </cell>
          <cell r="GE420">
            <v>0</v>
          </cell>
          <cell r="GF420">
            <v>0</v>
          </cell>
          <cell r="GG420">
            <v>0</v>
          </cell>
          <cell r="GH420">
            <v>0</v>
          </cell>
          <cell r="GI420">
            <v>0</v>
          </cell>
          <cell r="GJ420">
            <v>0</v>
          </cell>
          <cell r="GK420">
            <v>0</v>
          </cell>
          <cell r="GL420">
            <v>0</v>
          </cell>
          <cell r="GM420">
            <v>0</v>
          </cell>
          <cell r="GN420">
            <v>0</v>
          </cell>
          <cell r="GP420">
            <v>17.549823182711197</v>
          </cell>
          <cell r="GQ420">
            <v>16.182717391304347</v>
          </cell>
          <cell r="GR420">
            <v>14.863327787021632</v>
          </cell>
          <cell r="GS420">
            <v>13.493746223564955</v>
          </cell>
          <cell r="GT420">
            <v>12.563797468354432</v>
          </cell>
          <cell r="GU420">
            <v>12.287290233837689</v>
          </cell>
          <cell r="GV420">
            <v>12.022691790040378</v>
          </cell>
          <cell r="GW420">
            <v>11.926381842456609</v>
          </cell>
          <cell r="GX420">
            <v>11.878803191489363</v>
          </cell>
          <cell r="GY420">
            <v>11.847294429708223</v>
          </cell>
          <cell r="GZ420">
            <v>11.847294429708223</v>
          </cell>
          <cell r="HA420">
            <v>11.847294429708223</v>
          </cell>
          <cell r="HC420">
            <v>16.095243243243246</v>
          </cell>
          <cell r="HD420">
            <v>12.862289416846652</v>
          </cell>
          <cell r="HE420">
            <v>11.950314381270903</v>
          </cell>
          <cell r="HF420">
            <v>11.847294429708223</v>
          </cell>
          <cell r="HH420">
            <v>750835.98333333351</v>
          </cell>
          <cell r="HI420">
            <v>1501671.9666666673</v>
          </cell>
          <cell r="HJ420">
            <v>2252507.9500000011</v>
          </cell>
          <cell r="HK420">
            <v>3003343.933333335</v>
          </cell>
          <cell r="HL420">
            <v>158004.00000000003</v>
          </cell>
          <cell r="HM420">
            <v>316008.00000000006</v>
          </cell>
          <cell r="HN420">
            <v>474012.00000000012</v>
          </cell>
          <cell r="HO420">
            <v>632016.00000000012</v>
          </cell>
          <cell r="HP420">
            <v>0</v>
          </cell>
          <cell r="HQ420">
            <v>0</v>
          </cell>
          <cell r="HR420">
            <v>0</v>
          </cell>
          <cell r="HS420">
            <v>0</v>
          </cell>
          <cell r="HT420">
            <v>6705.4166666666679</v>
          </cell>
          <cell r="HU420">
            <v>13410.833333333334</v>
          </cell>
          <cell r="HV420">
            <v>20116.250000000004</v>
          </cell>
          <cell r="HW420">
            <v>26821.666666666675</v>
          </cell>
          <cell r="HX420">
            <v>119599.64876712329</v>
          </cell>
          <cell r="HY420">
            <v>239199.29753424658</v>
          </cell>
          <cell r="HZ420">
            <v>358798.94630136987</v>
          </cell>
          <cell r="IA420">
            <v>478398.59506849316</v>
          </cell>
          <cell r="IB420">
            <v>658.95123287671242</v>
          </cell>
          <cell r="IC420">
            <v>1317.9024657534248</v>
          </cell>
          <cell r="ID420">
            <v>1976.8536986301372</v>
          </cell>
          <cell r="IE420">
            <v>2635.8049315068497</v>
          </cell>
          <cell r="IF420">
            <v>12211.363320559334</v>
          </cell>
          <cell r="IG420">
            <v>21896.895170222746</v>
          </cell>
        </row>
        <row r="421">
          <cell r="A421">
            <v>1333</v>
          </cell>
          <cell r="B421" t="str">
            <v>ОТДЕЛ ПО РЕКЛАМЕ И СВЯЗЯМ С ОБЩЕСТВЕННОСТЬЮ</v>
          </cell>
          <cell r="C421" t="str">
            <v>ОТДЕЛ ПО РЕКЛАМЕ И СВЯЗЯМ С ОБЩЕСТВЕННОСТЬЮ</v>
          </cell>
          <cell r="D421" t="str">
            <v>ОТДЕЛ ПО РЕКЛАМЕ И СВЯЗЯМ С ОБЩЕСТВЕННОСТЬЮ</v>
          </cell>
          <cell r="E421" t="str">
            <v>Главный специалист</v>
          </cell>
          <cell r="F421">
            <v>1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  <cell r="S421">
            <v>1</v>
          </cell>
          <cell r="T421">
            <v>200000</v>
          </cell>
          <cell r="V421" t="str">
            <v>CMM_005</v>
          </cell>
          <cell r="Y421">
            <v>1</v>
          </cell>
          <cell r="AC421" t="str">
            <v>Ибрагимова Изабелла Николаевна</v>
          </cell>
          <cell r="AD421" t="str">
            <v>ОТДЕЛ ПО РЕКЛАМЕ И СВЯЗЯМ С ОБЩЕСТВЕННОСТЬЮ_Главный специалист_Ибрагимова Изабелла Николаевна</v>
          </cell>
          <cell r="AE421" t="b">
            <v>1</v>
          </cell>
          <cell r="AF421">
            <v>10000</v>
          </cell>
          <cell r="AH421" t="str">
            <v>ОТДЕЛ ПО РЕКЛАМЕ И СВЯЗЯМ С ОБЩЕСТВЕННОСТЬЮ</v>
          </cell>
          <cell r="AJ421" t="str">
            <v>ОТДЕЛ ПО РЕКЛАМЕ И СВЯЗЯМ С ОБЩЕСТВЕННОСТЬЮ</v>
          </cell>
          <cell r="AK421" t="b">
            <v>1</v>
          </cell>
          <cell r="AL421">
            <v>1</v>
          </cell>
          <cell r="AM421">
            <v>1</v>
          </cell>
          <cell r="AN421">
            <v>1</v>
          </cell>
          <cell r="AO421">
            <v>1</v>
          </cell>
          <cell r="AP421">
            <v>1</v>
          </cell>
          <cell r="AQ421">
            <v>1</v>
          </cell>
          <cell r="AR421">
            <v>1</v>
          </cell>
          <cell r="AS421">
            <v>1</v>
          </cell>
          <cell r="AU421">
            <v>1</v>
          </cell>
          <cell r="AV421">
            <v>1</v>
          </cell>
          <cell r="AW421">
            <v>1</v>
          </cell>
          <cell r="AX421">
            <v>1</v>
          </cell>
          <cell r="AY421">
            <v>1</v>
          </cell>
          <cell r="BA421">
            <v>1</v>
          </cell>
          <cell r="BB421">
            <v>1</v>
          </cell>
          <cell r="BC421">
            <v>1</v>
          </cell>
          <cell r="BD421">
            <v>1</v>
          </cell>
          <cell r="BE421">
            <v>1</v>
          </cell>
          <cell r="BF421">
            <v>1</v>
          </cell>
          <cell r="BG421">
            <v>1</v>
          </cell>
          <cell r="BH421">
            <v>1</v>
          </cell>
          <cell r="BI421">
            <v>1</v>
          </cell>
          <cell r="BJ421">
            <v>1</v>
          </cell>
          <cell r="BK421">
            <v>1</v>
          </cell>
          <cell r="BL421">
            <v>1</v>
          </cell>
          <cell r="BM421">
            <v>227526.05555555556</v>
          </cell>
          <cell r="BN421">
            <v>227526.05555555556</v>
          </cell>
          <cell r="BO421">
            <v>227526.05555555556</v>
          </cell>
          <cell r="BP421">
            <v>227526.05555555556</v>
          </cell>
          <cell r="BQ421">
            <v>227526.05555555556</v>
          </cell>
          <cell r="BR421">
            <v>227526.05555555556</v>
          </cell>
          <cell r="BS421">
            <v>227526.05555555556</v>
          </cell>
          <cell r="BT421">
            <v>227526.05555555556</v>
          </cell>
          <cell r="BU421">
            <v>227526.05555555556</v>
          </cell>
          <cell r="BV421">
            <v>227526.05555555556</v>
          </cell>
          <cell r="BW421">
            <v>227526.05555555556</v>
          </cell>
          <cell r="BX421">
            <v>227526.05555555556</v>
          </cell>
          <cell r="BY421">
            <v>0</v>
          </cell>
          <cell r="BZ421">
            <v>0</v>
          </cell>
          <cell r="CA421">
            <v>143640</v>
          </cell>
          <cell r="CB421">
            <v>0</v>
          </cell>
          <cell r="CC421">
            <v>0</v>
          </cell>
          <cell r="CD421">
            <v>143640</v>
          </cell>
          <cell r="CE421">
            <v>0</v>
          </cell>
          <cell r="CF421">
            <v>0</v>
          </cell>
          <cell r="CG421">
            <v>143640</v>
          </cell>
          <cell r="CH421">
            <v>0</v>
          </cell>
          <cell r="CI421">
            <v>0</v>
          </cell>
          <cell r="CJ421">
            <v>143640</v>
          </cell>
          <cell r="CW421">
            <v>2031.9444444444446</v>
          </cell>
          <cell r="CX421">
            <v>2031.9444444444446</v>
          </cell>
          <cell r="CY421">
            <v>2031.9444444444446</v>
          </cell>
          <cell r="CZ421">
            <v>2031.9444444444446</v>
          </cell>
          <cell r="DA421">
            <v>2031.9444444444446</v>
          </cell>
          <cell r="DB421">
            <v>2031.9444444444446</v>
          </cell>
          <cell r="DC421">
            <v>2031.9444444444446</v>
          </cell>
          <cell r="DD421">
            <v>2031.9444444444446</v>
          </cell>
          <cell r="DE421">
            <v>2031.9444444444446</v>
          </cell>
          <cell r="DF421">
            <v>2031.9444444444446</v>
          </cell>
          <cell r="DG421">
            <v>2031.9444444444446</v>
          </cell>
          <cell r="DH421">
            <v>2031.9444444444446</v>
          </cell>
          <cell r="DI421">
            <v>36242.317808219173</v>
          </cell>
          <cell r="DJ421">
            <v>36242.317808219173</v>
          </cell>
          <cell r="DK421">
            <v>36242.317808219173</v>
          </cell>
          <cell r="DL421">
            <v>36242.317808219173</v>
          </cell>
          <cell r="DM421">
            <v>36242.317808219173</v>
          </cell>
          <cell r="DN421">
            <v>36242.317808219173</v>
          </cell>
          <cell r="DO421">
            <v>36242.317808219173</v>
          </cell>
          <cell r="DP421">
            <v>36242.317808219173</v>
          </cell>
          <cell r="DQ421">
            <v>36242.317808219173</v>
          </cell>
          <cell r="DR421">
            <v>36242.317808219173</v>
          </cell>
          <cell r="DS421">
            <v>36242.317808219173</v>
          </cell>
          <cell r="DT421">
            <v>36242.317808219173</v>
          </cell>
          <cell r="DU421">
            <v>199.68219178082191</v>
          </cell>
          <cell r="DV421">
            <v>199.68219178082191</v>
          </cell>
          <cell r="DW421">
            <v>199.68219178082191</v>
          </cell>
          <cell r="DX421">
            <v>199.68219178082191</v>
          </cell>
          <cell r="DY421">
            <v>199.68219178082191</v>
          </cell>
          <cell r="DZ421">
            <v>199.68219178082191</v>
          </cell>
          <cell r="EA421">
            <v>199.68219178082191</v>
          </cell>
          <cell r="EB421">
            <v>199.68219178082191</v>
          </cell>
          <cell r="EC421">
            <v>199.68219178082191</v>
          </cell>
          <cell r="ED421">
            <v>199.68219178082191</v>
          </cell>
          <cell r="EE421">
            <v>199.68219178082191</v>
          </cell>
          <cell r="EF421">
            <v>199.68219178082191</v>
          </cell>
          <cell r="EG421">
            <v>3929.2730844793709</v>
          </cell>
          <cell r="EH421">
            <v>3623.1884057971015</v>
          </cell>
          <cell r="EI421">
            <v>4658.9018302828617</v>
          </cell>
          <cell r="EJ421">
            <v>3021.1480362537764</v>
          </cell>
          <cell r="EK421">
            <v>2812.9395218002815</v>
          </cell>
          <cell r="EL421">
            <v>3851.4442916093535</v>
          </cell>
          <cell r="EM421">
            <v>2691.7900403768508</v>
          </cell>
          <cell r="EN421">
            <v>2670.2269692923896</v>
          </cell>
          <cell r="EO421">
            <v>3723.4042553191489</v>
          </cell>
          <cell r="EP421">
            <v>2652.5198938992039</v>
          </cell>
          <cell r="EQ421">
            <v>2652.5198938992039</v>
          </cell>
          <cell r="ER421">
            <v>4774.5358090185673</v>
          </cell>
          <cell r="ES421">
            <v>64842.711198428289</v>
          </cell>
          <cell r="ET421">
            <v>59791.557971014496</v>
          </cell>
          <cell r="EU421">
            <v>54916.705490848588</v>
          </cell>
          <cell r="EV421">
            <v>8798.1873111782479</v>
          </cell>
          <cell r="EW421">
            <v>8191.8424753867794</v>
          </cell>
          <cell r="EX421">
            <v>8011.5543328748281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0</v>
          </cell>
          <cell r="FE421">
            <v>0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1768.172888015717</v>
          </cell>
          <cell r="FR421">
            <v>0</v>
          </cell>
          <cell r="FS421">
            <v>0</v>
          </cell>
          <cell r="FT421">
            <v>90.634441087613297</v>
          </cell>
          <cell r="FU421">
            <v>0</v>
          </cell>
          <cell r="FV421">
            <v>0</v>
          </cell>
          <cell r="FW421">
            <v>0</v>
          </cell>
          <cell r="FX421">
            <v>0</v>
          </cell>
          <cell r="FY421">
            <v>0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G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P421">
            <v>17.549823182711197</v>
          </cell>
          <cell r="GQ421">
            <v>16.182717391304347</v>
          </cell>
          <cell r="GR421">
            <v>14.863327787021632</v>
          </cell>
          <cell r="GS421">
            <v>13.493746223564955</v>
          </cell>
          <cell r="GT421">
            <v>12.563797468354432</v>
          </cell>
          <cell r="GU421">
            <v>12.287290233837689</v>
          </cell>
          <cell r="GV421">
            <v>12.022691790040378</v>
          </cell>
          <cell r="GW421">
            <v>11.926381842456609</v>
          </cell>
          <cell r="GX421">
            <v>11.878803191489363</v>
          </cell>
          <cell r="GY421">
            <v>11.847294429708223</v>
          </cell>
          <cell r="GZ421">
            <v>11.847294429708223</v>
          </cell>
          <cell r="HA421">
            <v>11.847294429708223</v>
          </cell>
          <cell r="HC421">
            <v>16.095243243243246</v>
          </cell>
          <cell r="HD421">
            <v>12.862289416846652</v>
          </cell>
          <cell r="HE421">
            <v>11.950314381270903</v>
          </cell>
          <cell r="HF421">
            <v>11.847294429708223</v>
          </cell>
          <cell r="HH421">
            <v>682578.16666666674</v>
          </cell>
          <cell r="HI421">
            <v>1365156.3333333333</v>
          </cell>
          <cell r="HJ421">
            <v>2047734.4999999998</v>
          </cell>
          <cell r="HK421">
            <v>2730312.6666666665</v>
          </cell>
          <cell r="HL421">
            <v>143640</v>
          </cell>
          <cell r="HM421">
            <v>287280</v>
          </cell>
          <cell r="HN421">
            <v>430920</v>
          </cell>
          <cell r="HO421">
            <v>574560</v>
          </cell>
          <cell r="HP421">
            <v>0</v>
          </cell>
          <cell r="HQ421">
            <v>0</v>
          </cell>
          <cell r="HR421">
            <v>0</v>
          </cell>
          <cell r="HS421">
            <v>0</v>
          </cell>
          <cell r="HT421">
            <v>6095.8333333333339</v>
          </cell>
          <cell r="HU421">
            <v>12191.666666666668</v>
          </cell>
          <cell r="HV421">
            <v>18287.500000000004</v>
          </cell>
          <cell r="HW421">
            <v>24383.333333333339</v>
          </cell>
          <cell r="HX421">
            <v>108726.95342465752</v>
          </cell>
          <cell r="HY421">
            <v>217453.90684931504</v>
          </cell>
          <cell r="HZ421">
            <v>326180.86027397256</v>
          </cell>
          <cell r="IA421">
            <v>434907.81369863008</v>
          </cell>
          <cell r="IB421">
            <v>599.04657534246576</v>
          </cell>
          <cell r="IC421">
            <v>1198.0931506849315</v>
          </cell>
          <cell r="ID421">
            <v>1797.1397260273975</v>
          </cell>
          <cell r="IE421">
            <v>2396.1863013698635</v>
          </cell>
          <cell r="IF421">
            <v>12211.363320559334</v>
          </cell>
          <cell r="IG421">
            <v>21896.895170222746</v>
          </cell>
        </row>
        <row r="422">
          <cell r="A422">
            <v>1061</v>
          </cell>
          <cell r="B422" t="str">
            <v>ОТДЕЛ ПО РЕКЛАМЕ И СВЯЗЯМ С ОБЩЕСТВЕННОСТЬЮ</v>
          </cell>
          <cell r="C422" t="str">
            <v>ОТДЕЛ ПО РЕКЛАМЕ И СВЯЗЯМ С ОБЩЕСТВЕННОСТЬЮ</v>
          </cell>
          <cell r="D422" t="str">
            <v>ОТДЕЛ ПО РЕКЛАМЕ И СВЯЗЯМ С ОБЩЕСТВЕННОСТЬЮ</v>
          </cell>
          <cell r="E422" t="str">
            <v>Главный специалист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  <cell r="S422">
            <v>1</v>
          </cell>
          <cell r="T422">
            <v>250000</v>
          </cell>
          <cell r="V422" t="str">
            <v>CMM_005</v>
          </cell>
          <cell r="Y422">
            <v>1</v>
          </cell>
          <cell r="AC422" t="str">
            <v>Султанова Ольга Викторовна</v>
          </cell>
          <cell r="AD422" t="str">
            <v>ОТДЕЛ ПО РЕКЛАМЕ И СВЯЗЯМ С ОБЩЕСТВЕННОСТЬЮ_Главный специалист_Султанова Ольга Викторовна</v>
          </cell>
          <cell r="AE422" t="b">
            <v>1</v>
          </cell>
          <cell r="AF422">
            <v>10000</v>
          </cell>
          <cell r="AH422" t="str">
            <v>ОТДЕЛ ПО РЕКЛАМЕ И СВЯЗЯМ С ОБЩЕСТВЕННОСТЬЮ</v>
          </cell>
          <cell r="AJ422" t="str">
            <v>ОТДЕЛ ПО РЕКЛАМЕ И СВЯЗЯМ С ОБЩЕСТВЕННОСТЬЮ</v>
          </cell>
          <cell r="AK422" t="b">
            <v>1</v>
          </cell>
          <cell r="AL422">
            <v>1</v>
          </cell>
          <cell r="AM422">
            <v>1</v>
          </cell>
          <cell r="AN422">
            <v>1</v>
          </cell>
          <cell r="AO422">
            <v>1</v>
          </cell>
          <cell r="AP422">
            <v>1</v>
          </cell>
          <cell r="AQ422">
            <v>1</v>
          </cell>
          <cell r="AR422">
            <v>1</v>
          </cell>
          <cell r="AS422">
            <v>1</v>
          </cell>
          <cell r="AU422">
            <v>1</v>
          </cell>
          <cell r="AV422">
            <v>1</v>
          </cell>
          <cell r="AW422">
            <v>1</v>
          </cell>
          <cell r="AX422">
            <v>1</v>
          </cell>
          <cell r="AY422">
            <v>1</v>
          </cell>
          <cell r="BA422">
            <v>1</v>
          </cell>
          <cell r="BB422">
            <v>1</v>
          </cell>
          <cell r="BC422">
            <v>1</v>
          </cell>
          <cell r="BD422">
            <v>1</v>
          </cell>
          <cell r="BE422">
            <v>1</v>
          </cell>
          <cell r="BF422">
            <v>1</v>
          </cell>
          <cell r="BG422">
            <v>1</v>
          </cell>
          <cell r="BH422">
            <v>1</v>
          </cell>
          <cell r="BI422">
            <v>1</v>
          </cell>
          <cell r="BJ422">
            <v>1</v>
          </cell>
          <cell r="BK422">
            <v>1</v>
          </cell>
          <cell r="BL422">
            <v>1</v>
          </cell>
          <cell r="BM422">
            <v>284407.56944444444</v>
          </cell>
          <cell r="BN422">
            <v>284407.56944444444</v>
          </cell>
          <cell r="BO422">
            <v>284407.56944444444</v>
          </cell>
          <cell r="BP422">
            <v>284407.56944444444</v>
          </cell>
          <cell r="BQ422">
            <v>284407.56944444444</v>
          </cell>
          <cell r="BR422">
            <v>284407.56944444444</v>
          </cell>
          <cell r="BS422">
            <v>284407.56944444444</v>
          </cell>
          <cell r="BT422">
            <v>284407.56944444444</v>
          </cell>
          <cell r="BU422">
            <v>284407.56944444444</v>
          </cell>
          <cell r="BV422">
            <v>284407.56944444444</v>
          </cell>
          <cell r="BW422">
            <v>284407.56944444444</v>
          </cell>
          <cell r="BX422">
            <v>284407.56944444444</v>
          </cell>
          <cell r="BY422">
            <v>0</v>
          </cell>
          <cell r="BZ422">
            <v>0</v>
          </cell>
          <cell r="CA422">
            <v>179549.99999999994</v>
          </cell>
          <cell r="CB422">
            <v>0</v>
          </cell>
          <cell r="CC422">
            <v>0</v>
          </cell>
          <cell r="CD422">
            <v>179549.99999999994</v>
          </cell>
          <cell r="CE422">
            <v>0</v>
          </cell>
          <cell r="CF422">
            <v>0</v>
          </cell>
          <cell r="CG422">
            <v>179549.99999999994</v>
          </cell>
          <cell r="CH422">
            <v>0</v>
          </cell>
          <cell r="CI422">
            <v>0</v>
          </cell>
          <cell r="CJ422">
            <v>179549.99999999994</v>
          </cell>
          <cell r="CW422">
            <v>2539.9305555555557</v>
          </cell>
          <cell r="CX422">
            <v>2539.9305555555557</v>
          </cell>
          <cell r="CY422">
            <v>2539.9305555555557</v>
          </cell>
          <cell r="CZ422">
            <v>2539.9305555555557</v>
          </cell>
          <cell r="DA422">
            <v>2539.9305555555557</v>
          </cell>
          <cell r="DB422">
            <v>2539.9305555555557</v>
          </cell>
          <cell r="DC422">
            <v>2539.9305555555557</v>
          </cell>
          <cell r="DD422">
            <v>2539.9305555555557</v>
          </cell>
          <cell r="DE422">
            <v>2539.9305555555557</v>
          </cell>
          <cell r="DF422">
            <v>2539.9305555555557</v>
          </cell>
          <cell r="DG422">
            <v>2539.9305555555557</v>
          </cell>
          <cell r="DH422">
            <v>2539.9305555555557</v>
          </cell>
          <cell r="DI422">
            <v>45302.897260273974</v>
          </cell>
          <cell r="DJ422">
            <v>45302.897260273974</v>
          </cell>
          <cell r="DK422">
            <v>45302.897260273974</v>
          </cell>
          <cell r="DL422">
            <v>45302.897260273974</v>
          </cell>
          <cell r="DM422">
            <v>45302.897260273974</v>
          </cell>
          <cell r="DN422">
            <v>45302.897260273974</v>
          </cell>
          <cell r="DO422">
            <v>45302.897260273974</v>
          </cell>
          <cell r="DP422">
            <v>45302.897260273974</v>
          </cell>
          <cell r="DQ422">
            <v>45302.897260273974</v>
          </cell>
          <cell r="DR422">
            <v>45302.897260273974</v>
          </cell>
          <cell r="DS422">
            <v>45302.897260273974</v>
          </cell>
          <cell r="DT422">
            <v>45302.897260273974</v>
          </cell>
          <cell r="DU422">
            <v>249.60273972602741</v>
          </cell>
          <cell r="DV422">
            <v>249.60273972602741</v>
          </cell>
          <cell r="DW422">
            <v>249.60273972602741</v>
          </cell>
          <cell r="DX422">
            <v>249.60273972602741</v>
          </cell>
          <cell r="DY422">
            <v>249.60273972602741</v>
          </cell>
          <cell r="DZ422">
            <v>249.60273972602741</v>
          </cell>
          <cell r="EA422">
            <v>249.60273972602741</v>
          </cell>
          <cell r="EB422">
            <v>249.60273972602741</v>
          </cell>
          <cell r="EC422">
            <v>249.60273972602741</v>
          </cell>
          <cell r="ED422">
            <v>249.60273972602741</v>
          </cell>
          <cell r="EE422">
            <v>249.60273972602741</v>
          </cell>
          <cell r="EF422">
            <v>249.60273972602741</v>
          </cell>
          <cell r="EG422">
            <v>3929.2730844793709</v>
          </cell>
          <cell r="EH422">
            <v>3623.1884057971015</v>
          </cell>
          <cell r="EI422">
            <v>4658.9018302828617</v>
          </cell>
          <cell r="EJ422">
            <v>3021.1480362537764</v>
          </cell>
          <cell r="EK422">
            <v>2812.9395218002815</v>
          </cell>
          <cell r="EL422">
            <v>3851.4442916093535</v>
          </cell>
          <cell r="EM422">
            <v>2691.7900403768508</v>
          </cell>
          <cell r="EN422">
            <v>2670.2269692923896</v>
          </cell>
          <cell r="EO422">
            <v>3723.4042553191489</v>
          </cell>
          <cell r="EP422">
            <v>2652.5198938992039</v>
          </cell>
          <cell r="EQ422">
            <v>2652.5198938992039</v>
          </cell>
          <cell r="ER422">
            <v>4774.5358090185673</v>
          </cell>
          <cell r="ES422">
            <v>64842.711198428289</v>
          </cell>
          <cell r="ET422">
            <v>59791.557971014496</v>
          </cell>
          <cell r="EU422">
            <v>54916.705490848588</v>
          </cell>
          <cell r="EV422">
            <v>8798.1873111782479</v>
          </cell>
          <cell r="EW422">
            <v>8191.8424753867794</v>
          </cell>
          <cell r="EX422">
            <v>8011.5543328748281</v>
          </cell>
          <cell r="EY422">
            <v>0</v>
          </cell>
          <cell r="EZ422">
            <v>0</v>
          </cell>
          <cell r="FA422">
            <v>0</v>
          </cell>
          <cell r="FB422">
            <v>0</v>
          </cell>
          <cell r="FC422">
            <v>0</v>
          </cell>
          <cell r="FD422">
            <v>0</v>
          </cell>
          <cell r="FE422">
            <v>0</v>
          </cell>
          <cell r="FF422">
            <v>0</v>
          </cell>
          <cell r="FG422">
            <v>0</v>
          </cell>
          <cell r="FH422">
            <v>0</v>
          </cell>
          <cell r="FI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N422">
            <v>0</v>
          </cell>
          <cell r="FO422">
            <v>0</v>
          </cell>
          <cell r="FP422">
            <v>0</v>
          </cell>
          <cell r="FQ422">
            <v>1768.172888015717</v>
          </cell>
          <cell r="FR422">
            <v>0</v>
          </cell>
          <cell r="FS422">
            <v>0</v>
          </cell>
          <cell r="FT422">
            <v>90.634441087613297</v>
          </cell>
          <cell r="FU422">
            <v>0</v>
          </cell>
          <cell r="FV422">
            <v>0</v>
          </cell>
          <cell r="FW422">
            <v>0</v>
          </cell>
          <cell r="FX422">
            <v>0</v>
          </cell>
          <cell r="FY422">
            <v>0</v>
          </cell>
          <cell r="FZ422">
            <v>0</v>
          </cell>
          <cell r="GA422">
            <v>0</v>
          </cell>
          <cell r="GB422">
            <v>0</v>
          </cell>
          <cell r="GC422">
            <v>0</v>
          </cell>
          <cell r="GD422">
            <v>0</v>
          </cell>
          <cell r="GE422">
            <v>0</v>
          </cell>
          <cell r="GF422">
            <v>0</v>
          </cell>
          <cell r="GG422">
            <v>0</v>
          </cell>
          <cell r="GH422">
            <v>0</v>
          </cell>
          <cell r="GI422">
            <v>0</v>
          </cell>
          <cell r="GJ422">
            <v>0</v>
          </cell>
          <cell r="GK422">
            <v>0</v>
          </cell>
          <cell r="GL422">
            <v>0</v>
          </cell>
          <cell r="GM422">
            <v>0</v>
          </cell>
          <cell r="GN422">
            <v>0</v>
          </cell>
          <cell r="GP422">
            <v>17.549823182711197</v>
          </cell>
          <cell r="GQ422">
            <v>16.182717391304347</v>
          </cell>
          <cell r="GR422">
            <v>14.863327787021632</v>
          </cell>
          <cell r="GS422">
            <v>13.493746223564955</v>
          </cell>
          <cell r="GT422">
            <v>12.563797468354432</v>
          </cell>
          <cell r="GU422">
            <v>12.287290233837689</v>
          </cell>
          <cell r="GV422">
            <v>12.022691790040378</v>
          </cell>
          <cell r="GW422">
            <v>11.926381842456609</v>
          </cell>
          <cell r="GX422">
            <v>11.878803191489363</v>
          </cell>
          <cell r="GY422">
            <v>11.847294429708223</v>
          </cell>
          <cell r="GZ422">
            <v>11.847294429708223</v>
          </cell>
          <cell r="HA422">
            <v>11.847294429708223</v>
          </cell>
          <cell r="HC422">
            <v>16.095243243243246</v>
          </cell>
          <cell r="HD422">
            <v>12.862289416846652</v>
          </cell>
          <cell r="HE422">
            <v>11.950314381270903</v>
          </cell>
          <cell r="HF422">
            <v>11.847294429708223</v>
          </cell>
          <cell r="HH422">
            <v>853222.70833333326</v>
          </cell>
          <cell r="HI422">
            <v>1706445.4166666667</v>
          </cell>
          <cell r="HJ422">
            <v>2559668.125</v>
          </cell>
          <cell r="HK422">
            <v>3412890.8333333335</v>
          </cell>
          <cell r="HL422">
            <v>179549.99999999994</v>
          </cell>
          <cell r="HM422">
            <v>359099.99999999988</v>
          </cell>
          <cell r="HN422">
            <v>538649.99999999977</v>
          </cell>
          <cell r="HO422">
            <v>718199.99999999977</v>
          </cell>
          <cell r="HP422">
            <v>0</v>
          </cell>
          <cell r="HQ422">
            <v>0</v>
          </cell>
          <cell r="HR422">
            <v>0</v>
          </cell>
          <cell r="HS422">
            <v>0</v>
          </cell>
          <cell r="HT422">
            <v>7619.791666666667</v>
          </cell>
          <cell r="HU422">
            <v>15239.583333333332</v>
          </cell>
          <cell r="HV422">
            <v>22859.374999999996</v>
          </cell>
          <cell r="HW422">
            <v>30479.166666666661</v>
          </cell>
          <cell r="HX422">
            <v>135908.69178082192</v>
          </cell>
          <cell r="HY422">
            <v>271817.38356164383</v>
          </cell>
          <cell r="HZ422">
            <v>407726.07534246577</v>
          </cell>
          <cell r="IA422">
            <v>543634.76712328766</v>
          </cell>
          <cell r="IB422">
            <v>748.80821917808225</v>
          </cell>
          <cell r="IC422">
            <v>1497.6164383561645</v>
          </cell>
          <cell r="ID422">
            <v>2246.4246575342468</v>
          </cell>
          <cell r="IE422">
            <v>2995.2328767123286</v>
          </cell>
          <cell r="IF422">
            <v>12211.363320559334</v>
          </cell>
          <cell r="IG422">
            <v>21896.895170222746</v>
          </cell>
        </row>
        <row r="423">
          <cell r="A423">
            <v>1796</v>
          </cell>
          <cell r="B423" t="str">
            <v>ОТДЕЛ ПО РЕКЛАМЕ И СВЯЗЯМ С ОБЩЕСТВЕННОСТЬЮ</v>
          </cell>
          <cell r="C423" t="str">
            <v>ОТДЕЛ ПО РЕКЛАМЕ И СВЯЗЯМ С ОБЩЕСТВЕННОСТЬЮ</v>
          </cell>
          <cell r="D423" t="str">
            <v>ОТДЕЛ ПО РЕКЛАМЕ И СВЯЗЯМ С ОБЩЕСТВЕННОСТЬЮ</v>
          </cell>
          <cell r="E423" t="str">
            <v>Пресс секретарь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  <cell r="S423">
            <v>1</v>
          </cell>
          <cell r="T423">
            <v>350000</v>
          </cell>
          <cell r="V423" t="str">
            <v>CMM_005</v>
          </cell>
          <cell r="Y423">
            <v>1</v>
          </cell>
          <cell r="AC423" t="str">
            <v>Боровой Илья Игоревич</v>
          </cell>
          <cell r="AD423" t="str">
            <v>ОТДЕЛ ПО РЕКЛАМЕ И СВЯЗЯМ С ОБЩЕСТВЕННОСТЬЮ_Пресс секретарь_Боровой Илья Игоревич</v>
          </cell>
          <cell r="AE423" t="b">
            <v>1</v>
          </cell>
          <cell r="AF423">
            <v>10000</v>
          </cell>
          <cell r="AH423" t="str">
            <v>ОТДЕЛ ПО РЕКЛАМЕ И СВЯЗЯМ С ОБЩЕСТВЕННОСТЬЮ</v>
          </cell>
          <cell r="AJ423" t="str">
            <v>ОТДЕЛ ПО РЕКЛАМЕ И СВЯЗЯМ С ОБЩЕСТВЕННОСТЬЮ</v>
          </cell>
          <cell r="AK423" t="b">
            <v>1</v>
          </cell>
          <cell r="AL423">
            <v>1</v>
          </cell>
          <cell r="AM423">
            <v>1</v>
          </cell>
          <cell r="AN423">
            <v>1</v>
          </cell>
          <cell r="AO423">
            <v>1</v>
          </cell>
          <cell r="AP423">
            <v>1</v>
          </cell>
          <cell r="AQ423">
            <v>1</v>
          </cell>
          <cell r="AR423">
            <v>1</v>
          </cell>
          <cell r="AS423">
            <v>1</v>
          </cell>
          <cell r="AU423">
            <v>1</v>
          </cell>
          <cell r="AV423">
            <v>1</v>
          </cell>
          <cell r="AW423">
            <v>1</v>
          </cell>
          <cell r="AX423">
            <v>1</v>
          </cell>
          <cell r="AY423">
            <v>1</v>
          </cell>
          <cell r="BA423">
            <v>1</v>
          </cell>
          <cell r="BB423">
            <v>1</v>
          </cell>
          <cell r="BC423">
            <v>1</v>
          </cell>
          <cell r="BD423">
            <v>1</v>
          </cell>
          <cell r="BE423">
            <v>1</v>
          </cell>
          <cell r="BF423">
            <v>1</v>
          </cell>
          <cell r="BG423">
            <v>1</v>
          </cell>
          <cell r="BH423">
            <v>1</v>
          </cell>
          <cell r="BI423">
            <v>1</v>
          </cell>
          <cell r="BJ423">
            <v>1</v>
          </cell>
          <cell r="BK423">
            <v>1</v>
          </cell>
          <cell r="BL423">
            <v>1</v>
          </cell>
          <cell r="BM423">
            <v>398170.59722222225</v>
          </cell>
          <cell r="BN423">
            <v>398170.59722222225</v>
          </cell>
          <cell r="BO423">
            <v>398170.59722222225</v>
          </cell>
          <cell r="BP423">
            <v>398170.59722222225</v>
          </cell>
          <cell r="BQ423">
            <v>398170.59722222225</v>
          </cell>
          <cell r="BR423">
            <v>398170.59722222225</v>
          </cell>
          <cell r="BS423">
            <v>398170.59722222225</v>
          </cell>
          <cell r="BT423">
            <v>398170.59722222225</v>
          </cell>
          <cell r="BU423">
            <v>398170.59722222225</v>
          </cell>
          <cell r="BV423">
            <v>398170.59722222225</v>
          </cell>
          <cell r="BW423">
            <v>398170.59722222225</v>
          </cell>
          <cell r="BX423">
            <v>398170.59722222225</v>
          </cell>
          <cell r="BY423">
            <v>0</v>
          </cell>
          <cell r="BZ423">
            <v>0</v>
          </cell>
          <cell r="CA423">
            <v>251370</v>
          </cell>
          <cell r="CB423">
            <v>0</v>
          </cell>
          <cell r="CC423">
            <v>0</v>
          </cell>
          <cell r="CD423">
            <v>251370</v>
          </cell>
          <cell r="CE423">
            <v>0</v>
          </cell>
          <cell r="CF423">
            <v>0</v>
          </cell>
          <cell r="CG423">
            <v>251370</v>
          </cell>
          <cell r="CH423">
            <v>0</v>
          </cell>
          <cell r="CI423">
            <v>0</v>
          </cell>
          <cell r="CJ423">
            <v>251370</v>
          </cell>
          <cell r="CW423">
            <v>3555.9027777777778</v>
          </cell>
          <cell r="CX423">
            <v>3555.9027777777778</v>
          </cell>
          <cell r="CY423">
            <v>3555.9027777777778</v>
          </cell>
          <cell r="CZ423">
            <v>3555.9027777777778</v>
          </cell>
          <cell r="DA423">
            <v>3555.9027777777778</v>
          </cell>
          <cell r="DB423">
            <v>3555.9027777777778</v>
          </cell>
          <cell r="DC423">
            <v>3555.9027777777778</v>
          </cell>
          <cell r="DD423">
            <v>3555.9027777777778</v>
          </cell>
          <cell r="DE423">
            <v>3555.9027777777778</v>
          </cell>
          <cell r="DF423">
            <v>3555.9027777777778</v>
          </cell>
          <cell r="DG423">
            <v>3555.9027777777778</v>
          </cell>
          <cell r="DH423">
            <v>3555.9027777777778</v>
          </cell>
          <cell r="DI423">
            <v>63424.056164383568</v>
          </cell>
          <cell r="DJ423">
            <v>63424.056164383568</v>
          </cell>
          <cell r="DK423">
            <v>63424.056164383568</v>
          </cell>
          <cell r="DL423">
            <v>63424.056164383568</v>
          </cell>
          <cell r="DM423">
            <v>63424.056164383568</v>
          </cell>
          <cell r="DN423">
            <v>63424.056164383568</v>
          </cell>
          <cell r="DO423">
            <v>63424.056164383568</v>
          </cell>
          <cell r="DP423">
            <v>63424.056164383568</v>
          </cell>
          <cell r="DQ423">
            <v>63424.056164383568</v>
          </cell>
          <cell r="DR423">
            <v>63424.056164383568</v>
          </cell>
          <cell r="DS423">
            <v>63424.056164383568</v>
          </cell>
          <cell r="DT423">
            <v>63424.056164383568</v>
          </cell>
          <cell r="DU423">
            <v>349.44383561643838</v>
          </cell>
          <cell r="DV423">
            <v>349.44383561643838</v>
          </cell>
          <cell r="DW423">
            <v>349.44383561643838</v>
          </cell>
          <cell r="DX423">
            <v>349.44383561643838</v>
          </cell>
          <cell r="DY423">
            <v>349.44383561643838</v>
          </cell>
          <cell r="DZ423">
            <v>349.44383561643838</v>
          </cell>
          <cell r="EA423">
            <v>349.44383561643838</v>
          </cell>
          <cell r="EB423">
            <v>349.44383561643838</v>
          </cell>
          <cell r="EC423">
            <v>349.44383561643838</v>
          </cell>
          <cell r="ED423">
            <v>349.44383561643838</v>
          </cell>
          <cell r="EE423">
            <v>349.44383561643838</v>
          </cell>
          <cell r="EF423">
            <v>349.44383561643838</v>
          </cell>
          <cell r="EG423">
            <v>3929.2730844793709</v>
          </cell>
          <cell r="EH423">
            <v>3623.1884057971015</v>
          </cell>
          <cell r="EI423">
            <v>4658.9018302828617</v>
          </cell>
          <cell r="EJ423">
            <v>3021.1480362537764</v>
          </cell>
          <cell r="EK423">
            <v>2812.9395218002815</v>
          </cell>
          <cell r="EL423">
            <v>3851.4442916093535</v>
          </cell>
          <cell r="EM423">
            <v>2691.7900403768508</v>
          </cell>
          <cell r="EN423">
            <v>2670.2269692923896</v>
          </cell>
          <cell r="EO423">
            <v>3723.4042553191489</v>
          </cell>
          <cell r="EP423">
            <v>2652.5198938992039</v>
          </cell>
          <cell r="EQ423">
            <v>2652.5198938992039</v>
          </cell>
          <cell r="ER423">
            <v>4774.5358090185673</v>
          </cell>
          <cell r="ES423">
            <v>64842.711198428289</v>
          </cell>
          <cell r="ET423">
            <v>59791.557971014496</v>
          </cell>
          <cell r="EU423">
            <v>54916.705490848588</v>
          </cell>
          <cell r="EV423">
            <v>8798.1873111782479</v>
          </cell>
          <cell r="EW423">
            <v>8191.8424753867794</v>
          </cell>
          <cell r="EX423">
            <v>8011.5543328748281</v>
          </cell>
          <cell r="EY423">
            <v>0</v>
          </cell>
          <cell r="EZ423">
            <v>0</v>
          </cell>
          <cell r="FA423">
            <v>0</v>
          </cell>
          <cell r="FB423">
            <v>0</v>
          </cell>
          <cell r="FC423">
            <v>0</v>
          </cell>
          <cell r="FD423">
            <v>0</v>
          </cell>
          <cell r="FE423">
            <v>0</v>
          </cell>
          <cell r="FF423">
            <v>0</v>
          </cell>
          <cell r="FG423">
            <v>0</v>
          </cell>
          <cell r="FH423">
            <v>0</v>
          </cell>
          <cell r="FI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N423">
            <v>0</v>
          </cell>
          <cell r="FO423">
            <v>0</v>
          </cell>
          <cell r="FP423">
            <v>0</v>
          </cell>
          <cell r="FQ423">
            <v>1768.172888015717</v>
          </cell>
          <cell r="FR423">
            <v>0</v>
          </cell>
          <cell r="FS423">
            <v>0</v>
          </cell>
          <cell r="FT423">
            <v>90.634441087613297</v>
          </cell>
          <cell r="FU423">
            <v>0</v>
          </cell>
          <cell r="FV423">
            <v>0</v>
          </cell>
          <cell r="FW423">
            <v>0</v>
          </cell>
          <cell r="FX423">
            <v>0</v>
          </cell>
          <cell r="FY423">
            <v>0</v>
          </cell>
          <cell r="FZ423">
            <v>0</v>
          </cell>
          <cell r="GA423">
            <v>0</v>
          </cell>
          <cell r="GB423">
            <v>0</v>
          </cell>
          <cell r="GC423">
            <v>0</v>
          </cell>
          <cell r="GD423">
            <v>0</v>
          </cell>
          <cell r="GE423">
            <v>0</v>
          </cell>
          <cell r="GF423">
            <v>0</v>
          </cell>
          <cell r="GG423">
            <v>0</v>
          </cell>
          <cell r="GH423">
            <v>0</v>
          </cell>
          <cell r="GI423">
            <v>0</v>
          </cell>
          <cell r="GJ423">
            <v>0</v>
          </cell>
          <cell r="GK423">
            <v>0</v>
          </cell>
          <cell r="GL423">
            <v>0</v>
          </cell>
          <cell r="GM423">
            <v>0</v>
          </cell>
          <cell r="GN423">
            <v>0</v>
          </cell>
          <cell r="GP423">
            <v>17.549823182711197</v>
          </cell>
          <cell r="GQ423">
            <v>16.182717391304347</v>
          </cell>
          <cell r="GR423">
            <v>14.863327787021632</v>
          </cell>
          <cell r="GS423">
            <v>13.493746223564955</v>
          </cell>
          <cell r="GT423">
            <v>12.563797468354432</v>
          </cell>
          <cell r="GU423">
            <v>12.287290233837689</v>
          </cell>
          <cell r="GV423">
            <v>12.022691790040378</v>
          </cell>
          <cell r="GW423">
            <v>11.926381842456609</v>
          </cell>
          <cell r="GX423">
            <v>11.878803191489363</v>
          </cell>
          <cell r="GY423">
            <v>11.847294429708223</v>
          </cell>
          <cell r="GZ423">
            <v>11.847294429708223</v>
          </cell>
          <cell r="HA423">
            <v>11.847294429708223</v>
          </cell>
          <cell r="HC423">
            <v>16.095243243243246</v>
          </cell>
          <cell r="HD423">
            <v>12.862289416846652</v>
          </cell>
          <cell r="HE423">
            <v>11.950314381270903</v>
          </cell>
          <cell r="HF423">
            <v>11.847294429708223</v>
          </cell>
          <cell r="HH423">
            <v>1194511.7916666667</v>
          </cell>
          <cell r="HI423">
            <v>2389023.5833333335</v>
          </cell>
          <cell r="HJ423">
            <v>3583535.375</v>
          </cell>
          <cell r="HK423">
            <v>4778047.166666666</v>
          </cell>
          <cell r="HL423">
            <v>251370</v>
          </cell>
          <cell r="HM423">
            <v>502740</v>
          </cell>
          <cell r="HN423">
            <v>754110</v>
          </cell>
          <cell r="HO423">
            <v>1005480</v>
          </cell>
          <cell r="HP423">
            <v>0</v>
          </cell>
          <cell r="HQ423">
            <v>0</v>
          </cell>
          <cell r="HR423">
            <v>0</v>
          </cell>
          <cell r="HS423">
            <v>0</v>
          </cell>
          <cell r="HT423">
            <v>10667.708333333334</v>
          </cell>
          <cell r="HU423">
            <v>21335.416666666668</v>
          </cell>
          <cell r="HV423">
            <v>32003.125</v>
          </cell>
          <cell r="HW423">
            <v>42670.833333333343</v>
          </cell>
          <cell r="HX423">
            <v>190272.1684931507</v>
          </cell>
          <cell r="HY423">
            <v>380544.33698630135</v>
          </cell>
          <cell r="HZ423">
            <v>570816.50547945197</v>
          </cell>
          <cell r="IA423">
            <v>761088.67397260258</v>
          </cell>
          <cell r="IB423">
            <v>1048.3315068493152</v>
          </cell>
          <cell r="IC423">
            <v>2096.66301369863</v>
          </cell>
          <cell r="ID423">
            <v>3144.9945205479448</v>
          </cell>
          <cell r="IE423">
            <v>4193.3260273972601</v>
          </cell>
          <cell r="IF423">
            <v>12211.363320559334</v>
          </cell>
          <cell r="IG423">
            <v>21896.895170222746</v>
          </cell>
        </row>
        <row r="424">
          <cell r="B424" t="str">
            <v>ОТДЕЛ ПО РЕКЛАМЕ И СВЯЗЯМ С ОБЩЕСТВЕННОСТЬЮ</v>
          </cell>
          <cell r="C424" t="str">
            <v>ОТДЕЛ ПО РЕКЛАМЕ И СВЯЗЯМ С ОБЩЕСТВЕННОСТЬЮ</v>
          </cell>
          <cell r="D424" t="str">
            <v>ОТДЕЛ ПО РЕКЛАМЕ И СВЯЗЯМ С ОБЩЕСТВЕННОСТЬЮ</v>
          </cell>
          <cell r="E424" t="str">
            <v>Главный специалист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0</v>
          </cell>
          <cell r="AD424" t="str">
            <v>ОТДЕЛ ПО РЕКЛАМЕ И СВЯЗЯМ С ОБЩЕСТВЕННОСТЬЮ_Главный специалист_0</v>
          </cell>
          <cell r="AE424" t="b">
            <v>0</v>
          </cell>
          <cell r="AF424">
            <v>10000</v>
          </cell>
          <cell r="AH424" t="str">
            <v>ОТДЕЛ ПО РЕКЛАМЕ И СВЯЗЯМ С ОБЩЕСТВЕННОСТЬЮ</v>
          </cell>
          <cell r="AJ424" t="str">
            <v>ОТДЕЛ ПО РЕКЛАМЕ И СВЯЗЯМ С ОБЩЕСТВЕННОСТЬЮ</v>
          </cell>
          <cell r="AK424" t="b">
            <v>1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  <cell r="EJ424">
            <v>0</v>
          </cell>
          <cell r="EK424">
            <v>0</v>
          </cell>
          <cell r="EL424">
            <v>0</v>
          </cell>
          <cell r="EM424">
            <v>0</v>
          </cell>
          <cell r="EN424">
            <v>0</v>
          </cell>
          <cell r="EO424">
            <v>0</v>
          </cell>
          <cell r="EP424">
            <v>0</v>
          </cell>
          <cell r="EQ424">
            <v>0</v>
          </cell>
          <cell r="ER424">
            <v>0</v>
          </cell>
          <cell r="ES424">
            <v>0</v>
          </cell>
          <cell r="ET424">
            <v>0</v>
          </cell>
          <cell r="EU424">
            <v>0</v>
          </cell>
          <cell r="EV424">
            <v>0</v>
          </cell>
          <cell r="EW424">
            <v>0</v>
          </cell>
          <cell r="EX424">
            <v>0</v>
          </cell>
          <cell r="EY424">
            <v>0</v>
          </cell>
          <cell r="EZ424">
            <v>0</v>
          </cell>
          <cell r="FA424">
            <v>0</v>
          </cell>
          <cell r="FB424">
            <v>0</v>
          </cell>
          <cell r="FC424">
            <v>0</v>
          </cell>
          <cell r="FD424">
            <v>0</v>
          </cell>
          <cell r="FE424">
            <v>0</v>
          </cell>
          <cell r="FF424">
            <v>0</v>
          </cell>
          <cell r="FG424">
            <v>0</v>
          </cell>
          <cell r="FH424">
            <v>0</v>
          </cell>
          <cell r="FI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N424">
            <v>0</v>
          </cell>
          <cell r="FO424">
            <v>0</v>
          </cell>
          <cell r="FP424">
            <v>0</v>
          </cell>
          <cell r="FQ424">
            <v>0</v>
          </cell>
          <cell r="FR424">
            <v>0</v>
          </cell>
          <cell r="FS424">
            <v>0</v>
          </cell>
          <cell r="FT424">
            <v>0</v>
          </cell>
          <cell r="FU424">
            <v>0</v>
          </cell>
          <cell r="FV424">
            <v>0</v>
          </cell>
          <cell r="FW424">
            <v>0</v>
          </cell>
          <cell r="FX424">
            <v>0</v>
          </cell>
          <cell r="FY424">
            <v>0</v>
          </cell>
          <cell r="FZ424">
            <v>0</v>
          </cell>
          <cell r="GA424">
            <v>0</v>
          </cell>
          <cell r="GB424">
            <v>0</v>
          </cell>
          <cell r="GC424">
            <v>0</v>
          </cell>
          <cell r="GD424">
            <v>0</v>
          </cell>
          <cell r="GE424">
            <v>0</v>
          </cell>
          <cell r="GF424">
            <v>0</v>
          </cell>
          <cell r="GG424">
            <v>0</v>
          </cell>
          <cell r="GH424">
            <v>0</v>
          </cell>
          <cell r="GI424">
            <v>0</v>
          </cell>
          <cell r="GJ424">
            <v>0</v>
          </cell>
          <cell r="GK424">
            <v>0</v>
          </cell>
          <cell r="GL424">
            <v>0</v>
          </cell>
          <cell r="GM424">
            <v>0</v>
          </cell>
          <cell r="GN424">
            <v>0</v>
          </cell>
          <cell r="GP424">
            <v>0</v>
          </cell>
          <cell r="GQ424">
            <v>0</v>
          </cell>
          <cell r="GR424">
            <v>0</v>
          </cell>
          <cell r="GS424">
            <v>0</v>
          </cell>
          <cell r="GT424">
            <v>0</v>
          </cell>
          <cell r="GU424">
            <v>0</v>
          </cell>
          <cell r="GV424">
            <v>0</v>
          </cell>
          <cell r="GW424">
            <v>0</v>
          </cell>
          <cell r="GX424">
            <v>0</v>
          </cell>
          <cell r="GY424">
            <v>0</v>
          </cell>
          <cell r="GZ424">
            <v>0</v>
          </cell>
          <cell r="HA424">
            <v>0</v>
          </cell>
          <cell r="HC424">
            <v>0</v>
          </cell>
          <cell r="HD424">
            <v>0</v>
          </cell>
          <cell r="HE424">
            <v>0</v>
          </cell>
          <cell r="HF424">
            <v>0</v>
          </cell>
          <cell r="HH424">
            <v>0</v>
          </cell>
          <cell r="HI424">
            <v>0</v>
          </cell>
          <cell r="HJ424">
            <v>0</v>
          </cell>
          <cell r="HK424">
            <v>0</v>
          </cell>
          <cell r="HL424">
            <v>0</v>
          </cell>
          <cell r="HM424">
            <v>0</v>
          </cell>
          <cell r="HN424">
            <v>0</v>
          </cell>
          <cell r="HO424">
            <v>0</v>
          </cell>
          <cell r="HP424">
            <v>0</v>
          </cell>
          <cell r="HQ424">
            <v>0</v>
          </cell>
          <cell r="HR424">
            <v>0</v>
          </cell>
          <cell r="HS424">
            <v>0</v>
          </cell>
          <cell r="HT424">
            <v>0</v>
          </cell>
          <cell r="HU424">
            <v>0</v>
          </cell>
          <cell r="HV424">
            <v>0</v>
          </cell>
          <cell r="HW424">
            <v>0</v>
          </cell>
          <cell r="HX424">
            <v>0</v>
          </cell>
          <cell r="HY424">
            <v>0</v>
          </cell>
          <cell r="HZ424">
            <v>0</v>
          </cell>
          <cell r="IA424">
            <v>0</v>
          </cell>
          <cell r="IB424">
            <v>0</v>
          </cell>
          <cell r="IC424">
            <v>0</v>
          </cell>
          <cell r="ID424">
            <v>0</v>
          </cell>
          <cell r="IE424">
            <v>0</v>
          </cell>
          <cell r="IF424">
            <v>0</v>
          </cell>
          <cell r="IG424">
            <v>0</v>
          </cell>
        </row>
        <row r="425">
          <cell r="B425" t="str">
            <v>ОТДЕЛ ПО РЕКЛАМЕ И СВЯЗЯМ С ОБЩЕСТВЕННОСТЬЮ</v>
          </cell>
          <cell r="C425" t="str">
            <v>ОТДЕЛ ПО РЕКЛАМЕ И СВЯЗЯМ С ОБЩЕСТВЕННОСТЬЮ</v>
          </cell>
          <cell r="D425" t="str">
            <v>ОТДЕЛ ПО РЕКЛАМЕ И СВЯЗЯМ С ОБЩЕСТВЕННОСТЬЮ</v>
          </cell>
          <cell r="E425" t="str">
            <v>Главный специалист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0</v>
          </cell>
          <cell r="AD425" t="str">
            <v>ОТДЕЛ ПО РЕКЛАМЕ И СВЯЗЯМ С ОБЩЕСТВЕННОСТЬЮ_Главный специалист_0</v>
          </cell>
          <cell r="AE425" t="b">
            <v>0</v>
          </cell>
          <cell r="AF425">
            <v>10000</v>
          </cell>
          <cell r="AH425" t="str">
            <v>ОТДЕЛ ПО РЕКЛАМЕ И СВЯЗЯМ С ОБЩЕСТВЕННОСТЬЮ</v>
          </cell>
          <cell r="AJ425" t="str">
            <v>ОТДЕЛ ПО РЕКЛАМЕ И СВЯЗЯМ С ОБЩЕСТВЕННОСТЬЮ</v>
          </cell>
          <cell r="AK425" t="b">
            <v>1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  <cell r="EJ425">
            <v>0</v>
          </cell>
          <cell r="EK425">
            <v>0</v>
          </cell>
          <cell r="EL425">
            <v>0</v>
          </cell>
          <cell r="EM425">
            <v>0</v>
          </cell>
          <cell r="EN425">
            <v>0</v>
          </cell>
          <cell r="EO425">
            <v>0</v>
          </cell>
          <cell r="EP425">
            <v>0</v>
          </cell>
          <cell r="EQ425">
            <v>0</v>
          </cell>
          <cell r="ER425">
            <v>0</v>
          </cell>
          <cell r="ES425">
            <v>0</v>
          </cell>
          <cell r="ET425">
            <v>0</v>
          </cell>
          <cell r="EU425">
            <v>0</v>
          </cell>
          <cell r="EV425">
            <v>0</v>
          </cell>
          <cell r="EW425">
            <v>0</v>
          </cell>
          <cell r="EX425">
            <v>0</v>
          </cell>
          <cell r="EY425">
            <v>0</v>
          </cell>
          <cell r="EZ425">
            <v>0</v>
          </cell>
          <cell r="FA425">
            <v>0</v>
          </cell>
          <cell r="FB425">
            <v>0</v>
          </cell>
          <cell r="FC425">
            <v>0</v>
          </cell>
          <cell r="FD425">
            <v>0</v>
          </cell>
          <cell r="FE425">
            <v>0</v>
          </cell>
          <cell r="FF425">
            <v>0</v>
          </cell>
          <cell r="FG425">
            <v>0</v>
          </cell>
          <cell r="FH425">
            <v>0</v>
          </cell>
          <cell r="FI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N425">
            <v>0</v>
          </cell>
          <cell r="FO425">
            <v>0</v>
          </cell>
          <cell r="FP425">
            <v>0</v>
          </cell>
          <cell r="FQ425">
            <v>0</v>
          </cell>
          <cell r="FR425">
            <v>0</v>
          </cell>
          <cell r="FS425">
            <v>0</v>
          </cell>
          <cell r="FT425">
            <v>0</v>
          </cell>
          <cell r="FU425">
            <v>0</v>
          </cell>
          <cell r="FV425">
            <v>0</v>
          </cell>
          <cell r="FW425">
            <v>0</v>
          </cell>
          <cell r="FX425">
            <v>0</v>
          </cell>
          <cell r="FY425">
            <v>0</v>
          </cell>
          <cell r="FZ425">
            <v>0</v>
          </cell>
          <cell r="GA425">
            <v>0</v>
          </cell>
          <cell r="GB425">
            <v>0</v>
          </cell>
          <cell r="GC425">
            <v>0</v>
          </cell>
          <cell r="GD425">
            <v>0</v>
          </cell>
          <cell r="GE425">
            <v>0</v>
          </cell>
          <cell r="GF425">
            <v>0</v>
          </cell>
          <cell r="GG425">
            <v>0</v>
          </cell>
          <cell r="GH425">
            <v>0</v>
          </cell>
          <cell r="GI425">
            <v>0</v>
          </cell>
          <cell r="GJ425">
            <v>0</v>
          </cell>
          <cell r="GK425">
            <v>0</v>
          </cell>
          <cell r="GL425">
            <v>0</v>
          </cell>
          <cell r="GM425">
            <v>0</v>
          </cell>
          <cell r="GN425">
            <v>0</v>
          </cell>
          <cell r="GP425">
            <v>0</v>
          </cell>
          <cell r="GQ425">
            <v>0</v>
          </cell>
          <cell r="GR425">
            <v>0</v>
          </cell>
          <cell r="GS425">
            <v>0</v>
          </cell>
          <cell r="GT425">
            <v>0</v>
          </cell>
          <cell r="GU425">
            <v>0</v>
          </cell>
          <cell r="GV425">
            <v>0</v>
          </cell>
          <cell r="GW425">
            <v>0</v>
          </cell>
          <cell r="GX425">
            <v>0</v>
          </cell>
          <cell r="GY425">
            <v>0</v>
          </cell>
          <cell r="GZ425">
            <v>0</v>
          </cell>
          <cell r="HA425">
            <v>0</v>
          </cell>
          <cell r="HC425">
            <v>0</v>
          </cell>
          <cell r="HD425">
            <v>0</v>
          </cell>
          <cell r="HE425">
            <v>0</v>
          </cell>
          <cell r="HF425">
            <v>0</v>
          </cell>
          <cell r="HH425">
            <v>0</v>
          </cell>
          <cell r="HI425">
            <v>0</v>
          </cell>
          <cell r="HJ425">
            <v>0</v>
          </cell>
          <cell r="HK425">
            <v>0</v>
          </cell>
          <cell r="HL425">
            <v>0</v>
          </cell>
          <cell r="HM425">
            <v>0</v>
          </cell>
          <cell r="HN425">
            <v>0</v>
          </cell>
          <cell r="HO425">
            <v>0</v>
          </cell>
          <cell r="HP425">
            <v>0</v>
          </cell>
          <cell r="HQ425">
            <v>0</v>
          </cell>
          <cell r="HR425">
            <v>0</v>
          </cell>
          <cell r="HS425">
            <v>0</v>
          </cell>
          <cell r="HT425">
            <v>0</v>
          </cell>
          <cell r="HU425">
            <v>0</v>
          </cell>
          <cell r="HV425">
            <v>0</v>
          </cell>
          <cell r="HW425">
            <v>0</v>
          </cell>
          <cell r="HX425">
            <v>0</v>
          </cell>
          <cell r="HY425">
            <v>0</v>
          </cell>
          <cell r="HZ425">
            <v>0</v>
          </cell>
          <cell r="IA425">
            <v>0</v>
          </cell>
          <cell r="IB425">
            <v>0</v>
          </cell>
          <cell r="IC425">
            <v>0</v>
          </cell>
          <cell r="ID425">
            <v>0</v>
          </cell>
          <cell r="IE425">
            <v>0</v>
          </cell>
          <cell r="IF425">
            <v>0</v>
          </cell>
          <cell r="IG425">
            <v>0</v>
          </cell>
        </row>
        <row r="426">
          <cell r="A426">
            <v>1305</v>
          </cell>
          <cell r="B426" t="str">
            <v>УПРАВЛЕНИЕ ПО РАБОТЕ С ПРОБЛЕМНЫМИ КРЕДИТАМИ</v>
          </cell>
          <cell r="C426" t="str">
            <v>УПРАВЛЕНИЕ ПО РАБОТЕ С ПРОБЛЕМНЫМИ КРЕДИТАМИ</v>
          </cell>
          <cell r="D426" t="str">
            <v>УПРАВЛЕНИЕ ПО РАБОТЕ С ПРОБЛЕМНЫМИ КРЕДИТАМИ</v>
          </cell>
          <cell r="E426" t="str">
            <v>Начальник управления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  <cell r="S426">
            <v>1</v>
          </cell>
          <cell r="T426">
            <v>350000</v>
          </cell>
          <cell r="U426">
            <v>600000</v>
          </cell>
          <cell r="V426" t="str">
            <v>SEC_004</v>
          </cell>
          <cell r="Y426">
            <v>1</v>
          </cell>
          <cell r="AC426" t="str">
            <v>Куканов Данияр Ақатұлы</v>
          </cell>
          <cell r="AD426" t="str">
            <v>УПРАВЛЕНИЕ ПО РАБОТЕ С ПРОБЛЕМНЫМИ КРЕДИТАМИ_Начальник управления_Куканов Данияр Ақатұлы</v>
          </cell>
          <cell r="AE426" t="b">
            <v>1</v>
          </cell>
          <cell r="AF426">
            <v>10000</v>
          </cell>
          <cell r="AH426" t="str">
            <v>УПРАВЛЕНИЕ ПО РАБОТЕ С ПРОБЛЕМНЫМИ КРЕДИТАМИ</v>
          </cell>
          <cell r="AJ426" t="str">
            <v>УПРАВЛЕНИЕ ПО РАБОТЕ С ПРОБЛЕМНЫМИ КРЕДИТАМИ</v>
          </cell>
          <cell r="AK426" t="b">
            <v>1</v>
          </cell>
          <cell r="AL426">
            <v>1</v>
          </cell>
          <cell r="AM426">
            <v>1</v>
          </cell>
          <cell r="AN426">
            <v>1</v>
          </cell>
          <cell r="AO426">
            <v>1</v>
          </cell>
          <cell r="AP426">
            <v>1</v>
          </cell>
          <cell r="AQ426">
            <v>1</v>
          </cell>
          <cell r="AR426">
            <v>1</v>
          </cell>
          <cell r="AS426">
            <v>1</v>
          </cell>
          <cell r="AU426">
            <v>1</v>
          </cell>
          <cell r="AV426">
            <v>1</v>
          </cell>
          <cell r="AW426">
            <v>1</v>
          </cell>
          <cell r="AX426">
            <v>1</v>
          </cell>
          <cell r="AY426">
            <v>1</v>
          </cell>
          <cell r="BA426">
            <v>1</v>
          </cell>
          <cell r="BB426">
            <v>1</v>
          </cell>
          <cell r="BC426">
            <v>1</v>
          </cell>
          <cell r="BD426">
            <v>1</v>
          </cell>
          <cell r="BE426">
            <v>1</v>
          </cell>
          <cell r="BF426">
            <v>1</v>
          </cell>
          <cell r="BG426">
            <v>1</v>
          </cell>
          <cell r="BH426">
            <v>1</v>
          </cell>
          <cell r="BI426">
            <v>1</v>
          </cell>
          <cell r="BJ426">
            <v>1</v>
          </cell>
          <cell r="BK426">
            <v>1</v>
          </cell>
          <cell r="BL426">
            <v>1</v>
          </cell>
          <cell r="BM426">
            <v>398170.59722222225</v>
          </cell>
          <cell r="BN426">
            <v>398170.59722222225</v>
          </cell>
          <cell r="BO426">
            <v>398170.59722222225</v>
          </cell>
          <cell r="BP426">
            <v>398170.59722222225</v>
          </cell>
          <cell r="BQ426">
            <v>398170.59722222225</v>
          </cell>
          <cell r="BR426">
            <v>398170.59722222225</v>
          </cell>
          <cell r="BS426">
            <v>398170.59722222225</v>
          </cell>
          <cell r="BT426">
            <v>398170.59722222225</v>
          </cell>
          <cell r="BU426">
            <v>398170.59722222225</v>
          </cell>
          <cell r="BV426">
            <v>398170.59722222225</v>
          </cell>
          <cell r="BW426">
            <v>398170.59722222225</v>
          </cell>
          <cell r="BX426">
            <v>398170.59722222225</v>
          </cell>
          <cell r="BY426">
            <v>0</v>
          </cell>
          <cell r="BZ426">
            <v>0</v>
          </cell>
          <cell r="CA426">
            <v>349125</v>
          </cell>
          <cell r="CB426">
            <v>0</v>
          </cell>
          <cell r="CC426">
            <v>0</v>
          </cell>
          <cell r="CD426">
            <v>349125</v>
          </cell>
          <cell r="CE426">
            <v>0</v>
          </cell>
          <cell r="CF426">
            <v>0</v>
          </cell>
          <cell r="CG426">
            <v>349125</v>
          </cell>
          <cell r="CH426">
            <v>0</v>
          </cell>
          <cell r="CI426">
            <v>0</v>
          </cell>
          <cell r="CJ426">
            <v>349125</v>
          </cell>
          <cell r="CW426">
            <v>3555.9027777777778</v>
          </cell>
          <cell r="CX426">
            <v>3555.9027777777778</v>
          </cell>
          <cell r="CY426">
            <v>3555.9027777777778</v>
          </cell>
          <cell r="CZ426">
            <v>3555.9027777777778</v>
          </cell>
          <cell r="DA426">
            <v>3555.9027777777778</v>
          </cell>
          <cell r="DB426">
            <v>3555.9027777777778</v>
          </cell>
          <cell r="DC426">
            <v>3555.9027777777778</v>
          </cell>
          <cell r="DD426">
            <v>3555.9027777777778</v>
          </cell>
          <cell r="DE426">
            <v>3555.9027777777778</v>
          </cell>
          <cell r="DF426">
            <v>3555.9027777777778</v>
          </cell>
          <cell r="DG426">
            <v>3555.9027777777778</v>
          </cell>
          <cell r="DH426">
            <v>3555.9027777777778</v>
          </cell>
          <cell r="DI426">
            <v>63424.056164383568</v>
          </cell>
          <cell r="DJ426">
            <v>63424.056164383568</v>
          </cell>
          <cell r="DK426">
            <v>63424.056164383568</v>
          </cell>
          <cell r="DL426">
            <v>63424.056164383568</v>
          </cell>
          <cell r="DM426">
            <v>63424.056164383568</v>
          </cell>
          <cell r="DN426">
            <v>63424.056164383568</v>
          </cell>
          <cell r="DO426">
            <v>63424.056164383568</v>
          </cell>
          <cell r="DP426">
            <v>63424.056164383568</v>
          </cell>
          <cell r="DQ426">
            <v>63424.056164383568</v>
          </cell>
          <cell r="DR426">
            <v>63424.056164383568</v>
          </cell>
          <cell r="DS426">
            <v>63424.056164383568</v>
          </cell>
          <cell r="DT426">
            <v>63424.056164383568</v>
          </cell>
          <cell r="DU426">
            <v>349.44383561643838</v>
          </cell>
          <cell r="DV426">
            <v>349.44383561643838</v>
          </cell>
          <cell r="DW426">
            <v>349.44383561643838</v>
          </cell>
          <cell r="DX426">
            <v>349.44383561643838</v>
          </cell>
          <cell r="DY426">
            <v>349.44383561643838</v>
          </cell>
          <cell r="DZ426">
            <v>349.44383561643838</v>
          </cell>
          <cell r="EA426">
            <v>349.44383561643838</v>
          </cell>
          <cell r="EB426">
            <v>349.44383561643838</v>
          </cell>
          <cell r="EC426">
            <v>349.44383561643838</v>
          </cell>
          <cell r="ED426">
            <v>349.44383561643838</v>
          </cell>
          <cell r="EE426">
            <v>349.44383561643838</v>
          </cell>
          <cell r="EF426">
            <v>349.44383561643838</v>
          </cell>
          <cell r="EG426">
            <v>3929.2730844793709</v>
          </cell>
          <cell r="EH426">
            <v>3623.1884057971015</v>
          </cell>
          <cell r="EI426">
            <v>4658.9018302828617</v>
          </cell>
          <cell r="EJ426">
            <v>3021.1480362537764</v>
          </cell>
          <cell r="EK426">
            <v>2812.9395218002815</v>
          </cell>
          <cell r="EL426">
            <v>3851.4442916093535</v>
          </cell>
          <cell r="EM426">
            <v>2691.7900403768508</v>
          </cell>
          <cell r="EN426">
            <v>2670.2269692923896</v>
          </cell>
          <cell r="EO426">
            <v>3723.4042553191489</v>
          </cell>
          <cell r="EP426">
            <v>2652.5198938992039</v>
          </cell>
          <cell r="EQ426">
            <v>2652.5198938992039</v>
          </cell>
          <cell r="ER426">
            <v>4774.5358090185673</v>
          </cell>
          <cell r="ES426">
            <v>64842.711198428289</v>
          </cell>
          <cell r="ET426">
            <v>59791.557971014496</v>
          </cell>
          <cell r="EU426">
            <v>54916.705490848588</v>
          </cell>
          <cell r="EV426">
            <v>8798.1873111782479</v>
          </cell>
          <cell r="EW426">
            <v>8191.8424753867794</v>
          </cell>
          <cell r="EX426">
            <v>8011.5543328748281</v>
          </cell>
          <cell r="EY426">
            <v>0</v>
          </cell>
          <cell r="EZ426">
            <v>0</v>
          </cell>
          <cell r="FA426">
            <v>0</v>
          </cell>
          <cell r="FB426">
            <v>0</v>
          </cell>
          <cell r="FC426">
            <v>0</v>
          </cell>
          <cell r="FD426">
            <v>0</v>
          </cell>
          <cell r="FE426">
            <v>0</v>
          </cell>
          <cell r="FF426">
            <v>0</v>
          </cell>
          <cell r="FG426">
            <v>0</v>
          </cell>
          <cell r="FH426">
            <v>0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1768.172888015717</v>
          </cell>
          <cell r="FR426">
            <v>0</v>
          </cell>
          <cell r="FS426">
            <v>0</v>
          </cell>
          <cell r="FT426">
            <v>90.634441087613297</v>
          </cell>
          <cell r="FU426">
            <v>0</v>
          </cell>
          <cell r="FV426">
            <v>0</v>
          </cell>
          <cell r="FW426">
            <v>0</v>
          </cell>
          <cell r="FX426">
            <v>0</v>
          </cell>
          <cell r="FY426">
            <v>0</v>
          </cell>
          <cell r="FZ426">
            <v>0</v>
          </cell>
          <cell r="GA426">
            <v>0</v>
          </cell>
          <cell r="GB426">
            <v>0</v>
          </cell>
          <cell r="GC426">
            <v>0</v>
          </cell>
          <cell r="GD426">
            <v>0</v>
          </cell>
          <cell r="GE426">
            <v>0</v>
          </cell>
          <cell r="GF426">
            <v>0</v>
          </cell>
          <cell r="GG426">
            <v>0</v>
          </cell>
          <cell r="GH426">
            <v>0</v>
          </cell>
          <cell r="GI426">
            <v>0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P426">
            <v>17.549823182711197</v>
          </cell>
          <cell r="GQ426">
            <v>16.182717391304347</v>
          </cell>
          <cell r="GR426">
            <v>14.863327787021632</v>
          </cell>
          <cell r="GS426">
            <v>13.493746223564955</v>
          </cell>
          <cell r="GT426">
            <v>12.563797468354432</v>
          </cell>
          <cell r="GU426">
            <v>12.287290233837689</v>
          </cell>
          <cell r="GV426">
            <v>12.022691790040378</v>
          </cell>
          <cell r="GW426">
            <v>11.926381842456609</v>
          </cell>
          <cell r="GX426">
            <v>11.878803191489363</v>
          </cell>
          <cell r="GY426">
            <v>11.847294429708223</v>
          </cell>
          <cell r="GZ426">
            <v>11.847294429708223</v>
          </cell>
          <cell r="HA426">
            <v>11.847294429708223</v>
          </cell>
          <cell r="HC426">
            <v>16.095243243243246</v>
          </cell>
          <cell r="HD426">
            <v>12.862289416846652</v>
          </cell>
          <cell r="HE426">
            <v>11.950314381270903</v>
          </cell>
          <cell r="HF426">
            <v>11.847294429708223</v>
          </cell>
          <cell r="HH426">
            <v>1194511.7916666667</v>
          </cell>
          <cell r="HI426">
            <v>2389023.5833333335</v>
          </cell>
          <cell r="HJ426">
            <v>3583535.375</v>
          </cell>
          <cell r="HK426">
            <v>4778047.166666666</v>
          </cell>
          <cell r="HL426">
            <v>349125</v>
          </cell>
          <cell r="HM426">
            <v>698250</v>
          </cell>
          <cell r="HN426">
            <v>1047375</v>
          </cell>
          <cell r="HO426">
            <v>1396500</v>
          </cell>
          <cell r="HP426">
            <v>0</v>
          </cell>
          <cell r="HQ426">
            <v>0</v>
          </cell>
          <cell r="HR426">
            <v>0</v>
          </cell>
          <cell r="HS426">
            <v>0</v>
          </cell>
          <cell r="HT426">
            <v>10667.708333333334</v>
          </cell>
          <cell r="HU426">
            <v>21335.416666666668</v>
          </cell>
          <cell r="HV426">
            <v>32003.125</v>
          </cell>
          <cell r="HW426">
            <v>42670.833333333343</v>
          </cell>
          <cell r="HX426">
            <v>190272.1684931507</v>
          </cell>
          <cell r="HY426">
            <v>380544.33698630135</v>
          </cell>
          <cell r="HZ426">
            <v>570816.50547945197</v>
          </cell>
          <cell r="IA426">
            <v>761088.67397260258</v>
          </cell>
          <cell r="IB426">
            <v>1048.3315068493152</v>
          </cell>
          <cell r="IC426">
            <v>2096.66301369863</v>
          </cell>
          <cell r="ID426">
            <v>3144.9945205479448</v>
          </cell>
          <cell r="IE426">
            <v>4193.3260273972601</v>
          </cell>
          <cell r="IF426">
            <v>12211.363320559334</v>
          </cell>
          <cell r="IG426">
            <v>21896.895170222746</v>
          </cell>
        </row>
        <row r="427">
          <cell r="A427">
            <v>1848</v>
          </cell>
          <cell r="B427" t="str">
            <v>УПРАВЛЕНИЕ ПО РАБОТЕ С ПРОБЛЕМНЫМИ КРЕДИТАМИ</v>
          </cell>
          <cell r="C427" t="str">
            <v>УПРАВЛЕНИЕ ПО РАБОТЕ С ПРОБЛЕМНЫМИ КРЕДИТАМИ</v>
          </cell>
          <cell r="D427" t="str">
            <v>УПРАВЛЕНИЕ ПО РАБОТЕ С ПРОБЛЕМНЫМИ КРЕДИТАМИ</v>
          </cell>
          <cell r="E427" t="str">
            <v xml:space="preserve">Главный специалист </v>
          </cell>
          <cell r="F427">
            <v>1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200000</v>
          </cell>
          <cell r="V427" t="str">
            <v>SEC_004</v>
          </cell>
          <cell r="Y427">
            <v>1</v>
          </cell>
          <cell r="AC427" t="str">
            <v>Богис Эльмира Есемхановна</v>
          </cell>
          <cell r="AD427" t="str">
            <v>УПРАВЛЕНИЕ ПО РАБОТЕ С ПРОБЛЕМНЫМИ КРЕДИТАМИ_Главный специалист _Богис Эльмира Есемхановна</v>
          </cell>
          <cell r="AE427" t="b">
            <v>1</v>
          </cell>
          <cell r="AF427">
            <v>10000</v>
          </cell>
          <cell r="AH427" t="str">
            <v>УПРАВЛЕНИЕ ПО РАБОТЕ С ПРОБЛЕМНЫМИ КРЕДИТАМИ</v>
          </cell>
          <cell r="AJ427" t="str">
            <v>УПРАВЛЕНИЕ ПО РАБОТЕ С ПРОБЛЕМНЫМИ КРЕДИТАМИ</v>
          </cell>
          <cell r="AK427" t="b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1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U427">
            <v>1</v>
          </cell>
          <cell r="AV427">
            <v>1</v>
          </cell>
          <cell r="AW427">
            <v>1</v>
          </cell>
          <cell r="AX427">
            <v>1</v>
          </cell>
          <cell r="AY427">
            <v>1</v>
          </cell>
          <cell r="BA427">
            <v>1</v>
          </cell>
          <cell r="BB427">
            <v>1</v>
          </cell>
          <cell r="BC427">
            <v>1</v>
          </cell>
          <cell r="BD427">
            <v>1</v>
          </cell>
          <cell r="BE427">
            <v>1</v>
          </cell>
          <cell r="BF427">
            <v>1</v>
          </cell>
          <cell r="BG427">
            <v>1</v>
          </cell>
          <cell r="BH427">
            <v>1</v>
          </cell>
          <cell r="BI427">
            <v>1</v>
          </cell>
          <cell r="BJ427">
            <v>1</v>
          </cell>
          <cell r="BK427">
            <v>1</v>
          </cell>
          <cell r="BL427">
            <v>1</v>
          </cell>
          <cell r="BM427">
            <v>227526.05555555556</v>
          </cell>
          <cell r="BN427">
            <v>227526.05555555556</v>
          </cell>
          <cell r="BO427">
            <v>227526.05555555556</v>
          </cell>
          <cell r="BP427">
            <v>227526.05555555556</v>
          </cell>
          <cell r="BQ427">
            <v>227526.05555555556</v>
          </cell>
          <cell r="BR427">
            <v>227526.05555555556</v>
          </cell>
          <cell r="BS427">
            <v>227526.05555555556</v>
          </cell>
          <cell r="BT427">
            <v>227526.05555555556</v>
          </cell>
          <cell r="BU427">
            <v>227526.05555555556</v>
          </cell>
          <cell r="BV427">
            <v>227526.05555555556</v>
          </cell>
          <cell r="BW427">
            <v>227526.05555555556</v>
          </cell>
          <cell r="BX427">
            <v>227526.05555555556</v>
          </cell>
          <cell r="BY427">
            <v>0</v>
          </cell>
          <cell r="BZ427">
            <v>0</v>
          </cell>
          <cell r="CA427">
            <v>199500</v>
          </cell>
          <cell r="CB427">
            <v>0</v>
          </cell>
          <cell r="CC427">
            <v>0</v>
          </cell>
          <cell r="CD427">
            <v>199500</v>
          </cell>
          <cell r="CE427">
            <v>0</v>
          </cell>
          <cell r="CF427">
            <v>0</v>
          </cell>
          <cell r="CG427">
            <v>199500</v>
          </cell>
          <cell r="CH427">
            <v>0</v>
          </cell>
          <cell r="CI427">
            <v>0</v>
          </cell>
          <cell r="CJ427">
            <v>199500</v>
          </cell>
          <cell r="CW427">
            <v>2031.9444444444446</v>
          </cell>
          <cell r="CX427">
            <v>2031.9444444444446</v>
          </cell>
          <cell r="CY427">
            <v>2031.9444444444446</v>
          </cell>
          <cell r="CZ427">
            <v>2031.9444444444446</v>
          </cell>
          <cell r="DA427">
            <v>2031.9444444444446</v>
          </cell>
          <cell r="DB427">
            <v>2031.9444444444446</v>
          </cell>
          <cell r="DC427">
            <v>2031.9444444444446</v>
          </cell>
          <cell r="DD427">
            <v>2031.9444444444446</v>
          </cell>
          <cell r="DE427">
            <v>2031.9444444444446</v>
          </cell>
          <cell r="DF427">
            <v>2031.9444444444446</v>
          </cell>
          <cell r="DG427">
            <v>2031.9444444444446</v>
          </cell>
          <cell r="DH427">
            <v>2031.9444444444446</v>
          </cell>
          <cell r="DI427">
            <v>36242.317808219173</v>
          </cell>
          <cell r="DJ427">
            <v>36242.317808219173</v>
          </cell>
          <cell r="DK427">
            <v>36242.317808219173</v>
          </cell>
          <cell r="DL427">
            <v>36242.317808219173</v>
          </cell>
          <cell r="DM427">
            <v>36242.317808219173</v>
          </cell>
          <cell r="DN427">
            <v>36242.317808219173</v>
          </cell>
          <cell r="DO427">
            <v>36242.317808219173</v>
          </cell>
          <cell r="DP427">
            <v>36242.317808219173</v>
          </cell>
          <cell r="DQ427">
            <v>36242.317808219173</v>
          </cell>
          <cell r="DR427">
            <v>36242.317808219173</v>
          </cell>
          <cell r="DS427">
            <v>36242.317808219173</v>
          </cell>
          <cell r="DT427">
            <v>36242.317808219173</v>
          </cell>
          <cell r="DU427">
            <v>199.68219178082191</v>
          </cell>
          <cell r="DV427">
            <v>199.68219178082191</v>
          </cell>
          <cell r="DW427">
            <v>199.68219178082191</v>
          </cell>
          <cell r="DX427">
            <v>199.68219178082191</v>
          </cell>
          <cell r="DY427">
            <v>199.68219178082191</v>
          </cell>
          <cell r="DZ427">
            <v>199.68219178082191</v>
          </cell>
          <cell r="EA427">
            <v>199.68219178082191</v>
          </cell>
          <cell r="EB427">
            <v>199.68219178082191</v>
          </cell>
          <cell r="EC427">
            <v>199.68219178082191</v>
          </cell>
          <cell r="ED427">
            <v>199.68219178082191</v>
          </cell>
          <cell r="EE427">
            <v>199.68219178082191</v>
          </cell>
          <cell r="EF427">
            <v>199.68219178082191</v>
          </cell>
          <cell r="EG427">
            <v>3929.2730844793709</v>
          </cell>
          <cell r="EH427">
            <v>3623.1884057971015</v>
          </cell>
          <cell r="EI427">
            <v>4658.9018302828617</v>
          </cell>
          <cell r="EJ427">
            <v>3021.1480362537764</v>
          </cell>
          <cell r="EK427">
            <v>2812.9395218002815</v>
          </cell>
          <cell r="EL427">
            <v>3851.4442916093535</v>
          </cell>
          <cell r="EM427">
            <v>2691.7900403768508</v>
          </cell>
          <cell r="EN427">
            <v>2670.2269692923896</v>
          </cell>
          <cell r="EO427">
            <v>3723.4042553191489</v>
          </cell>
          <cell r="EP427">
            <v>2652.5198938992039</v>
          </cell>
          <cell r="EQ427">
            <v>2652.5198938992039</v>
          </cell>
          <cell r="ER427">
            <v>4774.5358090185673</v>
          </cell>
          <cell r="ES427">
            <v>64842.711198428289</v>
          </cell>
          <cell r="ET427">
            <v>59791.557971014496</v>
          </cell>
          <cell r="EU427">
            <v>54916.705490848588</v>
          </cell>
          <cell r="EV427">
            <v>8798.1873111782479</v>
          </cell>
          <cell r="EW427">
            <v>8191.8424753867794</v>
          </cell>
          <cell r="EX427">
            <v>8011.5543328748281</v>
          </cell>
          <cell r="EY427">
            <v>0</v>
          </cell>
          <cell r="EZ427">
            <v>0</v>
          </cell>
          <cell r="FA427">
            <v>0</v>
          </cell>
          <cell r="FB427">
            <v>0</v>
          </cell>
          <cell r="FC427">
            <v>0</v>
          </cell>
          <cell r="FD427">
            <v>0</v>
          </cell>
          <cell r="FE427">
            <v>0</v>
          </cell>
          <cell r="FF427">
            <v>0</v>
          </cell>
          <cell r="FG427">
            <v>0</v>
          </cell>
          <cell r="FH427">
            <v>0</v>
          </cell>
          <cell r="FI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N427">
            <v>0</v>
          </cell>
          <cell r="FO427">
            <v>0</v>
          </cell>
          <cell r="FP427">
            <v>0</v>
          </cell>
          <cell r="FQ427">
            <v>1768.172888015717</v>
          </cell>
          <cell r="FR427">
            <v>0</v>
          </cell>
          <cell r="FS427">
            <v>0</v>
          </cell>
          <cell r="FT427">
            <v>90.634441087613297</v>
          </cell>
          <cell r="FU427">
            <v>0</v>
          </cell>
          <cell r="FV427">
            <v>0</v>
          </cell>
          <cell r="FW427">
            <v>0</v>
          </cell>
          <cell r="FX427">
            <v>0</v>
          </cell>
          <cell r="FY427">
            <v>0</v>
          </cell>
          <cell r="FZ427">
            <v>0</v>
          </cell>
          <cell r="GA427">
            <v>0</v>
          </cell>
          <cell r="GB427">
            <v>0</v>
          </cell>
          <cell r="GC427">
            <v>0</v>
          </cell>
          <cell r="GD427">
            <v>0</v>
          </cell>
          <cell r="GE427">
            <v>0</v>
          </cell>
          <cell r="GF427">
            <v>0</v>
          </cell>
          <cell r="GG427">
            <v>0</v>
          </cell>
          <cell r="GH427">
            <v>0</v>
          </cell>
          <cell r="GI427">
            <v>0</v>
          </cell>
          <cell r="GJ427">
            <v>0</v>
          </cell>
          <cell r="GK427">
            <v>0</v>
          </cell>
          <cell r="GL427">
            <v>0</v>
          </cell>
          <cell r="GM427">
            <v>0</v>
          </cell>
          <cell r="GN427">
            <v>0</v>
          </cell>
          <cell r="GP427">
            <v>17.549823182711197</v>
          </cell>
          <cell r="GQ427">
            <v>16.182717391304347</v>
          </cell>
          <cell r="GR427">
            <v>14.863327787021632</v>
          </cell>
          <cell r="GS427">
            <v>13.493746223564955</v>
          </cell>
          <cell r="GT427">
            <v>12.563797468354432</v>
          </cell>
          <cell r="GU427">
            <v>12.287290233837689</v>
          </cell>
          <cell r="GV427">
            <v>12.022691790040378</v>
          </cell>
          <cell r="GW427">
            <v>11.926381842456609</v>
          </cell>
          <cell r="GX427">
            <v>11.878803191489363</v>
          </cell>
          <cell r="GY427">
            <v>11.847294429708223</v>
          </cell>
          <cell r="GZ427">
            <v>11.847294429708223</v>
          </cell>
          <cell r="HA427">
            <v>11.847294429708223</v>
          </cell>
          <cell r="HC427">
            <v>16.095243243243246</v>
          </cell>
          <cell r="HD427">
            <v>12.862289416846652</v>
          </cell>
          <cell r="HE427">
            <v>11.950314381270903</v>
          </cell>
          <cell r="HF427">
            <v>11.847294429708223</v>
          </cell>
          <cell r="HH427">
            <v>682578.16666666674</v>
          </cell>
          <cell r="HI427">
            <v>1365156.3333333333</v>
          </cell>
          <cell r="HJ427">
            <v>2047734.4999999998</v>
          </cell>
          <cell r="HK427">
            <v>2730312.6666666665</v>
          </cell>
          <cell r="HL427">
            <v>199500</v>
          </cell>
          <cell r="HM427">
            <v>399000</v>
          </cell>
          <cell r="HN427">
            <v>598500</v>
          </cell>
          <cell r="HO427">
            <v>798000</v>
          </cell>
          <cell r="HP427">
            <v>0</v>
          </cell>
          <cell r="HQ427">
            <v>0</v>
          </cell>
          <cell r="HR427">
            <v>0</v>
          </cell>
          <cell r="HS427">
            <v>0</v>
          </cell>
          <cell r="HT427">
            <v>6095.8333333333339</v>
          </cell>
          <cell r="HU427">
            <v>12191.666666666668</v>
          </cell>
          <cell r="HV427">
            <v>18287.500000000004</v>
          </cell>
          <cell r="HW427">
            <v>24383.333333333339</v>
          </cell>
          <cell r="HX427">
            <v>108726.95342465752</v>
          </cell>
          <cell r="HY427">
            <v>217453.90684931504</v>
          </cell>
          <cell r="HZ427">
            <v>326180.86027397256</v>
          </cell>
          <cell r="IA427">
            <v>434907.81369863008</v>
          </cell>
          <cell r="IB427">
            <v>599.04657534246576</v>
          </cell>
          <cell r="IC427">
            <v>1198.0931506849315</v>
          </cell>
          <cell r="ID427">
            <v>1797.1397260273975</v>
          </cell>
          <cell r="IE427">
            <v>2396.1863013698635</v>
          </cell>
          <cell r="IF427">
            <v>12211.363320559334</v>
          </cell>
          <cell r="IG427">
            <v>21896.895170222746</v>
          </cell>
        </row>
        <row r="428">
          <cell r="A428">
            <v>1774</v>
          </cell>
          <cell r="B428" t="str">
            <v>УПРАВЛЕНИЕ ПО РАБОТЕ С ПРОБЛЕМНЫМИ КРЕДИТАМИ</v>
          </cell>
          <cell r="C428" t="str">
            <v>УПРАВЛЕНИЕ ПО РАБОТЕ С ПРОБЛЕМНЫМИ КРЕДИТАМИ</v>
          </cell>
          <cell r="D428" t="str">
            <v>УПРАВЛЕНИЕ ПО РАБОТЕ С ПРОБЛЕМНЫМИ КРЕДИТАМИ</v>
          </cell>
          <cell r="E428" t="str">
            <v xml:space="preserve">Специалист 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120000</v>
          </cell>
          <cell r="V428" t="str">
            <v>SEC_004</v>
          </cell>
          <cell r="Y428">
            <v>1</v>
          </cell>
          <cell r="AC428" t="str">
            <v>Буркеев Дидар Дарменович</v>
          </cell>
          <cell r="AD428" t="str">
            <v>УПРАВЛЕНИЕ ПО РАБОТЕ С ПРОБЛЕМНЫМИ КРЕДИТАМИ_Специалист _Буркеев Дидар Дарменович</v>
          </cell>
          <cell r="AE428" t="b">
            <v>1</v>
          </cell>
          <cell r="AF428">
            <v>10000</v>
          </cell>
          <cell r="AH428" t="str">
            <v>УПРАВЛЕНИЕ ПО РАБОТЕ С ПРОБЛЕМНЫМИ КРЕДИТАМИ</v>
          </cell>
          <cell r="AJ428" t="str">
            <v>УПРАВЛЕНИЕ ПО РАБОТЕ С ПРОБЛЕМНЫМИ КРЕДИТАМИ</v>
          </cell>
          <cell r="AK428" t="b">
            <v>1</v>
          </cell>
          <cell r="AL428">
            <v>0.5</v>
          </cell>
          <cell r="AM428">
            <v>1</v>
          </cell>
          <cell r="AN428">
            <v>1</v>
          </cell>
          <cell r="AO428">
            <v>1</v>
          </cell>
          <cell r="AP428">
            <v>0.5</v>
          </cell>
          <cell r="AQ428">
            <v>0.7142857142857143</v>
          </cell>
          <cell r="AR428">
            <v>0.8</v>
          </cell>
          <cell r="AS428">
            <v>0.84615384615384615</v>
          </cell>
          <cell r="AU428">
            <v>0.5</v>
          </cell>
          <cell r="AV428">
            <v>0.75</v>
          </cell>
          <cell r="AW428">
            <v>0.83333333333333337</v>
          </cell>
          <cell r="AX428">
            <v>0.875</v>
          </cell>
          <cell r="AY428">
            <v>0.73958333333333337</v>
          </cell>
          <cell r="BA428">
            <v>0</v>
          </cell>
          <cell r="BB428">
            <v>0.5</v>
          </cell>
          <cell r="BC428">
            <v>1</v>
          </cell>
          <cell r="BD428">
            <v>1</v>
          </cell>
          <cell r="BE428">
            <v>1</v>
          </cell>
          <cell r="BF428">
            <v>1</v>
          </cell>
          <cell r="BG428">
            <v>1</v>
          </cell>
          <cell r="BH428">
            <v>1</v>
          </cell>
          <cell r="BI428">
            <v>1</v>
          </cell>
          <cell r="BJ428">
            <v>1</v>
          </cell>
          <cell r="BK428">
            <v>1</v>
          </cell>
          <cell r="BL428">
            <v>1</v>
          </cell>
          <cell r="BM428">
            <v>0</v>
          </cell>
          <cell r="BN428">
            <v>136515.63333333333</v>
          </cell>
          <cell r="BO428">
            <v>136515.63333333333</v>
          </cell>
          <cell r="BP428">
            <v>136515.63333333333</v>
          </cell>
          <cell r="BQ428">
            <v>136515.63333333333</v>
          </cell>
          <cell r="BR428">
            <v>136515.63333333333</v>
          </cell>
          <cell r="BS428">
            <v>136515.63333333333</v>
          </cell>
          <cell r="BT428">
            <v>136515.63333333333</v>
          </cell>
          <cell r="BU428">
            <v>136515.63333333333</v>
          </cell>
          <cell r="BV428">
            <v>136515.63333333333</v>
          </cell>
          <cell r="BW428">
            <v>136515.63333333333</v>
          </cell>
          <cell r="BX428">
            <v>136515.63333333333</v>
          </cell>
          <cell r="BY428">
            <v>0</v>
          </cell>
          <cell r="BZ428">
            <v>0</v>
          </cell>
          <cell r="CA428">
            <v>119699.99999999996</v>
          </cell>
          <cell r="CB428">
            <v>0</v>
          </cell>
          <cell r="CC428">
            <v>0</v>
          </cell>
          <cell r="CD428">
            <v>119699.99999999996</v>
          </cell>
          <cell r="CE428">
            <v>0</v>
          </cell>
          <cell r="CF428">
            <v>0</v>
          </cell>
          <cell r="CG428">
            <v>119699.99999999996</v>
          </cell>
          <cell r="CH428">
            <v>0</v>
          </cell>
          <cell r="CI428">
            <v>0</v>
          </cell>
          <cell r="CJ428">
            <v>119699.99999999996</v>
          </cell>
          <cell r="CW428">
            <v>0</v>
          </cell>
          <cell r="CX428">
            <v>1219.1666666666667</v>
          </cell>
          <cell r="CY428">
            <v>1219.1666666666667</v>
          </cell>
          <cell r="CZ428">
            <v>1219.1666666666667</v>
          </cell>
          <cell r="DA428">
            <v>1219.1666666666667</v>
          </cell>
          <cell r="DB428">
            <v>1219.1666666666667</v>
          </cell>
          <cell r="DC428">
            <v>1219.1666666666667</v>
          </cell>
          <cell r="DD428">
            <v>1219.1666666666667</v>
          </cell>
          <cell r="DE428">
            <v>1219.1666666666667</v>
          </cell>
          <cell r="DF428">
            <v>1219.1666666666667</v>
          </cell>
          <cell r="DG428">
            <v>1219.1666666666667</v>
          </cell>
          <cell r="DH428">
            <v>1219.1666666666667</v>
          </cell>
          <cell r="DI428">
            <v>0</v>
          </cell>
          <cell r="DJ428">
            <v>21745.390684931506</v>
          </cell>
          <cell r="DK428">
            <v>21745.390684931506</v>
          </cell>
          <cell r="DL428">
            <v>21745.390684931506</v>
          </cell>
          <cell r="DM428">
            <v>21745.390684931506</v>
          </cell>
          <cell r="DN428">
            <v>21745.390684931506</v>
          </cell>
          <cell r="DO428">
            <v>21745.390684931506</v>
          </cell>
          <cell r="DP428">
            <v>21745.390684931506</v>
          </cell>
          <cell r="DQ428">
            <v>21745.390684931506</v>
          </cell>
          <cell r="DR428">
            <v>21745.390684931506</v>
          </cell>
          <cell r="DS428">
            <v>21745.390684931506</v>
          </cell>
          <cell r="DT428">
            <v>21745.390684931506</v>
          </cell>
          <cell r="DU428">
            <v>0</v>
          </cell>
          <cell r="DV428">
            <v>119.80931506849316</v>
          </cell>
          <cell r="DW428">
            <v>119.80931506849316</v>
          </cell>
          <cell r="DX428">
            <v>119.80931506849316</v>
          </cell>
          <cell r="DY428">
            <v>119.80931506849316</v>
          </cell>
          <cell r="DZ428">
            <v>119.80931506849316</v>
          </cell>
          <cell r="EA428">
            <v>119.80931506849316</v>
          </cell>
          <cell r="EB428">
            <v>119.80931506849316</v>
          </cell>
          <cell r="EC428">
            <v>119.80931506849316</v>
          </cell>
          <cell r="ED428">
            <v>119.80931506849316</v>
          </cell>
          <cell r="EE428">
            <v>119.80931506849316</v>
          </cell>
          <cell r="EF428">
            <v>119.80931506849316</v>
          </cell>
          <cell r="EG428">
            <v>0</v>
          </cell>
          <cell r="EH428">
            <v>1811.5942028985507</v>
          </cell>
          <cell r="EI428">
            <v>4658.9018302828617</v>
          </cell>
          <cell r="EJ428">
            <v>3021.1480362537764</v>
          </cell>
          <cell r="EK428">
            <v>2812.9395218002815</v>
          </cell>
          <cell r="EL428">
            <v>3851.4442916093535</v>
          </cell>
          <cell r="EM428">
            <v>2691.7900403768508</v>
          </cell>
          <cell r="EN428">
            <v>2670.2269692923896</v>
          </cell>
          <cell r="EO428">
            <v>3723.4042553191489</v>
          </cell>
          <cell r="EP428">
            <v>2652.5198938992039</v>
          </cell>
          <cell r="EQ428">
            <v>2652.5198938992039</v>
          </cell>
          <cell r="ER428">
            <v>4774.5358090185673</v>
          </cell>
          <cell r="ES428">
            <v>0</v>
          </cell>
          <cell r="ET428">
            <v>29895.778985507248</v>
          </cell>
          <cell r="EU428">
            <v>54916.705490848588</v>
          </cell>
          <cell r="EV428">
            <v>8798.1873111782479</v>
          </cell>
          <cell r="EW428">
            <v>8191.8424753867794</v>
          </cell>
          <cell r="EX428">
            <v>8011.5543328748281</v>
          </cell>
          <cell r="EY428">
            <v>0</v>
          </cell>
          <cell r="EZ428">
            <v>0</v>
          </cell>
          <cell r="FA428">
            <v>0</v>
          </cell>
          <cell r="FB428">
            <v>0</v>
          </cell>
          <cell r="FC428">
            <v>0</v>
          </cell>
          <cell r="FD428">
            <v>0</v>
          </cell>
          <cell r="FE428">
            <v>0</v>
          </cell>
          <cell r="FF428">
            <v>0</v>
          </cell>
          <cell r="FG428">
            <v>0</v>
          </cell>
          <cell r="FH428">
            <v>0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0</v>
          </cell>
          <cell r="FR428">
            <v>0</v>
          </cell>
          <cell r="FS428">
            <v>0</v>
          </cell>
          <cell r="FT428">
            <v>90.634441087613297</v>
          </cell>
          <cell r="FU428">
            <v>0</v>
          </cell>
          <cell r="FV428">
            <v>0</v>
          </cell>
          <cell r="FW428">
            <v>0</v>
          </cell>
          <cell r="FX428">
            <v>0</v>
          </cell>
          <cell r="FY428">
            <v>0</v>
          </cell>
          <cell r="FZ428">
            <v>0</v>
          </cell>
          <cell r="GA428">
            <v>0</v>
          </cell>
          <cell r="GB428">
            <v>0</v>
          </cell>
          <cell r="GC428">
            <v>0</v>
          </cell>
          <cell r="GD428">
            <v>0</v>
          </cell>
          <cell r="GE428">
            <v>0</v>
          </cell>
          <cell r="GF428">
            <v>0</v>
          </cell>
          <cell r="GG428">
            <v>0</v>
          </cell>
          <cell r="GH428">
            <v>0</v>
          </cell>
          <cell r="GI428">
            <v>0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P428">
            <v>0</v>
          </cell>
          <cell r="GQ428">
            <v>8.0913586956521737</v>
          </cell>
          <cell r="GR428">
            <v>14.863327787021632</v>
          </cell>
          <cell r="GS428">
            <v>13.493746223564955</v>
          </cell>
          <cell r="GT428">
            <v>12.563797468354432</v>
          </cell>
          <cell r="GU428">
            <v>12.287290233837689</v>
          </cell>
          <cell r="GV428">
            <v>12.022691790040378</v>
          </cell>
          <cell r="GW428">
            <v>11.926381842456609</v>
          </cell>
          <cell r="GX428">
            <v>11.878803191489363</v>
          </cell>
          <cell r="GY428">
            <v>11.847294429708223</v>
          </cell>
          <cell r="GZ428">
            <v>11.847294429708223</v>
          </cell>
          <cell r="HA428">
            <v>11.847294429708223</v>
          </cell>
          <cell r="HC428">
            <v>8.047621621621623</v>
          </cell>
          <cell r="HD428">
            <v>12.862289416846652</v>
          </cell>
          <cell r="HE428">
            <v>11.950314381270903</v>
          </cell>
          <cell r="HF428">
            <v>11.847294429708223</v>
          </cell>
          <cell r="HH428">
            <v>273031.26666666666</v>
          </cell>
          <cell r="HI428">
            <v>682578.16666666663</v>
          </cell>
          <cell r="HJ428">
            <v>1092125.0666666667</v>
          </cell>
          <cell r="HK428">
            <v>1501671.9666666666</v>
          </cell>
          <cell r="HL428">
            <v>119699.99999999996</v>
          </cell>
          <cell r="HM428">
            <v>239399.99999999991</v>
          </cell>
          <cell r="HN428">
            <v>359099.99999999988</v>
          </cell>
          <cell r="HO428">
            <v>478799.99999999983</v>
          </cell>
          <cell r="HP428">
            <v>0</v>
          </cell>
          <cell r="HQ428">
            <v>0</v>
          </cell>
          <cell r="HR428">
            <v>0</v>
          </cell>
          <cell r="HS428">
            <v>0</v>
          </cell>
          <cell r="HT428">
            <v>2438.3333333333335</v>
          </cell>
          <cell r="HU428">
            <v>6095.8333333333339</v>
          </cell>
          <cell r="HV428">
            <v>9753.3333333333339</v>
          </cell>
          <cell r="HW428">
            <v>13410.833333333332</v>
          </cell>
          <cell r="HX428">
            <v>43490.781369863013</v>
          </cell>
          <cell r="HY428">
            <v>108726.95342465753</v>
          </cell>
          <cell r="HZ428">
            <v>173963.12547945205</v>
          </cell>
          <cell r="IA428">
            <v>239199.29753424658</v>
          </cell>
          <cell r="IB428">
            <v>239.61863013698633</v>
          </cell>
          <cell r="IC428">
            <v>599.04657534246576</v>
          </cell>
          <cell r="ID428">
            <v>958.47452054794508</v>
          </cell>
          <cell r="IE428">
            <v>1317.9024657534244</v>
          </cell>
          <cell r="IF428">
            <v>6470.4960331814127</v>
          </cell>
          <cell r="IG428">
            <v>16156.027882844824</v>
          </cell>
        </row>
        <row r="429">
          <cell r="B429" t="str">
            <v>УПРАВЛЕНИЕ ПО РАБОТЕ С ПРОБЛЕМНЫМИ КРЕДИТАМИ</v>
          </cell>
          <cell r="C429" t="str">
            <v>УПРАВЛЕНИЕ ПО РАБОТЕ С ПРОБЛЕМНЫМИ КРЕДИТАМИ</v>
          </cell>
          <cell r="D429" t="str">
            <v>УПРАВЛЕНИЕ ПО РАБОТЕ С ПРОБЛЕМНЫМИ КРЕДИТАМИ</v>
          </cell>
          <cell r="E429" t="str">
            <v xml:space="preserve">Главный специалист 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0</v>
          </cell>
          <cell r="AD429" t="str">
            <v>УПРАВЛЕНИЕ ПО РАБОТЕ С ПРОБЛЕМНЫМИ КРЕДИТАМИ_Главный специалист _0</v>
          </cell>
          <cell r="AE429" t="b">
            <v>0</v>
          </cell>
          <cell r="AF429">
            <v>10000</v>
          </cell>
          <cell r="AH429" t="str">
            <v>УПРАВЛЕНИЕ ПО РАБОТЕ С ПРОБЛЕМНЫМИ КРЕДИТАМИ</v>
          </cell>
          <cell r="AJ429" t="str">
            <v>УПРАВЛЕНИЕ ПО РАБОТЕ С ПРОБЛЕМНЫМИ КРЕДИТАМИ</v>
          </cell>
          <cell r="AK429" t="b">
            <v>1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  <cell r="EJ429">
            <v>0</v>
          </cell>
          <cell r="EK429">
            <v>0</v>
          </cell>
          <cell r="EL429">
            <v>0</v>
          </cell>
          <cell r="EM429">
            <v>0</v>
          </cell>
          <cell r="EN429">
            <v>0</v>
          </cell>
          <cell r="EO429">
            <v>0</v>
          </cell>
          <cell r="EP429">
            <v>0</v>
          </cell>
          <cell r="EQ429">
            <v>0</v>
          </cell>
          <cell r="ER429">
            <v>0</v>
          </cell>
          <cell r="ES429">
            <v>0</v>
          </cell>
          <cell r="ET429">
            <v>0</v>
          </cell>
          <cell r="EU429">
            <v>0</v>
          </cell>
          <cell r="EV429">
            <v>0</v>
          </cell>
          <cell r="EW429">
            <v>0</v>
          </cell>
          <cell r="EX429">
            <v>0</v>
          </cell>
          <cell r="EY429">
            <v>0</v>
          </cell>
          <cell r="EZ429">
            <v>0</v>
          </cell>
          <cell r="FA429">
            <v>0</v>
          </cell>
          <cell r="FB429">
            <v>0</v>
          </cell>
          <cell r="FC429">
            <v>0</v>
          </cell>
          <cell r="FD429">
            <v>0</v>
          </cell>
          <cell r="FE429">
            <v>0</v>
          </cell>
          <cell r="FF429">
            <v>0</v>
          </cell>
          <cell r="FG429">
            <v>0</v>
          </cell>
          <cell r="FH429">
            <v>0</v>
          </cell>
          <cell r="FI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N429">
            <v>0</v>
          </cell>
          <cell r="FO429">
            <v>0</v>
          </cell>
          <cell r="FP429">
            <v>0</v>
          </cell>
          <cell r="FQ429">
            <v>0</v>
          </cell>
          <cell r="FR429">
            <v>0</v>
          </cell>
          <cell r="FS429">
            <v>0</v>
          </cell>
          <cell r="FT429">
            <v>0</v>
          </cell>
          <cell r="FU429">
            <v>0</v>
          </cell>
          <cell r="FV429">
            <v>0</v>
          </cell>
          <cell r="FW429">
            <v>0</v>
          </cell>
          <cell r="FX429">
            <v>0</v>
          </cell>
          <cell r="FY429">
            <v>0</v>
          </cell>
          <cell r="FZ429">
            <v>0</v>
          </cell>
          <cell r="GA429">
            <v>0</v>
          </cell>
          <cell r="GB429">
            <v>0</v>
          </cell>
          <cell r="GC429">
            <v>0</v>
          </cell>
          <cell r="GD429">
            <v>0</v>
          </cell>
          <cell r="GE429">
            <v>0</v>
          </cell>
          <cell r="GF429">
            <v>0</v>
          </cell>
          <cell r="GG429">
            <v>0</v>
          </cell>
          <cell r="GH429">
            <v>0</v>
          </cell>
          <cell r="GI429">
            <v>0</v>
          </cell>
          <cell r="GJ429">
            <v>0</v>
          </cell>
          <cell r="GK429">
            <v>0</v>
          </cell>
          <cell r="GL429">
            <v>0</v>
          </cell>
          <cell r="GM429">
            <v>0</v>
          </cell>
          <cell r="GN429">
            <v>0</v>
          </cell>
          <cell r="GP429">
            <v>0</v>
          </cell>
          <cell r="GQ429">
            <v>0</v>
          </cell>
          <cell r="GR429">
            <v>0</v>
          </cell>
          <cell r="GS429">
            <v>0</v>
          </cell>
          <cell r="GT429">
            <v>0</v>
          </cell>
          <cell r="GU429">
            <v>0</v>
          </cell>
          <cell r="GV429">
            <v>0</v>
          </cell>
          <cell r="GW429">
            <v>0</v>
          </cell>
          <cell r="GX429">
            <v>0</v>
          </cell>
          <cell r="GY429">
            <v>0</v>
          </cell>
          <cell r="GZ429">
            <v>0</v>
          </cell>
          <cell r="HA429">
            <v>0</v>
          </cell>
          <cell r="HC429">
            <v>0</v>
          </cell>
          <cell r="HD429">
            <v>0</v>
          </cell>
          <cell r="HE429">
            <v>0</v>
          </cell>
          <cell r="HF429">
            <v>0</v>
          </cell>
          <cell r="HH429">
            <v>0</v>
          </cell>
          <cell r="HI429">
            <v>0</v>
          </cell>
          <cell r="HJ429">
            <v>0</v>
          </cell>
          <cell r="HK429">
            <v>0</v>
          </cell>
          <cell r="HL429">
            <v>0</v>
          </cell>
          <cell r="HM429">
            <v>0</v>
          </cell>
          <cell r="HN429">
            <v>0</v>
          </cell>
          <cell r="HO429">
            <v>0</v>
          </cell>
          <cell r="HP429">
            <v>0</v>
          </cell>
          <cell r="HQ429">
            <v>0</v>
          </cell>
          <cell r="HR429">
            <v>0</v>
          </cell>
          <cell r="HS429">
            <v>0</v>
          </cell>
          <cell r="HT429">
            <v>0</v>
          </cell>
          <cell r="HU429">
            <v>0</v>
          </cell>
          <cell r="HV429">
            <v>0</v>
          </cell>
          <cell r="HW429">
            <v>0</v>
          </cell>
          <cell r="HX429">
            <v>0</v>
          </cell>
          <cell r="HY429">
            <v>0</v>
          </cell>
          <cell r="HZ429">
            <v>0</v>
          </cell>
          <cell r="IA429">
            <v>0</v>
          </cell>
          <cell r="IB429">
            <v>0</v>
          </cell>
          <cell r="IC429">
            <v>0</v>
          </cell>
          <cell r="ID429">
            <v>0</v>
          </cell>
          <cell r="IE429">
            <v>0</v>
          </cell>
          <cell r="IF429">
            <v>0</v>
          </cell>
          <cell r="IG429">
            <v>0</v>
          </cell>
        </row>
        <row r="430">
          <cell r="B430" t="str">
            <v>УПРАВЛЕНИЕ ПО РАБОТЕ С ПРОБЛЕМНЫМИ КРЕДИТАМИ</v>
          </cell>
          <cell r="C430" t="str">
            <v>УПРАВЛЕНИЕ ПО РАБОТЕ С ПРОБЛЕМНЫМИ КРЕДИТАМИ</v>
          </cell>
          <cell r="D430" t="str">
            <v>УПРАВЛЕНИЕ ПО РАБОТЕ С ПРОБЛЕМНЫМИ КРЕДИТАМИ</v>
          </cell>
          <cell r="E430" t="str">
            <v xml:space="preserve">Главный специалист 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0</v>
          </cell>
          <cell r="AD430" t="str">
            <v>УПРАВЛЕНИЕ ПО РАБОТЕ С ПРОБЛЕМНЫМИ КРЕДИТАМИ_Главный специалист _0</v>
          </cell>
          <cell r="AE430" t="b">
            <v>0</v>
          </cell>
          <cell r="AF430">
            <v>10000</v>
          </cell>
          <cell r="AH430" t="str">
            <v>УПРАВЛЕНИЕ ПО РАБОТЕ С ПРОБЛЕМНЫМИ КРЕДИТАМИ</v>
          </cell>
          <cell r="AJ430" t="str">
            <v>УПРАВЛЕНИЕ ПО РАБОТЕ С ПРОБЛЕМНЫМИ КРЕДИТАМИ</v>
          </cell>
          <cell r="AK430" t="b">
            <v>1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0</v>
          </cell>
          <cell r="ER430">
            <v>0</v>
          </cell>
          <cell r="ES430">
            <v>0</v>
          </cell>
          <cell r="ET430">
            <v>0</v>
          </cell>
          <cell r="EU430">
            <v>0</v>
          </cell>
          <cell r="EV430">
            <v>0</v>
          </cell>
          <cell r="EW430">
            <v>0</v>
          </cell>
          <cell r="EX430">
            <v>0</v>
          </cell>
          <cell r="EY430">
            <v>0</v>
          </cell>
          <cell r="EZ430">
            <v>0</v>
          </cell>
          <cell r="FA430">
            <v>0</v>
          </cell>
          <cell r="FB430">
            <v>0</v>
          </cell>
          <cell r="FC430">
            <v>0</v>
          </cell>
          <cell r="FD430">
            <v>0</v>
          </cell>
          <cell r="FE430">
            <v>0</v>
          </cell>
          <cell r="FF430">
            <v>0</v>
          </cell>
          <cell r="FG430">
            <v>0</v>
          </cell>
          <cell r="FH430">
            <v>0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0</v>
          </cell>
          <cell r="FR430">
            <v>0</v>
          </cell>
          <cell r="FS430">
            <v>0</v>
          </cell>
          <cell r="FT430">
            <v>0</v>
          </cell>
          <cell r="FU430">
            <v>0</v>
          </cell>
          <cell r="FV430">
            <v>0</v>
          </cell>
          <cell r="FW430">
            <v>0</v>
          </cell>
          <cell r="FX430">
            <v>0</v>
          </cell>
          <cell r="FY430">
            <v>0</v>
          </cell>
          <cell r="FZ430">
            <v>0</v>
          </cell>
          <cell r="GA430">
            <v>0</v>
          </cell>
          <cell r="GB430">
            <v>0</v>
          </cell>
          <cell r="GC430">
            <v>0</v>
          </cell>
          <cell r="GD430">
            <v>0</v>
          </cell>
          <cell r="GE430">
            <v>0</v>
          </cell>
          <cell r="GF430">
            <v>0</v>
          </cell>
          <cell r="GG430">
            <v>0</v>
          </cell>
          <cell r="GH430">
            <v>0</v>
          </cell>
          <cell r="GI430">
            <v>0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P430">
            <v>0</v>
          </cell>
          <cell r="GQ430">
            <v>0</v>
          </cell>
          <cell r="GR430">
            <v>0</v>
          </cell>
          <cell r="GS430">
            <v>0</v>
          </cell>
          <cell r="GT430">
            <v>0</v>
          </cell>
          <cell r="GU430">
            <v>0</v>
          </cell>
          <cell r="GV430">
            <v>0</v>
          </cell>
          <cell r="GW430">
            <v>0</v>
          </cell>
          <cell r="GX430">
            <v>0</v>
          </cell>
          <cell r="GY430">
            <v>0</v>
          </cell>
          <cell r="GZ430">
            <v>0</v>
          </cell>
          <cell r="HA430">
            <v>0</v>
          </cell>
          <cell r="HC430">
            <v>0</v>
          </cell>
          <cell r="HD430">
            <v>0</v>
          </cell>
          <cell r="HE430">
            <v>0</v>
          </cell>
          <cell r="HF430">
            <v>0</v>
          </cell>
          <cell r="HH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0</v>
          </cell>
          <cell r="HN430">
            <v>0</v>
          </cell>
          <cell r="HO430">
            <v>0</v>
          </cell>
          <cell r="HP430">
            <v>0</v>
          </cell>
          <cell r="HQ430">
            <v>0</v>
          </cell>
          <cell r="HR430">
            <v>0</v>
          </cell>
          <cell r="HS430">
            <v>0</v>
          </cell>
          <cell r="HT430">
            <v>0</v>
          </cell>
          <cell r="HU430">
            <v>0</v>
          </cell>
          <cell r="HV430">
            <v>0</v>
          </cell>
          <cell r="HW430">
            <v>0</v>
          </cell>
          <cell r="HX430">
            <v>0</v>
          </cell>
          <cell r="HY430">
            <v>0</v>
          </cell>
          <cell r="HZ430">
            <v>0</v>
          </cell>
          <cell r="IA430">
            <v>0</v>
          </cell>
          <cell r="IB430">
            <v>0</v>
          </cell>
          <cell r="IC430">
            <v>0</v>
          </cell>
          <cell r="ID430">
            <v>0</v>
          </cell>
          <cell r="IE430">
            <v>0</v>
          </cell>
          <cell r="IF430">
            <v>0</v>
          </cell>
          <cell r="IG430">
            <v>0</v>
          </cell>
        </row>
        <row r="431">
          <cell r="A431">
            <v>1467</v>
          </cell>
          <cell r="B431" t="str">
            <v>Филиал 1 - Алматы</v>
          </cell>
          <cell r="C431" t="str">
            <v>Филиал 1 - Алматы</v>
          </cell>
          <cell r="D431" t="str">
            <v>Филиал 1 - Алматы</v>
          </cell>
          <cell r="E431" t="str">
            <v>Директор филиала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  <cell r="S431">
            <v>1</v>
          </cell>
          <cell r="T431">
            <v>600000</v>
          </cell>
          <cell r="V431" t="str">
            <v>MNG_002</v>
          </cell>
          <cell r="Y431">
            <v>1</v>
          </cell>
          <cell r="AC431" t="str">
            <v>Тугельбаев Ержан Дюсенгалиевич</v>
          </cell>
          <cell r="AD431" t="str">
            <v>Филиал 1 - Алматы_Директор филиала_Тугельбаев Ержан Дюсенгалиевич</v>
          </cell>
          <cell r="AE431" t="b">
            <v>1</v>
          </cell>
          <cell r="AF431">
            <v>90101</v>
          </cell>
          <cell r="AH431" t="str">
            <v>Филиал 1 - Алматы</v>
          </cell>
          <cell r="AJ431" t="str">
            <v>Директор филиала (%)</v>
          </cell>
          <cell r="AK431" t="b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1</v>
          </cell>
          <cell r="AQ431">
            <v>1</v>
          </cell>
          <cell r="AR431">
            <v>1</v>
          </cell>
          <cell r="AS431">
            <v>1</v>
          </cell>
          <cell r="AU431">
            <v>1</v>
          </cell>
          <cell r="AV431">
            <v>1</v>
          </cell>
          <cell r="AW431">
            <v>1</v>
          </cell>
          <cell r="AX431">
            <v>1</v>
          </cell>
          <cell r="AY431">
            <v>1</v>
          </cell>
          <cell r="BA431">
            <v>1</v>
          </cell>
          <cell r="BB431">
            <v>1</v>
          </cell>
          <cell r="BC431">
            <v>1</v>
          </cell>
          <cell r="BD431">
            <v>1</v>
          </cell>
          <cell r="BE431">
            <v>1</v>
          </cell>
          <cell r="BF431">
            <v>1</v>
          </cell>
          <cell r="BG431">
            <v>1</v>
          </cell>
          <cell r="BH431">
            <v>1</v>
          </cell>
          <cell r="BI431">
            <v>1</v>
          </cell>
          <cell r="BJ431">
            <v>1</v>
          </cell>
          <cell r="BK431">
            <v>1</v>
          </cell>
          <cell r="BL431">
            <v>1</v>
          </cell>
          <cell r="BM431">
            <v>682578.16666666674</v>
          </cell>
          <cell r="BN431">
            <v>682578.16666666674</v>
          </cell>
          <cell r="BO431">
            <v>682578.16666666674</v>
          </cell>
          <cell r="BP431">
            <v>682578.16666666674</v>
          </cell>
          <cell r="BQ431">
            <v>682578.16666666674</v>
          </cell>
          <cell r="BR431">
            <v>682578.16666666674</v>
          </cell>
          <cell r="BS431">
            <v>682578.16666666674</v>
          </cell>
          <cell r="BT431">
            <v>682578.16666666674</v>
          </cell>
          <cell r="BU431">
            <v>682578.16666666674</v>
          </cell>
          <cell r="BV431">
            <v>682578.16666666674</v>
          </cell>
          <cell r="BW431">
            <v>682578.16666666674</v>
          </cell>
          <cell r="BX431">
            <v>682578.16666666674</v>
          </cell>
          <cell r="BY431">
            <v>0</v>
          </cell>
          <cell r="BZ431">
            <v>0</v>
          </cell>
          <cell r="CA431">
            <v>790020</v>
          </cell>
          <cell r="CB431">
            <v>0</v>
          </cell>
          <cell r="CC431">
            <v>0</v>
          </cell>
          <cell r="CD431">
            <v>790020</v>
          </cell>
          <cell r="CE431">
            <v>0</v>
          </cell>
          <cell r="CF431">
            <v>0</v>
          </cell>
          <cell r="CG431">
            <v>790020</v>
          </cell>
          <cell r="CH431">
            <v>0</v>
          </cell>
          <cell r="CI431">
            <v>0</v>
          </cell>
          <cell r="CJ431">
            <v>790020</v>
          </cell>
          <cell r="CW431">
            <v>6095.8333333333339</v>
          </cell>
          <cell r="CX431">
            <v>6095.8333333333339</v>
          </cell>
          <cell r="CY431">
            <v>6095.8333333333339</v>
          </cell>
          <cell r="CZ431">
            <v>6095.8333333333339</v>
          </cell>
          <cell r="DA431">
            <v>6095.8333333333339</v>
          </cell>
          <cell r="DB431">
            <v>6095.8333333333339</v>
          </cell>
          <cell r="DC431">
            <v>6095.8333333333339</v>
          </cell>
          <cell r="DD431">
            <v>6095.8333333333339</v>
          </cell>
          <cell r="DE431">
            <v>6095.8333333333339</v>
          </cell>
          <cell r="DF431">
            <v>6095.8333333333339</v>
          </cell>
          <cell r="DG431">
            <v>6095.8333333333339</v>
          </cell>
          <cell r="DH431">
            <v>6095.8333333333339</v>
          </cell>
          <cell r="DI431">
            <v>108726.95342465753</v>
          </cell>
          <cell r="DJ431">
            <v>108726.95342465753</v>
          </cell>
          <cell r="DK431">
            <v>108726.95342465753</v>
          </cell>
          <cell r="DL431">
            <v>108726.95342465753</v>
          </cell>
          <cell r="DM431">
            <v>108726.95342465753</v>
          </cell>
          <cell r="DN431">
            <v>108726.95342465753</v>
          </cell>
          <cell r="DO431">
            <v>108726.95342465753</v>
          </cell>
          <cell r="DP431">
            <v>108726.95342465753</v>
          </cell>
          <cell r="DQ431">
            <v>108726.95342465753</v>
          </cell>
          <cell r="DR431">
            <v>108726.95342465753</v>
          </cell>
          <cell r="DS431">
            <v>108726.95342465753</v>
          </cell>
          <cell r="DT431">
            <v>108726.95342465753</v>
          </cell>
          <cell r="DU431">
            <v>599.04657534246576</v>
          </cell>
          <cell r="DV431">
            <v>599.04657534246576</v>
          </cell>
          <cell r="DW431">
            <v>599.04657534246576</v>
          </cell>
          <cell r="DX431">
            <v>599.04657534246576</v>
          </cell>
          <cell r="DY431">
            <v>599.04657534246576</v>
          </cell>
          <cell r="DZ431">
            <v>599.04657534246576</v>
          </cell>
          <cell r="EA431">
            <v>599.04657534246576</v>
          </cell>
          <cell r="EB431">
            <v>599.04657534246576</v>
          </cell>
          <cell r="EC431">
            <v>599.04657534246576</v>
          </cell>
          <cell r="ED431">
            <v>599.04657534246576</v>
          </cell>
          <cell r="EE431">
            <v>599.04657534246576</v>
          </cell>
          <cell r="EF431">
            <v>599.04657534246576</v>
          </cell>
          <cell r="EG431">
            <v>0</v>
          </cell>
          <cell r="EH431">
            <v>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0</v>
          </cell>
          <cell r="ER431">
            <v>0</v>
          </cell>
          <cell r="ES431">
            <v>0</v>
          </cell>
          <cell r="ET431">
            <v>0</v>
          </cell>
          <cell r="EU431">
            <v>0</v>
          </cell>
          <cell r="EV431">
            <v>0</v>
          </cell>
          <cell r="EW431">
            <v>0</v>
          </cell>
          <cell r="EX431">
            <v>0</v>
          </cell>
          <cell r="EY431">
            <v>0</v>
          </cell>
          <cell r="EZ431">
            <v>0</v>
          </cell>
          <cell r="FA431">
            <v>0</v>
          </cell>
          <cell r="FB431">
            <v>0</v>
          </cell>
          <cell r="FC431">
            <v>0</v>
          </cell>
          <cell r="FD431">
            <v>0</v>
          </cell>
          <cell r="FE431">
            <v>0</v>
          </cell>
          <cell r="FF431">
            <v>0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0</v>
          </cell>
          <cell r="FR431">
            <v>0</v>
          </cell>
          <cell r="FS431">
            <v>0</v>
          </cell>
          <cell r="FT431">
            <v>0</v>
          </cell>
          <cell r="FU431">
            <v>0</v>
          </cell>
          <cell r="FV431">
            <v>0</v>
          </cell>
          <cell r="FW431">
            <v>0</v>
          </cell>
          <cell r="FX431">
            <v>0</v>
          </cell>
          <cell r="FY431">
            <v>0</v>
          </cell>
          <cell r="FZ431">
            <v>0</v>
          </cell>
          <cell r="GA431">
            <v>0</v>
          </cell>
          <cell r="GB431">
            <v>0</v>
          </cell>
          <cell r="GC431">
            <v>0</v>
          </cell>
          <cell r="GD431">
            <v>0</v>
          </cell>
          <cell r="GE431">
            <v>0</v>
          </cell>
          <cell r="GF431">
            <v>0</v>
          </cell>
          <cell r="GG431">
            <v>0</v>
          </cell>
          <cell r="GH431">
            <v>0</v>
          </cell>
          <cell r="GI431">
            <v>0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P431">
            <v>18.418181818181818</v>
          </cell>
          <cell r="GQ431">
            <v>16.538775510204079</v>
          </cell>
          <cell r="GR431">
            <v>14.217543859649121</v>
          </cell>
          <cell r="GS431">
            <v>13.070967741935483</v>
          </cell>
          <cell r="GT431">
            <v>12.6625</v>
          </cell>
          <cell r="GU431">
            <v>12.6625</v>
          </cell>
          <cell r="GV431">
            <v>16.573134328358211</v>
          </cell>
          <cell r="GW431">
            <v>15.862857142857143</v>
          </cell>
          <cell r="GX431">
            <v>15.862857142857143</v>
          </cell>
          <cell r="GY431">
            <v>15.862857142857143</v>
          </cell>
          <cell r="GZ431">
            <v>15.862857142857143</v>
          </cell>
          <cell r="HA431">
            <v>15.862857142857143</v>
          </cell>
          <cell r="HC431">
            <v>16.047524752475248</v>
          </cell>
          <cell r="HD431">
            <v>12.863492063492062</v>
          </cell>
          <cell r="HE431">
            <v>16.210218978102191</v>
          </cell>
          <cell r="HF431">
            <v>15.862857142857143</v>
          </cell>
          <cell r="HH431">
            <v>2047734.5000000002</v>
          </cell>
          <cell r="HI431">
            <v>4095469.0000000009</v>
          </cell>
          <cell r="HJ431">
            <v>6143203.5000000019</v>
          </cell>
          <cell r="HK431">
            <v>8190938.0000000028</v>
          </cell>
          <cell r="HL431">
            <v>790020</v>
          </cell>
          <cell r="HM431">
            <v>1580040</v>
          </cell>
          <cell r="HN431">
            <v>2370060</v>
          </cell>
          <cell r="HO431">
            <v>3160080</v>
          </cell>
          <cell r="HP431">
            <v>0</v>
          </cell>
          <cell r="HQ431">
            <v>0</v>
          </cell>
          <cell r="HR431">
            <v>0</v>
          </cell>
          <cell r="HS431">
            <v>0</v>
          </cell>
          <cell r="HT431">
            <v>18287.5</v>
          </cell>
          <cell r="HU431">
            <v>36575.000000000007</v>
          </cell>
          <cell r="HV431">
            <v>54862.500000000015</v>
          </cell>
          <cell r="HW431">
            <v>73150.000000000015</v>
          </cell>
          <cell r="HX431">
            <v>326180.86027397262</v>
          </cell>
          <cell r="HY431">
            <v>652361.72054794524</v>
          </cell>
          <cell r="HZ431">
            <v>978542.58082191797</v>
          </cell>
          <cell r="IA431">
            <v>1304723.4410958905</v>
          </cell>
          <cell r="IB431">
            <v>1797.1397260273973</v>
          </cell>
          <cell r="IC431">
            <v>3594.279452054795</v>
          </cell>
          <cell r="ID431">
            <v>5391.419178082193</v>
          </cell>
          <cell r="IE431">
            <v>7188.5589041095909</v>
          </cell>
          <cell r="IF431">
            <v>0</v>
          </cell>
          <cell r="IG431">
            <v>0</v>
          </cell>
        </row>
        <row r="432">
          <cell r="A432">
            <v>1043</v>
          </cell>
          <cell r="B432" t="str">
            <v>Филиал 1 - Алматы</v>
          </cell>
          <cell r="C432" t="str">
            <v>Филиал 1 - Алматы</v>
          </cell>
          <cell r="D432" t="str">
            <v>Филиал 1 - Алматы</v>
          </cell>
          <cell r="E432" t="str">
            <v>Заместитель Директора филиала по корпоративному бизнесу</v>
          </cell>
          <cell r="F432">
            <v>1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  <cell r="S432">
            <v>1</v>
          </cell>
          <cell r="T432">
            <v>500000</v>
          </cell>
          <cell r="V432" t="str">
            <v>RCS_019</v>
          </cell>
          <cell r="Y432">
            <v>1</v>
          </cell>
          <cell r="AC432" t="str">
            <v>Ешкеев Алан Манарбекович</v>
          </cell>
          <cell r="AD432" t="str">
            <v>Филиал 1 - Алматы_Заместитель Директора филиала по корпоративному бизнесу_Ешкеев Алан Манарбекович</v>
          </cell>
          <cell r="AE432" t="b">
            <v>1</v>
          </cell>
          <cell r="AF432">
            <v>90101</v>
          </cell>
          <cell r="AH432" t="str">
            <v>Филиал 1 - Алматы</v>
          </cell>
          <cell r="AJ432" t="str">
            <v>Заместитель директора филиала по корпоративному бизнесу (КБ)</v>
          </cell>
          <cell r="AK432" t="b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1</v>
          </cell>
          <cell r="AS432">
            <v>1</v>
          </cell>
          <cell r="AU432">
            <v>1</v>
          </cell>
          <cell r="AV432">
            <v>1</v>
          </cell>
          <cell r="AW432">
            <v>1</v>
          </cell>
          <cell r="AX432">
            <v>1</v>
          </cell>
          <cell r="AY432">
            <v>1</v>
          </cell>
          <cell r="BA432">
            <v>1</v>
          </cell>
          <cell r="BB432">
            <v>1</v>
          </cell>
          <cell r="BC432">
            <v>1</v>
          </cell>
          <cell r="BD432">
            <v>1</v>
          </cell>
          <cell r="BE432">
            <v>1</v>
          </cell>
          <cell r="BF432">
            <v>1</v>
          </cell>
          <cell r="BG432">
            <v>1</v>
          </cell>
          <cell r="BH432">
            <v>1</v>
          </cell>
          <cell r="BI432">
            <v>1</v>
          </cell>
          <cell r="BJ432">
            <v>1</v>
          </cell>
          <cell r="BK432">
            <v>1</v>
          </cell>
          <cell r="BL432">
            <v>1</v>
          </cell>
          <cell r="BM432">
            <v>568815.13888888888</v>
          </cell>
          <cell r="BN432">
            <v>568815.13888888888</v>
          </cell>
          <cell r="BO432">
            <v>568815.13888888888</v>
          </cell>
          <cell r="BP432">
            <v>568815.13888888888</v>
          </cell>
          <cell r="BQ432">
            <v>568815.13888888888</v>
          </cell>
          <cell r="BR432">
            <v>568815.13888888888</v>
          </cell>
          <cell r="BS432">
            <v>568815.13888888888</v>
          </cell>
          <cell r="BT432">
            <v>568815.13888888888</v>
          </cell>
          <cell r="BU432">
            <v>568815.13888888888</v>
          </cell>
          <cell r="BV432">
            <v>568815.13888888888</v>
          </cell>
          <cell r="BW432">
            <v>568815.13888888888</v>
          </cell>
          <cell r="BX432">
            <v>568815.13888888888</v>
          </cell>
          <cell r="BY432">
            <v>0</v>
          </cell>
          <cell r="BZ432">
            <v>0</v>
          </cell>
          <cell r="CA432">
            <v>658349.99999999988</v>
          </cell>
          <cell r="CB432">
            <v>0</v>
          </cell>
          <cell r="CC432">
            <v>0</v>
          </cell>
          <cell r="CD432">
            <v>658349.99999999988</v>
          </cell>
          <cell r="CE432">
            <v>0</v>
          </cell>
          <cell r="CF432">
            <v>0</v>
          </cell>
          <cell r="CG432">
            <v>658349.99999999988</v>
          </cell>
          <cell r="CH432">
            <v>0</v>
          </cell>
          <cell r="CI432">
            <v>0</v>
          </cell>
          <cell r="CJ432">
            <v>658349.99999999988</v>
          </cell>
          <cell r="CW432">
            <v>5079.8611111111113</v>
          </cell>
          <cell r="CX432">
            <v>5079.8611111111113</v>
          </cell>
          <cell r="CY432">
            <v>5079.8611111111113</v>
          </cell>
          <cell r="CZ432">
            <v>5079.8611111111113</v>
          </cell>
          <cell r="DA432">
            <v>5079.8611111111113</v>
          </cell>
          <cell r="DB432">
            <v>5079.8611111111113</v>
          </cell>
          <cell r="DC432">
            <v>5079.8611111111113</v>
          </cell>
          <cell r="DD432">
            <v>5079.8611111111113</v>
          </cell>
          <cell r="DE432">
            <v>5079.8611111111113</v>
          </cell>
          <cell r="DF432">
            <v>5079.8611111111113</v>
          </cell>
          <cell r="DG432">
            <v>5079.8611111111113</v>
          </cell>
          <cell r="DH432">
            <v>5079.8611111111113</v>
          </cell>
          <cell r="DI432">
            <v>90605.794520547948</v>
          </cell>
          <cell r="DJ432">
            <v>90605.794520547948</v>
          </cell>
          <cell r="DK432">
            <v>90605.794520547948</v>
          </cell>
          <cell r="DL432">
            <v>90605.794520547948</v>
          </cell>
          <cell r="DM432">
            <v>90605.794520547948</v>
          </cell>
          <cell r="DN432">
            <v>90605.794520547948</v>
          </cell>
          <cell r="DO432">
            <v>90605.794520547948</v>
          </cell>
          <cell r="DP432">
            <v>90605.794520547948</v>
          </cell>
          <cell r="DQ432">
            <v>90605.794520547948</v>
          </cell>
          <cell r="DR432">
            <v>90605.794520547948</v>
          </cell>
          <cell r="DS432">
            <v>90605.794520547948</v>
          </cell>
          <cell r="DT432">
            <v>90605.794520547948</v>
          </cell>
          <cell r="DU432">
            <v>499.20547945205482</v>
          </cell>
          <cell r="DV432">
            <v>499.20547945205482</v>
          </cell>
          <cell r="DW432">
            <v>499.20547945205482</v>
          </cell>
          <cell r="DX432">
            <v>499.20547945205482</v>
          </cell>
          <cell r="DY432">
            <v>499.20547945205482</v>
          </cell>
          <cell r="DZ432">
            <v>499.20547945205482</v>
          </cell>
          <cell r="EA432">
            <v>499.20547945205482</v>
          </cell>
          <cell r="EB432">
            <v>499.20547945205482</v>
          </cell>
          <cell r="EC432">
            <v>499.20547945205482</v>
          </cell>
          <cell r="ED432">
            <v>499.20547945205482</v>
          </cell>
          <cell r="EE432">
            <v>499.20547945205482</v>
          </cell>
          <cell r="EF432">
            <v>499.20547945205482</v>
          </cell>
          <cell r="EG432">
            <v>0</v>
          </cell>
          <cell r="EH432">
            <v>0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0</v>
          </cell>
          <cell r="EV432">
            <v>0</v>
          </cell>
          <cell r="EW432">
            <v>0</v>
          </cell>
          <cell r="EX432">
            <v>0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0</v>
          </cell>
          <cell r="FE432">
            <v>0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0</v>
          </cell>
          <cell r="FR432">
            <v>0</v>
          </cell>
          <cell r="FS432">
            <v>0</v>
          </cell>
          <cell r="FT432">
            <v>0</v>
          </cell>
          <cell r="FU432">
            <v>0</v>
          </cell>
          <cell r="FV432">
            <v>0</v>
          </cell>
          <cell r="FW432">
            <v>0</v>
          </cell>
          <cell r="FX432">
            <v>0</v>
          </cell>
          <cell r="FY432">
            <v>0</v>
          </cell>
          <cell r="FZ432">
            <v>0</v>
          </cell>
          <cell r="GA432">
            <v>0</v>
          </cell>
          <cell r="GB432">
            <v>0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0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P432">
            <v>18.418181818181818</v>
          </cell>
          <cell r="GQ432">
            <v>16.538775510204079</v>
          </cell>
          <cell r="GR432">
            <v>14.217543859649121</v>
          </cell>
          <cell r="GS432">
            <v>13.070967741935483</v>
          </cell>
          <cell r="GT432">
            <v>12.6625</v>
          </cell>
          <cell r="GU432">
            <v>12.6625</v>
          </cell>
          <cell r="GV432">
            <v>16.573134328358211</v>
          </cell>
          <cell r="GW432">
            <v>15.862857142857143</v>
          </cell>
          <cell r="GX432">
            <v>15.862857142857143</v>
          </cell>
          <cell r="GY432">
            <v>15.862857142857143</v>
          </cell>
          <cell r="GZ432">
            <v>15.862857142857143</v>
          </cell>
          <cell r="HA432">
            <v>15.862857142857143</v>
          </cell>
          <cell r="HC432">
            <v>16.047524752475248</v>
          </cell>
          <cell r="HD432">
            <v>12.863492063492062</v>
          </cell>
          <cell r="HE432">
            <v>16.210218978102191</v>
          </cell>
          <cell r="HF432">
            <v>15.862857142857143</v>
          </cell>
          <cell r="HH432">
            <v>1706445.4166666665</v>
          </cell>
          <cell r="HI432">
            <v>3412890.8333333335</v>
          </cell>
          <cell r="HJ432">
            <v>5119336.25</v>
          </cell>
          <cell r="HK432">
            <v>6825781.666666667</v>
          </cell>
          <cell r="HL432">
            <v>658349.99999999988</v>
          </cell>
          <cell r="HM432">
            <v>1316699.9999999998</v>
          </cell>
          <cell r="HN432">
            <v>1975049.9999999995</v>
          </cell>
          <cell r="HO432">
            <v>2633399.9999999995</v>
          </cell>
          <cell r="HP432">
            <v>0</v>
          </cell>
          <cell r="HQ432">
            <v>0</v>
          </cell>
          <cell r="HR432">
            <v>0</v>
          </cell>
          <cell r="HS432">
            <v>0</v>
          </cell>
          <cell r="HT432">
            <v>15239.583333333334</v>
          </cell>
          <cell r="HU432">
            <v>30479.166666666664</v>
          </cell>
          <cell r="HV432">
            <v>45718.749999999993</v>
          </cell>
          <cell r="HW432">
            <v>60958.333333333321</v>
          </cell>
          <cell r="HX432">
            <v>271817.38356164383</v>
          </cell>
          <cell r="HY432">
            <v>543634.76712328766</v>
          </cell>
          <cell r="HZ432">
            <v>815452.15068493155</v>
          </cell>
          <cell r="IA432">
            <v>1087269.5342465753</v>
          </cell>
          <cell r="IB432">
            <v>1497.6164383561645</v>
          </cell>
          <cell r="IC432">
            <v>2995.232876712329</v>
          </cell>
          <cell r="ID432">
            <v>4492.8493150684935</v>
          </cell>
          <cell r="IE432">
            <v>5990.4657534246571</v>
          </cell>
          <cell r="IF432">
            <v>0</v>
          </cell>
          <cell r="IG432">
            <v>0</v>
          </cell>
        </row>
        <row r="433">
          <cell r="A433">
            <v>1657</v>
          </cell>
          <cell r="B433" t="str">
            <v>Филиал 1 - Алматы</v>
          </cell>
          <cell r="C433" t="str">
            <v>Филиал 1 - Алматы</v>
          </cell>
          <cell r="D433" t="str">
            <v>Филиал 1 - Алматы</v>
          </cell>
          <cell r="E433" t="str">
            <v>Заместитель Директора филиала по розничному бизнесу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  <cell r="S433">
            <v>1</v>
          </cell>
          <cell r="T433">
            <v>380000</v>
          </cell>
          <cell r="V433" t="str">
            <v>RTL_000</v>
          </cell>
          <cell r="Y433">
            <v>1</v>
          </cell>
          <cell r="AC433" t="str">
            <v>Баирова Алия Жалешевна</v>
          </cell>
          <cell r="AD433" t="str">
            <v>Филиал 1 - Алматы_Заместитель Директора филиала по розничному бизнесу_Баирова Алия Жалешевна</v>
          </cell>
          <cell r="AE433" t="b">
            <v>1</v>
          </cell>
          <cell r="AF433">
            <v>90101</v>
          </cell>
          <cell r="AH433" t="str">
            <v>Филиал 1 - Алматы</v>
          </cell>
          <cell r="AJ433" t="str">
            <v>Заместитель директора филиала по розничному бизнесу (РБ)</v>
          </cell>
          <cell r="AK433" t="b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1</v>
          </cell>
          <cell r="AQ433">
            <v>1</v>
          </cell>
          <cell r="AR433">
            <v>1</v>
          </cell>
          <cell r="AS433">
            <v>1</v>
          </cell>
          <cell r="AU433">
            <v>1</v>
          </cell>
          <cell r="AV433">
            <v>1</v>
          </cell>
          <cell r="AW433">
            <v>1</v>
          </cell>
          <cell r="AX433">
            <v>1</v>
          </cell>
          <cell r="AY433">
            <v>1</v>
          </cell>
          <cell r="BA433">
            <v>1</v>
          </cell>
          <cell r="BB433">
            <v>1</v>
          </cell>
          <cell r="BC433">
            <v>1</v>
          </cell>
          <cell r="BD433">
            <v>1</v>
          </cell>
          <cell r="BE433">
            <v>1</v>
          </cell>
          <cell r="BF433">
            <v>1</v>
          </cell>
          <cell r="BG433">
            <v>1</v>
          </cell>
          <cell r="BH433">
            <v>1</v>
          </cell>
          <cell r="BI433">
            <v>1</v>
          </cell>
          <cell r="BJ433">
            <v>1</v>
          </cell>
          <cell r="BK433">
            <v>1</v>
          </cell>
          <cell r="BL433">
            <v>1</v>
          </cell>
          <cell r="BM433">
            <v>432299.50555555557</v>
          </cell>
          <cell r="BN433">
            <v>432299.50555555557</v>
          </cell>
          <cell r="BO433">
            <v>432299.50555555557</v>
          </cell>
          <cell r="BP433">
            <v>432299.50555555557</v>
          </cell>
          <cell r="BQ433">
            <v>432299.50555555557</v>
          </cell>
          <cell r="BR433">
            <v>432299.50555555557</v>
          </cell>
          <cell r="BS433">
            <v>432299.50555555557</v>
          </cell>
          <cell r="BT433">
            <v>432299.50555555557</v>
          </cell>
          <cell r="BU433">
            <v>432299.50555555557</v>
          </cell>
          <cell r="BV433">
            <v>432299.50555555557</v>
          </cell>
          <cell r="BW433">
            <v>432299.50555555557</v>
          </cell>
          <cell r="BX433">
            <v>432299.50555555557</v>
          </cell>
          <cell r="BY433">
            <v>0</v>
          </cell>
          <cell r="BZ433">
            <v>0</v>
          </cell>
          <cell r="CA433">
            <v>500345.99999999988</v>
          </cell>
          <cell r="CB433">
            <v>0</v>
          </cell>
          <cell r="CC433">
            <v>0</v>
          </cell>
          <cell r="CD433">
            <v>500345.99999999988</v>
          </cell>
          <cell r="CE433">
            <v>0</v>
          </cell>
          <cell r="CF433">
            <v>0</v>
          </cell>
          <cell r="CG433">
            <v>500345.99999999988</v>
          </cell>
          <cell r="CH433">
            <v>0</v>
          </cell>
          <cell r="CI433">
            <v>0</v>
          </cell>
          <cell r="CJ433">
            <v>500345.99999999988</v>
          </cell>
          <cell r="CW433">
            <v>3860.6944444444448</v>
          </cell>
          <cell r="CX433">
            <v>3860.6944444444448</v>
          </cell>
          <cell r="CY433">
            <v>3860.6944444444448</v>
          </cell>
          <cell r="CZ433">
            <v>3860.6944444444448</v>
          </cell>
          <cell r="DA433">
            <v>3860.6944444444448</v>
          </cell>
          <cell r="DB433">
            <v>3860.6944444444448</v>
          </cell>
          <cell r="DC433">
            <v>3860.6944444444448</v>
          </cell>
          <cell r="DD433">
            <v>3860.6944444444448</v>
          </cell>
          <cell r="DE433">
            <v>3860.6944444444448</v>
          </cell>
          <cell r="DF433">
            <v>3860.6944444444448</v>
          </cell>
          <cell r="DG433">
            <v>3860.6944444444448</v>
          </cell>
          <cell r="DH433">
            <v>3860.6944444444448</v>
          </cell>
          <cell r="DI433">
            <v>68860.403835616438</v>
          </cell>
          <cell r="DJ433">
            <v>68860.403835616438</v>
          </cell>
          <cell r="DK433">
            <v>68860.403835616438</v>
          </cell>
          <cell r="DL433">
            <v>68860.403835616438</v>
          </cell>
          <cell r="DM433">
            <v>68860.403835616438</v>
          </cell>
          <cell r="DN433">
            <v>68860.403835616438</v>
          </cell>
          <cell r="DO433">
            <v>68860.403835616438</v>
          </cell>
          <cell r="DP433">
            <v>68860.403835616438</v>
          </cell>
          <cell r="DQ433">
            <v>68860.403835616438</v>
          </cell>
          <cell r="DR433">
            <v>68860.403835616438</v>
          </cell>
          <cell r="DS433">
            <v>68860.403835616438</v>
          </cell>
          <cell r="DT433">
            <v>68860.403835616438</v>
          </cell>
          <cell r="DU433">
            <v>379.39616438356165</v>
          </cell>
          <cell r="DV433">
            <v>379.39616438356165</v>
          </cell>
          <cell r="DW433">
            <v>379.39616438356165</v>
          </cell>
          <cell r="DX433">
            <v>379.39616438356165</v>
          </cell>
          <cell r="DY433">
            <v>379.39616438356165</v>
          </cell>
          <cell r="DZ433">
            <v>379.39616438356165</v>
          </cell>
          <cell r="EA433">
            <v>379.39616438356165</v>
          </cell>
          <cell r="EB433">
            <v>379.39616438356165</v>
          </cell>
          <cell r="EC433">
            <v>379.39616438356165</v>
          </cell>
          <cell r="ED433">
            <v>379.39616438356165</v>
          </cell>
          <cell r="EE433">
            <v>379.39616438356165</v>
          </cell>
          <cell r="EF433">
            <v>379.39616438356165</v>
          </cell>
          <cell r="EG433">
            <v>0</v>
          </cell>
          <cell r="EH433">
            <v>0</v>
          </cell>
          <cell r="EI433">
            <v>0</v>
          </cell>
          <cell r="EJ433">
            <v>0</v>
          </cell>
          <cell r="EK433">
            <v>0</v>
          </cell>
          <cell r="EL433">
            <v>0</v>
          </cell>
          <cell r="EM433">
            <v>0</v>
          </cell>
          <cell r="EN433">
            <v>0</v>
          </cell>
          <cell r="EO433">
            <v>0</v>
          </cell>
          <cell r="EP433">
            <v>0</v>
          </cell>
          <cell r="EQ433">
            <v>0</v>
          </cell>
          <cell r="ER433">
            <v>0</v>
          </cell>
          <cell r="ES433">
            <v>0</v>
          </cell>
          <cell r="ET433">
            <v>0</v>
          </cell>
          <cell r="EU433">
            <v>0</v>
          </cell>
          <cell r="EV433">
            <v>0</v>
          </cell>
          <cell r="EW433">
            <v>0</v>
          </cell>
          <cell r="EX433">
            <v>0</v>
          </cell>
          <cell r="EY433">
            <v>0</v>
          </cell>
          <cell r="EZ433">
            <v>0</v>
          </cell>
          <cell r="FA433">
            <v>0</v>
          </cell>
          <cell r="FB433">
            <v>0</v>
          </cell>
          <cell r="FC433">
            <v>0</v>
          </cell>
          <cell r="FD433">
            <v>0</v>
          </cell>
          <cell r="FE433">
            <v>0</v>
          </cell>
          <cell r="FF433">
            <v>0</v>
          </cell>
          <cell r="FG433">
            <v>0</v>
          </cell>
          <cell r="FH433">
            <v>0</v>
          </cell>
          <cell r="FI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N433">
            <v>0</v>
          </cell>
          <cell r="FO433">
            <v>0</v>
          </cell>
          <cell r="FP433">
            <v>0</v>
          </cell>
          <cell r="FQ433">
            <v>0</v>
          </cell>
          <cell r="FR433">
            <v>0</v>
          </cell>
          <cell r="FS433">
            <v>0</v>
          </cell>
          <cell r="FT433">
            <v>0</v>
          </cell>
          <cell r="FU433">
            <v>0</v>
          </cell>
          <cell r="FV433">
            <v>0</v>
          </cell>
          <cell r="FW433">
            <v>0</v>
          </cell>
          <cell r="FX433">
            <v>0</v>
          </cell>
          <cell r="FY433">
            <v>0</v>
          </cell>
          <cell r="FZ433">
            <v>0</v>
          </cell>
          <cell r="GA433">
            <v>0</v>
          </cell>
          <cell r="GB433">
            <v>0</v>
          </cell>
          <cell r="GC433">
            <v>0</v>
          </cell>
          <cell r="GD433">
            <v>0</v>
          </cell>
          <cell r="GE433">
            <v>0</v>
          </cell>
          <cell r="GF433">
            <v>0</v>
          </cell>
          <cell r="GG433">
            <v>0</v>
          </cell>
          <cell r="GH433">
            <v>0</v>
          </cell>
          <cell r="GI433">
            <v>0</v>
          </cell>
          <cell r="GJ433">
            <v>0</v>
          </cell>
          <cell r="GK433">
            <v>0</v>
          </cell>
          <cell r="GL433">
            <v>0</v>
          </cell>
          <cell r="GM433">
            <v>0</v>
          </cell>
          <cell r="GN433">
            <v>0</v>
          </cell>
          <cell r="GP433">
            <v>18.418181818181818</v>
          </cell>
          <cell r="GQ433">
            <v>16.538775510204079</v>
          </cell>
          <cell r="GR433">
            <v>14.217543859649121</v>
          </cell>
          <cell r="GS433">
            <v>13.070967741935483</v>
          </cell>
          <cell r="GT433">
            <v>12.6625</v>
          </cell>
          <cell r="GU433">
            <v>12.6625</v>
          </cell>
          <cell r="GV433">
            <v>16.573134328358211</v>
          </cell>
          <cell r="GW433">
            <v>15.862857142857143</v>
          </cell>
          <cell r="GX433">
            <v>15.862857142857143</v>
          </cell>
          <cell r="GY433">
            <v>15.862857142857143</v>
          </cell>
          <cell r="GZ433">
            <v>15.862857142857143</v>
          </cell>
          <cell r="HA433">
            <v>15.862857142857143</v>
          </cell>
          <cell r="HC433">
            <v>16.047524752475248</v>
          </cell>
          <cell r="HD433">
            <v>12.863492063492062</v>
          </cell>
          <cell r="HE433">
            <v>16.210218978102191</v>
          </cell>
          <cell r="HF433">
            <v>15.862857142857143</v>
          </cell>
          <cell r="HH433">
            <v>1296898.5166666666</v>
          </cell>
          <cell r="HI433">
            <v>2593797.0333333337</v>
          </cell>
          <cell r="HJ433">
            <v>3890695.5500000007</v>
          </cell>
          <cell r="HK433">
            <v>5187594.0666666664</v>
          </cell>
          <cell r="HL433">
            <v>500345.99999999988</v>
          </cell>
          <cell r="HM433">
            <v>1000691.9999999998</v>
          </cell>
          <cell r="HN433">
            <v>1501037.9999999995</v>
          </cell>
          <cell r="HO433">
            <v>2001383.9999999995</v>
          </cell>
          <cell r="HP433">
            <v>0</v>
          </cell>
          <cell r="HQ433">
            <v>0</v>
          </cell>
          <cell r="HR433">
            <v>0</v>
          </cell>
          <cell r="HS433">
            <v>0</v>
          </cell>
          <cell r="HT433">
            <v>11582.083333333334</v>
          </cell>
          <cell r="HU433">
            <v>23164.166666666668</v>
          </cell>
          <cell r="HV433">
            <v>34746.25</v>
          </cell>
          <cell r="HW433">
            <v>46328.333333333336</v>
          </cell>
          <cell r="HX433">
            <v>206581.21150684933</v>
          </cell>
          <cell r="HY433">
            <v>413162.4230136986</v>
          </cell>
          <cell r="HZ433">
            <v>619743.63452054793</v>
          </cell>
          <cell r="IA433">
            <v>826324.8460273972</v>
          </cell>
          <cell r="IB433">
            <v>1138.188493150685</v>
          </cell>
          <cell r="IC433">
            <v>2276.3769863013699</v>
          </cell>
          <cell r="ID433">
            <v>3414.5654794520551</v>
          </cell>
          <cell r="IE433">
            <v>4552.7539726027408</v>
          </cell>
          <cell r="IF433">
            <v>0</v>
          </cell>
          <cell r="IG433">
            <v>0</v>
          </cell>
        </row>
        <row r="434">
          <cell r="A434">
            <v>1126</v>
          </cell>
          <cell r="B434" t="str">
            <v>Филиал 1 - Алматы</v>
          </cell>
          <cell r="C434" t="str">
            <v>Филиал 1 - Алматы</v>
          </cell>
          <cell r="D434" t="str">
            <v>Филиал 1 - Алматы</v>
          </cell>
          <cell r="E434" t="str">
            <v>Офис менеджер</v>
          </cell>
          <cell r="F434">
            <v>1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  <cell r="S434">
            <v>1</v>
          </cell>
          <cell r="T434">
            <v>100000</v>
          </cell>
          <cell r="V434" t="str">
            <v>CRE_005</v>
          </cell>
          <cell r="Y434">
            <v>1</v>
          </cell>
          <cell r="AC434" t="str">
            <v>Петрова Анжела Сергеевна</v>
          </cell>
          <cell r="AD434" t="str">
            <v>Филиал 1 - Алматы_Офис менеджер_Петрова Анжела Сергеевна</v>
          </cell>
          <cell r="AE434" t="b">
            <v>1</v>
          </cell>
          <cell r="AF434">
            <v>90101</v>
          </cell>
          <cell r="AH434" t="str">
            <v>Филиал 1 - Алматы</v>
          </cell>
          <cell r="AJ434" t="str">
            <v>Офис менеджер (%)</v>
          </cell>
          <cell r="AK434" t="b">
            <v>1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1</v>
          </cell>
          <cell r="AQ434">
            <v>1</v>
          </cell>
          <cell r="AR434">
            <v>1</v>
          </cell>
          <cell r="AS434">
            <v>1</v>
          </cell>
          <cell r="AU434">
            <v>1</v>
          </cell>
          <cell r="AV434">
            <v>1</v>
          </cell>
          <cell r="AW434">
            <v>1</v>
          </cell>
          <cell r="AX434">
            <v>1</v>
          </cell>
          <cell r="AY434">
            <v>1</v>
          </cell>
          <cell r="BA434">
            <v>1</v>
          </cell>
          <cell r="BB434">
            <v>1</v>
          </cell>
          <cell r="BC434">
            <v>1</v>
          </cell>
          <cell r="BD434">
            <v>1</v>
          </cell>
          <cell r="BE434">
            <v>1</v>
          </cell>
          <cell r="BF434">
            <v>1</v>
          </cell>
          <cell r="BG434">
            <v>1</v>
          </cell>
          <cell r="BH434">
            <v>1</v>
          </cell>
          <cell r="BI434">
            <v>1</v>
          </cell>
          <cell r="BJ434">
            <v>1</v>
          </cell>
          <cell r="BK434">
            <v>1</v>
          </cell>
          <cell r="BL434">
            <v>1</v>
          </cell>
          <cell r="BM434">
            <v>113763.02777777778</v>
          </cell>
          <cell r="BN434">
            <v>113763.02777777778</v>
          </cell>
          <cell r="BO434">
            <v>113763.02777777778</v>
          </cell>
          <cell r="BP434">
            <v>113763.02777777778</v>
          </cell>
          <cell r="BQ434">
            <v>113763.02777777778</v>
          </cell>
          <cell r="BR434">
            <v>113763.02777777778</v>
          </cell>
          <cell r="BS434">
            <v>113763.02777777778</v>
          </cell>
          <cell r="BT434">
            <v>113763.02777777778</v>
          </cell>
          <cell r="BU434">
            <v>113763.02777777778</v>
          </cell>
          <cell r="BV434">
            <v>113763.02777777778</v>
          </cell>
          <cell r="BW434">
            <v>113763.02777777778</v>
          </cell>
          <cell r="BX434">
            <v>113763.02777777778</v>
          </cell>
          <cell r="BY434">
            <v>0</v>
          </cell>
          <cell r="BZ434">
            <v>0</v>
          </cell>
          <cell r="CA434">
            <v>71820</v>
          </cell>
          <cell r="CB434">
            <v>0</v>
          </cell>
          <cell r="CC434">
            <v>0</v>
          </cell>
          <cell r="CD434">
            <v>71820</v>
          </cell>
          <cell r="CE434">
            <v>0</v>
          </cell>
          <cell r="CF434">
            <v>0</v>
          </cell>
          <cell r="CG434">
            <v>71820</v>
          </cell>
          <cell r="CH434">
            <v>0</v>
          </cell>
          <cell r="CI434">
            <v>0</v>
          </cell>
          <cell r="CJ434">
            <v>71820</v>
          </cell>
          <cell r="CW434">
            <v>1015.9722222222223</v>
          </cell>
          <cell r="CX434">
            <v>1015.9722222222223</v>
          </cell>
          <cell r="CY434">
            <v>1015.9722222222223</v>
          </cell>
          <cell r="CZ434">
            <v>1015.9722222222223</v>
          </cell>
          <cell r="DA434">
            <v>1015.9722222222223</v>
          </cell>
          <cell r="DB434">
            <v>1015.9722222222223</v>
          </cell>
          <cell r="DC434">
            <v>1015.9722222222223</v>
          </cell>
          <cell r="DD434">
            <v>1015.9722222222223</v>
          </cell>
          <cell r="DE434">
            <v>1015.9722222222223</v>
          </cell>
          <cell r="DF434">
            <v>1015.9722222222223</v>
          </cell>
          <cell r="DG434">
            <v>1015.9722222222223</v>
          </cell>
          <cell r="DH434">
            <v>1015.9722222222223</v>
          </cell>
          <cell r="DI434">
            <v>18121.158904109587</v>
          </cell>
          <cell r="DJ434">
            <v>18121.158904109587</v>
          </cell>
          <cell r="DK434">
            <v>18121.158904109587</v>
          </cell>
          <cell r="DL434">
            <v>18121.158904109587</v>
          </cell>
          <cell r="DM434">
            <v>18121.158904109587</v>
          </cell>
          <cell r="DN434">
            <v>18121.158904109587</v>
          </cell>
          <cell r="DO434">
            <v>18121.158904109587</v>
          </cell>
          <cell r="DP434">
            <v>18121.158904109587</v>
          </cell>
          <cell r="DQ434">
            <v>18121.158904109587</v>
          </cell>
          <cell r="DR434">
            <v>18121.158904109587</v>
          </cell>
          <cell r="DS434">
            <v>18121.158904109587</v>
          </cell>
          <cell r="DT434">
            <v>18121.158904109587</v>
          </cell>
          <cell r="DU434">
            <v>99.841095890410955</v>
          </cell>
          <cell r="DV434">
            <v>99.841095890410955</v>
          </cell>
          <cell r="DW434">
            <v>99.841095890410955</v>
          </cell>
          <cell r="DX434">
            <v>99.841095890410955</v>
          </cell>
          <cell r="DY434">
            <v>99.841095890410955</v>
          </cell>
          <cell r="DZ434">
            <v>99.841095890410955</v>
          </cell>
          <cell r="EA434">
            <v>99.841095890410955</v>
          </cell>
          <cell r="EB434">
            <v>99.841095890410955</v>
          </cell>
          <cell r="EC434">
            <v>99.841095890410955</v>
          </cell>
          <cell r="ED434">
            <v>99.841095890410955</v>
          </cell>
          <cell r="EE434">
            <v>99.841095890410955</v>
          </cell>
          <cell r="EF434">
            <v>99.841095890410955</v>
          </cell>
          <cell r="EG434">
            <v>0</v>
          </cell>
          <cell r="EH434">
            <v>0</v>
          </cell>
          <cell r="EI434">
            <v>0</v>
          </cell>
          <cell r="EJ434">
            <v>0</v>
          </cell>
          <cell r="EK434">
            <v>0</v>
          </cell>
          <cell r="EL434">
            <v>0</v>
          </cell>
          <cell r="EM434">
            <v>0</v>
          </cell>
          <cell r="EN434">
            <v>0</v>
          </cell>
          <cell r="EO434">
            <v>0</v>
          </cell>
          <cell r="EP434">
            <v>0</v>
          </cell>
          <cell r="EQ434">
            <v>0</v>
          </cell>
          <cell r="ER434">
            <v>0</v>
          </cell>
          <cell r="ES434">
            <v>0</v>
          </cell>
          <cell r="ET434">
            <v>0</v>
          </cell>
          <cell r="EU434">
            <v>0</v>
          </cell>
          <cell r="EV434">
            <v>0</v>
          </cell>
          <cell r="EW434">
            <v>0</v>
          </cell>
          <cell r="EX434">
            <v>0</v>
          </cell>
          <cell r="EY434">
            <v>0</v>
          </cell>
          <cell r="EZ434">
            <v>0</v>
          </cell>
          <cell r="FA434">
            <v>0</v>
          </cell>
          <cell r="FB434">
            <v>0</v>
          </cell>
          <cell r="FC434">
            <v>0</v>
          </cell>
          <cell r="FD434">
            <v>0</v>
          </cell>
          <cell r="FE434">
            <v>0</v>
          </cell>
          <cell r="FF434">
            <v>0</v>
          </cell>
          <cell r="FG434">
            <v>0</v>
          </cell>
          <cell r="FH434">
            <v>0</v>
          </cell>
          <cell r="FI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N434">
            <v>0</v>
          </cell>
          <cell r="FO434">
            <v>0</v>
          </cell>
          <cell r="FP434">
            <v>0</v>
          </cell>
          <cell r="FQ434">
            <v>0</v>
          </cell>
          <cell r="FR434">
            <v>0</v>
          </cell>
          <cell r="FS434">
            <v>0</v>
          </cell>
          <cell r="FT434">
            <v>0</v>
          </cell>
          <cell r="FU434">
            <v>0</v>
          </cell>
          <cell r="FV434">
            <v>0</v>
          </cell>
          <cell r="FW434">
            <v>0</v>
          </cell>
          <cell r="FX434">
            <v>0</v>
          </cell>
          <cell r="FY434">
            <v>0</v>
          </cell>
          <cell r="FZ434">
            <v>0</v>
          </cell>
          <cell r="GA434">
            <v>0</v>
          </cell>
          <cell r="GB434">
            <v>0</v>
          </cell>
          <cell r="GC434">
            <v>0</v>
          </cell>
          <cell r="GD434">
            <v>0</v>
          </cell>
          <cell r="GE434">
            <v>0</v>
          </cell>
          <cell r="GF434">
            <v>0</v>
          </cell>
          <cell r="GG434">
            <v>0</v>
          </cell>
          <cell r="GH434">
            <v>0</v>
          </cell>
          <cell r="GI434">
            <v>0</v>
          </cell>
          <cell r="GJ434">
            <v>0</v>
          </cell>
          <cell r="GK434">
            <v>0</v>
          </cell>
          <cell r="GL434">
            <v>0</v>
          </cell>
          <cell r="GM434">
            <v>0</v>
          </cell>
          <cell r="GN434">
            <v>0</v>
          </cell>
          <cell r="GP434">
            <v>18.418181818181818</v>
          </cell>
          <cell r="GQ434">
            <v>16.538775510204079</v>
          </cell>
          <cell r="GR434">
            <v>14.217543859649121</v>
          </cell>
          <cell r="GS434">
            <v>13.070967741935483</v>
          </cell>
          <cell r="GT434">
            <v>12.6625</v>
          </cell>
          <cell r="GU434">
            <v>12.6625</v>
          </cell>
          <cell r="GV434">
            <v>16.573134328358211</v>
          </cell>
          <cell r="GW434">
            <v>15.862857142857143</v>
          </cell>
          <cell r="GX434">
            <v>15.862857142857143</v>
          </cell>
          <cell r="GY434">
            <v>15.862857142857143</v>
          </cell>
          <cell r="GZ434">
            <v>15.862857142857143</v>
          </cell>
          <cell r="HA434">
            <v>15.862857142857143</v>
          </cell>
          <cell r="HC434">
            <v>16.047524752475248</v>
          </cell>
          <cell r="HD434">
            <v>12.863492063492062</v>
          </cell>
          <cell r="HE434">
            <v>16.210218978102191</v>
          </cell>
          <cell r="HF434">
            <v>15.862857142857143</v>
          </cell>
          <cell r="HH434">
            <v>341289.08333333337</v>
          </cell>
          <cell r="HI434">
            <v>682578.16666666663</v>
          </cell>
          <cell r="HJ434">
            <v>1023867.2499999999</v>
          </cell>
          <cell r="HK434">
            <v>1365156.3333333333</v>
          </cell>
          <cell r="HL434">
            <v>71820</v>
          </cell>
          <cell r="HM434">
            <v>143640</v>
          </cell>
          <cell r="HN434">
            <v>215460</v>
          </cell>
          <cell r="HO434">
            <v>287280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HT434">
            <v>3047.916666666667</v>
          </cell>
          <cell r="HU434">
            <v>6095.8333333333339</v>
          </cell>
          <cell r="HV434">
            <v>9143.7500000000018</v>
          </cell>
          <cell r="HW434">
            <v>12191.66666666667</v>
          </cell>
          <cell r="HX434">
            <v>54363.47671232876</v>
          </cell>
          <cell r="HY434">
            <v>108726.95342465752</v>
          </cell>
          <cell r="HZ434">
            <v>163090.43013698628</v>
          </cell>
          <cell r="IA434">
            <v>217453.90684931504</v>
          </cell>
          <cell r="IB434">
            <v>299.52328767123288</v>
          </cell>
          <cell r="IC434">
            <v>599.04657534246576</v>
          </cell>
          <cell r="ID434">
            <v>898.56986301369875</v>
          </cell>
          <cell r="IE434">
            <v>1198.0931506849317</v>
          </cell>
          <cell r="IF434">
            <v>0</v>
          </cell>
          <cell r="IG434">
            <v>0</v>
          </cell>
        </row>
        <row r="435">
          <cell r="A435">
            <v>1581</v>
          </cell>
          <cell r="B435" t="str">
            <v>Филиал 1 - Алматы</v>
          </cell>
          <cell r="C435" t="str">
            <v>Филиал 1 - Алматы</v>
          </cell>
          <cell r="D435" t="str">
            <v>Отдел по работе с корпоративными клиентами</v>
          </cell>
          <cell r="E435" t="str">
            <v>Клиентский менеджер</v>
          </cell>
          <cell r="F435">
            <v>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  <cell r="S435">
            <v>1</v>
          </cell>
          <cell r="T435">
            <v>180000</v>
          </cell>
          <cell r="V435" t="str">
            <v>RCS_019</v>
          </cell>
          <cell r="Y435">
            <v>1</v>
          </cell>
          <cell r="AC435" t="str">
            <v>Жансеитова Меруерт Достановна</v>
          </cell>
          <cell r="AD435" t="str">
            <v>Филиал 1 - Алматы_Клиентский менеджер_Жансеитова Меруерт Достановна</v>
          </cell>
          <cell r="AE435" t="b">
            <v>1</v>
          </cell>
          <cell r="AF435">
            <v>90101</v>
          </cell>
          <cell r="AH435" t="str">
            <v>Филиал 1 - Алматы</v>
          </cell>
          <cell r="AI435" t="str">
            <v>Отдел по работе с корпоративными клиентами</v>
          </cell>
          <cell r="AJ435" t="str">
            <v>Клиентский менеджер (КБ)</v>
          </cell>
          <cell r="AK435" t="b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1</v>
          </cell>
          <cell r="AS435">
            <v>1</v>
          </cell>
          <cell r="AU435">
            <v>1</v>
          </cell>
          <cell r="AV435">
            <v>1</v>
          </cell>
          <cell r="AW435">
            <v>1</v>
          </cell>
          <cell r="AX435">
            <v>1</v>
          </cell>
          <cell r="AY435">
            <v>1</v>
          </cell>
          <cell r="BA435">
            <v>1</v>
          </cell>
          <cell r="BB435">
            <v>1</v>
          </cell>
          <cell r="BC435">
            <v>1</v>
          </cell>
          <cell r="BD435">
            <v>1</v>
          </cell>
          <cell r="BE435">
            <v>1</v>
          </cell>
          <cell r="BF435">
            <v>1</v>
          </cell>
          <cell r="BG435">
            <v>1</v>
          </cell>
          <cell r="BH435">
            <v>1</v>
          </cell>
          <cell r="BI435">
            <v>1</v>
          </cell>
          <cell r="BJ435">
            <v>1</v>
          </cell>
          <cell r="BK435">
            <v>1</v>
          </cell>
          <cell r="BL435">
            <v>1</v>
          </cell>
          <cell r="BM435">
            <v>204773.44999999998</v>
          </cell>
          <cell r="BN435">
            <v>204773.44999999998</v>
          </cell>
          <cell r="BO435">
            <v>204773.44999999998</v>
          </cell>
          <cell r="BP435">
            <v>204773.44999999998</v>
          </cell>
          <cell r="BQ435">
            <v>204773.44999999998</v>
          </cell>
          <cell r="BR435">
            <v>204773.44999999998</v>
          </cell>
          <cell r="BS435">
            <v>204773.44999999998</v>
          </cell>
          <cell r="BT435">
            <v>204773.44999999998</v>
          </cell>
          <cell r="BU435">
            <v>204773.44999999998</v>
          </cell>
          <cell r="BV435">
            <v>204773.44999999998</v>
          </cell>
          <cell r="BW435">
            <v>204773.44999999998</v>
          </cell>
          <cell r="BX435">
            <v>204773.44999999998</v>
          </cell>
          <cell r="BY435">
            <v>0</v>
          </cell>
          <cell r="BZ435">
            <v>0</v>
          </cell>
          <cell r="CA435">
            <v>237006</v>
          </cell>
          <cell r="CB435">
            <v>0</v>
          </cell>
          <cell r="CC435">
            <v>0</v>
          </cell>
          <cell r="CD435">
            <v>237006</v>
          </cell>
          <cell r="CE435">
            <v>0</v>
          </cell>
          <cell r="CF435">
            <v>0</v>
          </cell>
          <cell r="CG435">
            <v>237006</v>
          </cell>
          <cell r="CH435">
            <v>0</v>
          </cell>
          <cell r="CI435">
            <v>0</v>
          </cell>
          <cell r="CJ435">
            <v>237006</v>
          </cell>
          <cell r="CW435">
            <v>1828.75</v>
          </cell>
          <cell r="CX435">
            <v>1828.75</v>
          </cell>
          <cell r="CY435">
            <v>1828.75</v>
          </cell>
          <cell r="CZ435">
            <v>1828.75</v>
          </cell>
          <cell r="DA435">
            <v>1828.75</v>
          </cell>
          <cell r="DB435">
            <v>1828.75</v>
          </cell>
          <cell r="DC435">
            <v>1828.75</v>
          </cell>
          <cell r="DD435">
            <v>1828.75</v>
          </cell>
          <cell r="DE435">
            <v>1828.75</v>
          </cell>
          <cell r="DF435">
            <v>1828.75</v>
          </cell>
          <cell r="DG435">
            <v>1828.75</v>
          </cell>
          <cell r="DH435">
            <v>1828.75</v>
          </cell>
          <cell r="DI435">
            <v>32618.086027397261</v>
          </cell>
          <cell r="DJ435">
            <v>32618.086027397261</v>
          </cell>
          <cell r="DK435">
            <v>32618.086027397261</v>
          </cell>
          <cell r="DL435">
            <v>32618.086027397261</v>
          </cell>
          <cell r="DM435">
            <v>32618.086027397261</v>
          </cell>
          <cell r="DN435">
            <v>32618.086027397261</v>
          </cell>
          <cell r="DO435">
            <v>32618.086027397261</v>
          </cell>
          <cell r="DP435">
            <v>32618.086027397261</v>
          </cell>
          <cell r="DQ435">
            <v>32618.086027397261</v>
          </cell>
          <cell r="DR435">
            <v>32618.086027397261</v>
          </cell>
          <cell r="DS435">
            <v>32618.086027397261</v>
          </cell>
          <cell r="DT435">
            <v>32618.086027397261</v>
          </cell>
          <cell r="DU435">
            <v>179.71397260273977</v>
          </cell>
          <cell r="DV435">
            <v>179.71397260273977</v>
          </cell>
          <cell r="DW435">
            <v>179.71397260273977</v>
          </cell>
          <cell r="DX435">
            <v>179.71397260273977</v>
          </cell>
          <cell r="DY435">
            <v>179.71397260273977</v>
          </cell>
          <cell r="DZ435">
            <v>179.71397260273977</v>
          </cell>
          <cell r="EA435">
            <v>179.71397260273977</v>
          </cell>
          <cell r="EB435">
            <v>179.71397260273977</v>
          </cell>
          <cell r="EC435">
            <v>179.71397260273977</v>
          </cell>
          <cell r="ED435">
            <v>179.71397260273977</v>
          </cell>
          <cell r="EE435">
            <v>179.71397260273977</v>
          </cell>
          <cell r="EF435">
            <v>179.71397260273977</v>
          </cell>
          <cell r="EG435">
            <v>0</v>
          </cell>
          <cell r="EH435">
            <v>0</v>
          </cell>
          <cell r="EI435">
            <v>0</v>
          </cell>
          <cell r="EJ435">
            <v>0</v>
          </cell>
          <cell r="EK435">
            <v>0</v>
          </cell>
          <cell r="EL435">
            <v>0</v>
          </cell>
          <cell r="EM435">
            <v>0</v>
          </cell>
          <cell r="EN435">
            <v>0</v>
          </cell>
          <cell r="EO435">
            <v>0</v>
          </cell>
          <cell r="EP435">
            <v>0</v>
          </cell>
          <cell r="EQ435">
            <v>0</v>
          </cell>
          <cell r="ER435">
            <v>0</v>
          </cell>
          <cell r="ES435">
            <v>0</v>
          </cell>
          <cell r="ET435">
            <v>0</v>
          </cell>
          <cell r="EU435">
            <v>0</v>
          </cell>
          <cell r="EV435">
            <v>0</v>
          </cell>
          <cell r="EW435">
            <v>0</v>
          </cell>
          <cell r="EX435">
            <v>0</v>
          </cell>
          <cell r="EY435">
            <v>0</v>
          </cell>
          <cell r="EZ435">
            <v>0</v>
          </cell>
          <cell r="FA435">
            <v>0</v>
          </cell>
          <cell r="FB435">
            <v>0</v>
          </cell>
          <cell r="FC435">
            <v>0</v>
          </cell>
          <cell r="FD435">
            <v>0</v>
          </cell>
          <cell r="FE435">
            <v>0</v>
          </cell>
          <cell r="FF435">
            <v>0</v>
          </cell>
          <cell r="FG435">
            <v>0</v>
          </cell>
          <cell r="FH435">
            <v>0</v>
          </cell>
          <cell r="FI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N435">
            <v>0</v>
          </cell>
          <cell r="FO435">
            <v>0</v>
          </cell>
          <cell r="FP435">
            <v>0</v>
          </cell>
          <cell r="FQ435">
            <v>0</v>
          </cell>
          <cell r="FR435">
            <v>0</v>
          </cell>
          <cell r="FS435">
            <v>0</v>
          </cell>
          <cell r="FT435">
            <v>0</v>
          </cell>
          <cell r="FU435">
            <v>0</v>
          </cell>
          <cell r="FV435">
            <v>0</v>
          </cell>
          <cell r="FW435">
            <v>0</v>
          </cell>
          <cell r="FX435">
            <v>0</v>
          </cell>
          <cell r="FY435">
            <v>0</v>
          </cell>
          <cell r="FZ435">
            <v>0</v>
          </cell>
          <cell r="GA435">
            <v>0</v>
          </cell>
          <cell r="GB435">
            <v>0</v>
          </cell>
          <cell r="GC435">
            <v>0</v>
          </cell>
          <cell r="GD435">
            <v>0</v>
          </cell>
          <cell r="GE435">
            <v>0</v>
          </cell>
          <cell r="GF435">
            <v>0</v>
          </cell>
          <cell r="GG435">
            <v>0</v>
          </cell>
          <cell r="GH435">
            <v>0</v>
          </cell>
          <cell r="GI435">
            <v>0</v>
          </cell>
          <cell r="GJ435">
            <v>0</v>
          </cell>
          <cell r="GK435">
            <v>0</v>
          </cell>
          <cell r="GL435">
            <v>0</v>
          </cell>
          <cell r="GM435">
            <v>0</v>
          </cell>
          <cell r="GN435">
            <v>0</v>
          </cell>
          <cell r="GP435">
            <v>18.418181818181818</v>
          </cell>
          <cell r="GQ435">
            <v>16.538775510204079</v>
          </cell>
          <cell r="GR435">
            <v>14.217543859649121</v>
          </cell>
          <cell r="GS435">
            <v>13.070967741935483</v>
          </cell>
          <cell r="GT435">
            <v>12.6625</v>
          </cell>
          <cell r="GU435">
            <v>12.6625</v>
          </cell>
          <cell r="GV435">
            <v>16.573134328358211</v>
          </cell>
          <cell r="GW435">
            <v>15.862857142857143</v>
          </cell>
          <cell r="GX435">
            <v>15.862857142857143</v>
          </cell>
          <cell r="GY435">
            <v>15.862857142857143</v>
          </cell>
          <cell r="GZ435">
            <v>15.862857142857143</v>
          </cell>
          <cell r="HA435">
            <v>15.862857142857143</v>
          </cell>
          <cell r="HC435">
            <v>16.047524752475248</v>
          </cell>
          <cell r="HD435">
            <v>12.863492063492062</v>
          </cell>
          <cell r="HE435">
            <v>16.210218978102191</v>
          </cell>
          <cell r="HF435">
            <v>15.862857142857143</v>
          </cell>
          <cell r="HH435">
            <v>614320.35</v>
          </cell>
          <cell r="HI435">
            <v>1228640.7</v>
          </cell>
          <cell r="HJ435">
            <v>1842961.0499999998</v>
          </cell>
          <cell r="HK435">
            <v>2457281.4</v>
          </cell>
          <cell r="HL435">
            <v>237006</v>
          </cell>
          <cell r="HM435">
            <v>474012</v>
          </cell>
          <cell r="HN435">
            <v>711018</v>
          </cell>
          <cell r="HO435">
            <v>948024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HT435">
            <v>5486.25</v>
          </cell>
          <cell r="HU435">
            <v>10972.5</v>
          </cell>
          <cell r="HV435">
            <v>16458.75</v>
          </cell>
          <cell r="HW435">
            <v>21945</v>
          </cell>
          <cell r="HX435">
            <v>97854.25808219178</v>
          </cell>
          <cell r="HY435">
            <v>195708.51616438356</v>
          </cell>
          <cell r="HZ435">
            <v>293562.77424657531</v>
          </cell>
          <cell r="IA435">
            <v>391417.03232876706</v>
          </cell>
          <cell r="IB435">
            <v>539.14191780821932</v>
          </cell>
          <cell r="IC435">
            <v>1078.2838356164386</v>
          </cell>
          <cell r="ID435">
            <v>1617.4257534246581</v>
          </cell>
          <cell r="IE435">
            <v>2156.5676712328777</v>
          </cell>
          <cell r="IF435">
            <v>0</v>
          </cell>
          <cell r="IG435">
            <v>0</v>
          </cell>
        </row>
        <row r="436">
          <cell r="A436">
            <v>1618</v>
          </cell>
          <cell r="B436" t="str">
            <v>Филиал 1 - Алматы</v>
          </cell>
          <cell r="C436" t="str">
            <v>Филиал 1 - Алматы</v>
          </cell>
          <cell r="D436" t="str">
            <v>Отдел по работе с корпоративными клиентами</v>
          </cell>
          <cell r="E436" t="str">
            <v>Клиентский менеджер</v>
          </cell>
          <cell r="F436">
            <v>1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  <cell r="S436">
            <v>1</v>
          </cell>
          <cell r="T436">
            <v>220000</v>
          </cell>
          <cell r="V436" t="str">
            <v>RCS_019</v>
          </cell>
          <cell r="Y436">
            <v>1</v>
          </cell>
          <cell r="AC436" t="str">
            <v>Мухамедова Мадина Ганиевна</v>
          </cell>
          <cell r="AD436" t="str">
            <v>Филиал 1 - Алматы_Клиентский менеджер_Мухамедова Мадина Ганиевна</v>
          </cell>
          <cell r="AE436" t="b">
            <v>1</v>
          </cell>
          <cell r="AF436">
            <v>90101</v>
          </cell>
          <cell r="AH436" t="str">
            <v>Филиал 1 - Алматы</v>
          </cell>
          <cell r="AI436" t="str">
            <v>Отдел по работе с корпоративными клиентами</v>
          </cell>
          <cell r="AJ436" t="str">
            <v>Клиентский менеджер (КБ)</v>
          </cell>
          <cell r="AK436" t="b">
            <v>1</v>
          </cell>
          <cell r="AL436">
            <v>1</v>
          </cell>
          <cell r="AM436">
            <v>1</v>
          </cell>
          <cell r="AN436">
            <v>1</v>
          </cell>
          <cell r="AO436">
            <v>1</v>
          </cell>
          <cell r="AP436">
            <v>1</v>
          </cell>
          <cell r="AQ436">
            <v>1</v>
          </cell>
          <cell r="AR436">
            <v>1</v>
          </cell>
          <cell r="AS436">
            <v>1</v>
          </cell>
          <cell r="AU436">
            <v>1</v>
          </cell>
          <cell r="AV436">
            <v>1</v>
          </cell>
          <cell r="AW436">
            <v>1</v>
          </cell>
          <cell r="AX436">
            <v>1</v>
          </cell>
          <cell r="AY436">
            <v>1</v>
          </cell>
          <cell r="BA436">
            <v>1</v>
          </cell>
          <cell r="BB436">
            <v>1</v>
          </cell>
          <cell r="BC436">
            <v>1</v>
          </cell>
          <cell r="BD436">
            <v>1</v>
          </cell>
          <cell r="BE436">
            <v>1</v>
          </cell>
          <cell r="BF436">
            <v>1</v>
          </cell>
          <cell r="BG436">
            <v>1</v>
          </cell>
          <cell r="BH436">
            <v>1</v>
          </cell>
          <cell r="BI436">
            <v>1</v>
          </cell>
          <cell r="BJ436">
            <v>1</v>
          </cell>
          <cell r="BK436">
            <v>1</v>
          </cell>
          <cell r="BL436">
            <v>1</v>
          </cell>
          <cell r="BM436">
            <v>250278.66111111117</v>
          </cell>
          <cell r="BN436">
            <v>250278.66111111117</v>
          </cell>
          <cell r="BO436">
            <v>250278.66111111117</v>
          </cell>
          <cell r="BP436">
            <v>250278.66111111117</v>
          </cell>
          <cell r="BQ436">
            <v>250278.66111111117</v>
          </cell>
          <cell r="BR436">
            <v>250278.66111111117</v>
          </cell>
          <cell r="BS436">
            <v>250278.66111111117</v>
          </cell>
          <cell r="BT436">
            <v>250278.66111111117</v>
          </cell>
          <cell r="BU436">
            <v>250278.66111111117</v>
          </cell>
          <cell r="BV436">
            <v>250278.66111111117</v>
          </cell>
          <cell r="BW436">
            <v>250278.66111111117</v>
          </cell>
          <cell r="BX436">
            <v>250278.66111111117</v>
          </cell>
          <cell r="BY436">
            <v>0</v>
          </cell>
          <cell r="BZ436">
            <v>0</v>
          </cell>
          <cell r="CA436">
            <v>289674.00000000012</v>
          </cell>
          <cell r="CB436">
            <v>0</v>
          </cell>
          <cell r="CC436">
            <v>0</v>
          </cell>
          <cell r="CD436">
            <v>289674.00000000012</v>
          </cell>
          <cell r="CE436">
            <v>0</v>
          </cell>
          <cell r="CF436">
            <v>0</v>
          </cell>
          <cell r="CG436">
            <v>289674.00000000012</v>
          </cell>
          <cell r="CH436">
            <v>0</v>
          </cell>
          <cell r="CI436">
            <v>0</v>
          </cell>
          <cell r="CJ436">
            <v>289674.00000000012</v>
          </cell>
          <cell r="CW436">
            <v>2235.1388888888891</v>
          </cell>
          <cell r="CX436">
            <v>2235.1388888888891</v>
          </cell>
          <cell r="CY436">
            <v>2235.1388888888891</v>
          </cell>
          <cell r="CZ436">
            <v>2235.1388888888891</v>
          </cell>
          <cell r="DA436">
            <v>2235.1388888888891</v>
          </cell>
          <cell r="DB436">
            <v>2235.1388888888891</v>
          </cell>
          <cell r="DC436">
            <v>2235.1388888888891</v>
          </cell>
          <cell r="DD436">
            <v>2235.1388888888891</v>
          </cell>
          <cell r="DE436">
            <v>2235.1388888888891</v>
          </cell>
          <cell r="DF436">
            <v>2235.1388888888891</v>
          </cell>
          <cell r="DG436">
            <v>2235.1388888888891</v>
          </cell>
          <cell r="DH436">
            <v>2235.1388888888891</v>
          </cell>
          <cell r="DI436">
            <v>39866.549589041097</v>
          </cell>
          <cell r="DJ436">
            <v>39866.549589041097</v>
          </cell>
          <cell r="DK436">
            <v>39866.549589041097</v>
          </cell>
          <cell r="DL436">
            <v>39866.549589041097</v>
          </cell>
          <cell r="DM436">
            <v>39866.549589041097</v>
          </cell>
          <cell r="DN436">
            <v>39866.549589041097</v>
          </cell>
          <cell r="DO436">
            <v>39866.549589041097</v>
          </cell>
          <cell r="DP436">
            <v>39866.549589041097</v>
          </cell>
          <cell r="DQ436">
            <v>39866.549589041097</v>
          </cell>
          <cell r="DR436">
            <v>39866.549589041097</v>
          </cell>
          <cell r="DS436">
            <v>39866.549589041097</v>
          </cell>
          <cell r="DT436">
            <v>39866.549589041097</v>
          </cell>
          <cell r="DU436">
            <v>219.65041095890413</v>
          </cell>
          <cell r="DV436">
            <v>219.65041095890413</v>
          </cell>
          <cell r="DW436">
            <v>219.65041095890413</v>
          </cell>
          <cell r="DX436">
            <v>219.65041095890413</v>
          </cell>
          <cell r="DY436">
            <v>219.65041095890413</v>
          </cell>
          <cell r="DZ436">
            <v>219.65041095890413</v>
          </cell>
          <cell r="EA436">
            <v>219.65041095890413</v>
          </cell>
          <cell r="EB436">
            <v>219.65041095890413</v>
          </cell>
          <cell r="EC436">
            <v>219.65041095890413</v>
          </cell>
          <cell r="ED436">
            <v>219.65041095890413</v>
          </cell>
          <cell r="EE436">
            <v>219.65041095890413</v>
          </cell>
          <cell r="EF436">
            <v>219.65041095890413</v>
          </cell>
          <cell r="EG436">
            <v>0</v>
          </cell>
          <cell r="EH436">
            <v>0</v>
          </cell>
          <cell r="EI436">
            <v>0</v>
          </cell>
          <cell r="EJ436">
            <v>0</v>
          </cell>
          <cell r="EK436">
            <v>0</v>
          </cell>
          <cell r="EL436">
            <v>0</v>
          </cell>
          <cell r="EM436">
            <v>0</v>
          </cell>
          <cell r="EN436">
            <v>0</v>
          </cell>
          <cell r="EO436">
            <v>0</v>
          </cell>
          <cell r="EP436">
            <v>0</v>
          </cell>
          <cell r="EQ436">
            <v>0</v>
          </cell>
          <cell r="ER436">
            <v>0</v>
          </cell>
          <cell r="ES436">
            <v>0</v>
          </cell>
          <cell r="ET436">
            <v>0</v>
          </cell>
          <cell r="EU436">
            <v>0</v>
          </cell>
          <cell r="EV436">
            <v>0</v>
          </cell>
          <cell r="EW436">
            <v>0</v>
          </cell>
          <cell r="EX436">
            <v>0</v>
          </cell>
          <cell r="EY436">
            <v>0</v>
          </cell>
          <cell r="EZ436">
            <v>0</v>
          </cell>
          <cell r="FA436">
            <v>0</v>
          </cell>
          <cell r="FB436">
            <v>0</v>
          </cell>
          <cell r="FC436">
            <v>0</v>
          </cell>
          <cell r="FD436">
            <v>0</v>
          </cell>
          <cell r="FE436">
            <v>0</v>
          </cell>
          <cell r="FF436">
            <v>0</v>
          </cell>
          <cell r="FG436">
            <v>0</v>
          </cell>
          <cell r="FH436">
            <v>0</v>
          </cell>
          <cell r="FI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N436">
            <v>0</v>
          </cell>
          <cell r="FO436">
            <v>0</v>
          </cell>
          <cell r="FP436">
            <v>0</v>
          </cell>
          <cell r="FQ436">
            <v>0</v>
          </cell>
          <cell r="FR436">
            <v>0</v>
          </cell>
          <cell r="FS436">
            <v>0</v>
          </cell>
          <cell r="FT436">
            <v>0</v>
          </cell>
          <cell r="FU436">
            <v>0</v>
          </cell>
          <cell r="FV436">
            <v>0</v>
          </cell>
          <cell r="FW436">
            <v>0</v>
          </cell>
          <cell r="FX436">
            <v>0</v>
          </cell>
          <cell r="FY436">
            <v>0</v>
          </cell>
          <cell r="FZ436">
            <v>0</v>
          </cell>
          <cell r="GA436">
            <v>0</v>
          </cell>
          <cell r="GB436">
            <v>0</v>
          </cell>
          <cell r="GC436">
            <v>0</v>
          </cell>
          <cell r="GD436">
            <v>0</v>
          </cell>
          <cell r="GE436">
            <v>0</v>
          </cell>
          <cell r="GF436">
            <v>0</v>
          </cell>
          <cell r="GG436">
            <v>0</v>
          </cell>
          <cell r="GH436">
            <v>0</v>
          </cell>
          <cell r="GI436">
            <v>0</v>
          </cell>
          <cell r="GJ436">
            <v>0</v>
          </cell>
          <cell r="GK436">
            <v>0</v>
          </cell>
          <cell r="GL436">
            <v>0</v>
          </cell>
          <cell r="GM436">
            <v>0</v>
          </cell>
          <cell r="GN436">
            <v>0</v>
          </cell>
          <cell r="GP436">
            <v>18.418181818181818</v>
          </cell>
          <cell r="GQ436">
            <v>16.538775510204079</v>
          </cell>
          <cell r="GR436">
            <v>14.217543859649121</v>
          </cell>
          <cell r="GS436">
            <v>13.070967741935483</v>
          </cell>
          <cell r="GT436">
            <v>12.6625</v>
          </cell>
          <cell r="GU436">
            <v>12.6625</v>
          </cell>
          <cell r="GV436">
            <v>16.573134328358211</v>
          </cell>
          <cell r="GW436">
            <v>15.862857142857143</v>
          </cell>
          <cell r="GX436">
            <v>15.862857142857143</v>
          </cell>
          <cell r="GY436">
            <v>15.862857142857143</v>
          </cell>
          <cell r="GZ436">
            <v>15.862857142857143</v>
          </cell>
          <cell r="HA436">
            <v>15.862857142857143</v>
          </cell>
          <cell r="HC436">
            <v>16.047524752475248</v>
          </cell>
          <cell r="HD436">
            <v>12.863492063492062</v>
          </cell>
          <cell r="HE436">
            <v>16.210218978102191</v>
          </cell>
          <cell r="HF436">
            <v>15.862857142857143</v>
          </cell>
          <cell r="HH436">
            <v>750835.98333333351</v>
          </cell>
          <cell r="HI436">
            <v>1501671.9666666673</v>
          </cell>
          <cell r="HJ436">
            <v>2252507.9500000011</v>
          </cell>
          <cell r="HK436">
            <v>3003343.933333335</v>
          </cell>
          <cell r="HL436">
            <v>289674.00000000012</v>
          </cell>
          <cell r="HM436">
            <v>579348.00000000023</v>
          </cell>
          <cell r="HN436">
            <v>869022.00000000035</v>
          </cell>
          <cell r="HO436">
            <v>1158696.0000000005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HT436">
            <v>6705.4166666666679</v>
          </cell>
          <cell r="HU436">
            <v>13410.833333333334</v>
          </cell>
          <cell r="HV436">
            <v>20116.250000000004</v>
          </cell>
          <cell r="HW436">
            <v>26821.666666666675</v>
          </cell>
          <cell r="HX436">
            <v>119599.64876712329</v>
          </cell>
          <cell r="HY436">
            <v>239199.29753424658</v>
          </cell>
          <cell r="HZ436">
            <v>358798.94630136987</v>
          </cell>
          <cell r="IA436">
            <v>478398.59506849316</v>
          </cell>
          <cell r="IB436">
            <v>658.95123287671242</v>
          </cell>
          <cell r="IC436">
            <v>1317.9024657534248</v>
          </cell>
          <cell r="ID436">
            <v>1976.8536986301372</v>
          </cell>
          <cell r="IE436">
            <v>2635.8049315068497</v>
          </cell>
          <cell r="IF436">
            <v>0</v>
          </cell>
          <cell r="IG436">
            <v>0</v>
          </cell>
        </row>
        <row r="437">
          <cell r="A437" t="e">
            <v>#N/A</v>
          </cell>
          <cell r="B437" t="str">
            <v>Филиал 1 - Алматы</v>
          </cell>
          <cell r="C437" t="str">
            <v>Филиал 1 - Алматы</v>
          </cell>
          <cell r="D437" t="str">
            <v>Отдел по работе с корпоративными клиентами</v>
          </cell>
          <cell r="E437" t="str">
            <v>Клиентский менеджер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AC437" t="str">
            <v>вакансия</v>
          </cell>
          <cell r="AD437" t="str">
            <v>Филиал 1 - Алматы_Клиентский менеджер_вакансия</v>
          </cell>
          <cell r="AE437" t="b">
            <v>1</v>
          </cell>
          <cell r="AF437">
            <v>90101</v>
          </cell>
          <cell r="AH437" t="str">
            <v>Филиал 1 - Алматы</v>
          </cell>
          <cell r="AI437" t="str">
            <v>Отдел по работе с корпоративными клиентами</v>
          </cell>
          <cell r="AJ437" t="str">
            <v>Клиентский менеджер (КБ)</v>
          </cell>
          <cell r="AK437" t="b">
            <v>1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0</v>
          </cell>
          <cell r="EY437">
            <v>0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0</v>
          </cell>
          <cell r="FE437">
            <v>0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0</v>
          </cell>
          <cell r="FR437">
            <v>0</v>
          </cell>
          <cell r="FS437">
            <v>0</v>
          </cell>
          <cell r="FT437">
            <v>0</v>
          </cell>
          <cell r="FU437">
            <v>0</v>
          </cell>
          <cell r="FV437">
            <v>0</v>
          </cell>
          <cell r="FW437">
            <v>0</v>
          </cell>
          <cell r="FX437">
            <v>0</v>
          </cell>
          <cell r="FY437">
            <v>0</v>
          </cell>
          <cell r="FZ437">
            <v>0</v>
          </cell>
          <cell r="GA437">
            <v>0</v>
          </cell>
          <cell r="GB437">
            <v>0</v>
          </cell>
          <cell r="GC437">
            <v>0</v>
          </cell>
          <cell r="GD437">
            <v>0</v>
          </cell>
          <cell r="GE437">
            <v>0</v>
          </cell>
          <cell r="GF437">
            <v>0</v>
          </cell>
          <cell r="GG437">
            <v>0</v>
          </cell>
          <cell r="GH437">
            <v>0</v>
          </cell>
          <cell r="GI437">
            <v>0</v>
          </cell>
          <cell r="GJ437">
            <v>0</v>
          </cell>
          <cell r="GK437">
            <v>0</v>
          </cell>
          <cell r="GL437">
            <v>0</v>
          </cell>
          <cell r="GM437">
            <v>0</v>
          </cell>
          <cell r="GN437">
            <v>0</v>
          </cell>
          <cell r="GP437">
            <v>0</v>
          </cell>
          <cell r="GQ437">
            <v>0</v>
          </cell>
          <cell r="GR437">
            <v>0</v>
          </cell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C437">
            <v>0</v>
          </cell>
          <cell r="HD437">
            <v>0</v>
          </cell>
          <cell r="HE437">
            <v>0</v>
          </cell>
          <cell r="HF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HT437">
            <v>0</v>
          </cell>
          <cell r="HU437">
            <v>0</v>
          </cell>
          <cell r="HV437">
            <v>0</v>
          </cell>
          <cell r="HW437">
            <v>0</v>
          </cell>
          <cell r="HX437">
            <v>0</v>
          </cell>
          <cell r="HY437">
            <v>0</v>
          </cell>
          <cell r="HZ437">
            <v>0</v>
          </cell>
          <cell r="IA437">
            <v>0</v>
          </cell>
          <cell r="IB437">
            <v>0</v>
          </cell>
          <cell r="IC437">
            <v>0</v>
          </cell>
          <cell r="ID437">
            <v>0</v>
          </cell>
          <cell r="IE437">
            <v>0</v>
          </cell>
          <cell r="IF437">
            <v>0</v>
          </cell>
          <cell r="IG437">
            <v>0</v>
          </cell>
        </row>
        <row r="438">
          <cell r="A438" t="str">
            <v>в100</v>
          </cell>
          <cell r="B438" t="str">
            <v>Филиал 1 - Алматы</v>
          </cell>
          <cell r="C438" t="str">
            <v>Филиал 1 - Алматы</v>
          </cell>
          <cell r="D438" t="str">
            <v>Отдел кредитования малого бизнеса</v>
          </cell>
          <cell r="E438" t="str">
            <v>Начальник отдела</v>
          </cell>
          <cell r="G438">
            <v>0</v>
          </cell>
          <cell r="H438">
            <v>0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  <cell r="S438">
            <v>1</v>
          </cell>
          <cell r="T438">
            <v>280000</v>
          </cell>
          <cell r="V438" t="str">
            <v>RTL_000</v>
          </cell>
          <cell r="Y438">
            <v>1</v>
          </cell>
          <cell r="AC438" t="str">
            <v>вакансия</v>
          </cell>
          <cell r="AD438" t="str">
            <v>Филиал 1 - Алматы_Начальник отдела_вакансия</v>
          </cell>
          <cell r="AE438" t="b">
            <v>1</v>
          </cell>
          <cell r="AF438">
            <v>90101</v>
          </cell>
          <cell r="AH438" t="str">
            <v>Филиал 1 - Алматы</v>
          </cell>
          <cell r="AI438" t="str">
            <v>Отдел кредитования малого бизнеса</v>
          </cell>
          <cell r="AJ438" t="str">
            <v>Клиентский менеджер (МБ)</v>
          </cell>
          <cell r="AK438" t="b">
            <v>1</v>
          </cell>
          <cell r="AL438">
            <v>0.5</v>
          </cell>
          <cell r="AM438">
            <v>1</v>
          </cell>
          <cell r="AN438">
            <v>1</v>
          </cell>
          <cell r="AO438">
            <v>1</v>
          </cell>
          <cell r="AP438">
            <v>0.5</v>
          </cell>
          <cell r="AQ438">
            <v>0.7142857142857143</v>
          </cell>
          <cell r="AR438">
            <v>0.8</v>
          </cell>
          <cell r="AS438">
            <v>0.84615384615384615</v>
          </cell>
          <cell r="AU438">
            <v>0.5</v>
          </cell>
          <cell r="AV438">
            <v>0.75</v>
          </cell>
          <cell r="AW438">
            <v>0.83333333333333337</v>
          </cell>
          <cell r="AX438">
            <v>0.875</v>
          </cell>
          <cell r="AY438">
            <v>0.73958333333333337</v>
          </cell>
          <cell r="BA438">
            <v>0</v>
          </cell>
          <cell r="BB438">
            <v>0.5</v>
          </cell>
          <cell r="BC438">
            <v>1</v>
          </cell>
          <cell r="BD438">
            <v>1</v>
          </cell>
          <cell r="BE438">
            <v>1</v>
          </cell>
          <cell r="BF438">
            <v>1</v>
          </cell>
          <cell r="BG438">
            <v>1</v>
          </cell>
          <cell r="BH438">
            <v>1</v>
          </cell>
          <cell r="BI438">
            <v>1</v>
          </cell>
          <cell r="BJ438">
            <v>1</v>
          </cell>
          <cell r="BK438">
            <v>1</v>
          </cell>
          <cell r="BL438">
            <v>1</v>
          </cell>
          <cell r="BM438">
            <v>0</v>
          </cell>
          <cell r="BN438">
            <v>318536.47777777776</v>
          </cell>
          <cell r="BO438">
            <v>318536.47777777776</v>
          </cell>
          <cell r="BP438">
            <v>318536.47777777776</v>
          </cell>
          <cell r="BQ438">
            <v>318536.47777777776</v>
          </cell>
          <cell r="BR438">
            <v>318536.47777777776</v>
          </cell>
          <cell r="BS438">
            <v>318536.47777777776</v>
          </cell>
          <cell r="BT438">
            <v>318536.47777777776</v>
          </cell>
          <cell r="BU438">
            <v>318536.47777777776</v>
          </cell>
          <cell r="BV438">
            <v>318536.47777777776</v>
          </cell>
          <cell r="BW438">
            <v>318536.47777777776</v>
          </cell>
          <cell r="BX438">
            <v>318536.47777777776</v>
          </cell>
          <cell r="BY438">
            <v>0</v>
          </cell>
          <cell r="BZ438">
            <v>0</v>
          </cell>
          <cell r="CA438">
            <v>368676.00000000006</v>
          </cell>
          <cell r="CB438">
            <v>0</v>
          </cell>
          <cell r="CC438">
            <v>0</v>
          </cell>
          <cell r="CD438">
            <v>368676.00000000006</v>
          </cell>
          <cell r="CE438">
            <v>0</v>
          </cell>
          <cell r="CF438">
            <v>0</v>
          </cell>
          <cell r="CG438">
            <v>368676.00000000006</v>
          </cell>
          <cell r="CH438">
            <v>0</v>
          </cell>
          <cell r="CI438">
            <v>0</v>
          </cell>
          <cell r="CJ438">
            <v>368676.00000000006</v>
          </cell>
          <cell r="CW438">
            <v>0</v>
          </cell>
          <cell r="CX438">
            <v>2844.7222222222222</v>
          </cell>
          <cell r="CY438">
            <v>2844.7222222222222</v>
          </cell>
          <cell r="CZ438">
            <v>2844.7222222222222</v>
          </cell>
          <cell r="DA438">
            <v>2844.7222222222222</v>
          </cell>
          <cell r="DB438">
            <v>2844.7222222222222</v>
          </cell>
          <cell r="DC438">
            <v>2844.7222222222222</v>
          </cell>
          <cell r="DD438">
            <v>2844.7222222222222</v>
          </cell>
          <cell r="DE438">
            <v>2844.7222222222222</v>
          </cell>
          <cell r="DF438">
            <v>2844.7222222222222</v>
          </cell>
          <cell r="DG438">
            <v>2844.7222222222222</v>
          </cell>
          <cell r="DH438">
            <v>2844.7222222222222</v>
          </cell>
          <cell r="DI438">
            <v>0</v>
          </cell>
          <cell r="DJ438">
            <v>50739.244931506844</v>
          </cell>
          <cell r="DK438">
            <v>50739.244931506844</v>
          </cell>
          <cell r="DL438">
            <v>50739.244931506844</v>
          </cell>
          <cell r="DM438">
            <v>50739.244931506844</v>
          </cell>
          <cell r="DN438">
            <v>50739.244931506844</v>
          </cell>
          <cell r="DO438">
            <v>50739.244931506844</v>
          </cell>
          <cell r="DP438">
            <v>50739.244931506844</v>
          </cell>
          <cell r="DQ438">
            <v>50739.244931506844</v>
          </cell>
          <cell r="DR438">
            <v>50739.244931506844</v>
          </cell>
          <cell r="DS438">
            <v>50739.244931506844</v>
          </cell>
          <cell r="DT438">
            <v>50739.244931506844</v>
          </cell>
          <cell r="DU438">
            <v>0</v>
          </cell>
          <cell r="DV438">
            <v>279.55506849315071</v>
          </cell>
          <cell r="DW438">
            <v>279.55506849315071</v>
          </cell>
          <cell r="DX438">
            <v>279.55506849315071</v>
          </cell>
          <cell r="DY438">
            <v>279.55506849315071</v>
          </cell>
          <cell r="DZ438">
            <v>279.55506849315071</v>
          </cell>
          <cell r="EA438">
            <v>279.55506849315071</v>
          </cell>
          <cell r="EB438">
            <v>279.55506849315071</v>
          </cell>
          <cell r="EC438">
            <v>279.55506849315071</v>
          </cell>
          <cell r="ED438">
            <v>279.55506849315071</v>
          </cell>
          <cell r="EE438">
            <v>279.55506849315071</v>
          </cell>
          <cell r="EF438">
            <v>279.55506849315071</v>
          </cell>
          <cell r="EG438">
            <v>0</v>
          </cell>
          <cell r="EH438">
            <v>0</v>
          </cell>
          <cell r="EI438">
            <v>0</v>
          </cell>
          <cell r="EJ438">
            <v>0</v>
          </cell>
          <cell r="EK438">
            <v>0</v>
          </cell>
          <cell r="EL438">
            <v>0</v>
          </cell>
          <cell r="EM438">
            <v>0</v>
          </cell>
          <cell r="EN438">
            <v>0</v>
          </cell>
          <cell r="EO438">
            <v>0</v>
          </cell>
          <cell r="EP438">
            <v>0</v>
          </cell>
          <cell r="EQ438">
            <v>0</v>
          </cell>
          <cell r="ER438">
            <v>0</v>
          </cell>
          <cell r="ES438">
            <v>0</v>
          </cell>
          <cell r="ET438">
            <v>0</v>
          </cell>
          <cell r="EU438">
            <v>0</v>
          </cell>
          <cell r="EV438">
            <v>0</v>
          </cell>
          <cell r="EW438">
            <v>0</v>
          </cell>
          <cell r="EX438">
            <v>0</v>
          </cell>
          <cell r="EY438">
            <v>0</v>
          </cell>
          <cell r="EZ438">
            <v>0</v>
          </cell>
          <cell r="FA438">
            <v>0</v>
          </cell>
          <cell r="FB438">
            <v>0</v>
          </cell>
          <cell r="FC438">
            <v>0</v>
          </cell>
          <cell r="FD438">
            <v>0</v>
          </cell>
          <cell r="FE438">
            <v>0</v>
          </cell>
          <cell r="FF438">
            <v>0</v>
          </cell>
          <cell r="FG438">
            <v>0</v>
          </cell>
          <cell r="FH438">
            <v>0</v>
          </cell>
          <cell r="FI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N438">
            <v>0</v>
          </cell>
          <cell r="FO438">
            <v>0</v>
          </cell>
          <cell r="FP438">
            <v>0</v>
          </cell>
          <cell r="FQ438">
            <v>0</v>
          </cell>
          <cell r="FR438">
            <v>0</v>
          </cell>
          <cell r="FS438">
            <v>0</v>
          </cell>
          <cell r="FT438">
            <v>0</v>
          </cell>
          <cell r="FU438">
            <v>0</v>
          </cell>
          <cell r="FV438">
            <v>0</v>
          </cell>
          <cell r="FW438">
            <v>0</v>
          </cell>
          <cell r="FX438">
            <v>0</v>
          </cell>
          <cell r="FY438">
            <v>0</v>
          </cell>
          <cell r="FZ438">
            <v>0</v>
          </cell>
          <cell r="GA438">
            <v>0</v>
          </cell>
          <cell r="GB438">
            <v>0</v>
          </cell>
          <cell r="GC438">
            <v>0</v>
          </cell>
          <cell r="GD438">
            <v>0</v>
          </cell>
          <cell r="GE438">
            <v>0</v>
          </cell>
          <cell r="GF438">
            <v>0</v>
          </cell>
          <cell r="GG438">
            <v>0</v>
          </cell>
          <cell r="GH438">
            <v>0</v>
          </cell>
          <cell r="GI438">
            <v>0</v>
          </cell>
          <cell r="GJ438">
            <v>0</v>
          </cell>
          <cell r="GK438">
            <v>0</v>
          </cell>
          <cell r="GL438">
            <v>0</v>
          </cell>
          <cell r="GM438">
            <v>0</v>
          </cell>
          <cell r="GN438">
            <v>0</v>
          </cell>
          <cell r="GP438">
            <v>0</v>
          </cell>
          <cell r="GQ438">
            <v>8.2693877551020396</v>
          </cell>
          <cell r="GR438">
            <v>14.217543859649121</v>
          </cell>
          <cell r="GS438">
            <v>13.070967741935483</v>
          </cell>
          <cell r="GT438">
            <v>12.6625</v>
          </cell>
          <cell r="GU438">
            <v>12.6625</v>
          </cell>
          <cell r="GV438">
            <v>16.573134328358211</v>
          </cell>
          <cell r="GW438">
            <v>15.862857142857143</v>
          </cell>
          <cell r="GX438">
            <v>15.862857142857143</v>
          </cell>
          <cell r="GY438">
            <v>15.862857142857143</v>
          </cell>
          <cell r="GZ438">
            <v>15.862857142857143</v>
          </cell>
          <cell r="HA438">
            <v>15.862857142857143</v>
          </cell>
          <cell r="HC438">
            <v>8.0237623762376238</v>
          </cell>
          <cell r="HD438">
            <v>12.863492063492062</v>
          </cell>
          <cell r="HE438">
            <v>16.210218978102191</v>
          </cell>
          <cell r="HF438">
            <v>15.862857142857143</v>
          </cell>
          <cell r="HH438">
            <v>637072.95555555553</v>
          </cell>
          <cell r="HI438">
            <v>1592682.3888888888</v>
          </cell>
          <cell r="HJ438">
            <v>2548291.8222222221</v>
          </cell>
          <cell r="HK438">
            <v>3503901.2555555552</v>
          </cell>
          <cell r="HL438">
            <v>368676.00000000006</v>
          </cell>
          <cell r="HM438">
            <v>737352.00000000012</v>
          </cell>
          <cell r="HN438">
            <v>1106028.0000000002</v>
          </cell>
          <cell r="HO438">
            <v>1474704.0000000002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HT438">
            <v>5689.4444444444443</v>
          </cell>
          <cell r="HU438">
            <v>14223.611111111111</v>
          </cell>
          <cell r="HV438">
            <v>22757.777777777777</v>
          </cell>
          <cell r="HW438">
            <v>31291.944444444445</v>
          </cell>
          <cell r="HX438">
            <v>101478.48986301369</v>
          </cell>
          <cell r="HY438">
            <v>253696.22465753421</v>
          </cell>
          <cell r="HZ438">
            <v>405913.95945205481</v>
          </cell>
          <cell r="IA438">
            <v>558131.69424657535</v>
          </cell>
          <cell r="IB438">
            <v>559.11013698630143</v>
          </cell>
          <cell r="IC438">
            <v>1397.7753424657535</v>
          </cell>
          <cell r="ID438">
            <v>2236.4405479452057</v>
          </cell>
          <cell r="IE438">
            <v>3075.1057534246584</v>
          </cell>
          <cell r="IF438">
            <v>0</v>
          </cell>
          <cell r="IG438">
            <v>0</v>
          </cell>
        </row>
        <row r="439">
          <cell r="A439" t="str">
            <v>в101</v>
          </cell>
          <cell r="B439" t="str">
            <v>Филиал 1 - Алматы</v>
          </cell>
          <cell r="C439" t="str">
            <v>Филиал 1 - Алматы</v>
          </cell>
          <cell r="D439" t="str">
            <v>Отдел кредитования малого бизнеса</v>
          </cell>
          <cell r="E439" t="str">
            <v>Клиентский менеджер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  <cell r="S439">
            <v>1</v>
          </cell>
          <cell r="T439">
            <v>200000</v>
          </cell>
          <cell r="V439" t="str">
            <v>RTL_000</v>
          </cell>
          <cell r="Y439">
            <v>1</v>
          </cell>
          <cell r="AC439" t="str">
            <v>вакансия</v>
          </cell>
          <cell r="AD439" t="str">
            <v>Филиал 1 - Алматы_Клиентский менеджер_вакансия</v>
          </cell>
          <cell r="AE439" t="b">
            <v>1</v>
          </cell>
          <cell r="AF439">
            <v>90101</v>
          </cell>
          <cell r="AH439" t="str">
            <v>Филиал 1 - Алматы</v>
          </cell>
          <cell r="AI439" t="str">
            <v>Отдел кредитования малого бизнеса</v>
          </cell>
          <cell r="AJ439" t="str">
            <v>Клиентский менеджер (МБ)</v>
          </cell>
          <cell r="AK439" t="b">
            <v>1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1</v>
          </cell>
          <cell r="AQ439">
            <v>1</v>
          </cell>
          <cell r="AR439">
            <v>1</v>
          </cell>
          <cell r="AS439">
            <v>1</v>
          </cell>
          <cell r="AU439">
            <v>1</v>
          </cell>
          <cell r="AV439">
            <v>1</v>
          </cell>
          <cell r="AW439">
            <v>1</v>
          </cell>
          <cell r="AX439">
            <v>1</v>
          </cell>
          <cell r="AY439">
            <v>1</v>
          </cell>
          <cell r="BA439">
            <v>1</v>
          </cell>
          <cell r="BB439">
            <v>1</v>
          </cell>
          <cell r="BC439">
            <v>1</v>
          </cell>
          <cell r="BD439">
            <v>1</v>
          </cell>
          <cell r="BE439">
            <v>1</v>
          </cell>
          <cell r="BF439">
            <v>1</v>
          </cell>
          <cell r="BG439">
            <v>1</v>
          </cell>
          <cell r="BH439">
            <v>1</v>
          </cell>
          <cell r="BI439">
            <v>1</v>
          </cell>
          <cell r="BJ439">
            <v>1</v>
          </cell>
          <cell r="BK439">
            <v>1</v>
          </cell>
          <cell r="BL439">
            <v>1</v>
          </cell>
          <cell r="BM439">
            <v>227526.05555555556</v>
          </cell>
          <cell r="BN439">
            <v>227526.05555555556</v>
          </cell>
          <cell r="BO439">
            <v>227526.05555555556</v>
          </cell>
          <cell r="BP439">
            <v>227526.05555555556</v>
          </cell>
          <cell r="BQ439">
            <v>227526.05555555556</v>
          </cell>
          <cell r="BR439">
            <v>227526.05555555556</v>
          </cell>
          <cell r="BS439">
            <v>227526.05555555556</v>
          </cell>
          <cell r="BT439">
            <v>227526.05555555556</v>
          </cell>
          <cell r="BU439">
            <v>227526.05555555556</v>
          </cell>
          <cell r="BV439">
            <v>227526.05555555556</v>
          </cell>
          <cell r="BW439">
            <v>227526.05555555556</v>
          </cell>
          <cell r="BX439">
            <v>227526.05555555556</v>
          </cell>
          <cell r="BY439">
            <v>0</v>
          </cell>
          <cell r="BZ439">
            <v>0</v>
          </cell>
          <cell r="CA439">
            <v>263339.99999999994</v>
          </cell>
          <cell r="CB439">
            <v>0</v>
          </cell>
          <cell r="CC439">
            <v>0</v>
          </cell>
          <cell r="CD439">
            <v>263339.99999999994</v>
          </cell>
          <cell r="CE439">
            <v>0</v>
          </cell>
          <cell r="CF439">
            <v>0</v>
          </cell>
          <cell r="CG439">
            <v>263339.99999999994</v>
          </cell>
          <cell r="CH439">
            <v>0</v>
          </cell>
          <cell r="CI439">
            <v>0</v>
          </cell>
          <cell r="CJ439">
            <v>263339.99999999994</v>
          </cell>
          <cell r="CW439">
            <v>2031.9444444444446</v>
          </cell>
          <cell r="CX439">
            <v>2031.9444444444446</v>
          </cell>
          <cell r="CY439">
            <v>2031.9444444444446</v>
          </cell>
          <cell r="CZ439">
            <v>2031.9444444444446</v>
          </cell>
          <cell r="DA439">
            <v>2031.9444444444446</v>
          </cell>
          <cell r="DB439">
            <v>2031.9444444444446</v>
          </cell>
          <cell r="DC439">
            <v>2031.9444444444446</v>
          </cell>
          <cell r="DD439">
            <v>2031.9444444444446</v>
          </cell>
          <cell r="DE439">
            <v>2031.9444444444446</v>
          </cell>
          <cell r="DF439">
            <v>2031.9444444444446</v>
          </cell>
          <cell r="DG439">
            <v>2031.9444444444446</v>
          </cell>
          <cell r="DH439">
            <v>2031.9444444444446</v>
          </cell>
          <cell r="DI439">
            <v>36242.317808219173</v>
          </cell>
          <cell r="DJ439">
            <v>36242.317808219173</v>
          </cell>
          <cell r="DK439">
            <v>36242.317808219173</v>
          </cell>
          <cell r="DL439">
            <v>36242.317808219173</v>
          </cell>
          <cell r="DM439">
            <v>36242.317808219173</v>
          </cell>
          <cell r="DN439">
            <v>36242.317808219173</v>
          </cell>
          <cell r="DO439">
            <v>36242.317808219173</v>
          </cell>
          <cell r="DP439">
            <v>36242.317808219173</v>
          </cell>
          <cell r="DQ439">
            <v>36242.317808219173</v>
          </cell>
          <cell r="DR439">
            <v>36242.317808219173</v>
          </cell>
          <cell r="DS439">
            <v>36242.317808219173</v>
          </cell>
          <cell r="DT439">
            <v>36242.317808219173</v>
          </cell>
          <cell r="DU439">
            <v>199.68219178082191</v>
          </cell>
          <cell r="DV439">
            <v>199.68219178082191</v>
          </cell>
          <cell r="DW439">
            <v>199.68219178082191</v>
          </cell>
          <cell r="DX439">
            <v>199.68219178082191</v>
          </cell>
          <cell r="DY439">
            <v>199.68219178082191</v>
          </cell>
          <cell r="DZ439">
            <v>199.68219178082191</v>
          </cell>
          <cell r="EA439">
            <v>199.68219178082191</v>
          </cell>
          <cell r="EB439">
            <v>199.68219178082191</v>
          </cell>
          <cell r="EC439">
            <v>199.68219178082191</v>
          </cell>
          <cell r="ED439">
            <v>199.68219178082191</v>
          </cell>
          <cell r="EE439">
            <v>199.68219178082191</v>
          </cell>
          <cell r="EF439">
            <v>199.68219178082191</v>
          </cell>
          <cell r="EG439">
            <v>0</v>
          </cell>
          <cell r="EH439">
            <v>0</v>
          </cell>
          <cell r="EI439">
            <v>0</v>
          </cell>
          <cell r="EJ439">
            <v>0</v>
          </cell>
          <cell r="EK439">
            <v>0</v>
          </cell>
          <cell r="EL439">
            <v>0</v>
          </cell>
          <cell r="EM439">
            <v>0</v>
          </cell>
          <cell r="EN439">
            <v>0</v>
          </cell>
          <cell r="EO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0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EZ439">
            <v>0</v>
          </cell>
          <cell r="FA439">
            <v>0</v>
          </cell>
          <cell r="FB439">
            <v>0</v>
          </cell>
          <cell r="FC439">
            <v>0</v>
          </cell>
          <cell r="FD439">
            <v>0</v>
          </cell>
          <cell r="FE439">
            <v>0</v>
          </cell>
          <cell r="FF439">
            <v>0</v>
          </cell>
          <cell r="FG439">
            <v>0</v>
          </cell>
          <cell r="FH439">
            <v>0</v>
          </cell>
          <cell r="FI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N439">
            <v>0</v>
          </cell>
          <cell r="FO439">
            <v>0</v>
          </cell>
          <cell r="FP439">
            <v>0</v>
          </cell>
          <cell r="FQ439">
            <v>0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W439">
            <v>0</v>
          </cell>
          <cell r="FX439">
            <v>0</v>
          </cell>
          <cell r="FY439">
            <v>0</v>
          </cell>
          <cell r="FZ439">
            <v>0</v>
          </cell>
          <cell r="GA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F439">
            <v>0</v>
          </cell>
          <cell r="GG439">
            <v>0</v>
          </cell>
          <cell r="GH439">
            <v>0</v>
          </cell>
          <cell r="GI439">
            <v>0</v>
          </cell>
          <cell r="GJ439">
            <v>0</v>
          </cell>
          <cell r="GK439">
            <v>0</v>
          </cell>
          <cell r="GL439">
            <v>0</v>
          </cell>
          <cell r="GM439">
            <v>0</v>
          </cell>
          <cell r="GN439">
            <v>0</v>
          </cell>
          <cell r="GP439">
            <v>18.418181818181818</v>
          </cell>
          <cell r="GQ439">
            <v>16.538775510204079</v>
          </cell>
          <cell r="GR439">
            <v>14.217543859649121</v>
          </cell>
          <cell r="GS439">
            <v>13.070967741935483</v>
          </cell>
          <cell r="GT439">
            <v>12.6625</v>
          </cell>
          <cell r="GU439">
            <v>12.6625</v>
          </cell>
          <cell r="GV439">
            <v>16.573134328358211</v>
          </cell>
          <cell r="GW439">
            <v>15.862857142857143</v>
          </cell>
          <cell r="GX439">
            <v>15.862857142857143</v>
          </cell>
          <cell r="GY439">
            <v>15.862857142857143</v>
          </cell>
          <cell r="GZ439">
            <v>15.862857142857143</v>
          </cell>
          <cell r="HA439">
            <v>15.862857142857143</v>
          </cell>
          <cell r="HC439">
            <v>16.047524752475248</v>
          </cell>
          <cell r="HD439">
            <v>12.863492063492062</v>
          </cell>
          <cell r="HE439">
            <v>16.210218978102191</v>
          </cell>
          <cell r="HF439">
            <v>15.862857142857143</v>
          </cell>
          <cell r="HH439">
            <v>682578.16666666674</v>
          </cell>
          <cell r="HI439">
            <v>1365156.3333333333</v>
          </cell>
          <cell r="HJ439">
            <v>2047734.4999999998</v>
          </cell>
          <cell r="HK439">
            <v>2730312.6666666665</v>
          </cell>
          <cell r="HL439">
            <v>263339.99999999994</v>
          </cell>
          <cell r="HM439">
            <v>526679.99999999988</v>
          </cell>
          <cell r="HN439">
            <v>790019.99999999977</v>
          </cell>
          <cell r="HO439">
            <v>1053359.9999999998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  <cell r="HT439">
            <v>6095.8333333333339</v>
          </cell>
          <cell r="HU439">
            <v>12191.666666666668</v>
          </cell>
          <cell r="HV439">
            <v>18287.500000000004</v>
          </cell>
          <cell r="HW439">
            <v>24383.333333333339</v>
          </cell>
          <cell r="HX439">
            <v>108726.95342465752</v>
          </cell>
          <cell r="HY439">
            <v>217453.90684931504</v>
          </cell>
          <cell r="HZ439">
            <v>326180.86027397256</v>
          </cell>
          <cell r="IA439">
            <v>434907.81369863008</v>
          </cell>
          <cell r="IB439">
            <v>599.04657534246576</v>
          </cell>
          <cell r="IC439">
            <v>1198.0931506849315</v>
          </cell>
          <cell r="ID439">
            <v>1797.1397260273975</v>
          </cell>
          <cell r="IE439">
            <v>2396.1863013698635</v>
          </cell>
          <cell r="IF439">
            <v>0</v>
          </cell>
          <cell r="IG439">
            <v>0</v>
          </cell>
        </row>
        <row r="440">
          <cell r="A440" t="str">
            <v>в102</v>
          </cell>
          <cell r="B440" t="str">
            <v>Филиал 1 - Алматы</v>
          </cell>
          <cell r="C440" t="str">
            <v>Филиал 1 - Алматы</v>
          </cell>
          <cell r="D440" t="str">
            <v>Отдел кредитования малого бизнеса</v>
          </cell>
          <cell r="E440" t="str">
            <v>Клиентский менеджер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  <cell r="S440">
            <v>1</v>
          </cell>
          <cell r="T440">
            <v>200000</v>
          </cell>
          <cell r="V440" t="str">
            <v>RTL_000</v>
          </cell>
          <cell r="Y440">
            <v>1</v>
          </cell>
          <cell r="AC440" t="str">
            <v>вакансия</v>
          </cell>
          <cell r="AD440" t="str">
            <v>Филиал 1 - Алматы_Клиентский менеджер_вакансия</v>
          </cell>
          <cell r="AE440" t="b">
            <v>1</v>
          </cell>
          <cell r="AF440">
            <v>90101</v>
          </cell>
          <cell r="AH440" t="str">
            <v>Филиал 1 - Алматы</v>
          </cell>
          <cell r="AI440" t="str">
            <v>Отдел кредитования малого бизнеса</v>
          </cell>
          <cell r="AJ440" t="str">
            <v>Клиентский менеджер (МБ)</v>
          </cell>
          <cell r="AK440" t="b">
            <v>1</v>
          </cell>
          <cell r="AL440">
            <v>1</v>
          </cell>
          <cell r="AM440">
            <v>1</v>
          </cell>
          <cell r="AN440">
            <v>1</v>
          </cell>
          <cell r="AO440">
            <v>1</v>
          </cell>
          <cell r="AP440">
            <v>1</v>
          </cell>
          <cell r="AQ440">
            <v>1</v>
          </cell>
          <cell r="AR440">
            <v>1</v>
          </cell>
          <cell r="AS440">
            <v>1</v>
          </cell>
          <cell r="AU440">
            <v>1</v>
          </cell>
          <cell r="AV440">
            <v>1</v>
          </cell>
          <cell r="AW440">
            <v>1</v>
          </cell>
          <cell r="AX440">
            <v>1</v>
          </cell>
          <cell r="AY440">
            <v>1</v>
          </cell>
          <cell r="BA440">
            <v>1</v>
          </cell>
          <cell r="BB440">
            <v>1</v>
          </cell>
          <cell r="BC440">
            <v>1</v>
          </cell>
          <cell r="BD440">
            <v>1</v>
          </cell>
          <cell r="BE440">
            <v>1</v>
          </cell>
          <cell r="BF440">
            <v>1</v>
          </cell>
          <cell r="BG440">
            <v>1</v>
          </cell>
          <cell r="BH440">
            <v>1</v>
          </cell>
          <cell r="BI440">
            <v>1</v>
          </cell>
          <cell r="BJ440">
            <v>1</v>
          </cell>
          <cell r="BK440">
            <v>1</v>
          </cell>
          <cell r="BL440">
            <v>1</v>
          </cell>
          <cell r="BM440">
            <v>227526.05555555556</v>
          </cell>
          <cell r="BN440">
            <v>227526.05555555556</v>
          </cell>
          <cell r="BO440">
            <v>227526.05555555556</v>
          </cell>
          <cell r="BP440">
            <v>227526.05555555556</v>
          </cell>
          <cell r="BQ440">
            <v>227526.05555555556</v>
          </cell>
          <cell r="BR440">
            <v>227526.05555555556</v>
          </cell>
          <cell r="BS440">
            <v>227526.05555555556</v>
          </cell>
          <cell r="BT440">
            <v>227526.05555555556</v>
          </cell>
          <cell r="BU440">
            <v>227526.05555555556</v>
          </cell>
          <cell r="BV440">
            <v>227526.05555555556</v>
          </cell>
          <cell r="BW440">
            <v>227526.05555555556</v>
          </cell>
          <cell r="BX440">
            <v>227526.05555555556</v>
          </cell>
          <cell r="BY440">
            <v>0</v>
          </cell>
          <cell r="BZ440">
            <v>0</v>
          </cell>
          <cell r="CA440">
            <v>263339.99999999994</v>
          </cell>
          <cell r="CB440">
            <v>0</v>
          </cell>
          <cell r="CC440">
            <v>0</v>
          </cell>
          <cell r="CD440">
            <v>263339.99999999994</v>
          </cell>
          <cell r="CE440">
            <v>0</v>
          </cell>
          <cell r="CF440">
            <v>0</v>
          </cell>
          <cell r="CG440">
            <v>263339.99999999994</v>
          </cell>
          <cell r="CH440">
            <v>0</v>
          </cell>
          <cell r="CI440">
            <v>0</v>
          </cell>
          <cell r="CJ440">
            <v>263339.99999999994</v>
          </cell>
          <cell r="CW440">
            <v>2031.9444444444446</v>
          </cell>
          <cell r="CX440">
            <v>2031.9444444444446</v>
          </cell>
          <cell r="CY440">
            <v>2031.9444444444446</v>
          </cell>
          <cell r="CZ440">
            <v>2031.9444444444446</v>
          </cell>
          <cell r="DA440">
            <v>2031.9444444444446</v>
          </cell>
          <cell r="DB440">
            <v>2031.9444444444446</v>
          </cell>
          <cell r="DC440">
            <v>2031.9444444444446</v>
          </cell>
          <cell r="DD440">
            <v>2031.9444444444446</v>
          </cell>
          <cell r="DE440">
            <v>2031.9444444444446</v>
          </cell>
          <cell r="DF440">
            <v>2031.9444444444446</v>
          </cell>
          <cell r="DG440">
            <v>2031.9444444444446</v>
          </cell>
          <cell r="DH440">
            <v>2031.9444444444446</v>
          </cell>
          <cell r="DI440">
            <v>36242.317808219173</v>
          </cell>
          <cell r="DJ440">
            <v>36242.317808219173</v>
          </cell>
          <cell r="DK440">
            <v>36242.317808219173</v>
          </cell>
          <cell r="DL440">
            <v>36242.317808219173</v>
          </cell>
          <cell r="DM440">
            <v>36242.317808219173</v>
          </cell>
          <cell r="DN440">
            <v>36242.317808219173</v>
          </cell>
          <cell r="DO440">
            <v>36242.317808219173</v>
          </cell>
          <cell r="DP440">
            <v>36242.317808219173</v>
          </cell>
          <cell r="DQ440">
            <v>36242.317808219173</v>
          </cell>
          <cell r="DR440">
            <v>36242.317808219173</v>
          </cell>
          <cell r="DS440">
            <v>36242.317808219173</v>
          </cell>
          <cell r="DT440">
            <v>36242.317808219173</v>
          </cell>
          <cell r="DU440">
            <v>199.68219178082191</v>
          </cell>
          <cell r="DV440">
            <v>199.68219178082191</v>
          </cell>
          <cell r="DW440">
            <v>199.68219178082191</v>
          </cell>
          <cell r="DX440">
            <v>199.68219178082191</v>
          </cell>
          <cell r="DY440">
            <v>199.68219178082191</v>
          </cell>
          <cell r="DZ440">
            <v>199.68219178082191</v>
          </cell>
          <cell r="EA440">
            <v>199.68219178082191</v>
          </cell>
          <cell r="EB440">
            <v>199.68219178082191</v>
          </cell>
          <cell r="EC440">
            <v>199.68219178082191</v>
          </cell>
          <cell r="ED440">
            <v>199.68219178082191</v>
          </cell>
          <cell r="EE440">
            <v>199.68219178082191</v>
          </cell>
          <cell r="EF440">
            <v>199.68219178082191</v>
          </cell>
          <cell r="EG440">
            <v>0</v>
          </cell>
          <cell r="EH440">
            <v>0</v>
          </cell>
          <cell r="EI440">
            <v>0</v>
          </cell>
          <cell r="EJ440">
            <v>0</v>
          </cell>
          <cell r="EK440">
            <v>0</v>
          </cell>
          <cell r="EL440">
            <v>0</v>
          </cell>
          <cell r="EM440">
            <v>0</v>
          </cell>
          <cell r="EN440">
            <v>0</v>
          </cell>
          <cell r="EO440">
            <v>0</v>
          </cell>
          <cell r="EP440">
            <v>0</v>
          </cell>
          <cell r="EQ440">
            <v>0</v>
          </cell>
          <cell r="ER440">
            <v>0</v>
          </cell>
          <cell r="ES440">
            <v>0</v>
          </cell>
          <cell r="ET440">
            <v>0</v>
          </cell>
          <cell r="EU440">
            <v>0</v>
          </cell>
          <cell r="EV440">
            <v>0</v>
          </cell>
          <cell r="EW440">
            <v>0</v>
          </cell>
          <cell r="EX440">
            <v>0</v>
          </cell>
          <cell r="EY440">
            <v>0</v>
          </cell>
          <cell r="EZ440">
            <v>0</v>
          </cell>
          <cell r="FA440">
            <v>0</v>
          </cell>
          <cell r="FB440">
            <v>0</v>
          </cell>
          <cell r="FC440">
            <v>0</v>
          </cell>
          <cell r="FD440">
            <v>0</v>
          </cell>
          <cell r="FE440">
            <v>0</v>
          </cell>
          <cell r="FF440">
            <v>0</v>
          </cell>
          <cell r="FG440">
            <v>0</v>
          </cell>
          <cell r="FH440">
            <v>0</v>
          </cell>
          <cell r="FI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N440">
            <v>0</v>
          </cell>
          <cell r="FO440">
            <v>0</v>
          </cell>
          <cell r="FP440">
            <v>0</v>
          </cell>
          <cell r="FQ440">
            <v>0</v>
          </cell>
          <cell r="FR440">
            <v>0</v>
          </cell>
          <cell r="FS440">
            <v>0</v>
          </cell>
          <cell r="FT440">
            <v>0</v>
          </cell>
          <cell r="FU440">
            <v>0</v>
          </cell>
          <cell r="FV440">
            <v>0</v>
          </cell>
          <cell r="FW440">
            <v>0</v>
          </cell>
          <cell r="FX440">
            <v>0</v>
          </cell>
          <cell r="FY440">
            <v>0</v>
          </cell>
          <cell r="FZ440">
            <v>0</v>
          </cell>
          <cell r="GA440">
            <v>0</v>
          </cell>
          <cell r="GB440">
            <v>0</v>
          </cell>
          <cell r="GC440">
            <v>0</v>
          </cell>
          <cell r="GD440">
            <v>0</v>
          </cell>
          <cell r="GE440">
            <v>0</v>
          </cell>
          <cell r="GF440">
            <v>0</v>
          </cell>
          <cell r="GG440">
            <v>0</v>
          </cell>
          <cell r="GH440">
            <v>0</v>
          </cell>
          <cell r="GI440">
            <v>0</v>
          </cell>
          <cell r="GJ440">
            <v>0</v>
          </cell>
          <cell r="GK440">
            <v>0</v>
          </cell>
          <cell r="GL440">
            <v>0</v>
          </cell>
          <cell r="GM440">
            <v>0</v>
          </cell>
          <cell r="GN440">
            <v>0</v>
          </cell>
          <cell r="GP440">
            <v>18.418181818181818</v>
          </cell>
          <cell r="GQ440">
            <v>16.538775510204079</v>
          </cell>
          <cell r="GR440">
            <v>14.217543859649121</v>
          </cell>
          <cell r="GS440">
            <v>13.070967741935483</v>
          </cell>
          <cell r="GT440">
            <v>12.6625</v>
          </cell>
          <cell r="GU440">
            <v>12.6625</v>
          </cell>
          <cell r="GV440">
            <v>16.573134328358211</v>
          </cell>
          <cell r="GW440">
            <v>15.862857142857143</v>
          </cell>
          <cell r="GX440">
            <v>15.862857142857143</v>
          </cell>
          <cell r="GY440">
            <v>15.862857142857143</v>
          </cell>
          <cell r="GZ440">
            <v>15.862857142857143</v>
          </cell>
          <cell r="HA440">
            <v>15.862857142857143</v>
          </cell>
          <cell r="HC440">
            <v>16.047524752475248</v>
          </cell>
          <cell r="HD440">
            <v>12.863492063492062</v>
          </cell>
          <cell r="HE440">
            <v>16.210218978102191</v>
          </cell>
          <cell r="HF440">
            <v>15.862857142857143</v>
          </cell>
          <cell r="HH440">
            <v>682578.16666666674</v>
          </cell>
          <cell r="HI440">
            <v>1365156.3333333333</v>
          </cell>
          <cell r="HJ440">
            <v>2047734.4999999998</v>
          </cell>
          <cell r="HK440">
            <v>2730312.6666666665</v>
          </cell>
          <cell r="HL440">
            <v>263339.99999999994</v>
          </cell>
          <cell r="HM440">
            <v>526679.99999999988</v>
          </cell>
          <cell r="HN440">
            <v>790019.99999999977</v>
          </cell>
          <cell r="HO440">
            <v>1053359.9999999998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HT440">
            <v>6095.8333333333339</v>
          </cell>
          <cell r="HU440">
            <v>12191.666666666668</v>
          </cell>
          <cell r="HV440">
            <v>18287.500000000004</v>
          </cell>
          <cell r="HW440">
            <v>24383.333333333339</v>
          </cell>
          <cell r="HX440">
            <v>108726.95342465752</v>
          </cell>
          <cell r="HY440">
            <v>217453.90684931504</v>
          </cell>
          <cell r="HZ440">
            <v>326180.86027397256</v>
          </cell>
          <cell r="IA440">
            <v>434907.81369863008</v>
          </cell>
          <cell r="IB440">
            <v>599.04657534246576</v>
          </cell>
          <cell r="IC440">
            <v>1198.0931506849315</v>
          </cell>
          <cell r="ID440">
            <v>1797.1397260273975</v>
          </cell>
          <cell r="IE440">
            <v>2396.1863013698635</v>
          </cell>
          <cell r="IF440">
            <v>0</v>
          </cell>
          <cell r="IG440">
            <v>0</v>
          </cell>
        </row>
        <row r="441">
          <cell r="A441">
            <v>1804</v>
          </cell>
          <cell r="B441" t="str">
            <v>Филиал 1 - Алматы</v>
          </cell>
          <cell r="C441" t="str">
            <v>Филиал 1 - Алматы</v>
          </cell>
          <cell r="D441" t="str">
            <v>Отдел кредитования малого бизнеса</v>
          </cell>
          <cell r="E441" t="str">
            <v>Кредитный аналитик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  <cell r="S441">
            <v>1</v>
          </cell>
          <cell r="T441">
            <v>130000</v>
          </cell>
          <cell r="V441" t="str">
            <v>RTL_000</v>
          </cell>
          <cell r="Y441">
            <v>1</v>
          </cell>
          <cell r="AC441" t="str">
            <v>Досбол Мурат Мухамедулы</v>
          </cell>
          <cell r="AD441" t="str">
            <v>Филиал 1 - Алматы_Кредитный аналитик_Досбол Мурат Мухамедулы</v>
          </cell>
          <cell r="AE441" t="b">
            <v>1</v>
          </cell>
          <cell r="AF441">
            <v>90101</v>
          </cell>
          <cell r="AH441" t="str">
            <v>Филиал 1 - Алматы</v>
          </cell>
          <cell r="AI441" t="str">
            <v>Отдел кредитования малого бизнеса</v>
          </cell>
          <cell r="AJ441" t="str">
            <v>Кредитный эксперт (МБ)</v>
          </cell>
          <cell r="AK441" t="b">
            <v>1</v>
          </cell>
          <cell r="AL441">
            <v>0</v>
          </cell>
          <cell r="AM441">
            <v>0.75</v>
          </cell>
          <cell r="AN441">
            <v>1</v>
          </cell>
          <cell r="AO441">
            <v>1</v>
          </cell>
          <cell r="AP441">
            <v>0</v>
          </cell>
          <cell r="AQ441">
            <v>0.42857142857142855</v>
          </cell>
          <cell r="AR441">
            <v>0.6</v>
          </cell>
          <cell r="AS441">
            <v>0.69230769230769229</v>
          </cell>
          <cell r="AU441">
            <v>0</v>
          </cell>
          <cell r="AV441">
            <v>0.5</v>
          </cell>
          <cell r="AW441">
            <v>0.66666666666666663</v>
          </cell>
          <cell r="AX441">
            <v>0.75</v>
          </cell>
          <cell r="AY441">
            <v>0.47916666666666663</v>
          </cell>
          <cell r="BA441">
            <v>0</v>
          </cell>
          <cell r="BB441">
            <v>0</v>
          </cell>
          <cell r="BC441">
            <v>0</v>
          </cell>
          <cell r="BD441">
            <v>0.5</v>
          </cell>
          <cell r="BE441">
            <v>1</v>
          </cell>
          <cell r="BF441">
            <v>1</v>
          </cell>
          <cell r="BG441">
            <v>1</v>
          </cell>
          <cell r="BH441">
            <v>1</v>
          </cell>
          <cell r="BI441">
            <v>1</v>
          </cell>
          <cell r="BJ441">
            <v>1</v>
          </cell>
          <cell r="BK441">
            <v>1</v>
          </cell>
          <cell r="BL441">
            <v>1</v>
          </cell>
          <cell r="BM441">
            <v>0</v>
          </cell>
          <cell r="BN441">
            <v>0</v>
          </cell>
          <cell r="BO441">
            <v>0</v>
          </cell>
          <cell r="BP441">
            <v>147891.93611111114</v>
          </cell>
          <cell r="BQ441">
            <v>147891.93611111114</v>
          </cell>
          <cell r="BR441">
            <v>147891.93611111114</v>
          </cell>
          <cell r="BS441">
            <v>147891.93611111114</v>
          </cell>
          <cell r="BT441">
            <v>147891.93611111114</v>
          </cell>
          <cell r="BU441">
            <v>147891.93611111114</v>
          </cell>
          <cell r="BV441">
            <v>147891.93611111114</v>
          </cell>
          <cell r="BW441">
            <v>147891.93611111114</v>
          </cell>
          <cell r="BX441">
            <v>147891.93611111114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129675.00000000004</v>
          </cell>
          <cell r="CH441">
            <v>0</v>
          </cell>
          <cell r="CI441">
            <v>0</v>
          </cell>
          <cell r="CJ441">
            <v>129675.00000000004</v>
          </cell>
          <cell r="CW441">
            <v>0</v>
          </cell>
          <cell r="CX441">
            <v>0</v>
          </cell>
          <cell r="CY441">
            <v>0</v>
          </cell>
          <cell r="CZ441">
            <v>1320.7638888888889</v>
          </cell>
          <cell r="DA441">
            <v>1320.7638888888889</v>
          </cell>
          <cell r="DB441">
            <v>1320.7638888888889</v>
          </cell>
          <cell r="DC441">
            <v>1320.7638888888889</v>
          </cell>
          <cell r="DD441">
            <v>1320.7638888888889</v>
          </cell>
          <cell r="DE441">
            <v>1320.7638888888889</v>
          </cell>
          <cell r="DF441">
            <v>1320.7638888888889</v>
          </cell>
          <cell r="DG441">
            <v>1320.7638888888889</v>
          </cell>
          <cell r="DH441">
            <v>1320.7638888888889</v>
          </cell>
          <cell r="DI441">
            <v>0</v>
          </cell>
          <cell r="DJ441">
            <v>0</v>
          </cell>
          <cell r="DK441">
            <v>0</v>
          </cell>
          <cell r="DL441">
            <v>23557.506575342468</v>
          </cell>
          <cell r="DM441">
            <v>23557.506575342468</v>
          </cell>
          <cell r="DN441">
            <v>23557.506575342468</v>
          </cell>
          <cell r="DO441">
            <v>23557.506575342468</v>
          </cell>
          <cell r="DP441">
            <v>23557.506575342468</v>
          </cell>
          <cell r="DQ441">
            <v>23557.506575342468</v>
          </cell>
          <cell r="DR441">
            <v>23557.506575342468</v>
          </cell>
          <cell r="DS441">
            <v>23557.506575342468</v>
          </cell>
          <cell r="DT441">
            <v>23557.506575342468</v>
          </cell>
          <cell r="DU441">
            <v>0</v>
          </cell>
          <cell r="DV441">
            <v>0</v>
          </cell>
          <cell r="DW441">
            <v>0</v>
          </cell>
          <cell r="DX441">
            <v>129.79342465753427</v>
          </cell>
          <cell r="DY441">
            <v>129.79342465753427</v>
          </cell>
          <cell r="DZ441">
            <v>129.79342465753427</v>
          </cell>
          <cell r="EA441">
            <v>129.79342465753427</v>
          </cell>
          <cell r="EB441">
            <v>129.79342465753427</v>
          </cell>
          <cell r="EC441">
            <v>129.79342465753427</v>
          </cell>
          <cell r="ED441">
            <v>129.79342465753427</v>
          </cell>
          <cell r="EE441">
            <v>129.79342465753427</v>
          </cell>
          <cell r="EF441">
            <v>129.79342465753427</v>
          </cell>
          <cell r="EG441">
            <v>0</v>
          </cell>
          <cell r="EH441">
            <v>0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0</v>
          </cell>
          <cell r="ER441">
            <v>0</v>
          </cell>
          <cell r="ES441">
            <v>0</v>
          </cell>
          <cell r="ET441">
            <v>0</v>
          </cell>
          <cell r="EU441">
            <v>0</v>
          </cell>
          <cell r="EV441">
            <v>0</v>
          </cell>
          <cell r="EW441">
            <v>0</v>
          </cell>
          <cell r="EX441">
            <v>0</v>
          </cell>
          <cell r="EY441">
            <v>0</v>
          </cell>
          <cell r="EZ441">
            <v>0</v>
          </cell>
          <cell r="FA441">
            <v>0</v>
          </cell>
          <cell r="FB441">
            <v>0</v>
          </cell>
          <cell r="FC441">
            <v>0</v>
          </cell>
          <cell r="FD441">
            <v>0</v>
          </cell>
          <cell r="FE441">
            <v>0</v>
          </cell>
          <cell r="FF441">
            <v>0</v>
          </cell>
          <cell r="FG441">
            <v>0</v>
          </cell>
          <cell r="FH441">
            <v>0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0</v>
          </cell>
          <cell r="FR441">
            <v>0</v>
          </cell>
          <cell r="FS441">
            <v>0</v>
          </cell>
          <cell r="FT441">
            <v>0</v>
          </cell>
          <cell r="FU441">
            <v>0</v>
          </cell>
          <cell r="FV441">
            <v>0</v>
          </cell>
          <cell r="FW441">
            <v>0</v>
          </cell>
          <cell r="FX441">
            <v>0</v>
          </cell>
          <cell r="FY441">
            <v>0</v>
          </cell>
          <cell r="FZ441">
            <v>0</v>
          </cell>
          <cell r="GA441">
            <v>0</v>
          </cell>
          <cell r="GB441">
            <v>0</v>
          </cell>
          <cell r="GC441">
            <v>0</v>
          </cell>
          <cell r="GD441">
            <v>0</v>
          </cell>
          <cell r="GE441">
            <v>0</v>
          </cell>
          <cell r="GF441">
            <v>0</v>
          </cell>
          <cell r="GG441">
            <v>0</v>
          </cell>
          <cell r="GH441">
            <v>0</v>
          </cell>
          <cell r="GI441">
            <v>0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6.5354838709677416</v>
          </cell>
          <cell r="GT441">
            <v>12.6625</v>
          </cell>
          <cell r="GU441">
            <v>12.6625</v>
          </cell>
          <cell r="GV441">
            <v>16.573134328358211</v>
          </cell>
          <cell r="GW441">
            <v>15.862857142857143</v>
          </cell>
          <cell r="GX441">
            <v>15.862857142857143</v>
          </cell>
          <cell r="GY441">
            <v>15.862857142857143</v>
          </cell>
          <cell r="GZ441">
            <v>15.862857142857143</v>
          </cell>
          <cell r="HA441">
            <v>15.862857142857143</v>
          </cell>
          <cell r="HC441">
            <v>0</v>
          </cell>
          <cell r="HD441">
            <v>9.6476190476190471</v>
          </cell>
          <cell r="HE441">
            <v>16.210218978102191</v>
          </cell>
          <cell r="HF441">
            <v>15.862857142857143</v>
          </cell>
          <cell r="HH441">
            <v>0</v>
          </cell>
          <cell r="HI441">
            <v>443675.80833333341</v>
          </cell>
          <cell r="HJ441">
            <v>887351.61666666693</v>
          </cell>
          <cell r="HK441">
            <v>1331027.4250000005</v>
          </cell>
          <cell r="HL441">
            <v>0</v>
          </cell>
          <cell r="HM441">
            <v>0</v>
          </cell>
          <cell r="HN441">
            <v>129675.00000000004</v>
          </cell>
          <cell r="HO441">
            <v>259350.00000000009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HT441">
            <v>0</v>
          </cell>
          <cell r="HU441">
            <v>3962.291666666667</v>
          </cell>
          <cell r="HV441">
            <v>7924.583333333333</v>
          </cell>
          <cell r="HW441">
            <v>11886.875</v>
          </cell>
          <cell r="HX441">
            <v>0</v>
          </cell>
          <cell r="HY441">
            <v>70672.5197260274</v>
          </cell>
          <cell r="HZ441">
            <v>141345.0394520548</v>
          </cell>
          <cell r="IA441">
            <v>212017.55917808221</v>
          </cell>
          <cell r="IB441">
            <v>0</v>
          </cell>
          <cell r="IC441">
            <v>389.38027397260282</v>
          </cell>
          <cell r="ID441">
            <v>778.76054794520564</v>
          </cell>
          <cell r="IE441">
            <v>1168.1408219178084</v>
          </cell>
          <cell r="IF441">
            <v>0</v>
          </cell>
          <cell r="IG441">
            <v>0</v>
          </cell>
        </row>
        <row r="442">
          <cell r="A442" t="str">
            <v>в103</v>
          </cell>
          <cell r="B442" t="str">
            <v>Филиал 1 - Алматы</v>
          </cell>
          <cell r="C442" t="str">
            <v>Филиал 1 - Алматы</v>
          </cell>
          <cell r="D442" t="str">
            <v>Отдел кредитования малого бизнеса</v>
          </cell>
          <cell r="E442" t="str">
            <v>Кредитный аналитик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  <cell r="S442">
            <v>1</v>
          </cell>
          <cell r="T442">
            <v>180000</v>
          </cell>
          <cell r="V442" t="str">
            <v>RTL_000</v>
          </cell>
          <cell r="Y442">
            <v>1</v>
          </cell>
          <cell r="AC442" t="str">
            <v>вакансия</v>
          </cell>
          <cell r="AD442" t="str">
            <v>Филиал 1 - Алматы_Кредитный аналитик_вакансия</v>
          </cell>
          <cell r="AE442" t="b">
            <v>1</v>
          </cell>
          <cell r="AF442">
            <v>90101</v>
          </cell>
          <cell r="AH442" t="str">
            <v>Филиал 1 - Алматы</v>
          </cell>
          <cell r="AI442" t="str">
            <v>Отдел кредитования малого бизнеса</v>
          </cell>
          <cell r="AJ442" t="str">
            <v>Кредитный эксперт (МБ)</v>
          </cell>
          <cell r="AK442" t="b">
            <v>1</v>
          </cell>
          <cell r="AL442">
            <v>0</v>
          </cell>
          <cell r="AM442">
            <v>0</v>
          </cell>
          <cell r="AN442">
            <v>0.75</v>
          </cell>
          <cell r="AO442">
            <v>1</v>
          </cell>
          <cell r="AP442">
            <v>0</v>
          </cell>
          <cell r="AQ442">
            <v>0</v>
          </cell>
          <cell r="AR442">
            <v>0.3</v>
          </cell>
          <cell r="AS442">
            <v>0.46153846153846156</v>
          </cell>
          <cell r="AU442">
            <v>0</v>
          </cell>
          <cell r="AV442">
            <v>0</v>
          </cell>
          <cell r="AW442">
            <v>0.33333333333333331</v>
          </cell>
          <cell r="AX442">
            <v>0.5</v>
          </cell>
          <cell r="AY442">
            <v>0.20833333333333331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0.5</v>
          </cell>
          <cell r="BH442">
            <v>1</v>
          </cell>
          <cell r="BI442">
            <v>1</v>
          </cell>
          <cell r="BJ442">
            <v>1</v>
          </cell>
          <cell r="BK442">
            <v>1</v>
          </cell>
          <cell r="BL442">
            <v>1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204773.44999999998</v>
          </cell>
          <cell r="BT442">
            <v>204773.44999999998</v>
          </cell>
          <cell r="BU442">
            <v>204773.44999999998</v>
          </cell>
          <cell r="BV442">
            <v>204773.44999999998</v>
          </cell>
          <cell r="BW442">
            <v>204773.44999999998</v>
          </cell>
          <cell r="BX442">
            <v>204773.44999999998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179550.00000000003</v>
          </cell>
          <cell r="CH442">
            <v>0</v>
          </cell>
          <cell r="CI442">
            <v>0</v>
          </cell>
          <cell r="CJ442">
            <v>179550.00000000003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1828.75</v>
          </cell>
          <cell r="DD442">
            <v>1828.75</v>
          </cell>
          <cell r="DE442">
            <v>1828.75</v>
          </cell>
          <cell r="DF442">
            <v>1828.75</v>
          </cell>
          <cell r="DG442">
            <v>1828.75</v>
          </cell>
          <cell r="DH442">
            <v>1828.75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32618.086027397261</v>
          </cell>
          <cell r="DP442">
            <v>32618.086027397261</v>
          </cell>
          <cell r="DQ442">
            <v>32618.086027397261</v>
          </cell>
          <cell r="DR442">
            <v>32618.086027397261</v>
          </cell>
          <cell r="DS442">
            <v>32618.086027397261</v>
          </cell>
          <cell r="DT442">
            <v>32618.086027397261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179.71397260273977</v>
          </cell>
          <cell r="EB442">
            <v>179.71397260273977</v>
          </cell>
          <cell r="EC442">
            <v>179.71397260273977</v>
          </cell>
          <cell r="ED442">
            <v>179.71397260273977</v>
          </cell>
          <cell r="EE442">
            <v>179.71397260273977</v>
          </cell>
          <cell r="EF442">
            <v>179.71397260273977</v>
          </cell>
          <cell r="EG442">
            <v>0</v>
          </cell>
          <cell r="EH442">
            <v>0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0</v>
          </cell>
          <cell r="ER442">
            <v>0</v>
          </cell>
          <cell r="ES442">
            <v>0</v>
          </cell>
          <cell r="ET442">
            <v>0</v>
          </cell>
          <cell r="EU442">
            <v>0</v>
          </cell>
          <cell r="EV442">
            <v>0</v>
          </cell>
          <cell r="EW442">
            <v>0</v>
          </cell>
          <cell r="EX442">
            <v>0</v>
          </cell>
          <cell r="EY442">
            <v>0</v>
          </cell>
          <cell r="EZ442">
            <v>0</v>
          </cell>
          <cell r="FA442">
            <v>0</v>
          </cell>
          <cell r="FB442">
            <v>0</v>
          </cell>
          <cell r="FC442">
            <v>0</v>
          </cell>
          <cell r="FD442">
            <v>0</v>
          </cell>
          <cell r="FE442">
            <v>0</v>
          </cell>
          <cell r="FF442">
            <v>0</v>
          </cell>
          <cell r="FG442">
            <v>0</v>
          </cell>
          <cell r="FH442">
            <v>0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0</v>
          </cell>
          <cell r="FR442">
            <v>0</v>
          </cell>
          <cell r="FS442">
            <v>0</v>
          </cell>
          <cell r="FT442">
            <v>0</v>
          </cell>
          <cell r="FU442">
            <v>0</v>
          </cell>
          <cell r="FV442">
            <v>0</v>
          </cell>
          <cell r="FW442">
            <v>0</v>
          </cell>
          <cell r="FX442">
            <v>0</v>
          </cell>
          <cell r="FY442">
            <v>0</v>
          </cell>
          <cell r="FZ442">
            <v>0</v>
          </cell>
          <cell r="GA442">
            <v>0</v>
          </cell>
          <cell r="GB442">
            <v>0</v>
          </cell>
          <cell r="GC442">
            <v>0</v>
          </cell>
          <cell r="GD442">
            <v>0</v>
          </cell>
          <cell r="GE442">
            <v>0</v>
          </cell>
          <cell r="GF442">
            <v>0</v>
          </cell>
          <cell r="GG442">
            <v>0</v>
          </cell>
          <cell r="GH442">
            <v>0</v>
          </cell>
          <cell r="GI442">
            <v>0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8.2865671641791057</v>
          </cell>
          <cell r="GW442">
            <v>15.862857142857143</v>
          </cell>
          <cell r="GX442">
            <v>15.862857142857143</v>
          </cell>
          <cell r="GY442">
            <v>15.862857142857143</v>
          </cell>
          <cell r="GZ442">
            <v>15.862857142857143</v>
          </cell>
          <cell r="HA442">
            <v>15.862857142857143</v>
          </cell>
          <cell r="HC442">
            <v>0</v>
          </cell>
          <cell r="HD442">
            <v>0</v>
          </cell>
          <cell r="HE442">
            <v>12.157664233576645</v>
          </cell>
          <cell r="HF442">
            <v>15.862857142857143</v>
          </cell>
          <cell r="HH442">
            <v>0</v>
          </cell>
          <cell r="HI442">
            <v>0</v>
          </cell>
          <cell r="HJ442">
            <v>614320.35</v>
          </cell>
          <cell r="HK442">
            <v>1228640.7</v>
          </cell>
          <cell r="HL442">
            <v>0</v>
          </cell>
          <cell r="HM442">
            <v>0</v>
          </cell>
          <cell r="HN442">
            <v>179550.00000000003</v>
          </cell>
          <cell r="HO442">
            <v>359100.00000000006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HT442">
            <v>0</v>
          </cell>
          <cell r="HU442">
            <v>0</v>
          </cell>
          <cell r="HV442">
            <v>5486.25</v>
          </cell>
          <cell r="HW442">
            <v>10972.5</v>
          </cell>
          <cell r="HX442">
            <v>0</v>
          </cell>
          <cell r="HY442">
            <v>0</v>
          </cell>
          <cell r="HZ442">
            <v>97854.25808219178</v>
          </cell>
          <cell r="IA442">
            <v>195708.51616438356</v>
          </cell>
          <cell r="IB442">
            <v>0</v>
          </cell>
          <cell r="IC442">
            <v>0</v>
          </cell>
          <cell r="ID442">
            <v>539.14191780821932</v>
          </cell>
          <cell r="IE442">
            <v>1078.2838356164386</v>
          </cell>
          <cell r="IF442">
            <v>0</v>
          </cell>
          <cell r="IG442">
            <v>0</v>
          </cell>
        </row>
        <row r="443">
          <cell r="A443" t="str">
            <v>в104</v>
          </cell>
          <cell r="B443" t="str">
            <v>Филиал 1 - Алматы</v>
          </cell>
          <cell r="C443" t="str">
            <v>Филиал 1 - Алматы</v>
          </cell>
          <cell r="D443" t="str">
            <v>Отдел кредитования малого бизнеса</v>
          </cell>
          <cell r="E443" t="str">
            <v>Кредитный аналитик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  <cell r="S443">
            <v>1</v>
          </cell>
          <cell r="T443">
            <v>180000</v>
          </cell>
          <cell r="V443" t="str">
            <v>RTL_000</v>
          </cell>
          <cell r="Y443">
            <v>1</v>
          </cell>
          <cell r="AC443" t="str">
            <v>вакансия</v>
          </cell>
          <cell r="AD443" t="str">
            <v>Филиал 1 - Алматы_Кредитный аналитик_вакансия</v>
          </cell>
          <cell r="AE443" t="b">
            <v>1</v>
          </cell>
          <cell r="AF443">
            <v>90101</v>
          </cell>
          <cell r="AH443" t="str">
            <v>Филиал 1 - Алматы</v>
          </cell>
          <cell r="AI443" t="str">
            <v>Отдел кредитования малого бизнеса</v>
          </cell>
          <cell r="AJ443" t="str">
            <v>Кредитный эксперт (МБ)</v>
          </cell>
          <cell r="AK443" t="b">
            <v>1</v>
          </cell>
          <cell r="AL443">
            <v>0</v>
          </cell>
          <cell r="AM443">
            <v>0</v>
          </cell>
          <cell r="AN443">
            <v>0.75</v>
          </cell>
          <cell r="AO443">
            <v>1</v>
          </cell>
          <cell r="AP443">
            <v>0</v>
          </cell>
          <cell r="AQ443">
            <v>0</v>
          </cell>
          <cell r="AR443">
            <v>0.3</v>
          </cell>
          <cell r="AS443">
            <v>0.46153846153846156</v>
          </cell>
          <cell r="AU443">
            <v>0</v>
          </cell>
          <cell r="AV443">
            <v>0</v>
          </cell>
          <cell r="AW443">
            <v>0.33333333333333331</v>
          </cell>
          <cell r="AX443">
            <v>0.5</v>
          </cell>
          <cell r="AY443">
            <v>0.20833333333333331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0.5</v>
          </cell>
          <cell r="BH443">
            <v>1</v>
          </cell>
          <cell r="BI443">
            <v>1</v>
          </cell>
          <cell r="BJ443">
            <v>1</v>
          </cell>
          <cell r="BK443">
            <v>1</v>
          </cell>
          <cell r="BL443">
            <v>1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204773.44999999998</v>
          </cell>
          <cell r="BT443">
            <v>204773.44999999998</v>
          </cell>
          <cell r="BU443">
            <v>204773.44999999998</v>
          </cell>
          <cell r="BV443">
            <v>204773.44999999998</v>
          </cell>
          <cell r="BW443">
            <v>204773.44999999998</v>
          </cell>
          <cell r="BX443">
            <v>204773.44999999998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179550.00000000003</v>
          </cell>
          <cell r="CH443">
            <v>0</v>
          </cell>
          <cell r="CI443">
            <v>0</v>
          </cell>
          <cell r="CJ443">
            <v>179550.00000000003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1828.75</v>
          </cell>
          <cell r="DD443">
            <v>1828.75</v>
          </cell>
          <cell r="DE443">
            <v>1828.75</v>
          </cell>
          <cell r="DF443">
            <v>1828.75</v>
          </cell>
          <cell r="DG443">
            <v>1828.75</v>
          </cell>
          <cell r="DH443">
            <v>1828.75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32618.086027397261</v>
          </cell>
          <cell r="DP443">
            <v>32618.086027397261</v>
          </cell>
          <cell r="DQ443">
            <v>32618.086027397261</v>
          </cell>
          <cell r="DR443">
            <v>32618.086027397261</v>
          </cell>
          <cell r="DS443">
            <v>32618.086027397261</v>
          </cell>
          <cell r="DT443">
            <v>32618.086027397261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179.71397260273977</v>
          </cell>
          <cell r="EB443">
            <v>179.71397260273977</v>
          </cell>
          <cell r="EC443">
            <v>179.71397260273977</v>
          </cell>
          <cell r="ED443">
            <v>179.71397260273977</v>
          </cell>
          <cell r="EE443">
            <v>179.71397260273977</v>
          </cell>
          <cell r="EF443">
            <v>179.71397260273977</v>
          </cell>
          <cell r="EG443">
            <v>0</v>
          </cell>
          <cell r="EH443">
            <v>0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0</v>
          </cell>
          <cell r="ER443">
            <v>0</v>
          </cell>
          <cell r="ES443">
            <v>0</v>
          </cell>
          <cell r="ET443">
            <v>0</v>
          </cell>
          <cell r="EU443">
            <v>0</v>
          </cell>
          <cell r="EV443">
            <v>0</v>
          </cell>
          <cell r="EW443">
            <v>0</v>
          </cell>
          <cell r="EX443">
            <v>0</v>
          </cell>
          <cell r="EY443">
            <v>0</v>
          </cell>
          <cell r="EZ443">
            <v>0</v>
          </cell>
          <cell r="FA443">
            <v>0</v>
          </cell>
          <cell r="FB443">
            <v>0</v>
          </cell>
          <cell r="FC443">
            <v>0</v>
          </cell>
          <cell r="FD443">
            <v>0</v>
          </cell>
          <cell r="FE443">
            <v>0</v>
          </cell>
          <cell r="FF443">
            <v>0</v>
          </cell>
          <cell r="FG443">
            <v>0</v>
          </cell>
          <cell r="FH443">
            <v>0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0</v>
          </cell>
          <cell r="FS443">
            <v>0</v>
          </cell>
          <cell r="FT443">
            <v>0</v>
          </cell>
          <cell r="FU443">
            <v>0</v>
          </cell>
          <cell r="FV443">
            <v>0</v>
          </cell>
          <cell r="FW443">
            <v>0</v>
          </cell>
          <cell r="FX443">
            <v>0</v>
          </cell>
          <cell r="FY443">
            <v>0</v>
          </cell>
          <cell r="FZ443">
            <v>0</v>
          </cell>
          <cell r="GA443">
            <v>0</v>
          </cell>
          <cell r="GB443">
            <v>0</v>
          </cell>
          <cell r="GC443">
            <v>0</v>
          </cell>
          <cell r="GD443">
            <v>0</v>
          </cell>
          <cell r="GE443">
            <v>0</v>
          </cell>
          <cell r="GF443">
            <v>0</v>
          </cell>
          <cell r="GG443">
            <v>0</v>
          </cell>
          <cell r="GH443">
            <v>0</v>
          </cell>
          <cell r="GI443">
            <v>0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8.2865671641791057</v>
          </cell>
          <cell r="GW443">
            <v>15.862857142857143</v>
          </cell>
          <cell r="GX443">
            <v>15.862857142857143</v>
          </cell>
          <cell r="GY443">
            <v>15.862857142857143</v>
          </cell>
          <cell r="GZ443">
            <v>15.862857142857143</v>
          </cell>
          <cell r="HA443">
            <v>15.862857142857143</v>
          </cell>
          <cell r="HC443">
            <v>0</v>
          </cell>
          <cell r="HD443">
            <v>0</v>
          </cell>
          <cell r="HE443">
            <v>12.157664233576645</v>
          </cell>
          <cell r="HF443">
            <v>15.862857142857143</v>
          </cell>
          <cell r="HH443">
            <v>0</v>
          </cell>
          <cell r="HI443">
            <v>0</v>
          </cell>
          <cell r="HJ443">
            <v>614320.35</v>
          </cell>
          <cell r="HK443">
            <v>1228640.7</v>
          </cell>
          <cell r="HL443">
            <v>0</v>
          </cell>
          <cell r="HM443">
            <v>0</v>
          </cell>
          <cell r="HN443">
            <v>179550.00000000003</v>
          </cell>
          <cell r="HO443">
            <v>359100.00000000006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HT443">
            <v>0</v>
          </cell>
          <cell r="HU443">
            <v>0</v>
          </cell>
          <cell r="HV443">
            <v>5486.25</v>
          </cell>
          <cell r="HW443">
            <v>10972.5</v>
          </cell>
          <cell r="HX443">
            <v>0</v>
          </cell>
          <cell r="HY443">
            <v>0</v>
          </cell>
          <cell r="HZ443">
            <v>97854.25808219178</v>
          </cell>
          <cell r="IA443">
            <v>195708.51616438356</v>
          </cell>
          <cell r="IB443">
            <v>0</v>
          </cell>
          <cell r="IC443">
            <v>0</v>
          </cell>
          <cell r="ID443">
            <v>539.14191780821932</v>
          </cell>
          <cell r="IE443">
            <v>1078.2838356164386</v>
          </cell>
          <cell r="IF443">
            <v>0</v>
          </cell>
          <cell r="IG443">
            <v>0</v>
          </cell>
        </row>
        <row r="444">
          <cell r="A444" t="str">
            <v>в105</v>
          </cell>
          <cell r="B444" t="str">
            <v>Филиал 1 - Алматы</v>
          </cell>
          <cell r="C444" t="str">
            <v>Филиал 1 - Алматы</v>
          </cell>
          <cell r="D444" t="str">
            <v>Отдел кредитования малого бизнеса</v>
          </cell>
          <cell r="E444" t="str">
            <v>Кредитный аналитик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  <cell r="S444">
            <v>1</v>
          </cell>
          <cell r="T444">
            <v>180000</v>
          </cell>
          <cell r="V444" t="str">
            <v>RTL_000</v>
          </cell>
          <cell r="Y444">
            <v>1</v>
          </cell>
          <cell r="AC444" t="str">
            <v>вакансия</v>
          </cell>
          <cell r="AD444" t="str">
            <v>Филиал 1 - Алматы_Кредитный аналитик_вакансия</v>
          </cell>
          <cell r="AE444" t="b">
            <v>1</v>
          </cell>
          <cell r="AF444">
            <v>90101</v>
          </cell>
          <cell r="AH444" t="str">
            <v>Филиал 1 - Алматы</v>
          </cell>
          <cell r="AI444" t="str">
            <v>Отдел кредитования малого бизнеса</v>
          </cell>
          <cell r="AJ444" t="str">
            <v>Кредитный эксперт (МБ)</v>
          </cell>
          <cell r="AK444" t="b">
            <v>1</v>
          </cell>
          <cell r="AL444">
            <v>0</v>
          </cell>
          <cell r="AM444">
            <v>0</v>
          </cell>
          <cell r="AN444">
            <v>0.75</v>
          </cell>
          <cell r="AO444">
            <v>1</v>
          </cell>
          <cell r="AP444">
            <v>0</v>
          </cell>
          <cell r="AQ444">
            <v>0</v>
          </cell>
          <cell r="AR444">
            <v>0.3</v>
          </cell>
          <cell r="AS444">
            <v>0.46153846153846156</v>
          </cell>
          <cell r="AU444">
            <v>0</v>
          </cell>
          <cell r="AV444">
            <v>0</v>
          </cell>
          <cell r="AW444">
            <v>0.33333333333333331</v>
          </cell>
          <cell r="AX444">
            <v>0.5</v>
          </cell>
          <cell r="AY444">
            <v>0.20833333333333331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0.5</v>
          </cell>
          <cell r="BH444">
            <v>1</v>
          </cell>
          <cell r="BI444">
            <v>1</v>
          </cell>
          <cell r="BJ444">
            <v>1</v>
          </cell>
          <cell r="BK444">
            <v>1</v>
          </cell>
          <cell r="BL444">
            <v>1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204773.44999999998</v>
          </cell>
          <cell r="BT444">
            <v>204773.44999999998</v>
          </cell>
          <cell r="BU444">
            <v>204773.44999999998</v>
          </cell>
          <cell r="BV444">
            <v>204773.44999999998</v>
          </cell>
          <cell r="BW444">
            <v>204773.44999999998</v>
          </cell>
          <cell r="BX444">
            <v>204773.44999999998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179550.00000000003</v>
          </cell>
          <cell r="CH444">
            <v>0</v>
          </cell>
          <cell r="CI444">
            <v>0</v>
          </cell>
          <cell r="CJ444">
            <v>179550.00000000003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1828.75</v>
          </cell>
          <cell r="DD444">
            <v>1828.75</v>
          </cell>
          <cell r="DE444">
            <v>1828.75</v>
          </cell>
          <cell r="DF444">
            <v>1828.75</v>
          </cell>
          <cell r="DG444">
            <v>1828.75</v>
          </cell>
          <cell r="DH444">
            <v>1828.75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32618.086027397261</v>
          </cell>
          <cell r="DP444">
            <v>32618.086027397261</v>
          </cell>
          <cell r="DQ444">
            <v>32618.086027397261</v>
          </cell>
          <cell r="DR444">
            <v>32618.086027397261</v>
          </cell>
          <cell r="DS444">
            <v>32618.086027397261</v>
          </cell>
          <cell r="DT444">
            <v>32618.086027397261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179.71397260273977</v>
          </cell>
          <cell r="EB444">
            <v>179.71397260273977</v>
          </cell>
          <cell r="EC444">
            <v>179.71397260273977</v>
          </cell>
          <cell r="ED444">
            <v>179.71397260273977</v>
          </cell>
          <cell r="EE444">
            <v>179.71397260273977</v>
          </cell>
          <cell r="EF444">
            <v>179.71397260273977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0</v>
          </cell>
          <cell r="ER444">
            <v>0</v>
          </cell>
          <cell r="ES444">
            <v>0</v>
          </cell>
          <cell r="ET444">
            <v>0</v>
          </cell>
          <cell r="EU444">
            <v>0</v>
          </cell>
          <cell r="EV444">
            <v>0</v>
          </cell>
          <cell r="EW444">
            <v>0</v>
          </cell>
          <cell r="EX444">
            <v>0</v>
          </cell>
          <cell r="EY444">
            <v>0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0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0</v>
          </cell>
          <cell r="FS444">
            <v>0</v>
          </cell>
          <cell r="FT444">
            <v>0</v>
          </cell>
          <cell r="FU444">
            <v>0</v>
          </cell>
          <cell r="FV444">
            <v>0</v>
          </cell>
          <cell r="FW444">
            <v>0</v>
          </cell>
          <cell r="FX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0</v>
          </cell>
          <cell r="GD444">
            <v>0</v>
          </cell>
          <cell r="GE444">
            <v>0</v>
          </cell>
          <cell r="GF444">
            <v>0</v>
          </cell>
          <cell r="GG444">
            <v>0</v>
          </cell>
          <cell r="GH444">
            <v>0</v>
          </cell>
          <cell r="GI444">
            <v>0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8.2865671641791057</v>
          </cell>
          <cell r="GW444">
            <v>15.862857142857143</v>
          </cell>
          <cell r="GX444">
            <v>15.862857142857143</v>
          </cell>
          <cell r="GY444">
            <v>15.862857142857143</v>
          </cell>
          <cell r="GZ444">
            <v>15.862857142857143</v>
          </cell>
          <cell r="HA444">
            <v>15.862857142857143</v>
          </cell>
          <cell r="HC444">
            <v>0</v>
          </cell>
          <cell r="HD444">
            <v>0</v>
          </cell>
          <cell r="HE444">
            <v>12.157664233576645</v>
          </cell>
          <cell r="HF444">
            <v>15.862857142857143</v>
          </cell>
          <cell r="HH444">
            <v>0</v>
          </cell>
          <cell r="HI444">
            <v>0</v>
          </cell>
          <cell r="HJ444">
            <v>614320.35</v>
          </cell>
          <cell r="HK444">
            <v>1228640.7</v>
          </cell>
          <cell r="HL444">
            <v>0</v>
          </cell>
          <cell r="HM444">
            <v>0</v>
          </cell>
          <cell r="HN444">
            <v>179550.00000000003</v>
          </cell>
          <cell r="HO444">
            <v>359100.00000000006</v>
          </cell>
          <cell r="HP444">
            <v>0</v>
          </cell>
          <cell r="HQ444">
            <v>0</v>
          </cell>
          <cell r="HR444">
            <v>0</v>
          </cell>
          <cell r="HS444">
            <v>0</v>
          </cell>
          <cell r="HT444">
            <v>0</v>
          </cell>
          <cell r="HU444">
            <v>0</v>
          </cell>
          <cell r="HV444">
            <v>5486.25</v>
          </cell>
          <cell r="HW444">
            <v>10972.5</v>
          </cell>
          <cell r="HX444">
            <v>0</v>
          </cell>
          <cell r="HY444">
            <v>0</v>
          </cell>
          <cell r="HZ444">
            <v>97854.25808219178</v>
          </cell>
          <cell r="IA444">
            <v>195708.51616438356</v>
          </cell>
          <cell r="IB444">
            <v>0</v>
          </cell>
          <cell r="IC444">
            <v>0</v>
          </cell>
          <cell r="ID444">
            <v>539.14191780821932</v>
          </cell>
          <cell r="IE444">
            <v>1078.2838356164386</v>
          </cell>
          <cell r="IF444">
            <v>0</v>
          </cell>
          <cell r="IG444">
            <v>0</v>
          </cell>
        </row>
        <row r="445">
          <cell r="A445" t="str">
            <v>в106</v>
          </cell>
          <cell r="B445" t="str">
            <v>Филиал 1 - Алматы</v>
          </cell>
          <cell r="C445" t="str">
            <v>Филиал 1 - Алматы</v>
          </cell>
          <cell r="D445" t="str">
            <v>Отдел продаж и обслуживания ФЛ</v>
          </cell>
          <cell r="E445" t="str">
            <v>Менеджер</v>
          </cell>
          <cell r="F445">
            <v>1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  <cell r="S445">
            <v>1</v>
          </cell>
          <cell r="T445">
            <v>150000</v>
          </cell>
          <cell r="V445" t="str">
            <v>RTL_000</v>
          </cell>
          <cell r="Y445">
            <v>1</v>
          </cell>
          <cell r="AC445" t="str">
            <v>вакансия</v>
          </cell>
          <cell r="AD445" t="str">
            <v>Филиал 1 - Алматы_Менеджер_вакансия</v>
          </cell>
          <cell r="AE445" t="b">
            <v>1</v>
          </cell>
          <cell r="AF445">
            <v>90101</v>
          </cell>
          <cell r="AH445" t="str">
            <v>Филиал 1 - Алматы</v>
          </cell>
          <cell r="AI445" t="str">
            <v>Отдел продаж и обслуживания ФЛ</v>
          </cell>
          <cell r="AJ445" t="str">
            <v>Кредитный эксперт (РБ)</v>
          </cell>
          <cell r="AK445" t="b">
            <v>1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1</v>
          </cell>
          <cell r="AS445">
            <v>1</v>
          </cell>
          <cell r="AU445">
            <v>1</v>
          </cell>
          <cell r="AV445">
            <v>1</v>
          </cell>
          <cell r="AW445">
            <v>1</v>
          </cell>
          <cell r="AX445">
            <v>1</v>
          </cell>
          <cell r="AY445">
            <v>1</v>
          </cell>
          <cell r="BA445">
            <v>1</v>
          </cell>
          <cell r="BB445">
            <v>1</v>
          </cell>
          <cell r="BC445">
            <v>1</v>
          </cell>
          <cell r="BD445">
            <v>1</v>
          </cell>
          <cell r="BE445">
            <v>1</v>
          </cell>
          <cell r="BF445">
            <v>1</v>
          </cell>
          <cell r="BG445">
            <v>1</v>
          </cell>
          <cell r="BH445">
            <v>1</v>
          </cell>
          <cell r="BI445">
            <v>1</v>
          </cell>
          <cell r="BJ445">
            <v>1</v>
          </cell>
          <cell r="BK445">
            <v>1</v>
          </cell>
          <cell r="BL445">
            <v>1</v>
          </cell>
          <cell r="BM445">
            <v>170644.54166666669</v>
          </cell>
          <cell r="BN445">
            <v>170644.54166666669</v>
          </cell>
          <cell r="BO445">
            <v>170644.54166666669</v>
          </cell>
          <cell r="BP445">
            <v>170644.54166666669</v>
          </cell>
          <cell r="BQ445">
            <v>170644.54166666669</v>
          </cell>
          <cell r="BR445">
            <v>170644.54166666669</v>
          </cell>
          <cell r="BS445">
            <v>170644.54166666669</v>
          </cell>
          <cell r="BT445">
            <v>170644.54166666669</v>
          </cell>
          <cell r="BU445">
            <v>170644.54166666669</v>
          </cell>
          <cell r="BV445">
            <v>170644.54166666669</v>
          </cell>
          <cell r="BW445">
            <v>170644.54166666669</v>
          </cell>
          <cell r="BX445">
            <v>170644.54166666669</v>
          </cell>
          <cell r="BY445">
            <v>0</v>
          </cell>
          <cell r="BZ445">
            <v>0</v>
          </cell>
          <cell r="CA445">
            <v>197505</v>
          </cell>
          <cell r="CB445">
            <v>0</v>
          </cell>
          <cell r="CC445">
            <v>0</v>
          </cell>
          <cell r="CD445">
            <v>197505</v>
          </cell>
          <cell r="CE445">
            <v>0</v>
          </cell>
          <cell r="CF445">
            <v>0</v>
          </cell>
          <cell r="CG445">
            <v>197505</v>
          </cell>
          <cell r="CH445">
            <v>0</v>
          </cell>
          <cell r="CI445">
            <v>0</v>
          </cell>
          <cell r="CJ445">
            <v>197505</v>
          </cell>
          <cell r="CW445">
            <v>1523.9583333333335</v>
          </cell>
          <cell r="CX445">
            <v>1523.9583333333335</v>
          </cell>
          <cell r="CY445">
            <v>1523.9583333333335</v>
          </cell>
          <cell r="CZ445">
            <v>1523.9583333333335</v>
          </cell>
          <cell r="DA445">
            <v>1523.9583333333335</v>
          </cell>
          <cell r="DB445">
            <v>1523.9583333333335</v>
          </cell>
          <cell r="DC445">
            <v>1523.9583333333335</v>
          </cell>
          <cell r="DD445">
            <v>1523.9583333333335</v>
          </cell>
          <cell r="DE445">
            <v>1523.9583333333335</v>
          </cell>
          <cell r="DF445">
            <v>1523.9583333333335</v>
          </cell>
          <cell r="DG445">
            <v>1523.9583333333335</v>
          </cell>
          <cell r="DH445">
            <v>1523.9583333333335</v>
          </cell>
          <cell r="DI445">
            <v>27181.738356164384</v>
          </cell>
          <cell r="DJ445">
            <v>27181.738356164384</v>
          </cell>
          <cell r="DK445">
            <v>27181.738356164384</v>
          </cell>
          <cell r="DL445">
            <v>27181.738356164384</v>
          </cell>
          <cell r="DM445">
            <v>27181.738356164384</v>
          </cell>
          <cell r="DN445">
            <v>27181.738356164384</v>
          </cell>
          <cell r="DO445">
            <v>27181.738356164384</v>
          </cell>
          <cell r="DP445">
            <v>27181.738356164384</v>
          </cell>
          <cell r="DQ445">
            <v>27181.738356164384</v>
          </cell>
          <cell r="DR445">
            <v>27181.738356164384</v>
          </cell>
          <cell r="DS445">
            <v>27181.738356164384</v>
          </cell>
          <cell r="DT445">
            <v>27181.738356164384</v>
          </cell>
          <cell r="DU445">
            <v>149.76164383561644</v>
          </cell>
          <cell r="DV445">
            <v>149.76164383561644</v>
          </cell>
          <cell r="DW445">
            <v>149.76164383561644</v>
          </cell>
          <cell r="DX445">
            <v>149.76164383561644</v>
          </cell>
          <cell r="DY445">
            <v>149.76164383561644</v>
          </cell>
          <cell r="DZ445">
            <v>149.76164383561644</v>
          </cell>
          <cell r="EA445">
            <v>149.76164383561644</v>
          </cell>
          <cell r="EB445">
            <v>149.76164383561644</v>
          </cell>
          <cell r="EC445">
            <v>149.76164383561644</v>
          </cell>
          <cell r="ED445">
            <v>149.76164383561644</v>
          </cell>
          <cell r="EE445">
            <v>149.76164383561644</v>
          </cell>
          <cell r="EF445">
            <v>149.76164383561644</v>
          </cell>
          <cell r="EG445">
            <v>0</v>
          </cell>
          <cell r="EH445">
            <v>0</v>
          </cell>
          <cell r="EI445">
            <v>0</v>
          </cell>
          <cell r="EJ445">
            <v>0</v>
          </cell>
          <cell r="EK445">
            <v>0</v>
          </cell>
          <cell r="EL445">
            <v>0</v>
          </cell>
          <cell r="EM445">
            <v>0</v>
          </cell>
          <cell r="EN445">
            <v>0</v>
          </cell>
          <cell r="EO445">
            <v>0</v>
          </cell>
          <cell r="EP445">
            <v>0</v>
          </cell>
          <cell r="EQ445">
            <v>0</v>
          </cell>
          <cell r="ER445">
            <v>0</v>
          </cell>
          <cell r="ES445">
            <v>0</v>
          </cell>
          <cell r="ET445">
            <v>0</v>
          </cell>
          <cell r="EU445">
            <v>0</v>
          </cell>
          <cell r="EV445">
            <v>0</v>
          </cell>
          <cell r="EW445">
            <v>0</v>
          </cell>
          <cell r="EX445">
            <v>0</v>
          </cell>
          <cell r="EY445">
            <v>0</v>
          </cell>
          <cell r="EZ445">
            <v>0</v>
          </cell>
          <cell r="FA445">
            <v>0</v>
          </cell>
          <cell r="FB445">
            <v>0</v>
          </cell>
          <cell r="FC445">
            <v>0</v>
          </cell>
          <cell r="FD445">
            <v>0</v>
          </cell>
          <cell r="FE445">
            <v>0</v>
          </cell>
          <cell r="FF445">
            <v>0</v>
          </cell>
          <cell r="FG445">
            <v>0</v>
          </cell>
          <cell r="FH445">
            <v>0</v>
          </cell>
          <cell r="FI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N445">
            <v>0</v>
          </cell>
          <cell r="FO445">
            <v>0</v>
          </cell>
          <cell r="FP445">
            <v>0</v>
          </cell>
          <cell r="FQ445">
            <v>0</v>
          </cell>
          <cell r="FR445">
            <v>0</v>
          </cell>
          <cell r="FS445">
            <v>0</v>
          </cell>
          <cell r="FT445">
            <v>0</v>
          </cell>
          <cell r="FU445">
            <v>0</v>
          </cell>
          <cell r="FV445">
            <v>0</v>
          </cell>
          <cell r="FW445">
            <v>0</v>
          </cell>
          <cell r="FX445">
            <v>0</v>
          </cell>
          <cell r="FY445">
            <v>0</v>
          </cell>
          <cell r="FZ445">
            <v>0</v>
          </cell>
          <cell r="GA445">
            <v>0</v>
          </cell>
          <cell r="GB445">
            <v>0</v>
          </cell>
          <cell r="GC445">
            <v>0</v>
          </cell>
          <cell r="GD445">
            <v>0</v>
          </cell>
          <cell r="GE445">
            <v>0</v>
          </cell>
          <cell r="GF445">
            <v>0</v>
          </cell>
          <cell r="GG445">
            <v>0</v>
          </cell>
          <cell r="GH445">
            <v>0</v>
          </cell>
          <cell r="GI445">
            <v>0</v>
          </cell>
          <cell r="GJ445">
            <v>0</v>
          </cell>
          <cell r="GK445">
            <v>0</v>
          </cell>
          <cell r="GL445">
            <v>0</v>
          </cell>
          <cell r="GM445">
            <v>0</v>
          </cell>
          <cell r="GN445">
            <v>0</v>
          </cell>
          <cell r="GP445">
            <v>18.418181818181818</v>
          </cell>
          <cell r="GQ445">
            <v>16.538775510204079</v>
          </cell>
          <cell r="GR445">
            <v>14.217543859649121</v>
          </cell>
          <cell r="GS445">
            <v>13.070967741935483</v>
          </cell>
          <cell r="GT445">
            <v>12.6625</v>
          </cell>
          <cell r="GU445">
            <v>12.6625</v>
          </cell>
          <cell r="GV445">
            <v>16.573134328358211</v>
          </cell>
          <cell r="GW445">
            <v>15.862857142857143</v>
          </cell>
          <cell r="GX445">
            <v>15.862857142857143</v>
          </cell>
          <cell r="GY445">
            <v>15.862857142857143</v>
          </cell>
          <cell r="GZ445">
            <v>15.862857142857143</v>
          </cell>
          <cell r="HA445">
            <v>15.862857142857143</v>
          </cell>
          <cell r="HC445">
            <v>16.047524752475248</v>
          </cell>
          <cell r="HD445">
            <v>12.863492063492062</v>
          </cell>
          <cell r="HE445">
            <v>16.210218978102191</v>
          </cell>
          <cell r="HF445">
            <v>15.862857142857143</v>
          </cell>
          <cell r="HH445">
            <v>511933.62500000006</v>
          </cell>
          <cell r="HI445">
            <v>1023867.2500000002</v>
          </cell>
          <cell r="HJ445">
            <v>1535800.8750000005</v>
          </cell>
          <cell r="HK445">
            <v>2047734.5000000007</v>
          </cell>
          <cell r="HL445">
            <v>197505</v>
          </cell>
          <cell r="HM445">
            <v>395010</v>
          </cell>
          <cell r="HN445">
            <v>592515</v>
          </cell>
          <cell r="HO445">
            <v>790020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HT445">
            <v>4571.875</v>
          </cell>
          <cell r="HU445">
            <v>9143.7500000000018</v>
          </cell>
          <cell r="HV445">
            <v>13715.625000000004</v>
          </cell>
          <cell r="HW445">
            <v>18287.500000000004</v>
          </cell>
          <cell r="HX445">
            <v>81545.215068493155</v>
          </cell>
          <cell r="HY445">
            <v>163090.43013698631</v>
          </cell>
          <cell r="HZ445">
            <v>244635.64520547949</v>
          </cell>
          <cell r="IA445">
            <v>326180.86027397262</v>
          </cell>
          <cell r="IB445">
            <v>449.28493150684932</v>
          </cell>
          <cell r="IC445">
            <v>898.56986301369875</v>
          </cell>
          <cell r="ID445">
            <v>1347.8547945205482</v>
          </cell>
          <cell r="IE445">
            <v>1797.1397260273977</v>
          </cell>
          <cell r="IF445">
            <v>0</v>
          </cell>
          <cell r="IG445">
            <v>0</v>
          </cell>
        </row>
        <row r="446">
          <cell r="A446">
            <v>1497</v>
          </cell>
          <cell r="B446" t="str">
            <v>Филиал 1 - Алматы</v>
          </cell>
          <cell r="C446" t="str">
            <v>Филиал 1 - Алматы</v>
          </cell>
          <cell r="D446" t="str">
            <v>Отдел продаж и обслуживания ФЛ</v>
          </cell>
          <cell r="E446" t="str">
            <v>Менеджер</v>
          </cell>
          <cell r="F446">
            <v>1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  <cell r="S446">
            <v>1</v>
          </cell>
          <cell r="T446">
            <v>110000</v>
          </cell>
          <cell r="V446" t="str">
            <v>RTL_000</v>
          </cell>
          <cell r="Y446">
            <v>1</v>
          </cell>
          <cell r="AC446" t="str">
            <v>Мукушева Мира Миржановна</v>
          </cell>
          <cell r="AD446" t="str">
            <v>Филиал 1 - Алматы_Менеджер_Мукушева Мира Миржановна</v>
          </cell>
          <cell r="AE446" t="b">
            <v>1</v>
          </cell>
          <cell r="AF446">
            <v>90101</v>
          </cell>
          <cell r="AH446" t="str">
            <v>Филиал 1 - Алматы</v>
          </cell>
          <cell r="AI446" t="str">
            <v>Отдел продаж и обслуживания ФЛ</v>
          </cell>
          <cell r="AJ446" t="str">
            <v>Кредитный эксперт (РБ)</v>
          </cell>
          <cell r="AK446" t="b">
            <v>1</v>
          </cell>
          <cell r="AL446">
            <v>1</v>
          </cell>
          <cell r="AM446">
            <v>1</v>
          </cell>
          <cell r="AN446">
            <v>1</v>
          </cell>
          <cell r="AO446">
            <v>1</v>
          </cell>
          <cell r="AP446">
            <v>1</v>
          </cell>
          <cell r="AQ446">
            <v>1</v>
          </cell>
          <cell r="AR446">
            <v>1</v>
          </cell>
          <cell r="AS446">
            <v>1</v>
          </cell>
          <cell r="AU446">
            <v>1</v>
          </cell>
          <cell r="AV446">
            <v>1</v>
          </cell>
          <cell r="AW446">
            <v>1</v>
          </cell>
          <cell r="AX446">
            <v>1</v>
          </cell>
          <cell r="AY446">
            <v>1</v>
          </cell>
          <cell r="BA446">
            <v>1</v>
          </cell>
          <cell r="BB446">
            <v>1</v>
          </cell>
          <cell r="BC446">
            <v>1</v>
          </cell>
          <cell r="BD446">
            <v>1</v>
          </cell>
          <cell r="BE446">
            <v>1</v>
          </cell>
          <cell r="BF446">
            <v>1</v>
          </cell>
          <cell r="BG446">
            <v>1</v>
          </cell>
          <cell r="BH446">
            <v>1</v>
          </cell>
          <cell r="BI446">
            <v>1</v>
          </cell>
          <cell r="BJ446">
            <v>1</v>
          </cell>
          <cell r="BK446">
            <v>1</v>
          </cell>
          <cell r="BL446">
            <v>1</v>
          </cell>
          <cell r="BM446">
            <v>125139.33055555559</v>
          </cell>
          <cell r="BN446">
            <v>125139.33055555559</v>
          </cell>
          <cell r="BO446">
            <v>125139.33055555559</v>
          </cell>
          <cell r="BP446">
            <v>125139.33055555559</v>
          </cell>
          <cell r="BQ446">
            <v>125139.33055555559</v>
          </cell>
          <cell r="BR446">
            <v>125139.33055555559</v>
          </cell>
          <cell r="BS446">
            <v>125139.33055555559</v>
          </cell>
          <cell r="BT446">
            <v>125139.33055555559</v>
          </cell>
          <cell r="BU446">
            <v>125139.33055555559</v>
          </cell>
          <cell r="BV446">
            <v>125139.33055555559</v>
          </cell>
          <cell r="BW446">
            <v>125139.33055555559</v>
          </cell>
          <cell r="BX446">
            <v>125139.33055555559</v>
          </cell>
          <cell r="BY446">
            <v>0</v>
          </cell>
          <cell r="BZ446">
            <v>0</v>
          </cell>
          <cell r="CA446">
            <v>144837.00000000006</v>
          </cell>
          <cell r="CB446">
            <v>0</v>
          </cell>
          <cell r="CC446">
            <v>0</v>
          </cell>
          <cell r="CD446">
            <v>144837.00000000006</v>
          </cell>
          <cell r="CE446">
            <v>0</v>
          </cell>
          <cell r="CF446">
            <v>0</v>
          </cell>
          <cell r="CG446">
            <v>144837.00000000006</v>
          </cell>
          <cell r="CH446">
            <v>0</v>
          </cell>
          <cell r="CI446">
            <v>0</v>
          </cell>
          <cell r="CJ446">
            <v>144837.00000000006</v>
          </cell>
          <cell r="CW446">
            <v>1117.5694444444446</v>
          </cell>
          <cell r="CX446">
            <v>1117.5694444444446</v>
          </cell>
          <cell r="CY446">
            <v>1117.5694444444446</v>
          </cell>
          <cell r="CZ446">
            <v>1117.5694444444446</v>
          </cell>
          <cell r="DA446">
            <v>1117.5694444444446</v>
          </cell>
          <cell r="DB446">
            <v>1117.5694444444446</v>
          </cell>
          <cell r="DC446">
            <v>1117.5694444444446</v>
          </cell>
          <cell r="DD446">
            <v>1117.5694444444446</v>
          </cell>
          <cell r="DE446">
            <v>1117.5694444444446</v>
          </cell>
          <cell r="DF446">
            <v>1117.5694444444446</v>
          </cell>
          <cell r="DG446">
            <v>1117.5694444444446</v>
          </cell>
          <cell r="DH446">
            <v>1117.5694444444446</v>
          </cell>
          <cell r="DI446">
            <v>19933.274794520548</v>
          </cell>
          <cell r="DJ446">
            <v>19933.274794520548</v>
          </cell>
          <cell r="DK446">
            <v>19933.274794520548</v>
          </cell>
          <cell r="DL446">
            <v>19933.274794520548</v>
          </cell>
          <cell r="DM446">
            <v>19933.274794520548</v>
          </cell>
          <cell r="DN446">
            <v>19933.274794520548</v>
          </cell>
          <cell r="DO446">
            <v>19933.274794520548</v>
          </cell>
          <cell r="DP446">
            <v>19933.274794520548</v>
          </cell>
          <cell r="DQ446">
            <v>19933.274794520548</v>
          </cell>
          <cell r="DR446">
            <v>19933.274794520548</v>
          </cell>
          <cell r="DS446">
            <v>19933.274794520548</v>
          </cell>
          <cell r="DT446">
            <v>19933.274794520548</v>
          </cell>
          <cell r="DU446">
            <v>109.82520547945207</v>
          </cell>
          <cell r="DV446">
            <v>109.82520547945207</v>
          </cell>
          <cell r="DW446">
            <v>109.82520547945207</v>
          </cell>
          <cell r="DX446">
            <v>109.82520547945207</v>
          </cell>
          <cell r="DY446">
            <v>109.82520547945207</v>
          </cell>
          <cell r="DZ446">
            <v>109.82520547945207</v>
          </cell>
          <cell r="EA446">
            <v>109.82520547945207</v>
          </cell>
          <cell r="EB446">
            <v>109.82520547945207</v>
          </cell>
          <cell r="EC446">
            <v>109.82520547945207</v>
          </cell>
          <cell r="ED446">
            <v>109.82520547945207</v>
          </cell>
          <cell r="EE446">
            <v>109.82520547945207</v>
          </cell>
          <cell r="EF446">
            <v>109.82520547945207</v>
          </cell>
          <cell r="EG446">
            <v>0</v>
          </cell>
          <cell r="EH446">
            <v>0</v>
          </cell>
          <cell r="EI446">
            <v>0</v>
          </cell>
          <cell r="EJ446">
            <v>0</v>
          </cell>
          <cell r="EK446">
            <v>0</v>
          </cell>
          <cell r="EL446">
            <v>0</v>
          </cell>
          <cell r="EM446">
            <v>0</v>
          </cell>
          <cell r="EN446">
            <v>0</v>
          </cell>
          <cell r="EO446">
            <v>0</v>
          </cell>
          <cell r="EP446">
            <v>0</v>
          </cell>
          <cell r="EQ446">
            <v>0</v>
          </cell>
          <cell r="ER446">
            <v>0</v>
          </cell>
          <cell r="ES446">
            <v>0</v>
          </cell>
          <cell r="ET446">
            <v>0</v>
          </cell>
          <cell r="EU446">
            <v>0</v>
          </cell>
          <cell r="EV446">
            <v>0</v>
          </cell>
          <cell r="EW446">
            <v>0</v>
          </cell>
          <cell r="EX446">
            <v>0</v>
          </cell>
          <cell r="EY446">
            <v>0</v>
          </cell>
          <cell r="EZ446">
            <v>0</v>
          </cell>
          <cell r="FA446">
            <v>0</v>
          </cell>
          <cell r="FB446">
            <v>0</v>
          </cell>
          <cell r="FC446">
            <v>0</v>
          </cell>
          <cell r="FD446">
            <v>0</v>
          </cell>
          <cell r="FE446">
            <v>0</v>
          </cell>
          <cell r="FF446">
            <v>0</v>
          </cell>
          <cell r="FG446">
            <v>0</v>
          </cell>
          <cell r="FH446">
            <v>0</v>
          </cell>
          <cell r="FI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N446">
            <v>0</v>
          </cell>
          <cell r="FO446">
            <v>0</v>
          </cell>
          <cell r="FP446">
            <v>0</v>
          </cell>
          <cell r="FQ446">
            <v>0</v>
          </cell>
          <cell r="FR446">
            <v>0</v>
          </cell>
          <cell r="FS446">
            <v>0</v>
          </cell>
          <cell r="FT446">
            <v>0</v>
          </cell>
          <cell r="FU446">
            <v>0</v>
          </cell>
          <cell r="FV446">
            <v>0</v>
          </cell>
          <cell r="FW446">
            <v>0</v>
          </cell>
          <cell r="FX446">
            <v>0</v>
          </cell>
          <cell r="FY446">
            <v>0</v>
          </cell>
          <cell r="FZ446">
            <v>0</v>
          </cell>
          <cell r="GA446">
            <v>0</v>
          </cell>
          <cell r="GB446">
            <v>0</v>
          </cell>
          <cell r="GC446">
            <v>0</v>
          </cell>
          <cell r="GD446">
            <v>0</v>
          </cell>
          <cell r="GE446">
            <v>0</v>
          </cell>
          <cell r="GF446">
            <v>0</v>
          </cell>
          <cell r="GG446">
            <v>0</v>
          </cell>
          <cell r="GH446">
            <v>0</v>
          </cell>
          <cell r="GI446">
            <v>0</v>
          </cell>
          <cell r="GJ446">
            <v>0</v>
          </cell>
          <cell r="GK446">
            <v>0</v>
          </cell>
          <cell r="GL446">
            <v>0</v>
          </cell>
          <cell r="GM446">
            <v>0</v>
          </cell>
          <cell r="GN446">
            <v>0</v>
          </cell>
          <cell r="GP446">
            <v>18.418181818181818</v>
          </cell>
          <cell r="GQ446">
            <v>16.538775510204079</v>
          </cell>
          <cell r="GR446">
            <v>14.217543859649121</v>
          </cell>
          <cell r="GS446">
            <v>13.070967741935483</v>
          </cell>
          <cell r="GT446">
            <v>12.6625</v>
          </cell>
          <cell r="GU446">
            <v>12.6625</v>
          </cell>
          <cell r="GV446">
            <v>16.573134328358211</v>
          </cell>
          <cell r="GW446">
            <v>15.862857142857143</v>
          </cell>
          <cell r="GX446">
            <v>15.862857142857143</v>
          </cell>
          <cell r="GY446">
            <v>15.862857142857143</v>
          </cell>
          <cell r="GZ446">
            <v>15.862857142857143</v>
          </cell>
          <cell r="HA446">
            <v>15.862857142857143</v>
          </cell>
          <cell r="HC446">
            <v>16.047524752475248</v>
          </cell>
          <cell r="HD446">
            <v>12.863492063492062</v>
          </cell>
          <cell r="HE446">
            <v>16.210218978102191</v>
          </cell>
          <cell r="HF446">
            <v>15.862857142857143</v>
          </cell>
          <cell r="HH446">
            <v>375417.99166666676</v>
          </cell>
          <cell r="HI446">
            <v>750835.98333333363</v>
          </cell>
          <cell r="HJ446">
            <v>1126253.9750000006</v>
          </cell>
          <cell r="HK446">
            <v>1501671.9666666675</v>
          </cell>
          <cell r="HL446">
            <v>144837.00000000006</v>
          </cell>
          <cell r="HM446">
            <v>289674.00000000012</v>
          </cell>
          <cell r="HN446">
            <v>434511.00000000017</v>
          </cell>
          <cell r="HO446">
            <v>579348.00000000023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HT446">
            <v>3352.7083333333339</v>
          </cell>
          <cell r="HU446">
            <v>6705.416666666667</v>
          </cell>
          <cell r="HV446">
            <v>10058.125000000002</v>
          </cell>
          <cell r="HW446">
            <v>13410.833333333338</v>
          </cell>
          <cell r="HX446">
            <v>59799.824383561645</v>
          </cell>
          <cell r="HY446">
            <v>119599.64876712329</v>
          </cell>
          <cell r="HZ446">
            <v>179399.47315068493</v>
          </cell>
          <cell r="IA446">
            <v>239199.29753424658</v>
          </cell>
          <cell r="IB446">
            <v>329.47561643835621</v>
          </cell>
          <cell r="IC446">
            <v>658.95123287671242</v>
          </cell>
          <cell r="ID446">
            <v>988.42684931506858</v>
          </cell>
          <cell r="IE446">
            <v>1317.9024657534248</v>
          </cell>
          <cell r="IF446">
            <v>0</v>
          </cell>
          <cell r="IG446">
            <v>0</v>
          </cell>
        </row>
        <row r="447">
          <cell r="A447">
            <v>1623</v>
          </cell>
          <cell r="B447" t="str">
            <v>Филиал 1 - Алматы</v>
          </cell>
          <cell r="C447" t="str">
            <v>Филиал 1 - Алматы</v>
          </cell>
          <cell r="D447" t="str">
            <v>Отдел продаж и обслуживания ФЛ</v>
          </cell>
          <cell r="E447" t="str">
            <v>Менеджер</v>
          </cell>
          <cell r="F447">
            <v>1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  <cell r="S447">
            <v>1</v>
          </cell>
          <cell r="T447">
            <v>150000</v>
          </cell>
          <cell r="V447" t="str">
            <v>RTL_000</v>
          </cell>
          <cell r="Y447">
            <v>1</v>
          </cell>
          <cell r="AC447" t="str">
            <v>Ахметқали Алия Жапарқызы</v>
          </cell>
          <cell r="AD447" t="str">
            <v>Филиал 1 - Алматы_Менеджер_Ахметқали Алия Жапарқызы</v>
          </cell>
          <cell r="AE447" t="b">
            <v>1</v>
          </cell>
          <cell r="AF447">
            <v>90101</v>
          </cell>
          <cell r="AH447" t="str">
            <v>Филиал 1 - Алматы</v>
          </cell>
          <cell r="AI447" t="str">
            <v>Отдел продаж и обслуживания ФЛ</v>
          </cell>
          <cell r="AJ447" t="str">
            <v>Кредитный эксперт (РБ)</v>
          </cell>
          <cell r="AK447" t="b">
            <v>1</v>
          </cell>
          <cell r="AL447">
            <v>1</v>
          </cell>
          <cell r="AM447">
            <v>1</v>
          </cell>
          <cell r="AN447">
            <v>1</v>
          </cell>
          <cell r="AO447">
            <v>1</v>
          </cell>
          <cell r="AP447">
            <v>1</v>
          </cell>
          <cell r="AQ447">
            <v>1</v>
          </cell>
          <cell r="AR447">
            <v>1</v>
          </cell>
          <cell r="AS447">
            <v>1</v>
          </cell>
          <cell r="AU447">
            <v>1</v>
          </cell>
          <cell r="AV447">
            <v>1</v>
          </cell>
          <cell r="AW447">
            <v>1</v>
          </cell>
          <cell r="AX447">
            <v>1</v>
          </cell>
          <cell r="AY447">
            <v>1</v>
          </cell>
          <cell r="BA447">
            <v>1</v>
          </cell>
          <cell r="BB447">
            <v>1</v>
          </cell>
          <cell r="BC447">
            <v>1</v>
          </cell>
          <cell r="BD447">
            <v>1</v>
          </cell>
          <cell r="BE447">
            <v>1</v>
          </cell>
          <cell r="BF447">
            <v>1</v>
          </cell>
          <cell r="BG447">
            <v>1</v>
          </cell>
          <cell r="BH447">
            <v>1</v>
          </cell>
          <cell r="BI447">
            <v>1</v>
          </cell>
          <cell r="BJ447">
            <v>1</v>
          </cell>
          <cell r="BK447">
            <v>1</v>
          </cell>
          <cell r="BL447">
            <v>1</v>
          </cell>
          <cell r="BM447">
            <v>170644.54166666669</v>
          </cell>
          <cell r="BN447">
            <v>170644.54166666669</v>
          </cell>
          <cell r="BO447">
            <v>170644.54166666669</v>
          </cell>
          <cell r="BP447">
            <v>170644.54166666669</v>
          </cell>
          <cell r="BQ447">
            <v>170644.54166666669</v>
          </cell>
          <cell r="BR447">
            <v>170644.54166666669</v>
          </cell>
          <cell r="BS447">
            <v>170644.54166666669</v>
          </cell>
          <cell r="BT447">
            <v>170644.54166666669</v>
          </cell>
          <cell r="BU447">
            <v>170644.54166666669</v>
          </cell>
          <cell r="BV447">
            <v>170644.54166666669</v>
          </cell>
          <cell r="BW447">
            <v>170644.54166666669</v>
          </cell>
          <cell r="BX447">
            <v>170644.54166666669</v>
          </cell>
          <cell r="BY447">
            <v>0</v>
          </cell>
          <cell r="BZ447">
            <v>0</v>
          </cell>
          <cell r="CA447">
            <v>197505</v>
          </cell>
          <cell r="CB447">
            <v>0</v>
          </cell>
          <cell r="CC447">
            <v>0</v>
          </cell>
          <cell r="CD447">
            <v>197505</v>
          </cell>
          <cell r="CE447">
            <v>0</v>
          </cell>
          <cell r="CF447">
            <v>0</v>
          </cell>
          <cell r="CG447">
            <v>197505</v>
          </cell>
          <cell r="CH447">
            <v>0</v>
          </cell>
          <cell r="CI447">
            <v>0</v>
          </cell>
          <cell r="CJ447">
            <v>197505</v>
          </cell>
          <cell r="CW447">
            <v>1523.9583333333335</v>
          </cell>
          <cell r="CX447">
            <v>1523.9583333333335</v>
          </cell>
          <cell r="CY447">
            <v>1523.9583333333335</v>
          </cell>
          <cell r="CZ447">
            <v>1523.9583333333335</v>
          </cell>
          <cell r="DA447">
            <v>1523.9583333333335</v>
          </cell>
          <cell r="DB447">
            <v>1523.9583333333335</v>
          </cell>
          <cell r="DC447">
            <v>1523.9583333333335</v>
          </cell>
          <cell r="DD447">
            <v>1523.9583333333335</v>
          </cell>
          <cell r="DE447">
            <v>1523.9583333333335</v>
          </cell>
          <cell r="DF447">
            <v>1523.9583333333335</v>
          </cell>
          <cell r="DG447">
            <v>1523.9583333333335</v>
          </cell>
          <cell r="DH447">
            <v>1523.9583333333335</v>
          </cell>
          <cell r="DI447">
            <v>27181.738356164384</v>
          </cell>
          <cell r="DJ447">
            <v>27181.738356164384</v>
          </cell>
          <cell r="DK447">
            <v>27181.738356164384</v>
          </cell>
          <cell r="DL447">
            <v>27181.738356164384</v>
          </cell>
          <cell r="DM447">
            <v>27181.738356164384</v>
          </cell>
          <cell r="DN447">
            <v>27181.738356164384</v>
          </cell>
          <cell r="DO447">
            <v>27181.738356164384</v>
          </cell>
          <cell r="DP447">
            <v>27181.738356164384</v>
          </cell>
          <cell r="DQ447">
            <v>27181.738356164384</v>
          </cell>
          <cell r="DR447">
            <v>27181.738356164384</v>
          </cell>
          <cell r="DS447">
            <v>27181.738356164384</v>
          </cell>
          <cell r="DT447">
            <v>27181.738356164384</v>
          </cell>
          <cell r="DU447">
            <v>149.76164383561644</v>
          </cell>
          <cell r="DV447">
            <v>149.76164383561644</v>
          </cell>
          <cell r="DW447">
            <v>149.76164383561644</v>
          </cell>
          <cell r="DX447">
            <v>149.76164383561644</v>
          </cell>
          <cell r="DY447">
            <v>149.76164383561644</v>
          </cell>
          <cell r="DZ447">
            <v>149.76164383561644</v>
          </cell>
          <cell r="EA447">
            <v>149.76164383561644</v>
          </cell>
          <cell r="EB447">
            <v>149.76164383561644</v>
          </cell>
          <cell r="EC447">
            <v>149.76164383561644</v>
          </cell>
          <cell r="ED447">
            <v>149.76164383561644</v>
          </cell>
          <cell r="EE447">
            <v>149.76164383561644</v>
          </cell>
          <cell r="EF447">
            <v>149.76164383561644</v>
          </cell>
          <cell r="EG447">
            <v>0</v>
          </cell>
          <cell r="EH447">
            <v>0</v>
          </cell>
          <cell r="EI447">
            <v>0</v>
          </cell>
          <cell r="EJ447">
            <v>0</v>
          </cell>
          <cell r="EK447">
            <v>0</v>
          </cell>
          <cell r="EL447">
            <v>0</v>
          </cell>
          <cell r="EM447">
            <v>0</v>
          </cell>
          <cell r="EN447">
            <v>0</v>
          </cell>
          <cell r="EO447">
            <v>0</v>
          </cell>
          <cell r="EP447">
            <v>0</v>
          </cell>
          <cell r="EQ447">
            <v>0</v>
          </cell>
          <cell r="ER447">
            <v>0</v>
          </cell>
          <cell r="ES447">
            <v>0</v>
          </cell>
          <cell r="ET447">
            <v>0</v>
          </cell>
          <cell r="EU447">
            <v>0</v>
          </cell>
          <cell r="EV447">
            <v>0</v>
          </cell>
          <cell r="EW447">
            <v>0</v>
          </cell>
          <cell r="EX447">
            <v>0</v>
          </cell>
          <cell r="EY447">
            <v>0</v>
          </cell>
          <cell r="EZ447">
            <v>0</v>
          </cell>
          <cell r="FA447">
            <v>0</v>
          </cell>
          <cell r="FB447">
            <v>0</v>
          </cell>
          <cell r="FC447">
            <v>0</v>
          </cell>
          <cell r="FD447">
            <v>0</v>
          </cell>
          <cell r="FE447">
            <v>0</v>
          </cell>
          <cell r="FF447">
            <v>0</v>
          </cell>
          <cell r="FG447">
            <v>0</v>
          </cell>
          <cell r="FH447">
            <v>0</v>
          </cell>
          <cell r="FI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N447">
            <v>0</v>
          </cell>
          <cell r="FO447">
            <v>0</v>
          </cell>
          <cell r="FP447">
            <v>0</v>
          </cell>
          <cell r="FQ447">
            <v>0</v>
          </cell>
          <cell r="FR447">
            <v>0</v>
          </cell>
          <cell r="FS447">
            <v>0</v>
          </cell>
          <cell r="FT447">
            <v>0</v>
          </cell>
          <cell r="FU447">
            <v>0</v>
          </cell>
          <cell r="FV447">
            <v>0</v>
          </cell>
          <cell r="FW447">
            <v>0</v>
          </cell>
          <cell r="FX447">
            <v>0</v>
          </cell>
          <cell r="FY447">
            <v>0</v>
          </cell>
          <cell r="FZ447">
            <v>0</v>
          </cell>
          <cell r="GA447">
            <v>0</v>
          </cell>
          <cell r="GB447">
            <v>0</v>
          </cell>
          <cell r="GC447">
            <v>0</v>
          </cell>
          <cell r="GD447">
            <v>0</v>
          </cell>
          <cell r="GE447">
            <v>0</v>
          </cell>
          <cell r="GF447">
            <v>0</v>
          </cell>
          <cell r="GG447">
            <v>0</v>
          </cell>
          <cell r="GH447">
            <v>0</v>
          </cell>
          <cell r="GI447">
            <v>0</v>
          </cell>
          <cell r="GJ447">
            <v>0</v>
          </cell>
          <cell r="GK447">
            <v>0</v>
          </cell>
          <cell r="GL447">
            <v>0</v>
          </cell>
          <cell r="GM447">
            <v>0</v>
          </cell>
          <cell r="GN447">
            <v>0</v>
          </cell>
          <cell r="GP447">
            <v>18.418181818181818</v>
          </cell>
          <cell r="GQ447">
            <v>16.538775510204079</v>
          </cell>
          <cell r="GR447">
            <v>14.217543859649121</v>
          </cell>
          <cell r="GS447">
            <v>13.070967741935483</v>
          </cell>
          <cell r="GT447">
            <v>12.6625</v>
          </cell>
          <cell r="GU447">
            <v>12.6625</v>
          </cell>
          <cell r="GV447">
            <v>16.573134328358211</v>
          </cell>
          <cell r="GW447">
            <v>15.862857142857143</v>
          </cell>
          <cell r="GX447">
            <v>15.862857142857143</v>
          </cell>
          <cell r="GY447">
            <v>15.862857142857143</v>
          </cell>
          <cell r="GZ447">
            <v>15.862857142857143</v>
          </cell>
          <cell r="HA447">
            <v>15.862857142857143</v>
          </cell>
          <cell r="HC447">
            <v>16.047524752475248</v>
          </cell>
          <cell r="HD447">
            <v>12.863492063492062</v>
          </cell>
          <cell r="HE447">
            <v>16.210218978102191</v>
          </cell>
          <cell r="HF447">
            <v>15.862857142857143</v>
          </cell>
          <cell r="HH447">
            <v>511933.62500000006</v>
          </cell>
          <cell r="HI447">
            <v>1023867.2500000002</v>
          </cell>
          <cell r="HJ447">
            <v>1535800.8750000005</v>
          </cell>
          <cell r="HK447">
            <v>2047734.5000000007</v>
          </cell>
          <cell r="HL447">
            <v>197505</v>
          </cell>
          <cell r="HM447">
            <v>395010</v>
          </cell>
          <cell r="HN447">
            <v>592515</v>
          </cell>
          <cell r="HO447">
            <v>790020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HT447">
            <v>4571.875</v>
          </cell>
          <cell r="HU447">
            <v>9143.7500000000018</v>
          </cell>
          <cell r="HV447">
            <v>13715.625000000004</v>
          </cell>
          <cell r="HW447">
            <v>18287.500000000004</v>
          </cell>
          <cell r="HX447">
            <v>81545.215068493155</v>
          </cell>
          <cell r="HY447">
            <v>163090.43013698631</v>
          </cell>
          <cell r="HZ447">
            <v>244635.64520547949</v>
          </cell>
          <cell r="IA447">
            <v>326180.86027397262</v>
          </cell>
          <cell r="IB447">
            <v>449.28493150684932</v>
          </cell>
          <cell r="IC447">
            <v>898.56986301369875</v>
          </cell>
          <cell r="ID447">
            <v>1347.8547945205482</v>
          </cell>
          <cell r="IE447">
            <v>1797.1397260273977</v>
          </cell>
          <cell r="IF447">
            <v>0</v>
          </cell>
          <cell r="IG447">
            <v>0</v>
          </cell>
        </row>
        <row r="448">
          <cell r="A448">
            <v>1833</v>
          </cell>
          <cell r="B448" t="str">
            <v>Филиал 1 - Алматы</v>
          </cell>
          <cell r="C448" t="str">
            <v>Филиал 1 - Алматы</v>
          </cell>
          <cell r="D448" t="str">
            <v>Отдел продаж и обслуживания ФЛ</v>
          </cell>
          <cell r="E448" t="str">
            <v>Менеджер</v>
          </cell>
          <cell r="F448">
            <v>1</v>
          </cell>
          <cell r="G448">
            <v>0</v>
          </cell>
          <cell r="H448">
            <v>0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  <cell r="S448">
            <v>1</v>
          </cell>
          <cell r="T448">
            <v>130000</v>
          </cell>
          <cell r="V448" t="str">
            <v>RTL_000</v>
          </cell>
          <cell r="Y448">
            <v>1</v>
          </cell>
          <cell r="AC448" t="str">
            <v>Ким Лариса Сергеевна</v>
          </cell>
          <cell r="AD448" t="str">
            <v>Филиал 1 - Алматы_Менеджер_Ким Лариса Сергеевна</v>
          </cell>
          <cell r="AE448" t="b">
            <v>1</v>
          </cell>
          <cell r="AF448">
            <v>90101</v>
          </cell>
          <cell r="AH448" t="str">
            <v>Филиал 1 - Алматы</v>
          </cell>
          <cell r="AI448" t="str">
            <v>Отдел продаж и обслуживания ФЛ</v>
          </cell>
          <cell r="AJ448" t="str">
            <v>Кредитный эксперт (РБ)</v>
          </cell>
          <cell r="AK448" t="b">
            <v>1</v>
          </cell>
          <cell r="AL448">
            <v>0.5</v>
          </cell>
          <cell r="AM448">
            <v>1</v>
          </cell>
          <cell r="AN448">
            <v>1</v>
          </cell>
          <cell r="AO448">
            <v>1</v>
          </cell>
          <cell r="AP448">
            <v>0.5</v>
          </cell>
          <cell r="AQ448">
            <v>0.7142857142857143</v>
          </cell>
          <cell r="AR448">
            <v>0.8</v>
          </cell>
          <cell r="AS448">
            <v>0.84615384615384615</v>
          </cell>
          <cell r="AU448">
            <v>0.5</v>
          </cell>
          <cell r="AV448">
            <v>0.75</v>
          </cell>
          <cell r="AW448">
            <v>0.83333333333333337</v>
          </cell>
          <cell r="AX448">
            <v>0.875</v>
          </cell>
          <cell r="AY448">
            <v>0.73958333333333337</v>
          </cell>
          <cell r="BA448">
            <v>0</v>
          </cell>
          <cell r="BB448">
            <v>0.5</v>
          </cell>
          <cell r="BC448">
            <v>1</v>
          </cell>
          <cell r="BD448">
            <v>1</v>
          </cell>
          <cell r="BE448">
            <v>1</v>
          </cell>
          <cell r="BF448">
            <v>1</v>
          </cell>
          <cell r="BG448">
            <v>1</v>
          </cell>
          <cell r="BH448">
            <v>1</v>
          </cell>
          <cell r="BI448">
            <v>1</v>
          </cell>
          <cell r="BJ448">
            <v>1</v>
          </cell>
          <cell r="BK448">
            <v>1</v>
          </cell>
          <cell r="BL448">
            <v>1</v>
          </cell>
          <cell r="BM448">
            <v>0</v>
          </cell>
          <cell r="BN448">
            <v>147891.93611111114</v>
          </cell>
          <cell r="BO448">
            <v>147891.93611111114</v>
          </cell>
          <cell r="BP448">
            <v>147891.93611111114</v>
          </cell>
          <cell r="BQ448">
            <v>147891.93611111114</v>
          </cell>
          <cell r="BR448">
            <v>147891.93611111114</v>
          </cell>
          <cell r="BS448">
            <v>147891.93611111114</v>
          </cell>
          <cell r="BT448">
            <v>147891.93611111114</v>
          </cell>
          <cell r="BU448">
            <v>147891.93611111114</v>
          </cell>
          <cell r="BV448">
            <v>147891.93611111114</v>
          </cell>
          <cell r="BW448">
            <v>147891.93611111114</v>
          </cell>
          <cell r="BX448">
            <v>147891.93611111114</v>
          </cell>
          <cell r="BY448">
            <v>0</v>
          </cell>
          <cell r="BZ448">
            <v>0</v>
          </cell>
          <cell r="CA448">
            <v>171171.00000000003</v>
          </cell>
          <cell r="CB448">
            <v>0</v>
          </cell>
          <cell r="CC448">
            <v>0</v>
          </cell>
          <cell r="CD448">
            <v>171171.00000000003</v>
          </cell>
          <cell r="CE448">
            <v>0</v>
          </cell>
          <cell r="CF448">
            <v>0</v>
          </cell>
          <cell r="CG448">
            <v>171171.00000000003</v>
          </cell>
          <cell r="CH448">
            <v>0</v>
          </cell>
          <cell r="CI448">
            <v>0</v>
          </cell>
          <cell r="CJ448">
            <v>171171.00000000003</v>
          </cell>
          <cell r="CW448">
            <v>0</v>
          </cell>
          <cell r="CX448">
            <v>1320.7638888888889</v>
          </cell>
          <cell r="CY448">
            <v>1320.7638888888889</v>
          </cell>
          <cell r="CZ448">
            <v>1320.7638888888889</v>
          </cell>
          <cell r="DA448">
            <v>1320.7638888888889</v>
          </cell>
          <cell r="DB448">
            <v>1320.7638888888889</v>
          </cell>
          <cell r="DC448">
            <v>1320.7638888888889</v>
          </cell>
          <cell r="DD448">
            <v>1320.7638888888889</v>
          </cell>
          <cell r="DE448">
            <v>1320.7638888888889</v>
          </cell>
          <cell r="DF448">
            <v>1320.7638888888889</v>
          </cell>
          <cell r="DG448">
            <v>1320.7638888888889</v>
          </cell>
          <cell r="DH448">
            <v>1320.7638888888889</v>
          </cell>
          <cell r="DI448">
            <v>0</v>
          </cell>
          <cell r="DJ448">
            <v>23557.506575342468</v>
          </cell>
          <cell r="DK448">
            <v>23557.506575342468</v>
          </cell>
          <cell r="DL448">
            <v>23557.506575342468</v>
          </cell>
          <cell r="DM448">
            <v>23557.506575342468</v>
          </cell>
          <cell r="DN448">
            <v>23557.506575342468</v>
          </cell>
          <cell r="DO448">
            <v>23557.506575342468</v>
          </cell>
          <cell r="DP448">
            <v>23557.506575342468</v>
          </cell>
          <cell r="DQ448">
            <v>23557.506575342468</v>
          </cell>
          <cell r="DR448">
            <v>23557.506575342468</v>
          </cell>
          <cell r="DS448">
            <v>23557.506575342468</v>
          </cell>
          <cell r="DT448">
            <v>23557.506575342468</v>
          </cell>
          <cell r="DU448">
            <v>0</v>
          </cell>
          <cell r="DV448">
            <v>129.79342465753427</v>
          </cell>
          <cell r="DW448">
            <v>129.79342465753427</v>
          </cell>
          <cell r="DX448">
            <v>129.79342465753427</v>
          </cell>
          <cell r="DY448">
            <v>129.79342465753427</v>
          </cell>
          <cell r="DZ448">
            <v>129.79342465753427</v>
          </cell>
          <cell r="EA448">
            <v>129.79342465753427</v>
          </cell>
          <cell r="EB448">
            <v>129.79342465753427</v>
          </cell>
          <cell r="EC448">
            <v>129.79342465753427</v>
          </cell>
          <cell r="ED448">
            <v>129.79342465753427</v>
          </cell>
          <cell r="EE448">
            <v>129.79342465753427</v>
          </cell>
          <cell r="EF448">
            <v>129.79342465753427</v>
          </cell>
          <cell r="EG448">
            <v>0</v>
          </cell>
          <cell r="EH448">
            <v>0</v>
          </cell>
          <cell r="EI448">
            <v>0</v>
          </cell>
          <cell r="EJ448">
            <v>0</v>
          </cell>
          <cell r="EK448">
            <v>0</v>
          </cell>
          <cell r="EL448">
            <v>0</v>
          </cell>
          <cell r="EM448">
            <v>0</v>
          </cell>
          <cell r="EN448">
            <v>0</v>
          </cell>
          <cell r="EO448">
            <v>0</v>
          </cell>
          <cell r="EP448">
            <v>0</v>
          </cell>
          <cell r="EQ448">
            <v>0</v>
          </cell>
          <cell r="ER448">
            <v>0</v>
          </cell>
          <cell r="ES448">
            <v>0</v>
          </cell>
          <cell r="ET448">
            <v>0</v>
          </cell>
          <cell r="EU448">
            <v>0</v>
          </cell>
          <cell r="EV448">
            <v>0</v>
          </cell>
          <cell r="EW448">
            <v>0</v>
          </cell>
          <cell r="EX448">
            <v>0</v>
          </cell>
          <cell r="EY448">
            <v>0</v>
          </cell>
          <cell r="EZ448">
            <v>0</v>
          </cell>
          <cell r="FA448">
            <v>0</v>
          </cell>
          <cell r="FB448">
            <v>0</v>
          </cell>
          <cell r="FC448">
            <v>0</v>
          </cell>
          <cell r="FD448">
            <v>0</v>
          </cell>
          <cell r="FE448">
            <v>0</v>
          </cell>
          <cell r="FF448">
            <v>0</v>
          </cell>
          <cell r="FG448">
            <v>0</v>
          </cell>
          <cell r="FH448">
            <v>0</v>
          </cell>
          <cell r="FI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N448">
            <v>0</v>
          </cell>
          <cell r="FO448">
            <v>0</v>
          </cell>
          <cell r="FP448">
            <v>0</v>
          </cell>
          <cell r="FQ448">
            <v>0</v>
          </cell>
          <cell r="FR448">
            <v>0</v>
          </cell>
          <cell r="FS448">
            <v>0</v>
          </cell>
          <cell r="FT448">
            <v>0</v>
          </cell>
          <cell r="FU448">
            <v>0</v>
          </cell>
          <cell r="FV448">
            <v>0</v>
          </cell>
          <cell r="FW448">
            <v>0</v>
          </cell>
          <cell r="FX448">
            <v>0</v>
          </cell>
          <cell r="FY448">
            <v>0</v>
          </cell>
          <cell r="FZ448">
            <v>0</v>
          </cell>
          <cell r="GA448">
            <v>0</v>
          </cell>
          <cell r="GB448">
            <v>0</v>
          </cell>
          <cell r="GC448">
            <v>0</v>
          </cell>
          <cell r="GD448">
            <v>0</v>
          </cell>
          <cell r="GE448">
            <v>0</v>
          </cell>
          <cell r="GF448">
            <v>0</v>
          </cell>
          <cell r="GG448">
            <v>0</v>
          </cell>
          <cell r="GH448">
            <v>0</v>
          </cell>
          <cell r="GI448">
            <v>0</v>
          </cell>
          <cell r="GJ448">
            <v>0</v>
          </cell>
          <cell r="GK448">
            <v>0</v>
          </cell>
          <cell r="GL448">
            <v>0</v>
          </cell>
          <cell r="GM448">
            <v>0</v>
          </cell>
          <cell r="GN448">
            <v>0</v>
          </cell>
          <cell r="GP448">
            <v>0</v>
          </cell>
          <cell r="GQ448">
            <v>8.2693877551020396</v>
          </cell>
          <cell r="GR448">
            <v>14.217543859649121</v>
          </cell>
          <cell r="GS448">
            <v>13.070967741935483</v>
          </cell>
          <cell r="GT448">
            <v>12.6625</v>
          </cell>
          <cell r="GU448">
            <v>12.6625</v>
          </cell>
          <cell r="GV448">
            <v>16.573134328358211</v>
          </cell>
          <cell r="GW448">
            <v>15.862857142857143</v>
          </cell>
          <cell r="GX448">
            <v>15.862857142857143</v>
          </cell>
          <cell r="GY448">
            <v>15.862857142857143</v>
          </cell>
          <cell r="GZ448">
            <v>15.862857142857143</v>
          </cell>
          <cell r="HA448">
            <v>15.862857142857143</v>
          </cell>
          <cell r="HC448">
            <v>8.0237623762376238</v>
          </cell>
          <cell r="HD448">
            <v>12.863492063492062</v>
          </cell>
          <cell r="HE448">
            <v>16.210218978102191</v>
          </cell>
          <cell r="HF448">
            <v>15.862857142857143</v>
          </cell>
          <cell r="HH448">
            <v>295783.87222222227</v>
          </cell>
          <cell r="HI448">
            <v>739459.68055555574</v>
          </cell>
          <cell r="HJ448">
            <v>1183135.4888888893</v>
          </cell>
          <cell r="HK448">
            <v>1626811.2972222229</v>
          </cell>
          <cell r="HL448">
            <v>171171.00000000003</v>
          </cell>
          <cell r="HM448">
            <v>342342.00000000006</v>
          </cell>
          <cell r="HN448">
            <v>513513.00000000012</v>
          </cell>
          <cell r="HO448">
            <v>684684.00000000012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HT448">
            <v>2641.5277777777778</v>
          </cell>
          <cell r="HU448">
            <v>6603.8194444444443</v>
          </cell>
          <cell r="HV448">
            <v>10566.111111111111</v>
          </cell>
          <cell r="HW448">
            <v>14528.402777777777</v>
          </cell>
          <cell r="HX448">
            <v>47115.013150684936</v>
          </cell>
          <cell r="HY448">
            <v>117787.53287671234</v>
          </cell>
          <cell r="HZ448">
            <v>188460.05260273974</v>
          </cell>
          <cell r="IA448">
            <v>259132.57232876716</v>
          </cell>
          <cell r="IB448">
            <v>259.58684931506855</v>
          </cell>
          <cell r="IC448">
            <v>648.96712328767137</v>
          </cell>
          <cell r="ID448">
            <v>1038.3473972602742</v>
          </cell>
          <cell r="IE448">
            <v>1427.7276712328767</v>
          </cell>
          <cell r="IF448">
            <v>0</v>
          </cell>
          <cell r="IG448">
            <v>0</v>
          </cell>
        </row>
        <row r="449">
          <cell r="A449" t="str">
            <v>в107</v>
          </cell>
          <cell r="B449" t="str">
            <v>Филиал 1 - Алматы</v>
          </cell>
          <cell r="C449" t="str">
            <v>Филиал 1 - Алматы</v>
          </cell>
          <cell r="D449" t="str">
            <v>Отдел продаж и обслуживания ФЛ</v>
          </cell>
          <cell r="E449" t="str">
            <v>Менеджер</v>
          </cell>
          <cell r="G449">
            <v>0</v>
          </cell>
          <cell r="H449">
            <v>0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  <cell r="S449">
            <v>1</v>
          </cell>
          <cell r="T449">
            <v>150000</v>
          </cell>
          <cell r="V449" t="str">
            <v>RTL_000</v>
          </cell>
          <cell r="Y449">
            <v>1</v>
          </cell>
          <cell r="AC449" t="str">
            <v>вакансия</v>
          </cell>
          <cell r="AD449" t="str">
            <v>Филиал 1 - Алматы_Менеджер_вакансия</v>
          </cell>
          <cell r="AE449" t="b">
            <v>1</v>
          </cell>
          <cell r="AF449">
            <v>90101</v>
          </cell>
          <cell r="AH449" t="str">
            <v>Филиал 1 - Алматы</v>
          </cell>
          <cell r="AI449" t="str">
            <v>Отдел продаж и обслуживания ФЛ</v>
          </cell>
          <cell r="AJ449" t="str">
            <v>Кредитный эксперт (РБ)</v>
          </cell>
          <cell r="AK449" t="b">
            <v>1</v>
          </cell>
          <cell r="AL449">
            <v>0.5</v>
          </cell>
          <cell r="AM449">
            <v>1</v>
          </cell>
          <cell r="AN449">
            <v>1</v>
          </cell>
          <cell r="AO449">
            <v>1</v>
          </cell>
          <cell r="AP449">
            <v>0.5</v>
          </cell>
          <cell r="AQ449">
            <v>0.7142857142857143</v>
          </cell>
          <cell r="AR449">
            <v>0.8</v>
          </cell>
          <cell r="AS449">
            <v>0.84615384615384615</v>
          </cell>
          <cell r="AU449">
            <v>0.5</v>
          </cell>
          <cell r="AV449">
            <v>0.75</v>
          </cell>
          <cell r="AW449">
            <v>0.83333333333333337</v>
          </cell>
          <cell r="AX449">
            <v>0.875</v>
          </cell>
          <cell r="AY449">
            <v>0.73958333333333337</v>
          </cell>
          <cell r="BA449">
            <v>0</v>
          </cell>
          <cell r="BB449">
            <v>0.5</v>
          </cell>
          <cell r="BC449">
            <v>1</v>
          </cell>
          <cell r="BD449">
            <v>1</v>
          </cell>
          <cell r="BE449">
            <v>1</v>
          </cell>
          <cell r="BF449">
            <v>1</v>
          </cell>
          <cell r="BG449">
            <v>1</v>
          </cell>
          <cell r="BH449">
            <v>1</v>
          </cell>
          <cell r="BI449">
            <v>1</v>
          </cell>
          <cell r="BJ449">
            <v>1</v>
          </cell>
          <cell r="BK449">
            <v>1</v>
          </cell>
          <cell r="BL449">
            <v>1</v>
          </cell>
          <cell r="BM449">
            <v>0</v>
          </cell>
          <cell r="BN449">
            <v>170644.54166666669</v>
          </cell>
          <cell r="BO449">
            <v>170644.54166666669</v>
          </cell>
          <cell r="BP449">
            <v>170644.54166666669</v>
          </cell>
          <cell r="BQ449">
            <v>170644.54166666669</v>
          </cell>
          <cell r="BR449">
            <v>170644.54166666669</v>
          </cell>
          <cell r="BS449">
            <v>170644.54166666669</v>
          </cell>
          <cell r="BT449">
            <v>170644.54166666669</v>
          </cell>
          <cell r="BU449">
            <v>170644.54166666669</v>
          </cell>
          <cell r="BV449">
            <v>170644.54166666669</v>
          </cell>
          <cell r="BW449">
            <v>170644.54166666669</v>
          </cell>
          <cell r="BX449">
            <v>170644.54166666669</v>
          </cell>
          <cell r="BY449">
            <v>0</v>
          </cell>
          <cell r="BZ449">
            <v>0</v>
          </cell>
          <cell r="CA449">
            <v>197505</v>
          </cell>
          <cell r="CB449">
            <v>0</v>
          </cell>
          <cell r="CC449">
            <v>0</v>
          </cell>
          <cell r="CD449">
            <v>197505</v>
          </cell>
          <cell r="CE449">
            <v>0</v>
          </cell>
          <cell r="CF449">
            <v>0</v>
          </cell>
          <cell r="CG449">
            <v>197505</v>
          </cell>
          <cell r="CH449">
            <v>0</v>
          </cell>
          <cell r="CI449">
            <v>0</v>
          </cell>
          <cell r="CJ449">
            <v>197505</v>
          </cell>
          <cell r="CW449">
            <v>0</v>
          </cell>
          <cell r="CX449">
            <v>1523.9583333333335</v>
          </cell>
          <cell r="CY449">
            <v>1523.9583333333335</v>
          </cell>
          <cell r="CZ449">
            <v>1523.9583333333335</v>
          </cell>
          <cell r="DA449">
            <v>1523.9583333333335</v>
          </cell>
          <cell r="DB449">
            <v>1523.9583333333335</v>
          </cell>
          <cell r="DC449">
            <v>1523.9583333333335</v>
          </cell>
          <cell r="DD449">
            <v>1523.9583333333335</v>
          </cell>
          <cell r="DE449">
            <v>1523.9583333333335</v>
          </cell>
          <cell r="DF449">
            <v>1523.9583333333335</v>
          </cell>
          <cell r="DG449">
            <v>1523.9583333333335</v>
          </cell>
          <cell r="DH449">
            <v>1523.9583333333335</v>
          </cell>
          <cell r="DI449">
            <v>0</v>
          </cell>
          <cell r="DJ449">
            <v>27181.738356164384</v>
          </cell>
          <cell r="DK449">
            <v>27181.738356164384</v>
          </cell>
          <cell r="DL449">
            <v>27181.738356164384</v>
          </cell>
          <cell r="DM449">
            <v>27181.738356164384</v>
          </cell>
          <cell r="DN449">
            <v>27181.738356164384</v>
          </cell>
          <cell r="DO449">
            <v>27181.738356164384</v>
          </cell>
          <cell r="DP449">
            <v>27181.738356164384</v>
          </cell>
          <cell r="DQ449">
            <v>27181.738356164384</v>
          </cell>
          <cell r="DR449">
            <v>27181.738356164384</v>
          </cell>
          <cell r="DS449">
            <v>27181.738356164384</v>
          </cell>
          <cell r="DT449">
            <v>27181.738356164384</v>
          </cell>
          <cell r="DU449">
            <v>0</v>
          </cell>
          <cell r="DV449">
            <v>149.76164383561644</v>
          </cell>
          <cell r="DW449">
            <v>149.76164383561644</v>
          </cell>
          <cell r="DX449">
            <v>149.76164383561644</v>
          </cell>
          <cell r="DY449">
            <v>149.76164383561644</v>
          </cell>
          <cell r="DZ449">
            <v>149.76164383561644</v>
          </cell>
          <cell r="EA449">
            <v>149.76164383561644</v>
          </cell>
          <cell r="EB449">
            <v>149.76164383561644</v>
          </cell>
          <cell r="EC449">
            <v>149.76164383561644</v>
          </cell>
          <cell r="ED449">
            <v>149.76164383561644</v>
          </cell>
          <cell r="EE449">
            <v>149.76164383561644</v>
          </cell>
          <cell r="EF449">
            <v>149.76164383561644</v>
          </cell>
          <cell r="EG449">
            <v>0</v>
          </cell>
          <cell r="EH449">
            <v>0</v>
          </cell>
          <cell r="EI449">
            <v>0</v>
          </cell>
          <cell r="EJ449">
            <v>0</v>
          </cell>
          <cell r="EK449">
            <v>0</v>
          </cell>
          <cell r="EL449">
            <v>0</v>
          </cell>
          <cell r="EM449">
            <v>0</v>
          </cell>
          <cell r="EN449">
            <v>0</v>
          </cell>
          <cell r="EO449">
            <v>0</v>
          </cell>
          <cell r="EP449">
            <v>0</v>
          </cell>
          <cell r="EQ449">
            <v>0</v>
          </cell>
          <cell r="ER449">
            <v>0</v>
          </cell>
          <cell r="ES449">
            <v>0</v>
          </cell>
          <cell r="ET449">
            <v>0</v>
          </cell>
          <cell r="EU449">
            <v>0</v>
          </cell>
          <cell r="EV449">
            <v>0</v>
          </cell>
          <cell r="EW449">
            <v>0</v>
          </cell>
          <cell r="EX449">
            <v>0</v>
          </cell>
          <cell r="EY449">
            <v>0</v>
          </cell>
          <cell r="EZ449">
            <v>0</v>
          </cell>
          <cell r="FA449">
            <v>0</v>
          </cell>
          <cell r="FB449">
            <v>0</v>
          </cell>
          <cell r="FC449">
            <v>0</v>
          </cell>
          <cell r="FD449">
            <v>0</v>
          </cell>
          <cell r="FE449">
            <v>0</v>
          </cell>
          <cell r="FF449">
            <v>0</v>
          </cell>
          <cell r="FG449">
            <v>0</v>
          </cell>
          <cell r="FH449">
            <v>0</v>
          </cell>
          <cell r="FI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N449">
            <v>0</v>
          </cell>
          <cell r="FO449">
            <v>0</v>
          </cell>
          <cell r="FP449">
            <v>0</v>
          </cell>
          <cell r="FQ449">
            <v>0</v>
          </cell>
          <cell r="FR449">
            <v>0</v>
          </cell>
          <cell r="FS449">
            <v>0</v>
          </cell>
          <cell r="FT449">
            <v>0</v>
          </cell>
          <cell r="FU449">
            <v>0</v>
          </cell>
          <cell r="FV449">
            <v>0</v>
          </cell>
          <cell r="FW449">
            <v>0</v>
          </cell>
          <cell r="FX449">
            <v>0</v>
          </cell>
          <cell r="FY449">
            <v>0</v>
          </cell>
          <cell r="FZ449">
            <v>0</v>
          </cell>
          <cell r="GA449">
            <v>0</v>
          </cell>
          <cell r="GB449">
            <v>0</v>
          </cell>
          <cell r="GC449">
            <v>0</v>
          </cell>
          <cell r="GD449">
            <v>0</v>
          </cell>
          <cell r="GE449">
            <v>0</v>
          </cell>
          <cell r="GF449">
            <v>0</v>
          </cell>
          <cell r="GG449">
            <v>0</v>
          </cell>
          <cell r="GH449">
            <v>0</v>
          </cell>
          <cell r="GI449">
            <v>0</v>
          </cell>
          <cell r="GJ449">
            <v>0</v>
          </cell>
          <cell r="GK449">
            <v>0</v>
          </cell>
          <cell r="GL449">
            <v>0</v>
          </cell>
          <cell r="GM449">
            <v>0</v>
          </cell>
          <cell r="GN449">
            <v>0</v>
          </cell>
          <cell r="GP449">
            <v>0</v>
          </cell>
          <cell r="GQ449">
            <v>8.2693877551020396</v>
          </cell>
          <cell r="GR449">
            <v>14.217543859649121</v>
          </cell>
          <cell r="GS449">
            <v>13.070967741935483</v>
          </cell>
          <cell r="GT449">
            <v>12.6625</v>
          </cell>
          <cell r="GU449">
            <v>12.6625</v>
          </cell>
          <cell r="GV449">
            <v>16.573134328358211</v>
          </cell>
          <cell r="GW449">
            <v>15.862857142857143</v>
          </cell>
          <cell r="GX449">
            <v>15.862857142857143</v>
          </cell>
          <cell r="GY449">
            <v>15.862857142857143</v>
          </cell>
          <cell r="GZ449">
            <v>15.862857142857143</v>
          </cell>
          <cell r="HA449">
            <v>15.862857142857143</v>
          </cell>
          <cell r="HC449">
            <v>8.0237623762376238</v>
          </cell>
          <cell r="HD449">
            <v>12.863492063492062</v>
          </cell>
          <cell r="HE449">
            <v>16.210218978102191</v>
          </cell>
          <cell r="HF449">
            <v>15.862857142857143</v>
          </cell>
          <cell r="HH449">
            <v>341289.08333333337</v>
          </cell>
          <cell r="HI449">
            <v>853222.70833333349</v>
          </cell>
          <cell r="HJ449">
            <v>1365156.3333333337</v>
          </cell>
          <cell r="HK449">
            <v>1877089.958333334</v>
          </cell>
          <cell r="HL449">
            <v>197505</v>
          </cell>
          <cell r="HM449">
            <v>395010</v>
          </cell>
          <cell r="HN449">
            <v>592515</v>
          </cell>
          <cell r="HO449">
            <v>790020</v>
          </cell>
          <cell r="HP449">
            <v>0</v>
          </cell>
          <cell r="HQ449">
            <v>0</v>
          </cell>
          <cell r="HR449">
            <v>0</v>
          </cell>
          <cell r="HS449">
            <v>0</v>
          </cell>
          <cell r="HT449">
            <v>3047.916666666667</v>
          </cell>
          <cell r="HU449">
            <v>7619.7916666666679</v>
          </cell>
          <cell r="HV449">
            <v>12191.66666666667</v>
          </cell>
          <cell r="HW449">
            <v>16763.541666666672</v>
          </cell>
          <cell r="HX449">
            <v>54363.476712328767</v>
          </cell>
          <cell r="HY449">
            <v>135908.69178082192</v>
          </cell>
          <cell r="HZ449">
            <v>217453.9068493151</v>
          </cell>
          <cell r="IA449">
            <v>298999.12191780825</v>
          </cell>
          <cell r="IB449">
            <v>299.52328767123288</v>
          </cell>
          <cell r="IC449">
            <v>748.80821917808225</v>
          </cell>
          <cell r="ID449">
            <v>1198.0931506849317</v>
          </cell>
          <cell r="IE449">
            <v>1647.3780821917812</v>
          </cell>
          <cell r="IF449">
            <v>0</v>
          </cell>
          <cell r="IG449">
            <v>0</v>
          </cell>
        </row>
        <row r="450">
          <cell r="A450" t="str">
            <v>в108</v>
          </cell>
          <cell r="B450" t="str">
            <v>Филиал 1 - Алматы</v>
          </cell>
          <cell r="C450" t="str">
            <v>Филиал 1 - Алматы</v>
          </cell>
          <cell r="D450" t="str">
            <v>Отдел продаж и обслуживания ФЛ</v>
          </cell>
          <cell r="E450" t="str">
            <v>Специалист</v>
          </cell>
          <cell r="G450">
            <v>0</v>
          </cell>
          <cell r="H450">
            <v>0</v>
          </cell>
          <cell r="I450">
            <v>0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  <cell r="S450">
            <v>1</v>
          </cell>
          <cell r="T450">
            <v>150000</v>
          </cell>
          <cell r="V450" t="str">
            <v>BSS_005</v>
          </cell>
          <cell r="Y450">
            <v>1</v>
          </cell>
          <cell r="AC450" t="str">
            <v>вакансия</v>
          </cell>
          <cell r="AD450" t="str">
            <v>Филиал 1 - Алматы_Специалист_вакансия</v>
          </cell>
          <cell r="AE450" t="b">
            <v>1</v>
          </cell>
          <cell r="AF450">
            <v>90101</v>
          </cell>
          <cell r="AH450" t="str">
            <v>Филиал 1 - Алматы</v>
          </cell>
          <cell r="AI450" t="str">
            <v>Отдел продаж и обслуживания ФЛ</v>
          </cell>
          <cell r="AJ450" t="str">
            <v>Операционист (РБ)</v>
          </cell>
          <cell r="AK450" t="b">
            <v>1</v>
          </cell>
          <cell r="AL450">
            <v>0.25</v>
          </cell>
          <cell r="AM450">
            <v>1</v>
          </cell>
          <cell r="AN450">
            <v>1</v>
          </cell>
          <cell r="AO450">
            <v>1</v>
          </cell>
          <cell r="AP450">
            <v>0.25</v>
          </cell>
          <cell r="AQ450">
            <v>0.5714285714285714</v>
          </cell>
          <cell r="AR450">
            <v>0.7</v>
          </cell>
          <cell r="AS450">
            <v>0.76923076923076927</v>
          </cell>
          <cell r="AU450">
            <v>0.5</v>
          </cell>
          <cell r="AV450">
            <v>0.75</v>
          </cell>
          <cell r="AW450">
            <v>0.83333333333333337</v>
          </cell>
          <cell r="AX450">
            <v>0.875</v>
          </cell>
          <cell r="AY450">
            <v>0.73958333333333337</v>
          </cell>
          <cell r="BA450">
            <v>0</v>
          </cell>
          <cell r="BB450">
            <v>0</v>
          </cell>
          <cell r="BC450">
            <v>0.5</v>
          </cell>
          <cell r="BD450">
            <v>1</v>
          </cell>
          <cell r="BE450">
            <v>1</v>
          </cell>
          <cell r="BF450">
            <v>1</v>
          </cell>
          <cell r="BG450">
            <v>1</v>
          </cell>
          <cell r="BH450">
            <v>1</v>
          </cell>
          <cell r="BI450">
            <v>1</v>
          </cell>
          <cell r="BJ450">
            <v>1</v>
          </cell>
          <cell r="BK450">
            <v>1</v>
          </cell>
          <cell r="BL450">
            <v>1</v>
          </cell>
          <cell r="BM450">
            <v>0</v>
          </cell>
          <cell r="BN450">
            <v>0</v>
          </cell>
          <cell r="BO450">
            <v>170644.54166666669</v>
          </cell>
          <cell r="BP450">
            <v>170644.54166666669</v>
          </cell>
          <cell r="BQ450">
            <v>170644.54166666669</v>
          </cell>
          <cell r="BR450">
            <v>170644.54166666669</v>
          </cell>
          <cell r="BS450">
            <v>170644.54166666669</v>
          </cell>
          <cell r="BT450">
            <v>170644.54166666669</v>
          </cell>
          <cell r="BU450">
            <v>170644.54166666669</v>
          </cell>
          <cell r="BV450">
            <v>170644.54166666669</v>
          </cell>
          <cell r="BW450">
            <v>170644.54166666669</v>
          </cell>
          <cell r="BX450">
            <v>170644.54166666669</v>
          </cell>
          <cell r="BY450">
            <v>0</v>
          </cell>
          <cell r="BZ450">
            <v>0</v>
          </cell>
          <cell r="CA450">
            <v>107730.00000000001</v>
          </cell>
          <cell r="CB450">
            <v>0</v>
          </cell>
          <cell r="CC450">
            <v>0</v>
          </cell>
          <cell r="CD450">
            <v>107730.00000000001</v>
          </cell>
          <cell r="CE450">
            <v>0</v>
          </cell>
          <cell r="CF450">
            <v>0</v>
          </cell>
          <cell r="CG450">
            <v>107730.00000000001</v>
          </cell>
          <cell r="CH450">
            <v>0</v>
          </cell>
          <cell r="CI450">
            <v>0</v>
          </cell>
          <cell r="CJ450">
            <v>107730.00000000001</v>
          </cell>
          <cell r="CW450">
            <v>0</v>
          </cell>
          <cell r="CX450">
            <v>0</v>
          </cell>
          <cell r="CY450">
            <v>1523.9583333333335</v>
          </cell>
          <cell r="CZ450">
            <v>1523.9583333333335</v>
          </cell>
          <cell r="DA450">
            <v>1523.9583333333335</v>
          </cell>
          <cell r="DB450">
            <v>1523.9583333333335</v>
          </cell>
          <cell r="DC450">
            <v>1523.9583333333335</v>
          </cell>
          <cell r="DD450">
            <v>1523.9583333333335</v>
          </cell>
          <cell r="DE450">
            <v>1523.9583333333335</v>
          </cell>
          <cell r="DF450">
            <v>1523.9583333333335</v>
          </cell>
          <cell r="DG450">
            <v>1523.9583333333335</v>
          </cell>
          <cell r="DH450">
            <v>1523.9583333333335</v>
          </cell>
          <cell r="DI450">
            <v>0</v>
          </cell>
          <cell r="DJ450">
            <v>0</v>
          </cell>
          <cell r="DK450">
            <v>27181.738356164384</v>
          </cell>
          <cell r="DL450">
            <v>27181.738356164384</v>
          </cell>
          <cell r="DM450">
            <v>27181.738356164384</v>
          </cell>
          <cell r="DN450">
            <v>27181.738356164384</v>
          </cell>
          <cell r="DO450">
            <v>27181.738356164384</v>
          </cell>
          <cell r="DP450">
            <v>27181.738356164384</v>
          </cell>
          <cell r="DQ450">
            <v>27181.738356164384</v>
          </cell>
          <cell r="DR450">
            <v>27181.738356164384</v>
          </cell>
          <cell r="DS450">
            <v>27181.738356164384</v>
          </cell>
          <cell r="DT450">
            <v>27181.738356164384</v>
          </cell>
          <cell r="DU450">
            <v>0</v>
          </cell>
          <cell r="DV450">
            <v>0</v>
          </cell>
          <cell r="DW450">
            <v>149.76164383561644</v>
          </cell>
          <cell r="DX450">
            <v>149.76164383561644</v>
          </cell>
          <cell r="DY450">
            <v>149.76164383561644</v>
          </cell>
          <cell r="DZ450">
            <v>149.76164383561644</v>
          </cell>
          <cell r="EA450">
            <v>149.76164383561644</v>
          </cell>
          <cell r="EB450">
            <v>149.76164383561644</v>
          </cell>
          <cell r="EC450">
            <v>149.76164383561644</v>
          </cell>
          <cell r="ED450">
            <v>149.76164383561644</v>
          </cell>
          <cell r="EE450">
            <v>149.76164383561644</v>
          </cell>
          <cell r="EF450">
            <v>149.76164383561644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0</v>
          </cell>
          <cell r="FE450">
            <v>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0</v>
          </cell>
          <cell r="FR450">
            <v>0</v>
          </cell>
          <cell r="FS450">
            <v>0</v>
          </cell>
          <cell r="FT450">
            <v>0</v>
          </cell>
          <cell r="FU450">
            <v>0</v>
          </cell>
          <cell r="FV450">
            <v>0</v>
          </cell>
          <cell r="FW450">
            <v>0</v>
          </cell>
          <cell r="FX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G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P450">
            <v>0</v>
          </cell>
          <cell r="GQ450">
            <v>0</v>
          </cell>
          <cell r="GR450">
            <v>7.1087719298245604</v>
          </cell>
          <cell r="GS450">
            <v>13.070967741935483</v>
          </cell>
          <cell r="GT450">
            <v>12.6625</v>
          </cell>
          <cell r="GU450">
            <v>12.6625</v>
          </cell>
          <cell r="GV450">
            <v>16.573134328358211</v>
          </cell>
          <cell r="GW450">
            <v>15.862857142857143</v>
          </cell>
          <cell r="GX450">
            <v>15.862857142857143</v>
          </cell>
          <cell r="GY450">
            <v>15.862857142857143</v>
          </cell>
          <cell r="GZ450">
            <v>15.862857142857143</v>
          </cell>
          <cell r="HA450">
            <v>15.862857142857143</v>
          </cell>
          <cell r="HC450">
            <v>4.0118811881188119</v>
          </cell>
          <cell r="HD450">
            <v>12.863492063492062</v>
          </cell>
          <cell r="HE450">
            <v>16.210218978102191</v>
          </cell>
          <cell r="HF450">
            <v>15.862857142857143</v>
          </cell>
          <cell r="HH450">
            <v>170644.54166666669</v>
          </cell>
          <cell r="HI450">
            <v>682578.16666666674</v>
          </cell>
          <cell r="HJ450">
            <v>1194511.791666667</v>
          </cell>
          <cell r="HK450">
            <v>1706445.4166666672</v>
          </cell>
          <cell r="HL450">
            <v>107730.00000000001</v>
          </cell>
          <cell r="HM450">
            <v>215460.00000000003</v>
          </cell>
          <cell r="HN450">
            <v>323190.00000000006</v>
          </cell>
          <cell r="HO450">
            <v>430920.00000000006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HT450">
            <v>1523.9583333333335</v>
          </cell>
          <cell r="HU450">
            <v>6095.8333333333339</v>
          </cell>
          <cell r="HV450">
            <v>10667.708333333336</v>
          </cell>
          <cell r="HW450">
            <v>15239.583333333338</v>
          </cell>
          <cell r="HX450">
            <v>27181.738356164384</v>
          </cell>
          <cell r="HY450">
            <v>108726.95342465753</v>
          </cell>
          <cell r="HZ450">
            <v>190272.1684931507</v>
          </cell>
          <cell r="IA450">
            <v>271817.38356164389</v>
          </cell>
          <cell r="IB450">
            <v>149.76164383561644</v>
          </cell>
          <cell r="IC450">
            <v>599.04657534246576</v>
          </cell>
          <cell r="ID450">
            <v>1048.3315068493152</v>
          </cell>
          <cell r="IE450">
            <v>1497.6164383561647</v>
          </cell>
          <cell r="IF450">
            <v>0</v>
          </cell>
          <cell r="IG450">
            <v>0</v>
          </cell>
        </row>
        <row r="451">
          <cell r="A451" t="str">
            <v>в109</v>
          </cell>
          <cell r="B451" t="str">
            <v>Филиал 1 - Алматы</v>
          </cell>
          <cell r="C451" t="str">
            <v>Филиал 1 - Алматы</v>
          </cell>
          <cell r="D451" t="str">
            <v>Отдел продаж и обслуживания ФЛ</v>
          </cell>
          <cell r="E451" t="str">
            <v>Администратор зала</v>
          </cell>
          <cell r="G451">
            <v>0</v>
          </cell>
          <cell r="H451">
            <v>0</v>
          </cell>
          <cell r="I451">
            <v>0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  <cell r="S451">
            <v>1</v>
          </cell>
          <cell r="T451">
            <v>100000</v>
          </cell>
          <cell r="V451" t="str">
            <v>BSS_005</v>
          </cell>
          <cell r="Y451">
            <v>1</v>
          </cell>
          <cell r="AC451" t="str">
            <v>вакансия</v>
          </cell>
          <cell r="AD451" t="str">
            <v>Филиал 1 - Алматы_Администратор зала_вакансия</v>
          </cell>
          <cell r="AE451" t="b">
            <v>1</v>
          </cell>
          <cell r="AF451">
            <v>90101</v>
          </cell>
          <cell r="AH451" t="str">
            <v>Филиал 1 - Алматы</v>
          </cell>
          <cell r="AI451" t="str">
            <v>Отдел продаж и обслуживания ФЛ</v>
          </cell>
          <cell r="AJ451" t="str">
            <v>Операционист (РБ)</v>
          </cell>
          <cell r="AK451" t="b">
            <v>1</v>
          </cell>
          <cell r="AL451">
            <v>0.25</v>
          </cell>
          <cell r="AM451">
            <v>1</v>
          </cell>
          <cell r="AN451">
            <v>1</v>
          </cell>
          <cell r="AO451">
            <v>1</v>
          </cell>
          <cell r="AP451">
            <v>0.25</v>
          </cell>
          <cell r="AQ451">
            <v>0.5714285714285714</v>
          </cell>
          <cell r="AR451">
            <v>0.7</v>
          </cell>
          <cell r="AS451">
            <v>0.76923076923076927</v>
          </cell>
          <cell r="AU451">
            <v>0.5</v>
          </cell>
          <cell r="AV451">
            <v>0.75</v>
          </cell>
          <cell r="AW451">
            <v>0.83333333333333337</v>
          </cell>
          <cell r="AX451">
            <v>0.875</v>
          </cell>
          <cell r="AY451">
            <v>0.73958333333333337</v>
          </cell>
          <cell r="BA451">
            <v>0</v>
          </cell>
          <cell r="BB451">
            <v>0</v>
          </cell>
          <cell r="BC451">
            <v>0.5</v>
          </cell>
          <cell r="BD451">
            <v>1</v>
          </cell>
          <cell r="BE451">
            <v>1</v>
          </cell>
          <cell r="BF451">
            <v>1</v>
          </cell>
          <cell r="BG451">
            <v>1</v>
          </cell>
          <cell r="BH451">
            <v>1</v>
          </cell>
          <cell r="BI451">
            <v>1</v>
          </cell>
          <cell r="BJ451">
            <v>1</v>
          </cell>
          <cell r="BK451">
            <v>1</v>
          </cell>
          <cell r="BL451">
            <v>1</v>
          </cell>
          <cell r="BM451">
            <v>0</v>
          </cell>
          <cell r="BN451">
            <v>0</v>
          </cell>
          <cell r="BO451">
            <v>113763.02777777778</v>
          </cell>
          <cell r="BP451">
            <v>113763.02777777778</v>
          </cell>
          <cell r="BQ451">
            <v>113763.02777777778</v>
          </cell>
          <cell r="BR451">
            <v>113763.02777777778</v>
          </cell>
          <cell r="BS451">
            <v>113763.02777777778</v>
          </cell>
          <cell r="BT451">
            <v>113763.02777777778</v>
          </cell>
          <cell r="BU451">
            <v>113763.02777777778</v>
          </cell>
          <cell r="BV451">
            <v>113763.02777777778</v>
          </cell>
          <cell r="BW451">
            <v>113763.02777777778</v>
          </cell>
          <cell r="BX451">
            <v>113763.02777777778</v>
          </cell>
          <cell r="BY451">
            <v>0</v>
          </cell>
          <cell r="BZ451">
            <v>0</v>
          </cell>
          <cell r="CA451">
            <v>131669.99999999997</v>
          </cell>
          <cell r="CB451">
            <v>0</v>
          </cell>
          <cell r="CC451">
            <v>0</v>
          </cell>
          <cell r="CD451">
            <v>131669.99999999997</v>
          </cell>
          <cell r="CE451">
            <v>0</v>
          </cell>
          <cell r="CF451">
            <v>0</v>
          </cell>
          <cell r="CG451">
            <v>131669.99999999997</v>
          </cell>
          <cell r="CH451">
            <v>0</v>
          </cell>
          <cell r="CI451">
            <v>0</v>
          </cell>
          <cell r="CJ451">
            <v>131669.99999999997</v>
          </cell>
          <cell r="CW451">
            <v>0</v>
          </cell>
          <cell r="CX451">
            <v>0</v>
          </cell>
          <cell r="CY451">
            <v>1015.9722222222223</v>
          </cell>
          <cell r="CZ451">
            <v>1015.9722222222223</v>
          </cell>
          <cell r="DA451">
            <v>1015.9722222222223</v>
          </cell>
          <cell r="DB451">
            <v>1015.9722222222223</v>
          </cell>
          <cell r="DC451">
            <v>1015.9722222222223</v>
          </cell>
          <cell r="DD451">
            <v>1015.9722222222223</v>
          </cell>
          <cell r="DE451">
            <v>1015.9722222222223</v>
          </cell>
          <cell r="DF451">
            <v>1015.9722222222223</v>
          </cell>
          <cell r="DG451">
            <v>1015.9722222222223</v>
          </cell>
          <cell r="DH451">
            <v>1015.9722222222223</v>
          </cell>
          <cell r="DI451">
            <v>0</v>
          </cell>
          <cell r="DJ451">
            <v>0</v>
          </cell>
          <cell r="DK451">
            <v>18121.158904109587</v>
          </cell>
          <cell r="DL451">
            <v>18121.158904109587</v>
          </cell>
          <cell r="DM451">
            <v>18121.158904109587</v>
          </cell>
          <cell r="DN451">
            <v>18121.158904109587</v>
          </cell>
          <cell r="DO451">
            <v>18121.158904109587</v>
          </cell>
          <cell r="DP451">
            <v>18121.158904109587</v>
          </cell>
          <cell r="DQ451">
            <v>18121.158904109587</v>
          </cell>
          <cell r="DR451">
            <v>18121.158904109587</v>
          </cell>
          <cell r="DS451">
            <v>18121.158904109587</v>
          </cell>
          <cell r="DT451">
            <v>18121.158904109587</v>
          </cell>
          <cell r="DU451">
            <v>0</v>
          </cell>
          <cell r="DV451">
            <v>0</v>
          </cell>
          <cell r="DW451">
            <v>99.841095890410955</v>
          </cell>
          <cell r="DX451">
            <v>99.841095890410955</v>
          </cell>
          <cell r="DY451">
            <v>99.841095890410955</v>
          </cell>
          <cell r="DZ451">
            <v>99.841095890410955</v>
          </cell>
          <cell r="EA451">
            <v>99.841095890410955</v>
          </cell>
          <cell r="EB451">
            <v>99.841095890410955</v>
          </cell>
          <cell r="EC451">
            <v>99.841095890410955</v>
          </cell>
          <cell r="ED451">
            <v>99.841095890410955</v>
          </cell>
          <cell r="EE451">
            <v>99.841095890410955</v>
          </cell>
          <cell r="EF451">
            <v>99.841095890410955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0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0</v>
          </cell>
          <cell r="FE451">
            <v>0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0</v>
          </cell>
          <cell r="FR451">
            <v>0</v>
          </cell>
          <cell r="FS451">
            <v>0</v>
          </cell>
          <cell r="FT451">
            <v>0</v>
          </cell>
          <cell r="FU451">
            <v>0</v>
          </cell>
          <cell r="FV451">
            <v>0</v>
          </cell>
          <cell r="FW451">
            <v>0</v>
          </cell>
          <cell r="FX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P451">
            <v>0</v>
          </cell>
          <cell r="GQ451">
            <v>0</v>
          </cell>
          <cell r="GR451">
            <v>7.1087719298245604</v>
          </cell>
          <cell r="GS451">
            <v>13.070967741935483</v>
          </cell>
          <cell r="GT451">
            <v>12.6625</v>
          </cell>
          <cell r="GU451">
            <v>12.6625</v>
          </cell>
          <cell r="GV451">
            <v>16.573134328358211</v>
          </cell>
          <cell r="GW451">
            <v>15.862857142857143</v>
          </cell>
          <cell r="GX451">
            <v>15.862857142857143</v>
          </cell>
          <cell r="GY451">
            <v>15.862857142857143</v>
          </cell>
          <cell r="GZ451">
            <v>15.862857142857143</v>
          </cell>
          <cell r="HA451">
            <v>15.862857142857143</v>
          </cell>
          <cell r="HC451">
            <v>4.0118811881188119</v>
          </cell>
          <cell r="HD451">
            <v>12.863492063492062</v>
          </cell>
          <cell r="HE451">
            <v>16.210218978102191</v>
          </cell>
          <cell r="HF451">
            <v>15.862857142857143</v>
          </cell>
          <cell r="HH451">
            <v>113763.02777777778</v>
          </cell>
          <cell r="HI451">
            <v>455052.11111111112</v>
          </cell>
          <cell r="HJ451">
            <v>796341.19444444438</v>
          </cell>
          <cell r="HK451">
            <v>1137630.2777777778</v>
          </cell>
          <cell r="HL451">
            <v>131669.99999999997</v>
          </cell>
          <cell r="HM451">
            <v>263339.99999999994</v>
          </cell>
          <cell r="HN451">
            <v>395009.99999999988</v>
          </cell>
          <cell r="HO451">
            <v>526679.99999999988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HT451">
            <v>1015.9722222222223</v>
          </cell>
          <cell r="HU451">
            <v>4063.8888888888891</v>
          </cell>
          <cell r="HV451">
            <v>7111.8055555555566</v>
          </cell>
          <cell r="HW451">
            <v>10159.722222222224</v>
          </cell>
          <cell r="HX451">
            <v>18121.158904109587</v>
          </cell>
          <cell r="HY451">
            <v>72484.635616438347</v>
          </cell>
          <cell r="HZ451">
            <v>126848.11232876711</v>
          </cell>
          <cell r="IA451">
            <v>181211.58904109587</v>
          </cell>
          <cell r="IB451">
            <v>99.841095890410955</v>
          </cell>
          <cell r="IC451">
            <v>399.36438356164382</v>
          </cell>
          <cell r="ID451">
            <v>698.88767123287676</v>
          </cell>
          <cell r="IE451">
            <v>998.41095890410975</v>
          </cell>
          <cell r="IF451">
            <v>0</v>
          </cell>
          <cell r="IG451">
            <v>0</v>
          </cell>
        </row>
        <row r="452">
          <cell r="A452">
            <v>1010</v>
          </cell>
          <cell r="B452" t="str">
            <v>Филиал 1 - Алматы</v>
          </cell>
          <cell r="C452" t="str">
            <v>Филиал 1 - Алматы</v>
          </cell>
          <cell r="D452" t="str">
            <v>Отдел обслуживания ЮЛ</v>
          </cell>
          <cell r="E452" t="str">
            <v>Менеджер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  <cell r="S452">
            <v>1</v>
          </cell>
          <cell r="T452">
            <v>150000</v>
          </cell>
          <cell r="V452" t="str">
            <v>BSS_601</v>
          </cell>
          <cell r="W452" t="str">
            <v>RTL_000</v>
          </cell>
          <cell r="Y452">
            <v>0.5</v>
          </cell>
          <cell r="Z452">
            <v>0.5</v>
          </cell>
          <cell r="AC452" t="str">
            <v>Якунина Дарья Викторовна</v>
          </cell>
          <cell r="AD452" t="str">
            <v>Филиал 1 - Алматы_Менеджер_Якунина Дарья Викторовна</v>
          </cell>
          <cell r="AE452" t="b">
            <v>1</v>
          </cell>
          <cell r="AF452">
            <v>90101</v>
          </cell>
          <cell r="AH452" t="str">
            <v>Филиал 1 - Алматы</v>
          </cell>
          <cell r="AI452" t="str">
            <v>Отдел обслуживания ЮЛ</v>
          </cell>
          <cell r="AJ452" t="str">
            <v>Операционист (КБ)</v>
          </cell>
          <cell r="AK452" t="b">
            <v>1</v>
          </cell>
          <cell r="AL452">
            <v>1</v>
          </cell>
          <cell r="AM452">
            <v>1</v>
          </cell>
          <cell r="AN452">
            <v>1</v>
          </cell>
          <cell r="AO452">
            <v>1</v>
          </cell>
          <cell r="AP452">
            <v>1</v>
          </cell>
          <cell r="AQ452">
            <v>1</v>
          </cell>
          <cell r="AR452">
            <v>1</v>
          </cell>
          <cell r="AS452">
            <v>1</v>
          </cell>
          <cell r="AU452">
            <v>1</v>
          </cell>
          <cell r="AV452">
            <v>1</v>
          </cell>
          <cell r="AW452">
            <v>1</v>
          </cell>
          <cell r="AX452">
            <v>1</v>
          </cell>
          <cell r="AY452">
            <v>1</v>
          </cell>
          <cell r="BA452">
            <v>1</v>
          </cell>
          <cell r="BB452">
            <v>1</v>
          </cell>
          <cell r="BC452">
            <v>1</v>
          </cell>
          <cell r="BD452">
            <v>1</v>
          </cell>
          <cell r="BE452">
            <v>1</v>
          </cell>
          <cell r="BF452">
            <v>1</v>
          </cell>
          <cell r="BG452">
            <v>1</v>
          </cell>
          <cell r="BH452">
            <v>1</v>
          </cell>
          <cell r="BI452">
            <v>1</v>
          </cell>
          <cell r="BJ452">
            <v>1</v>
          </cell>
          <cell r="BK452">
            <v>1</v>
          </cell>
          <cell r="BL452">
            <v>1</v>
          </cell>
          <cell r="BM452">
            <v>170644.54166666669</v>
          </cell>
          <cell r="BN452">
            <v>170644.54166666669</v>
          </cell>
          <cell r="BO452">
            <v>170644.54166666669</v>
          </cell>
          <cell r="BP452">
            <v>170644.54166666669</v>
          </cell>
          <cell r="BQ452">
            <v>170644.54166666669</v>
          </cell>
          <cell r="BR452">
            <v>170644.54166666669</v>
          </cell>
          <cell r="BS452">
            <v>170644.54166666669</v>
          </cell>
          <cell r="BT452">
            <v>170644.54166666669</v>
          </cell>
          <cell r="BU452">
            <v>170644.54166666669</v>
          </cell>
          <cell r="BV452">
            <v>170644.54166666669</v>
          </cell>
          <cell r="BW452">
            <v>170644.54166666669</v>
          </cell>
          <cell r="BX452">
            <v>170644.54166666669</v>
          </cell>
          <cell r="BY452">
            <v>0</v>
          </cell>
          <cell r="BZ452">
            <v>0</v>
          </cell>
          <cell r="CA452">
            <v>197505</v>
          </cell>
          <cell r="CB452">
            <v>0</v>
          </cell>
          <cell r="CC452">
            <v>0</v>
          </cell>
          <cell r="CD452">
            <v>197505</v>
          </cell>
          <cell r="CE452">
            <v>0</v>
          </cell>
          <cell r="CF452">
            <v>0</v>
          </cell>
          <cell r="CG452">
            <v>197505</v>
          </cell>
          <cell r="CH452">
            <v>0</v>
          </cell>
          <cell r="CI452">
            <v>0</v>
          </cell>
          <cell r="CJ452">
            <v>197505</v>
          </cell>
          <cell r="CW452">
            <v>1523.9583333333335</v>
          </cell>
          <cell r="CX452">
            <v>1523.9583333333335</v>
          </cell>
          <cell r="CY452">
            <v>1523.9583333333335</v>
          </cell>
          <cell r="CZ452">
            <v>1523.9583333333335</v>
          </cell>
          <cell r="DA452">
            <v>1523.9583333333335</v>
          </cell>
          <cell r="DB452">
            <v>1523.9583333333335</v>
          </cell>
          <cell r="DC452">
            <v>1523.9583333333335</v>
          </cell>
          <cell r="DD452">
            <v>1523.9583333333335</v>
          </cell>
          <cell r="DE452">
            <v>1523.9583333333335</v>
          </cell>
          <cell r="DF452">
            <v>1523.9583333333335</v>
          </cell>
          <cell r="DG452">
            <v>1523.9583333333335</v>
          </cell>
          <cell r="DH452">
            <v>1523.9583333333335</v>
          </cell>
          <cell r="DI452">
            <v>27181.738356164384</v>
          </cell>
          <cell r="DJ452">
            <v>27181.738356164384</v>
          </cell>
          <cell r="DK452">
            <v>27181.738356164384</v>
          </cell>
          <cell r="DL452">
            <v>27181.738356164384</v>
          </cell>
          <cell r="DM452">
            <v>27181.738356164384</v>
          </cell>
          <cell r="DN452">
            <v>27181.738356164384</v>
          </cell>
          <cell r="DO452">
            <v>27181.738356164384</v>
          </cell>
          <cell r="DP452">
            <v>27181.738356164384</v>
          </cell>
          <cell r="DQ452">
            <v>27181.738356164384</v>
          </cell>
          <cell r="DR452">
            <v>27181.738356164384</v>
          </cell>
          <cell r="DS452">
            <v>27181.738356164384</v>
          </cell>
          <cell r="DT452">
            <v>27181.738356164384</v>
          </cell>
          <cell r="DU452">
            <v>149.76164383561644</v>
          </cell>
          <cell r="DV452">
            <v>149.76164383561644</v>
          </cell>
          <cell r="DW452">
            <v>149.76164383561644</v>
          </cell>
          <cell r="DX452">
            <v>149.76164383561644</v>
          </cell>
          <cell r="DY452">
            <v>149.76164383561644</v>
          </cell>
          <cell r="DZ452">
            <v>149.76164383561644</v>
          </cell>
          <cell r="EA452">
            <v>149.76164383561644</v>
          </cell>
          <cell r="EB452">
            <v>149.76164383561644</v>
          </cell>
          <cell r="EC452">
            <v>149.76164383561644</v>
          </cell>
          <cell r="ED452">
            <v>149.76164383561644</v>
          </cell>
          <cell r="EE452">
            <v>149.76164383561644</v>
          </cell>
          <cell r="EF452">
            <v>149.76164383561644</v>
          </cell>
          <cell r="EG452">
            <v>0</v>
          </cell>
          <cell r="EH452">
            <v>0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0</v>
          </cell>
          <cell r="ER452">
            <v>0</v>
          </cell>
          <cell r="ES452">
            <v>0</v>
          </cell>
          <cell r="ET452">
            <v>0</v>
          </cell>
          <cell r="EU452">
            <v>0</v>
          </cell>
          <cell r="EV452">
            <v>0</v>
          </cell>
          <cell r="EW452">
            <v>0</v>
          </cell>
          <cell r="EX452">
            <v>0</v>
          </cell>
          <cell r="EY452">
            <v>0</v>
          </cell>
          <cell r="EZ452">
            <v>0</v>
          </cell>
          <cell r="FA452">
            <v>0</v>
          </cell>
          <cell r="FB452">
            <v>0</v>
          </cell>
          <cell r="FC452">
            <v>0</v>
          </cell>
          <cell r="FD452">
            <v>0</v>
          </cell>
          <cell r="FE452">
            <v>0</v>
          </cell>
          <cell r="FF452">
            <v>0</v>
          </cell>
          <cell r="FG452">
            <v>0</v>
          </cell>
          <cell r="FH452">
            <v>0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0</v>
          </cell>
          <cell r="FR452">
            <v>0</v>
          </cell>
          <cell r="FS452">
            <v>0</v>
          </cell>
          <cell r="FT452">
            <v>0</v>
          </cell>
          <cell r="FU452">
            <v>0</v>
          </cell>
          <cell r="FV452">
            <v>0</v>
          </cell>
          <cell r="FW452">
            <v>0</v>
          </cell>
          <cell r="FX452">
            <v>0</v>
          </cell>
          <cell r="FY452">
            <v>0</v>
          </cell>
          <cell r="FZ452">
            <v>0</v>
          </cell>
          <cell r="GA452">
            <v>0</v>
          </cell>
          <cell r="GB452">
            <v>0</v>
          </cell>
          <cell r="GC452">
            <v>0</v>
          </cell>
          <cell r="GD452">
            <v>0</v>
          </cell>
          <cell r="GE452">
            <v>0</v>
          </cell>
          <cell r="GF452">
            <v>0</v>
          </cell>
          <cell r="GG452">
            <v>0</v>
          </cell>
          <cell r="GH452">
            <v>0</v>
          </cell>
          <cell r="GI452">
            <v>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P452">
            <v>18.418181818181818</v>
          </cell>
          <cell r="GQ452">
            <v>16.538775510204079</v>
          </cell>
          <cell r="GR452">
            <v>14.217543859649121</v>
          </cell>
          <cell r="GS452">
            <v>13.070967741935483</v>
          </cell>
          <cell r="GT452">
            <v>12.6625</v>
          </cell>
          <cell r="GU452">
            <v>12.6625</v>
          </cell>
          <cell r="GV452">
            <v>16.573134328358211</v>
          </cell>
          <cell r="GW452">
            <v>15.862857142857143</v>
          </cell>
          <cell r="GX452">
            <v>15.862857142857143</v>
          </cell>
          <cell r="GY452">
            <v>15.862857142857143</v>
          </cell>
          <cell r="GZ452">
            <v>15.862857142857143</v>
          </cell>
          <cell r="HA452">
            <v>15.862857142857143</v>
          </cell>
          <cell r="HC452">
            <v>16.047524752475248</v>
          </cell>
          <cell r="HD452">
            <v>12.863492063492062</v>
          </cell>
          <cell r="HE452">
            <v>16.210218978102191</v>
          </cell>
          <cell r="HF452">
            <v>15.862857142857143</v>
          </cell>
          <cell r="HH452">
            <v>511933.62500000006</v>
          </cell>
          <cell r="HI452">
            <v>1023867.2500000002</v>
          </cell>
          <cell r="HJ452">
            <v>1535800.8750000005</v>
          </cell>
          <cell r="HK452">
            <v>2047734.5000000007</v>
          </cell>
          <cell r="HL452">
            <v>197505</v>
          </cell>
          <cell r="HM452">
            <v>395010</v>
          </cell>
          <cell r="HN452">
            <v>592515</v>
          </cell>
          <cell r="HO452">
            <v>790020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HT452">
            <v>4571.875</v>
          </cell>
          <cell r="HU452">
            <v>9143.7500000000018</v>
          </cell>
          <cell r="HV452">
            <v>13715.625000000004</v>
          </cell>
          <cell r="HW452">
            <v>18287.500000000004</v>
          </cell>
          <cell r="HX452">
            <v>81545.215068493155</v>
          </cell>
          <cell r="HY452">
            <v>163090.43013698631</v>
          </cell>
          <cell r="HZ452">
            <v>244635.64520547949</v>
          </cell>
          <cell r="IA452">
            <v>326180.86027397262</v>
          </cell>
          <cell r="IB452">
            <v>449.28493150684932</v>
          </cell>
          <cell r="IC452">
            <v>898.56986301369875</v>
          </cell>
          <cell r="ID452">
            <v>1347.8547945205482</v>
          </cell>
          <cell r="IE452">
            <v>1797.1397260273977</v>
          </cell>
          <cell r="IF452">
            <v>0</v>
          </cell>
          <cell r="IG452">
            <v>0</v>
          </cell>
        </row>
        <row r="453">
          <cell r="A453" t="str">
            <v>в110</v>
          </cell>
          <cell r="B453" t="str">
            <v>Филиал 1 - Алматы</v>
          </cell>
          <cell r="C453" t="str">
            <v>Филиал 1 - Алматы</v>
          </cell>
          <cell r="D453" t="str">
            <v>Отдел обслуживания ЮЛ</v>
          </cell>
          <cell r="E453" t="str">
            <v>Менеджер</v>
          </cell>
          <cell r="G453">
            <v>0</v>
          </cell>
          <cell r="H453">
            <v>0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  <cell r="S453">
            <v>1</v>
          </cell>
          <cell r="T453">
            <v>150000</v>
          </cell>
          <cell r="V453" t="str">
            <v>BSS_601</v>
          </cell>
          <cell r="W453" t="str">
            <v>RTL_000</v>
          </cell>
          <cell r="Y453">
            <v>0.5</v>
          </cell>
          <cell r="Z453">
            <v>0.5</v>
          </cell>
          <cell r="AC453" t="str">
            <v>вакансия</v>
          </cell>
          <cell r="AD453" t="str">
            <v>Филиал 1 - Алматы_Менеджер_вакансия</v>
          </cell>
          <cell r="AE453" t="b">
            <v>1</v>
          </cell>
          <cell r="AF453">
            <v>90101</v>
          </cell>
          <cell r="AH453" t="str">
            <v>Филиал 1 - Алматы</v>
          </cell>
          <cell r="AI453" t="str">
            <v>Отдел обслуживания ЮЛ</v>
          </cell>
          <cell r="AJ453" t="str">
            <v>Операционист (КБ)</v>
          </cell>
          <cell r="AK453" t="b">
            <v>1</v>
          </cell>
          <cell r="AL453">
            <v>0.5</v>
          </cell>
          <cell r="AM453">
            <v>1</v>
          </cell>
          <cell r="AN453">
            <v>1</v>
          </cell>
          <cell r="AO453">
            <v>1</v>
          </cell>
          <cell r="AP453">
            <v>0.5</v>
          </cell>
          <cell r="AQ453">
            <v>0.7142857142857143</v>
          </cell>
          <cell r="AR453">
            <v>0.8</v>
          </cell>
          <cell r="AS453">
            <v>0.84615384615384615</v>
          </cell>
          <cell r="AU453">
            <v>0.5</v>
          </cell>
          <cell r="AV453">
            <v>0.75</v>
          </cell>
          <cell r="AW453">
            <v>0.83333333333333337</v>
          </cell>
          <cell r="AX453">
            <v>0.875</v>
          </cell>
          <cell r="AY453">
            <v>0.73958333333333337</v>
          </cell>
          <cell r="BA453">
            <v>0</v>
          </cell>
          <cell r="BB453">
            <v>0.5</v>
          </cell>
          <cell r="BC453">
            <v>1</v>
          </cell>
          <cell r="BD453">
            <v>1</v>
          </cell>
          <cell r="BE453">
            <v>1</v>
          </cell>
          <cell r="BF453">
            <v>1</v>
          </cell>
          <cell r="BG453">
            <v>1</v>
          </cell>
          <cell r="BH453">
            <v>1</v>
          </cell>
          <cell r="BI453">
            <v>1</v>
          </cell>
          <cell r="BJ453">
            <v>1</v>
          </cell>
          <cell r="BK453">
            <v>1</v>
          </cell>
          <cell r="BL453">
            <v>1</v>
          </cell>
          <cell r="BM453">
            <v>0</v>
          </cell>
          <cell r="BN453">
            <v>170644.54166666669</v>
          </cell>
          <cell r="BO453">
            <v>170644.54166666669</v>
          </cell>
          <cell r="BP453">
            <v>170644.54166666669</v>
          </cell>
          <cell r="BQ453">
            <v>170644.54166666669</v>
          </cell>
          <cell r="BR453">
            <v>170644.54166666669</v>
          </cell>
          <cell r="BS453">
            <v>170644.54166666669</v>
          </cell>
          <cell r="BT453">
            <v>170644.54166666669</v>
          </cell>
          <cell r="BU453">
            <v>170644.54166666669</v>
          </cell>
          <cell r="BV453">
            <v>170644.54166666669</v>
          </cell>
          <cell r="BW453">
            <v>170644.54166666669</v>
          </cell>
          <cell r="BX453">
            <v>170644.54166666669</v>
          </cell>
          <cell r="BY453">
            <v>0</v>
          </cell>
          <cell r="BZ453">
            <v>0</v>
          </cell>
          <cell r="CA453">
            <v>197505</v>
          </cell>
          <cell r="CB453">
            <v>0</v>
          </cell>
          <cell r="CC453">
            <v>0</v>
          </cell>
          <cell r="CD453">
            <v>197505</v>
          </cell>
          <cell r="CE453">
            <v>0</v>
          </cell>
          <cell r="CF453">
            <v>0</v>
          </cell>
          <cell r="CG453">
            <v>197505</v>
          </cell>
          <cell r="CH453">
            <v>0</v>
          </cell>
          <cell r="CI453">
            <v>0</v>
          </cell>
          <cell r="CJ453">
            <v>197505</v>
          </cell>
          <cell r="CW453">
            <v>0</v>
          </cell>
          <cell r="CX453">
            <v>1523.9583333333335</v>
          </cell>
          <cell r="CY453">
            <v>1523.9583333333335</v>
          </cell>
          <cell r="CZ453">
            <v>1523.9583333333335</v>
          </cell>
          <cell r="DA453">
            <v>1523.9583333333335</v>
          </cell>
          <cell r="DB453">
            <v>1523.9583333333335</v>
          </cell>
          <cell r="DC453">
            <v>1523.9583333333335</v>
          </cell>
          <cell r="DD453">
            <v>1523.9583333333335</v>
          </cell>
          <cell r="DE453">
            <v>1523.9583333333335</v>
          </cell>
          <cell r="DF453">
            <v>1523.9583333333335</v>
          </cell>
          <cell r="DG453">
            <v>1523.9583333333335</v>
          </cell>
          <cell r="DH453">
            <v>1523.9583333333335</v>
          </cell>
          <cell r="DI453">
            <v>0</v>
          </cell>
          <cell r="DJ453">
            <v>27181.738356164384</v>
          </cell>
          <cell r="DK453">
            <v>27181.738356164384</v>
          </cell>
          <cell r="DL453">
            <v>27181.738356164384</v>
          </cell>
          <cell r="DM453">
            <v>27181.738356164384</v>
          </cell>
          <cell r="DN453">
            <v>27181.738356164384</v>
          </cell>
          <cell r="DO453">
            <v>27181.738356164384</v>
          </cell>
          <cell r="DP453">
            <v>27181.738356164384</v>
          </cell>
          <cell r="DQ453">
            <v>27181.738356164384</v>
          </cell>
          <cell r="DR453">
            <v>27181.738356164384</v>
          </cell>
          <cell r="DS453">
            <v>27181.738356164384</v>
          </cell>
          <cell r="DT453">
            <v>27181.738356164384</v>
          </cell>
          <cell r="DU453">
            <v>0</v>
          </cell>
          <cell r="DV453">
            <v>149.76164383561644</v>
          </cell>
          <cell r="DW453">
            <v>149.76164383561644</v>
          </cell>
          <cell r="DX453">
            <v>149.76164383561644</v>
          </cell>
          <cell r="DY453">
            <v>149.76164383561644</v>
          </cell>
          <cell r="DZ453">
            <v>149.76164383561644</v>
          </cell>
          <cell r="EA453">
            <v>149.76164383561644</v>
          </cell>
          <cell r="EB453">
            <v>149.76164383561644</v>
          </cell>
          <cell r="EC453">
            <v>149.76164383561644</v>
          </cell>
          <cell r="ED453">
            <v>149.76164383561644</v>
          </cell>
          <cell r="EE453">
            <v>149.76164383561644</v>
          </cell>
          <cell r="EF453">
            <v>149.76164383561644</v>
          </cell>
          <cell r="EG453">
            <v>0</v>
          </cell>
          <cell r="EH453">
            <v>0</v>
          </cell>
          <cell r="EI453">
            <v>0</v>
          </cell>
          <cell r="EJ453">
            <v>0</v>
          </cell>
          <cell r="EK453">
            <v>0</v>
          </cell>
          <cell r="EL453">
            <v>0</v>
          </cell>
          <cell r="EM453">
            <v>0</v>
          </cell>
          <cell r="EN453">
            <v>0</v>
          </cell>
          <cell r="EO453">
            <v>0</v>
          </cell>
          <cell r="EP453">
            <v>0</v>
          </cell>
          <cell r="EQ453">
            <v>0</v>
          </cell>
          <cell r="ER453">
            <v>0</v>
          </cell>
          <cell r="ES453">
            <v>0</v>
          </cell>
          <cell r="ET453">
            <v>0</v>
          </cell>
          <cell r="EU453">
            <v>0</v>
          </cell>
          <cell r="EV453">
            <v>0</v>
          </cell>
          <cell r="EW453">
            <v>0</v>
          </cell>
          <cell r="EX453">
            <v>0</v>
          </cell>
          <cell r="EY453">
            <v>0</v>
          </cell>
          <cell r="EZ453">
            <v>0</v>
          </cell>
          <cell r="FA453">
            <v>0</v>
          </cell>
          <cell r="FB453">
            <v>0</v>
          </cell>
          <cell r="FC453">
            <v>0</v>
          </cell>
          <cell r="FD453">
            <v>0</v>
          </cell>
          <cell r="FE453">
            <v>0</v>
          </cell>
          <cell r="FF453">
            <v>0</v>
          </cell>
          <cell r="FG453">
            <v>0</v>
          </cell>
          <cell r="FH453">
            <v>0</v>
          </cell>
          <cell r="FI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N453">
            <v>0</v>
          </cell>
          <cell r="FO453">
            <v>0</v>
          </cell>
          <cell r="FP453">
            <v>0</v>
          </cell>
          <cell r="FQ453">
            <v>0</v>
          </cell>
          <cell r="FR453">
            <v>0</v>
          </cell>
          <cell r="FS453">
            <v>0</v>
          </cell>
          <cell r="FT453">
            <v>0</v>
          </cell>
          <cell r="FU453">
            <v>0</v>
          </cell>
          <cell r="FV453">
            <v>0</v>
          </cell>
          <cell r="FW453">
            <v>0</v>
          </cell>
          <cell r="FX453">
            <v>0</v>
          </cell>
          <cell r="FY453">
            <v>0</v>
          </cell>
          <cell r="FZ453">
            <v>0</v>
          </cell>
          <cell r="GA453">
            <v>0</v>
          </cell>
          <cell r="GB453">
            <v>0</v>
          </cell>
          <cell r="GC453">
            <v>0</v>
          </cell>
          <cell r="GD453">
            <v>0</v>
          </cell>
          <cell r="GE453">
            <v>0</v>
          </cell>
          <cell r="GF453">
            <v>0</v>
          </cell>
          <cell r="GG453">
            <v>0</v>
          </cell>
          <cell r="GH453">
            <v>0</v>
          </cell>
          <cell r="GI453">
            <v>0</v>
          </cell>
          <cell r="GJ453">
            <v>0</v>
          </cell>
          <cell r="GK453">
            <v>0</v>
          </cell>
          <cell r="GL453">
            <v>0</v>
          </cell>
          <cell r="GM453">
            <v>0</v>
          </cell>
          <cell r="GN453">
            <v>0</v>
          </cell>
          <cell r="GP453">
            <v>0</v>
          </cell>
          <cell r="GQ453">
            <v>8.2693877551020396</v>
          </cell>
          <cell r="GR453">
            <v>14.217543859649121</v>
          </cell>
          <cell r="GS453">
            <v>13.070967741935483</v>
          </cell>
          <cell r="GT453">
            <v>12.6625</v>
          </cell>
          <cell r="GU453">
            <v>12.6625</v>
          </cell>
          <cell r="GV453">
            <v>16.573134328358211</v>
          </cell>
          <cell r="GW453">
            <v>15.862857142857143</v>
          </cell>
          <cell r="GX453">
            <v>15.862857142857143</v>
          </cell>
          <cell r="GY453">
            <v>15.862857142857143</v>
          </cell>
          <cell r="GZ453">
            <v>15.862857142857143</v>
          </cell>
          <cell r="HA453">
            <v>15.862857142857143</v>
          </cell>
          <cell r="HC453">
            <v>8.0237623762376238</v>
          </cell>
          <cell r="HD453">
            <v>12.863492063492062</v>
          </cell>
          <cell r="HE453">
            <v>16.210218978102191</v>
          </cell>
          <cell r="HF453">
            <v>15.862857142857143</v>
          </cell>
          <cell r="HH453">
            <v>341289.08333333337</v>
          </cell>
          <cell r="HI453">
            <v>853222.70833333349</v>
          </cell>
          <cell r="HJ453">
            <v>1365156.3333333337</v>
          </cell>
          <cell r="HK453">
            <v>1877089.958333334</v>
          </cell>
          <cell r="HL453">
            <v>197505</v>
          </cell>
          <cell r="HM453">
            <v>395010</v>
          </cell>
          <cell r="HN453">
            <v>592515</v>
          </cell>
          <cell r="HO453">
            <v>790020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HT453">
            <v>3047.916666666667</v>
          </cell>
          <cell r="HU453">
            <v>7619.7916666666679</v>
          </cell>
          <cell r="HV453">
            <v>12191.66666666667</v>
          </cell>
          <cell r="HW453">
            <v>16763.541666666672</v>
          </cell>
          <cell r="HX453">
            <v>54363.476712328767</v>
          </cell>
          <cell r="HY453">
            <v>135908.69178082192</v>
          </cell>
          <cell r="HZ453">
            <v>217453.9068493151</v>
          </cell>
          <cell r="IA453">
            <v>298999.12191780825</v>
          </cell>
          <cell r="IB453">
            <v>299.52328767123288</v>
          </cell>
          <cell r="IC453">
            <v>748.80821917808225</v>
          </cell>
          <cell r="ID453">
            <v>1198.0931506849317</v>
          </cell>
          <cell r="IE453">
            <v>1647.3780821917812</v>
          </cell>
          <cell r="IF453">
            <v>0</v>
          </cell>
          <cell r="IG453">
            <v>0</v>
          </cell>
        </row>
        <row r="454">
          <cell r="A454">
            <v>1188</v>
          </cell>
          <cell r="B454" t="str">
            <v>Филиал 1 - Алматы</v>
          </cell>
          <cell r="C454" t="str">
            <v>Филиал 1 - Алматы</v>
          </cell>
          <cell r="D454" t="str">
            <v>ОТДЕЛ КАССОВЫХ ОПЕРАЦИЙ</v>
          </cell>
          <cell r="E454" t="str">
            <v>Заведующий кассой</v>
          </cell>
          <cell r="F454">
            <v>1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  <cell r="S454">
            <v>1</v>
          </cell>
          <cell r="T454">
            <v>180000</v>
          </cell>
          <cell r="V454" t="str">
            <v>BSS_006</v>
          </cell>
          <cell r="Y454">
            <v>1</v>
          </cell>
          <cell r="AC454" t="str">
            <v>Тлеуова Динара Тлеуовна</v>
          </cell>
          <cell r="AD454" t="str">
            <v>Филиал 1 - Алматы_Заведующий кассой_Тлеуова Динара Тлеуовна</v>
          </cell>
          <cell r="AE454" t="b">
            <v>1</v>
          </cell>
          <cell r="AF454">
            <v>90101</v>
          </cell>
          <cell r="AH454" t="str">
            <v>Филиал 1 - Алматы</v>
          </cell>
          <cell r="AI454" t="str">
            <v>ОТДЕЛ КАССОВЫХ ОПЕРАЦИЙ</v>
          </cell>
          <cell r="AJ454" t="str">
            <v>ОТДЕЛ КАССОВЫХ ОПЕРАЦИЙ (%)</v>
          </cell>
          <cell r="AK454" t="b">
            <v>1</v>
          </cell>
          <cell r="AL454">
            <v>1</v>
          </cell>
          <cell r="AM454">
            <v>1</v>
          </cell>
          <cell r="AN454">
            <v>1</v>
          </cell>
          <cell r="AO454">
            <v>1</v>
          </cell>
          <cell r="AP454">
            <v>1</v>
          </cell>
          <cell r="AQ454">
            <v>1</v>
          </cell>
          <cell r="AR454">
            <v>1</v>
          </cell>
          <cell r="AS454">
            <v>1</v>
          </cell>
          <cell r="AU454">
            <v>1</v>
          </cell>
          <cell r="AV454">
            <v>1</v>
          </cell>
          <cell r="AW454">
            <v>1</v>
          </cell>
          <cell r="AX454">
            <v>1</v>
          </cell>
          <cell r="AY454">
            <v>1</v>
          </cell>
          <cell r="BA454">
            <v>1</v>
          </cell>
          <cell r="BB454">
            <v>1</v>
          </cell>
          <cell r="BC454">
            <v>1</v>
          </cell>
          <cell r="BD454">
            <v>1</v>
          </cell>
          <cell r="BE454">
            <v>1</v>
          </cell>
          <cell r="BF454">
            <v>1</v>
          </cell>
          <cell r="BG454">
            <v>1</v>
          </cell>
          <cell r="BH454">
            <v>1</v>
          </cell>
          <cell r="BI454">
            <v>1</v>
          </cell>
          <cell r="BJ454">
            <v>1</v>
          </cell>
          <cell r="BK454">
            <v>1</v>
          </cell>
          <cell r="BL454">
            <v>1</v>
          </cell>
          <cell r="BM454">
            <v>204773.44999999998</v>
          </cell>
          <cell r="BN454">
            <v>204773.44999999998</v>
          </cell>
          <cell r="BO454">
            <v>204773.44999999998</v>
          </cell>
          <cell r="BP454">
            <v>204773.44999999998</v>
          </cell>
          <cell r="BQ454">
            <v>204773.44999999998</v>
          </cell>
          <cell r="BR454">
            <v>204773.44999999998</v>
          </cell>
          <cell r="BS454">
            <v>204773.44999999998</v>
          </cell>
          <cell r="BT454">
            <v>204773.44999999998</v>
          </cell>
          <cell r="BU454">
            <v>204773.44999999998</v>
          </cell>
          <cell r="BV454">
            <v>204773.44999999998</v>
          </cell>
          <cell r="BW454">
            <v>204773.44999999998</v>
          </cell>
          <cell r="BX454">
            <v>204773.44999999998</v>
          </cell>
          <cell r="BY454">
            <v>0</v>
          </cell>
          <cell r="BZ454">
            <v>0</v>
          </cell>
          <cell r="CA454">
            <v>129276.00000000004</v>
          </cell>
          <cell r="CB454">
            <v>0</v>
          </cell>
          <cell r="CC454">
            <v>0</v>
          </cell>
          <cell r="CD454">
            <v>129276.00000000004</v>
          </cell>
          <cell r="CE454">
            <v>0</v>
          </cell>
          <cell r="CF454">
            <v>0</v>
          </cell>
          <cell r="CG454">
            <v>129276.00000000004</v>
          </cell>
          <cell r="CH454">
            <v>0</v>
          </cell>
          <cell r="CI454">
            <v>0</v>
          </cell>
          <cell r="CJ454">
            <v>129276.00000000004</v>
          </cell>
          <cell r="CW454">
            <v>1828.75</v>
          </cell>
          <cell r="CX454">
            <v>1828.75</v>
          </cell>
          <cell r="CY454">
            <v>1828.75</v>
          </cell>
          <cell r="CZ454">
            <v>1828.75</v>
          </cell>
          <cell r="DA454">
            <v>1828.75</v>
          </cell>
          <cell r="DB454">
            <v>1828.75</v>
          </cell>
          <cell r="DC454">
            <v>1828.75</v>
          </cell>
          <cell r="DD454">
            <v>1828.75</v>
          </cell>
          <cell r="DE454">
            <v>1828.75</v>
          </cell>
          <cell r="DF454">
            <v>1828.75</v>
          </cell>
          <cell r="DG454">
            <v>1828.75</v>
          </cell>
          <cell r="DH454">
            <v>1828.75</v>
          </cell>
          <cell r="DI454">
            <v>32618.086027397261</v>
          </cell>
          <cell r="DJ454">
            <v>32618.086027397261</v>
          </cell>
          <cell r="DK454">
            <v>32618.086027397261</v>
          </cell>
          <cell r="DL454">
            <v>32618.086027397261</v>
          </cell>
          <cell r="DM454">
            <v>32618.086027397261</v>
          </cell>
          <cell r="DN454">
            <v>32618.086027397261</v>
          </cell>
          <cell r="DO454">
            <v>32618.086027397261</v>
          </cell>
          <cell r="DP454">
            <v>32618.086027397261</v>
          </cell>
          <cell r="DQ454">
            <v>32618.086027397261</v>
          </cell>
          <cell r="DR454">
            <v>32618.086027397261</v>
          </cell>
          <cell r="DS454">
            <v>32618.086027397261</v>
          </cell>
          <cell r="DT454">
            <v>32618.086027397261</v>
          </cell>
          <cell r="DU454">
            <v>179.71397260273977</v>
          </cell>
          <cell r="DV454">
            <v>179.71397260273977</v>
          </cell>
          <cell r="DW454">
            <v>179.71397260273977</v>
          </cell>
          <cell r="DX454">
            <v>179.71397260273977</v>
          </cell>
          <cell r="DY454">
            <v>179.71397260273977</v>
          </cell>
          <cell r="DZ454">
            <v>179.71397260273977</v>
          </cell>
          <cell r="EA454">
            <v>179.71397260273977</v>
          </cell>
          <cell r="EB454">
            <v>179.71397260273977</v>
          </cell>
          <cell r="EC454">
            <v>179.71397260273977</v>
          </cell>
          <cell r="ED454">
            <v>179.71397260273977</v>
          </cell>
          <cell r="EE454">
            <v>179.71397260273977</v>
          </cell>
          <cell r="EF454">
            <v>179.71397260273977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0</v>
          </cell>
          <cell r="EV454">
            <v>0</v>
          </cell>
          <cell r="EW454">
            <v>0</v>
          </cell>
          <cell r="EX454">
            <v>0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0</v>
          </cell>
          <cell r="FE454">
            <v>0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0</v>
          </cell>
          <cell r="FR454">
            <v>0</v>
          </cell>
          <cell r="FS454">
            <v>0</v>
          </cell>
          <cell r="FT454">
            <v>0</v>
          </cell>
          <cell r="FU454">
            <v>0</v>
          </cell>
          <cell r="FV454">
            <v>0</v>
          </cell>
          <cell r="FW454">
            <v>0</v>
          </cell>
          <cell r="FX454">
            <v>0</v>
          </cell>
          <cell r="FY454">
            <v>0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G454">
            <v>0</v>
          </cell>
          <cell r="GH454">
            <v>0</v>
          </cell>
          <cell r="GI454">
            <v>0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P454">
            <v>18.418181818181818</v>
          </cell>
          <cell r="GQ454">
            <v>16.538775510204079</v>
          </cell>
          <cell r="GR454">
            <v>14.217543859649121</v>
          </cell>
          <cell r="GS454">
            <v>13.070967741935483</v>
          </cell>
          <cell r="GT454">
            <v>12.6625</v>
          </cell>
          <cell r="GU454">
            <v>12.6625</v>
          </cell>
          <cell r="GV454">
            <v>16.573134328358211</v>
          </cell>
          <cell r="GW454">
            <v>15.862857142857143</v>
          </cell>
          <cell r="GX454">
            <v>15.862857142857143</v>
          </cell>
          <cell r="GY454">
            <v>15.862857142857143</v>
          </cell>
          <cell r="GZ454">
            <v>15.862857142857143</v>
          </cell>
          <cell r="HA454">
            <v>15.862857142857143</v>
          </cell>
          <cell r="HC454">
            <v>16.047524752475248</v>
          </cell>
          <cell r="HD454">
            <v>12.863492063492062</v>
          </cell>
          <cell r="HE454">
            <v>16.210218978102191</v>
          </cell>
          <cell r="HF454">
            <v>15.862857142857143</v>
          </cell>
          <cell r="HH454">
            <v>614320.35</v>
          </cell>
          <cell r="HI454">
            <v>1228640.7</v>
          </cell>
          <cell r="HJ454">
            <v>1842961.0499999998</v>
          </cell>
          <cell r="HK454">
            <v>2457281.4</v>
          </cell>
          <cell r="HL454">
            <v>129276.00000000004</v>
          </cell>
          <cell r="HM454">
            <v>258552.00000000009</v>
          </cell>
          <cell r="HN454">
            <v>387828.00000000012</v>
          </cell>
          <cell r="HO454">
            <v>517104.00000000017</v>
          </cell>
          <cell r="HP454">
            <v>0</v>
          </cell>
          <cell r="HQ454">
            <v>0</v>
          </cell>
          <cell r="HR454">
            <v>0</v>
          </cell>
          <cell r="HS454">
            <v>0</v>
          </cell>
          <cell r="HT454">
            <v>5486.25</v>
          </cell>
          <cell r="HU454">
            <v>10972.5</v>
          </cell>
          <cell r="HV454">
            <v>16458.75</v>
          </cell>
          <cell r="HW454">
            <v>21945</v>
          </cell>
          <cell r="HX454">
            <v>97854.25808219178</v>
          </cell>
          <cell r="HY454">
            <v>195708.51616438356</v>
          </cell>
          <cell r="HZ454">
            <v>293562.77424657531</v>
          </cell>
          <cell r="IA454">
            <v>391417.03232876706</v>
          </cell>
          <cell r="IB454">
            <v>539.14191780821932</v>
          </cell>
          <cell r="IC454">
            <v>1078.2838356164386</v>
          </cell>
          <cell r="ID454">
            <v>1617.4257534246581</v>
          </cell>
          <cell r="IE454">
            <v>2156.5676712328777</v>
          </cell>
          <cell r="IF454">
            <v>0</v>
          </cell>
          <cell r="IG454">
            <v>0</v>
          </cell>
        </row>
        <row r="455">
          <cell r="A455">
            <v>1009</v>
          </cell>
          <cell r="B455" t="str">
            <v>Филиал 1 - Алматы</v>
          </cell>
          <cell r="C455" t="str">
            <v>Филиал 1 - Алматы</v>
          </cell>
          <cell r="D455" t="str">
            <v>ОТДЕЛ КАССОВЫХ ОПЕРАЦИЙ</v>
          </cell>
          <cell r="E455" t="str">
            <v>Кассир</v>
          </cell>
          <cell r="F455">
            <v>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  <cell r="S455">
            <v>1</v>
          </cell>
          <cell r="T455">
            <v>130000</v>
          </cell>
          <cell r="V455" t="str">
            <v>BSS_006</v>
          </cell>
          <cell r="Y455">
            <v>1</v>
          </cell>
          <cell r="AC455" t="str">
            <v>Куренная Наталья Владимировна</v>
          </cell>
          <cell r="AD455" t="str">
            <v>Филиал 1 - Алматы_Кассир_Куренная Наталья Владимировна</v>
          </cell>
          <cell r="AE455" t="b">
            <v>1</v>
          </cell>
          <cell r="AF455">
            <v>90101</v>
          </cell>
          <cell r="AH455" t="str">
            <v>Филиал 1 - Алматы</v>
          </cell>
          <cell r="AI455" t="str">
            <v>ОТДЕЛ КАССОВЫХ ОПЕРАЦИЙ</v>
          </cell>
          <cell r="AJ455" t="str">
            <v>ОТДЕЛ КАССОВЫХ ОПЕРАЦИЙ (%)</v>
          </cell>
          <cell r="AK455" t="b">
            <v>1</v>
          </cell>
          <cell r="AL455">
            <v>1</v>
          </cell>
          <cell r="AM455">
            <v>1</v>
          </cell>
          <cell r="AN455">
            <v>1</v>
          </cell>
          <cell r="AO455">
            <v>1</v>
          </cell>
          <cell r="AP455">
            <v>1</v>
          </cell>
          <cell r="AQ455">
            <v>1</v>
          </cell>
          <cell r="AR455">
            <v>1</v>
          </cell>
          <cell r="AS455">
            <v>1</v>
          </cell>
          <cell r="AU455">
            <v>1</v>
          </cell>
          <cell r="AV455">
            <v>1</v>
          </cell>
          <cell r="AW455">
            <v>1</v>
          </cell>
          <cell r="AX455">
            <v>1</v>
          </cell>
          <cell r="AY455">
            <v>1</v>
          </cell>
          <cell r="BA455">
            <v>1</v>
          </cell>
          <cell r="BB455">
            <v>1</v>
          </cell>
          <cell r="BC455">
            <v>1</v>
          </cell>
          <cell r="BD455">
            <v>1</v>
          </cell>
          <cell r="BE455">
            <v>1</v>
          </cell>
          <cell r="BF455">
            <v>1</v>
          </cell>
          <cell r="BG455">
            <v>1</v>
          </cell>
          <cell r="BH455">
            <v>1</v>
          </cell>
          <cell r="BI455">
            <v>1</v>
          </cell>
          <cell r="BJ455">
            <v>1</v>
          </cell>
          <cell r="BK455">
            <v>1</v>
          </cell>
          <cell r="BL455">
            <v>1</v>
          </cell>
          <cell r="BM455">
            <v>147891.93611111114</v>
          </cell>
          <cell r="BN455">
            <v>147891.93611111114</v>
          </cell>
          <cell r="BO455">
            <v>147891.93611111114</v>
          </cell>
          <cell r="BP455">
            <v>147891.93611111114</v>
          </cell>
          <cell r="BQ455">
            <v>147891.93611111114</v>
          </cell>
          <cell r="BR455">
            <v>147891.93611111114</v>
          </cell>
          <cell r="BS455">
            <v>147891.93611111114</v>
          </cell>
          <cell r="BT455">
            <v>147891.93611111114</v>
          </cell>
          <cell r="BU455">
            <v>147891.93611111114</v>
          </cell>
          <cell r="BV455">
            <v>147891.93611111114</v>
          </cell>
          <cell r="BW455">
            <v>147891.93611111114</v>
          </cell>
          <cell r="BX455">
            <v>147891.93611111114</v>
          </cell>
          <cell r="BY455">
            <v>0</v>
          </cell>
          <cell r="BZ455">
            <v>0</v>
          </cell>
          <cell r="CA455">
            <v>129675.00000000004</v>
          </cell>
          <cell r="CB455">
            <v>0</v>
          </cell>
          <cell r="CC455">
            <v>0</v>
          </cell>
          <cell r="CD455">
            <v>129675.00000000004</v>
          </cell>
          <cell r="CE455">
            <v>0</v>
          </cell>
          <cell r="CF455">
            <v>0</v>
          </cell>
          <cell r="CG455">
            <v>129675.00000000004</v>
          </cell>
          <cell r="CH455">
            <v>0</v>
          </cell>
          <cell r="CI455">
            <v>0</v>
          </cell>
          <cell r="CJ455">
            <v>129675.00000000004</v>
          </cell>
          <cell r="CW455">
            <v>1320.7638888888889</v>
          </cell>
          <cell r="CX455">
            <v>1320.7638888888889</v>
          </cell>
          <cell r="CY455">
            <v>1320.7638888888889</v>
          </cell>
          <cell r="CZ455">
            <v>1320.7638888888889</v>
          </cell>
          <cell r="DA455">
            <v>1320.7638888888889</v>
          </cell>
          <cell r="DB455">
            <v>1320.7638888888889</v>
          </cell>
          <cell r="DC455">
            <v>1320.7638888888889</v>
          </cell>
          <cell r="DD455">
            <v>1320.7638888888889</v>
          </cell>
          <cell r="DE455">
            <v>1320.7638888888889</v>
          </cell>
          <cell r="DF455">
            <v>1320.7638888888889</v>
          </cell>
          <cell r="DG455">
            <v>1320.7638888888889</v>
          </cell>
          <cell r="DH455">
            <v>1320.7638888888889</v>
          </cell>
          <cell r="DI455">
            <v>23557.506575342468</v>
          </cell>
          <cell r="DJ455">
            <v>23557.506575342468</v>
          </cell>
          <cell r="DK455">
            <v>23557.506575342468</v>
          </cell>
          <cell r="DL455">
            <v>23557.506575342468</v>
          </cell>
          <cell r="DM455">
            <v>23557.506575342468</v>
          </cell>
          <cell r="DN455">
            <v>23557.506575342468</v>
          </cell>
          <cell r="DO455">
            <v>23557.506575342468</v>
          </cell>
          <cell r="DP455">
            <v>23557.506575342468</v>
          </cell>
          <cell r="DQ455">
            <v>23557.506575342468</v>
          </cell>
          <cell r="DR455">
            <v>23557.506575342468</v>
          </cell>
          <cell r="DS455">
            <v>23557.506575342468</v>
          </cell>
          <cell r="DT455">
            <v>23557.506575342468</v>
          </cell>
          <cell r="DU455">
            <v>129.79342465753427</v>
          </cell>
          <cell r="DV455">
            <v>129.79342465753427</v>
          </cell>
          <cell r="DW455">
            <v>129.79342465753427</v>
          </cell>
          <cell r="DX455">
            <v>129.79342465753427</v>
          </cell>
          <cell r="DY455">
            <v>129.79342465753427</v>
          </cell>
          <cell r="DZ455">
            <v>129.79342465753427</v>
          </cell>
          <cell r="EA455">
            <v>129.79342465753427</v>
          </cell>
          <cell r="EB455">
            <v>129.79342465753427</v>
          </cell>
          <cell r="EC455">
            <v>129.79342465753427</v>
          </cell>
          <cell r="ED455">
            <v>129.79342465753427</v>
          </cell>
          <cell r="EE455">
            <v>129.79342465753427</v>
          </cell>
          <cell r="EF455">
            <v>129.79342465753427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0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0</v>
          </cell>
          <cell r="FE455">
            <v>0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0</v>
          </cell>
          <cell r="FR455">
            <v>0</v>
          </cell>
          <cell r="FS455">
            <v>0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X455">
            <v>0</v>
          </cell>
          <cell r="FY455">
            <v>0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G455">
            <v>0</v>
          </cell>
          <cell r="GH455">
            <v>0</v>
          </cell>
          <cell r="GI455">
            <v>0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P455">
            <v>18.418181818181818</v>
          </cell>
          <cell r="GQ455">
            <v>16.538775510204079</v>
          </cell>
          <cell r="GR455">
            <v>14.217543859649121</v>
          </cell>
          <cell r="GS455">
            <v>13.070967741935483</v>
          </cell>
          <cell r="GT455">
            <v>12.6625</v>
          </cell>
          <cell r="GU455">
            <v>12.6625</v>
          </cell>
          <cell r="GV455">
            <v>16.573134328358211</v>
          </cell>
          <cell r="GW455">
            <v>15.862857142857143</v>
          </cell>
          <cell r="GX455">
            <v>15.862857142857143</v>
          </cell>
          <cell r="GY455">
            <v>15.862857142857143</v>
          </cell>
          <cell r="GZ455">
            <v>15.862857142857143</v>
          </cell>
          <cell r="HA455">
            <v>15.862857142857143</v>
          </cell>
          <cell r="HC455">
            <v>16.047524752475248</v>
          </cell>
          <cell r="HD455">
            <v>12.863492063492062</v>
          </cell>
          <cell r="HE455">
            <v>16.210218978102191</v>
          </cell>
          <cell r="HF455">
            <v>15.862857142857143</v>
          </cell>
          <cell r="HH455">
            <v>443675.80833333341</v>
          </cell>
          <cell r="HI455">
            <v>887351.61666666693</v>
          </cell>
          <cell r="HJ455">
            <v>1331027.4250000005</v>
          </cell>
          <cell r="HK455">
            <v>1774703.2333333341</v>
          </cell>
          <cell r="HL455">
            <v>129675.00000000004</v>
          </cell>
          <cell r="HM455">
            <v>259350.00000000009</v>
          </cell>
          <cell r="HN455">
            <v>389025.00000000012</v>
          </cell>
          <cell r="HO455">
            <v>518700.00000000017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HT455">
            <v>3962.291666666667</v>
          </cell>
          <cell r="HU455">
            <v>7924.583333333333</v>
          </cell>
          <cell r="HV455">
            <v>11886.875</v>
          </cell>
          <cell r="HW455">
            <v>15849.166666666666</v>
          </cell>
          <cell r="HX455">
            <v>70672.5197260274</v>
          </cell>
          <cell r="HY455">
            <v>141345.0394520548</v>
          </cell>
          <cell r="HZ455">
            <v>212017.55917808221</v>
          </cell>
          <cell r="IA455">
            <v>282690.0789041096</v>
          </cell>
          <cell r="IB455">
            <v>389.38027397260282</v>
          </cell>
          <cell r="IC455">
            <v>778.76054794520564</v>
          </cell>
          <cell r="ID455">
            <v>1168.1408219178084</v>
          </cell>
          <cell r="IE455">
            <v>1557.5210958904108</v>
          </cell>
          <cell r="IF455">
            <v>0</v>
          </cell>
          <cell r="IG455">
            <v>0</v>
          </cell>
        </row>
        <row r="456">
          <cell r="A456">
            <v>1660</v>
          </cell>
          <cell r="B456" t="str">
            <v>Филиал 1 - Алматы</v>
          </cell>
          <cell r="C456" t="str">
            <v>Филиал 1 - Алматы</v>
          </cell>
          <cell r="D456" t="str">
            <v>ОТДЕЛ КАССОВЫХ ОПЕРАЦИЙ</v>
          </cell>
          <cell r="E456" t="str">
            <v>Кассир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  <cell r="S456">
            <v>1</v>
          </cell>
          <cell r="T456">
            <v>90000</v>
          </cell>
          <cell r="V456" t="str">
            <v>BSS_006</v>
          </cell>
          <cell r="Y456">
            <v>1</v>
          </cell>
          <cell r="AC456" t="str">
            <v>Кажибаева Жулдыз Кабдрахмановна</v>
          </cell>
          <cell r="AD456" t="str">
            <v>Филиал 1 - Алматы_Кассир_Кажибаева Жулдыз Кабдрахмановна</v>
          </cell>
          <cell r="AE456" t="b">
            <v>1</v>
          </cell>
          <cell r="AF456">
            <v>90101</v>
          </cell>
          <cell r="AH456" t="str">
            <v>Филиал 1 - Алматы</v>
          </cell>
          <cell r="AI456" t="str">
            <v>ОТДЕЛ КАССОВЫХ ОПЕРАЦИЙ</v>
          </cell>
          <cell r="AJ456" t="str">
            <v>ОТДЕЛ КАССОВЫХ ОПЕРАЦИЙ (%)</v>
          </cell>
          <cell r="AK456" t="b">
            <v>1</v>
          </cell>
          <cell r="AL456">
            <v>1</v>
          </cell>
          <cell r="AM456">
            <v>1</v>
          </cell>
          <cell r="AN456">
            <v>1</v>
          </cell>
          <cell r="AO456">
            <v>1</v>
          </cell>
          <cell r="AP456">
            <v>1</v>
          </cell>
          <cell r="AQ456">
            <v>1</v>
          </cell>
          <cell r="AR456">
            <v>1</v>
          </cell>
          <cell r="AS456">
            <v>1</v>
          </cell>
          <cell r="AU456">
            <v>1</v>
          </cell>
          <cell r="AV456">
            <v>1</v>
          </cell>
          <cell r="AW456">
            <v>1</v>
          </cell>
          <cell r="AX456">
            <v>1</v>
          </cell>
          <cell r="AY456">
            <v>1</v>
          </cell>
          <cell r="BA456">
            <v>1</v>
          </cell>
          <cell r="BB456">
            <v>1</v>
          </cell>
          <cell r="BC456">
            <v>1</v>
          </cell>
          <cell r="BD456">
            <v>1</v>
          </cell>
          <cell r="BE456">
            <v>1</v>
          </cell>
          <cell r="BF456">
            <v>1</v>
          </cell>
          <cell r="BG456">
            <v>1</v>
          </cell>
          <cell r="BH456">
            <v>1</v>
          </cell>
          <cell r="BI456">
            <v>1</v>
          </cell>
          <cell r="BJ456">
            <v>1</v>
          </cell>
          <cell r="BK456">
            <v>1</v>
          </cell>
          <cell r="BL456">
            <v>1</v>
          </cell>
          <cell r="BM456">
            <v>102386.72499999999</v>
          </cell>
          <cell r="BN456">
            <v>102386.72499999999</v>
          </cell>
          <cell r="BO456">
            <v>102386.72499999999</v>
          </cell>
          <cell r="BP456">
            <v>102386.72499999999</v>
          </cell>
          <cell r="BQ456">
            <v>102386.72499999999</v>
          </cell>
          <cell r="BR456">
            <v>102386.72499999999</v>
          </cell>
          <cell r="BS456">
            <v>102386.72499999999</v>
          </cell>
          <cell r="BT456">
            <v>102386.72499999999</v>
          </cell>
          <cell r="BU456">
            <v>102386.72499999999</v>
          </cell>
          <cell r="BV456">
            <v>102386.72499999999</v>
          </cell>
          <cell r="BW456">
            <v>102386.72499999999</v>
          </cell>
          <cell r="BX456">
            <v>102386.72499999999</v>
          </cell>
          <cell r="BY456">
            <v>0</v>
          </cell>
          <cell r="BZ456">
            <v>0</v>
          </cell>
          <cell r="CA456">
            <v>64638.000000000022</v>
          </cell>
          <cell r="CB456">
            <v>0</v>
          </cell>
          <cell r="CC456">
            <v>0</v>
          </cell>
          <cell r="CD456">
            <v>64638.000000000022</v>
          </cell>
          <cell r="CE456">
            <v>0</v>
          </cell>
          <cell r="CF456">
            <v>0</v>
          </cell>
          <cell r="CG456">
            <v>64638.000000000022</v>
          </cell>
          <cell r="CH456">
            <v>0</v>
          </cell>
          <cell r="CI456">
            <v>0</v>
          </cell>
          <cell r="CJ456">
            <v>64638.000000000022</v>
          </cell>
          <cell r="CW456">
            <v>914.375</v>
          </cell>
          <cell r="CX456">
            <v>914.375</v>
          </cell>
          <cell r="CY456">
            <v>914.375</v>
          </cell>
          <cell r="CZ456">
            <v>914.375</v>
          </cell>
          <cell r="DA456">
            <v>914.375</v>
          </cell>
          <cell r="DB456">
            <v>914.375</v>
          </cell>
          <cell r="DC456">
            <v>914.375</v>
          </cell>
          <cell r="DD456">
            <v>914.375</v>
          </cell>
          <cell r="DE456">
            <v>914.375</v>
          </cell>
          <cell r="DF456">
            <v>914.375</v>
          </cell>
          <cell r="DG456">
            <v>914.375</v>
          </cell>
          <cell r="DH456">
            <v>914.375</v>
          </cell>
          <cell r="DI456">
            <v>16309.043013698631</v>
          </cell>
          <cell r="DJ456">
            <v>16309.043013698631</v>
          </cell>
          <cell r="DK456">
            <v>16309.043013698631</v>
          </cell>
          <cell r="DL456">
            <v>16309.043013698631</v>
          </cell>
          <cell r="DM456">
            <v>16309.043013698631</v>
          </cell>
          <cell r="DN456">
            <v>16309.043013698631</v>
          </cell>
          <cell r="DO456">
            <v>16309.043013698631</v>
          </cell>
          <cell r="DP456">
            <v>16309.043013698631</v>
          </cell>
          <cell r="DQ456">
            <v>16309.043013698631</v>
          </cell>
          <cell r="DR456">
            <v>16309.043013698631</v>
          </cell>
          <cell r="DS456">
            <v>16309.043013698631</v>
          </cell>
          <cell r="DT456">
            <v>16309.043013698631</v>
          </cell>
          <cell r="DU456">
            <v>89.856986301369886</v>
          </cell>
          <cell r="DV456">
            <v>89.856986301369886</v>
          </cell>
          <cell r="DW456">
            <v>89.856986301369886</v>
          </cell>
          <cell r="DX456">
            <v>89.856986301369886</v>
          </cell>
          <cell r="DY456">
            <v>89.856986301369886</v>
          </cell>
          <cell r="DZ456">
            <v>89.856986301369886</v>
          </cell>
          <cell r="EA456">
            <v>89.856986301369886</v>
          </cell>
          <cell r="EB456">
            <v>89.856986301369886</v>
          </cell>
          <cell r="EC456">
            <v>89.856986301369886</v>
          </cell>
          <cell r="ED456">
            <v>89.856986301369886</v>
          </cell>
          <cell r="EE456">
            <v>89.856986301369886</v>
          </cell>
          <cell r="EF456">
            <v>89.856986301369886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0</v>
          </cell>
          <cell r="EV456">
            <v>0</v>
          </cell>
          <cell r="EW456">
            <v>0</v>
          </cell>
          <cell r="EX456">
            <v>0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0</v>
          </cell>
          <cell r="FE456">
            <v>0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0</v>
          </cell>
          <cell r="FR456">
            <v>0</v>
          </cell>
          <cell r="FS456">
            <v>0</v>
          </cell>
          <cell r="FT456">
            <v>0</v>
          </cell>
          <cell r="FU456">
            <v>0</v>
          </cell>
          <cell r="FV456">
            <v>0</v>
          </cell>
          <cell r="FW456">
            <v>0</v>
          </cell>
          <cell r="FX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G456">
            <v>0</v>
          </cell>
          <cell r="GH456">
            <v>0</v>
          </cell>
          <cell r="GI456">
            <v>0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P456">
            <v>18.418181818181818</v>
          </cell>
          <cell r="GQ456">
            <v>16.538775510204079</v>
          </cell>
          <cell r="GR456">
            <v>14.217543859649121</v>
          </cell>
          <cell r="GS456">
            <v>13.070967741935483</v>
          </cell>
          <cell r="GT456">
            <v>12.6625</v>
          </cell>
          <cell r="GU456">
            <v>12.6625</v>
          </cell>
          <cell r="GV456">
            <v>16.573134328358211</v>
          </cell>
          <cell r="GW456">
            <v>15.862857142857143</v>
          </cell>
          <cell r="GX456">
            <v>15.862857142857143</v>
          </cell>
          <cell r="GY456">
            <v>15.862857142857143</v>
          </cell>
          <cell r="GZ456">
            <v>15.862857142857143</v>
          </cell>
          <cell r="HA456">
            <v>15.862857142857143</v>
          </cell>
          <cell r="HC456">
            <v>16.047524752475248</v>
          </cell>
          <cell r="HD456">
            <v>12.863492063492062</v>
          </cell>
          <cell r="HE456">
            <v>16.210218978102191</v>
          </cell>
          <cell r="HF456">
            <v>15.862857142857143</v>
          </cell>
          <cell r="HH456">
            <v>307160.17499999999</v>
          </cell>
          <cell r="HI456">
            <v>614320.35</v>
          </cell>
          <cell r="HJ456">
            <v>921480.52499999991</v>
          </cell>
          <cell r="HK456">
            <v>1228640.7</v>
          </cell>
          <cell r="HL456">
            <v>64638.000000000022</v>
          </cell>
          <cell r="HM456">
            <v>129276.00000000004</v>
          </cell>
          <cell r="HN456">
            <v>193914.00000000006</v>
          </cell>
          <cell r="HO456">
            <v>258552.00000000009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HT456">
            <v>2743.125</v>
          </cell>
          <cell r="HU456">
            <v>5486.25</v>
          </cell>
          <cell r="HV456">
            <v>8229.375</v>
          </cell>
          <cell r="HW456">
            <v>10972.5</v>
          </cell>
          <cell r="HX456">
            <v>48927.12904109589</v>
          </cell>
          <cell r="HY456">
            <v>97854.25808219178</v>
          </cell>
          <cell r="HZ456">
            <v>146781.38712328766</v>
          </cell>
          <cell r="IA456">
            <v>195708.51616438353</v>
          </cell>
          <cell r="IB456">
            <v>269.57095890410966</v>
          </cell>
          <cell r="IC456">
            <v>539.14191780821932</v>
          </cell>
          <cell r="ID456">
            <v>808.71287671232903</v>
          </cell>
          <cell r="IE456">
            <v>1078.2838356164389</v>
          </cell>
          <cell r="IF456">
            <v>0</v>
          </cell>
          <cell r="IG456">
            <v>0</v>
          </cell>
        </row>
        <row r="457">
          <cell r="A457">
            <v>1400</v>
          </cell>
          <cell r="B457" t="str">
            <v>Филиал 1 - Алматы</v>
          </cell>
          <cell r="C457" t="str">
            <v>Филиал 1 - Алматы</v>
          </cell>
          <cell r="D457" t="str">
            <v>ОТДЕЛ КАССОВЫХ ОПЕРАЦИЙ</v>
          </cell>
          <cell r="E457" t="str">
            <v>Кассир</v>
          </cell>
          <cell r="F457">
            <v>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  <cell r="S457">
            <v>1</v>
          </cell>
          <cell r="T457">
            <v>80000</v>
          </cell>
          <cell r="V457" t="str">
            <v>BSS_006</v>
          </cell>
          <cell r="Y457">
            <v>1</v>
          </cell>
          <cell r="AC457" t="str">
            <v>Сундетбаева Айгерим Канатовна</v>
          </cell>
          <cell r="AD457" t="str">
            <v>Филиал 1 - Алматы_Кассир_Сундетбаева Айгерим Канатовна</v>
          </cell>
          <cell r="AE457" t="b">
            <v>1</v>
          </cell>
          <cell r="AF457">
            <v>90101</v>
          </cell>
          <cell r="AH457" t="str">
            <v>Филиал 1 - Алматы</v>
          </cell>
          <cell r="AI457" t="str">
            <v>ОТДЕЛ КАССОВЫХ ОПЕРАЦИЙ</v>
          </cell>
          <cell r="AJ457" t="str">
            <v>ОТДЕЛ КАССОВЫХ ОПЕРАЦИЙ (%)</v>
          </cell>
          <cell r="AK457" t="b">
            <v>1</v>
          </cell>
          <cell r="AL457">
            <v>1</v>
          </cell>
          <cell r="AM457">
            <v>1</v>
          </cell>
          <cell r="AN457">
            <v>1</v>
          </cell>
          <cell r="AO457">
            <v>1</v>
          </cell>
          <cell r="AP457">
            <v>1</v>
          </cell>
          <cell r="AQ457">
            <v>1</v>
          </cell>
          <cell r="AR457">
            <v>1</v>
          </cell>
          <cell r="AS457">
            <v>1</v>
          </cell>
          <cell r="AU457">
            <v>1</v>
          </cell>
          <cell r="AV457">
            <v>1</v>
          </cell>
          <cell r="AW457">
            <v>1</v>
          </cell>
          <cell r="AX457">
            <v>1</v>
          </cell>
          <cell r="AY457">
            <v>1</v>
          </cell>
          <cell r="BA457">
            <v>1</v>
          </cell>
          <cell r="BB457">
            <v>1</v>
          </cell>
          <cell r="BC457">
            <v>1</v>
          </cell>
          <cell r="BD457">
            <v>1</v>
          </cell>
          <cell r="BE457">
            <v>1</v>
          </cell>
          <cell r="BF457">
            <v>1</v>
          </cell>
          <cell r="BG457">
            <v>1</v>
          </cell>
          <cell r="BH457">
            <v>1</v>
          </cell>
          <cell r="BI457">
            <v>1</v>
          </cell>
          <cell r="BJ457">
            <v>1</v>
          </cell>
          <cell r="BK457">
            <v>1</v>
          </cell>
          <cell r="BL457">
            <v>1</v>
          </cell>
          <cell r="BM457">
            <v>91010.422222222216</v>
          </cell>
          <cell r="BN457">
            <v>91010.422222222216</v>
          </cell>
          <cell r="BO457">
            <v>91010.422222222216</v>
          </cell>
          <cell r="BP457">
            <v>91010.422222222216</v>
          </cell>
          <cell r="BQ457">
            <v>91010.422222222216</v>
          </cell>
          <cell r="BR457">
            <v>91010.422222222216</v>
          </cell>
          <cell r="BS457">
            <v>91010.422222222216</v>
          </cell>
          <cell r="BT457">
            <v>91010.422222222216</v>
          </cell>
          <cell r="BU457">
            <v>91010.422222222216</v>
          </cell>
          <cell r="BV457">
            <v>91010.422222222216</v>
          </cell>
          <cell r="BW457">
            <v>91010.422222222216</v>
          </cell>
          <cell r="BX457">
            <v>91010.422222222216</v>
          </cell>
          <cell r="BY457">
            <v>0</v>
          </cell>
          <cell r="BZ457">
            <v>0</v>
          </cell>
          <cell r="CA457">
            <v>57456.000000000015</v>
          </cell>
          <cell r="CB457">
            <v>0</v>
          </cell>
          <cell r="CC457">
            <v>0</v>
          </cell>
          <cell r="CD457">
            <v>57456.000000000015</v>
          </cell>
          <cell r="CE457">
            <v>0</v>
          </cell>
          <cell r="CF457">
            <v>0</v>
          </cell>
          <cell r="CG457">
            <v>57456.000000000015</v>
          </cell>
          <cell r="CH457">
            <v>0</v>
          </cell>
          <cell r="CI457">
            <v>0</v>
          </cell>
          <cell r="CJ457">
            <v>57456.000000000015</v>
          </cell>
          <cell r="CW457">
            <v>812.77777777777783</v>
          </cell>
          <cell r="CX457">
            <v>812.77777777777783</v>
          </cell>
          <cell r="CY457">
            <v>812.77777777777783</v>
          </cell>
          <cell r="CZ457">
            <v>812.77777777777783</v>
          </cell>
          <cell r="DA457">
            <v>812.77777777777783</v>
          </cell>
          <cell r="DB457">
            <v>812.77777777777783</v>
          </cell>
          <cell r="DC457">
            <v>812.77777777777783</v>
          </cell>
          <cell r="DD457">
            <v>812.77777777777783</v>
          </cell>
          <cell r="DE457">
            <v>812.77777777777783</v>
          </cell>
          <cell r="DF457">
            <v>812.77777777777783</v>
          </cell>
          <cell r="DG457">
            <v>812.77777777777783</v>
          </cell>
          <cell r="DH457">
            <v>812.77777777777783</v>
          </cell>
          <cell r="DI457">
            <v>14496.927123287673</v>
          </cell>
          <cell r="DJ457">
            <v>14496.927123287673</v>
          </cell>
          <cell r="DK457">
            <v>14496.927123287673</v>
          </cell>
          <cell r="DL457">
            <v>14496.927123287673</v>
          </cell>
          <cell r="DM457">
            <v>14496.927123287673</v>
          </cell>
          <cell r="DN457">
            <v>14496.927123287673</v>
          </cell>
          <cell r="DO457">
            <v>14496.927123287673</v>
          </cell>
          <cell r="DP457">
            <v>14496.927123287673</v>
          </cell>
          <cell r="DQ457">
            <v>14496.927123287673</v>
          </cell>
          <cell r="DR457">
            <v>14496.927123287673</v>
          </cell>
          <cell r="DS457">
            <v>14496.927123287673</v>
          </cell>
          <cell r="DT457">
            <v>14496.927123287673</v>
          </cell>
          <cell r="DU457">
            <v>79.872876712328775</v>
          </cell>
          <cell r="DV457">
            <v>79.872876712328775</v>
          </cell>
          <cell r="DW457">
            <v>79.872876712328775</v>
          </cell>
          <cell r="DX457">
            <v>79.872876712328775</v>
          </cell>
          <cell r="DY457">
            <v>79.872876712328775</v>
          </cell>
          <cell r="DZ457">
            <v>79.872876712328775</v>
          </cell>
          <cell r="EA457">
            <v>79.872876712328775</v>
          </cell>
          <cell r="EB457">
            <v>79.872876712328775</v>
          </cell>
          <cell r="EC457">
            <v>79.872876712328775</v>
          </cell>
          <cell r="ED457">
            <v>79.872876712328775</v>
          </cell>
          <cell r="EE457">
            <v>79.872876712328775</v>
          </cell>
          <cell r="EF457">
            <v>79.872876712328775</v>
          </cell>
          <cell r="EG457">
            <v>0</v>
          </cell>
          <cell r="EH457">
            <v>0</v>
          </cell>
          <cell r="EI457">
            <v>0</v>
          </cell>
          <cell r="EJ457">
            <v>0</v>
          </cell>
          <cell r="EK457">
            <v>0</v>
          </cell>
          <cell r="EL457">
            <v>0</v>
          </cell>
          <cell r="EM457">
            <v>0</v>
          </cell>
          <cell r="EN457">
            <v>0</v>
          </cell>
          <cell r="EO457">
            <v>0</v>
          </cell>
          <cell r="EP457">
            <v>0</v>
          </cell>
          <cell r="EQ457">
            <v>0</v>
          </cell>
          <cell r="ER457">
            <v>0</v>
          </cell>
          <cell r="ES457">
            <v>0</v>
          </cell>
          <cell r="ET457">
            <v>0</v>
          </cell>
          <cell r="EU457">
            <v>0</v>
          </cell>
          <cell r="EV457">
            <v>0</v>
          </cell>
          <cell r="EW457">
            <v>0</v>
          </cell>
          <cell r="EX457">
            <v>0</v>
          </cell>
          <cell r="EY457">
            <v>0</v>
          </cell>
          <cell r="EZ457">
            <v>0</v>
          </cell>
          <cell r="FA457">
            <v>0</v>
          </cell>
          <cell r="FB457">
            <v>0</v>
          </cell>
          <cell r="FC457">
            <v>0</v>
          </cell>
          <cell r="FD457">
            <v>0</v>
          </cell>
          <cell r="FE457">
            <v>0</v>
          </cell>
          <cell r="FF457">
            <v>0</v>
          </cell>
          <cell r="FG457">
            <v>0</v>
          </cell>
          <cell r="FH457">
            <v>0</v>
          </cell>
          <cell r="FI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N457">
            <v>0</v>
          </cell>
          <cell r="FO457">
            <v>0</v>
          </cell>
          <cell r="FP457">
            <v>0</v>
          </cell>
          <cell r="FQ457">
            <v>0</v>
          </cell>
          <cell r="FR457">
            <v>0</v>
          </cell>
          <cell r="FS457">
            <v>0</v>
          </cell>
          <cell r="FT457">
            <v>0</v>
          </cell>
          <cell r="FU457">
            <v>0</v>
          </cell>
          <cell r="FV457">
            <v>0</v>
          </cell>
          <cell r="FW457">
            <v>0</v>
          </cell>
          <cell r="FX457">
            <v>0</v>
          </cell>
          <cell r="FY457">
            <v>0</v>
          </cell>
          <cell r="FZ457">
            <v>0</v>
          </cell>
          <cell r="GA457">
            <v>0</v>
          </cell>
          <cell r="GB457">
            <v>0</v>
          </cell>
          <cell r="GC457">
            <v>0</v>
          </cell>
          <cell r="GD457">
            <v>0</v>
          </cell>
          <cell r="GE457">
            <v>0</v>
          </cell>
          <cell r="GF457">
            <v>0</v>
          </cell>
          <cell r="GG457">
            <v>0</v>
          </cell>
          <cell r="GH457">
            <v>0</v>
          </cell>
          <cell r="GI457">
            <v>0</v>
          </cell>
          <cell r="GJ457">
            <v>0</v>
          </cell>
          <cell r="GK457">
            <v>0</v>
          </cell>
          <cell r="GL457">
            <v>0</v>
          </cell>
          <cell r="GM457">
            <v>0</v>
          </cell>
          <cell r="GN457">
            <v>0</v>
          </cell>
          <cell r="GP457">
            <v>18.418181818181818</v>
          </cell>
          <cell r="GQ457">
            <v>16.538775510204079</v>
          </cell>
          <cell r="GR457">
            <v>14.217543859649121</v>
          </cell>
          <cell r="GS457">
            <v>13.070967741935483</v>
          </cell>
          <cell r="GT457">
            <v>12.6625</v>
          </cell>
          <cell r="GU457">
            <v>12.6625</v>
          </cell>
          <cell r="GV457">
            <v>16.573134328358211</v>
          </cell>
          <cell r="GW457">
            <v>15.862857142857143</v>
          </cell>
          <cell r="GX457">
            <v>15.862857142857143</v>
          </cell>
          <cell r="GY457">
            <v>15.862857142857143</v>
          </cell>
          <cell r="GZ457">
            <v>15.862857142857143</v>
          </cell>
          <cell r="HA457">
            <v>15.862857142857143</v>
          </cell>
          <cell r="HC457">
            <v>16.047524752475248</v>
          </cell>
          <cell r="HD457">
            <v>12.863492063492062</v>
          </cell>
          <cell r="HE457">
            <v>16.210218978102191</v>
          </cell>
          <cell r="HF457">
            <v>15.862857142857143</v>
          </cell>
          <cell r="HH457">
            <v>273031.26666666666</v>
          </cell>
          <cell r="HI457">
            <v>546062.53333333333</v>
          </cell>
          <cell r="HJ457">
            <v>819093.79999999993</v>
          </cell>
          <cell r="HK457">
            <v>1092125.0666666667</v>
          </cell>
          <cell r="HL457">
            <v>57456.000000000015</v>
          </cell>
          <cell r="HM457">
            <v>114912.00000000003</v>
          </cell>
          <cell r="HN457">
            <v>172368.00000000006</v>
          </cell>
          <cell r="HO457">
            <v>229824.00000000006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HT457">
            <v>2438.3333333333335</v>
          </cell>
          <cell r="HU457">
            <v>4876.666666666667</v>
          </cell>
          <cell r="HV457">
            <v>7315</v>
          </cell>
          <cell r="HW457">
            <v>9753.3333333333321</v>
          </cell>
          <cell r="HX457">
            <v>43490.78136986302</v>
          </cell>
          <cell r="HY457">
            <v>86981.56273972604</v>
          </cell>
          <cell r="HZ457">
            <v>130472.34410958907</v>
          </cell>
          <cell r="IA457">
            <v>173963.12547945208</v>
          </cell>
          <cell r="IB457">
            <v>239.61863013698633</v>
          </cell>
          <cell r="IC457">
            <v>479.23726027397265</v>
          </cell>
          <cell r="ID457">
            <v>718.85589041095898</v>
          </cell>
          <cell r="IE457">
            <v>958.4745205479453</v>
          </cell>
          <cell r="IF457">
            <v>0</v>
          </cell>
          <cell r="IG457">
            <v>0</v>
          </cell>
        </row>
        <row r="458">
          <cell r="A458">
            <v>1215</v>
          </cell>
          <cell r="B458" t="str">
            <v>Филиал 1 - Алматы</v>
          </cell>
          <cell r="C458" t="str">
            <v>Филиал 1 - Алматы</v>
          </cell>
          <cell r="D458" t="str">
            <v>Филиал 1 - Алматы</v>
          </cell>
          <cell r="E458" t="str">
            <v>Контролер</v>
          </cell>
          <cell r="F458">
            <v>1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150000</v>
          </cell>
          <cell r="V458" t="str">
            <v>BSS_601</v>
          </cell>
          <cell r="Y458">
            <v>1</v>
          </cell>
          <cell r="AC458" t="str">
            <v>Кусаинова Гульмира Жумановна</v>
          </cell>
          <cell r="AD458" t="str">
            <v>Филиал 1 - Алматы_Контролер_Кусаинова Гульмира Жумановна</v>
          </cell>
          <cell r="AE458" t="b">
            <v>1</v>
          </cell>
          <cell r="AF458">
            <v>90101</v>
          </cell>
          <cell r="AH458" t="str">
            <v>Филиал 1 - Алматы</v>
          </cell>
          <cell r="AJ458" t="str">
            <v>Контролер (%)</v>
          </cell>
          <cell r="AK458" t="b">
            <v>1</v>
          </cell>
          <cell r="AL458">
            <v>1</v>
          </cell>
          <cell r="AM458">
            <v>1</v>
          </cell>
          <cell r="AN458">
            <v>1</v>
          </cell>
          <cell r="AO458">
            <v>1</v>
          </cell>
          <cell r="AP458">
            <v>1</v>
          </cell>
          <cell r="AQ458">
            <v>1</v>
          </cell>
          <cell r="AR458">
            <v>1</v>
          </cell>
          <cell r="AS458">
            <v>1</v>
          </cell>
          <cell r="AU458">
            <v>1</v>
          </cell>
          <cell r="AV458">
            <v>1</v>
          </cell>
          <cell r="AW458">
            <v>1</v>
          </cell>
          <cell r="AX458">
            <v>1</v>
          </cell>
          <cell r="AY458">
            <v>1</v>
          </cell>
          <cell r="BA458">
            <v>1</v>
          </cell>
          <cell r="BB458">
            <v>1</v>
          </cell>
          <cell r="BC458">
            <v>1</v>
          </cell>
          <cell r="BD458">
            <v>1</v>
          </cell>
          <cell r="BE458">
            <v>1</v>
          </cell>
          <cell r="BF458">
            <v>1</v>
          </cell>
          <cell r="BG458">
            <v>1</v>
          </cell>
          <cell r="BH458">
            <v>1</v>
          </cell>
          <cell r="BI458">
            <v>1</v>
          </cell>
          <cell r="BJ458">
            <v>1</v>
          </cell>
          <cell r="BK458">
            <v>1</v>
          </cell>
          <cell r="BL458">
            <v>1</v>
          </cell>
          <cell r="BM458">
            <v>170644.54166666669</v>
          </cell>
          <cell r="BN458">
            <v>170644.54166666669</v>
          </cell>
          <cell r="BO458">
            <v>170644.54166666669</v>
          </cell>
          <cell r="BP458">
            <v>170644.54166666669</v>
          </cell>
          <cell r="BQ458">
            <v>170644.54166666669</v>
          </cell>
          <cell r="BR458">
            <v>170644.54166666669</v>
          </cell>
          <cell r="BS458">
            <v>170644.54166666669</v>
          </cell>
          <cell r="BT458">
            <v>170644.54166666669</v>
          </cell>
          <cell r="BU458">
            <v>170644.54166666669</v>
          </cell>
          <cell r="BV458">
            <v>170644.54166666669</v>
          </cell>
          <cell r="BW458">
            <v>170644.54166666669</v>
          </cell>
          <cell r="BX458">
            <v>170644.54166666669</v>
          </cell>
          <cell r="BY458">
            <v>0</v>
          </cell>
          <cell r="BZ458">
            <v>0</v>
          </cell>
          <cell r="CA458">
            <v>197505</v>
          </cell>
          <cell r="CB458">
            <v>0</v>
          </cell>
          <cell r="CC458">
            <v>0</v>
          </cell>
          <cell r="CD458">
            <v>197505</v>
          </cell>
          <cell r="CE458">
            <v>0</v>
          </cell>
          <cell r="CF458">
            <v>0</v>
          </cell>
          <cell r="CG458">
            <v>197505</v>
          </cell>
          <cell r="CH458">
            <v>0</v>
          </cell>
          <cell r="CI458">
            <v>0</v>
          </cell>
          <cell r="CJ458">
            <v>197505</v>
          </cell>
          <cell r="CW458">
            <v>1523.9583333333335</v>
          </cell>
          <cell r="CX458">
            <v>1523.9583333333335</v>
          </cell>
          <cell r="CY458">
            <v>1523.9583333333335</v>
          </cell>
          <cell r="CZ458">
            <v>1523.9583333333335</v>
          </cell>
          <cell r="DA458">
            <v>1523.9583333333335</v>
          </cell>
          <cell r="DB458">
            <v>1523.9583333333335</v>
          </cell>
          <cell r="DC458">
            <v>1523.9583333333335</v>
          </cell>
          <cell r="DD458">
            <v>1523.9583333333335</v>
          </cell>
          <cell r="DE458">
            <v>1523.9583333333335</v>
          </cell>
          <cell r="DF458">
            <v>1523.9583333333335</v>
          </cell>
          <cell r="DG458">
            <v>1523.9583333333335</v>
          </cell>
          <cell r="DH458">
            <v>1523.9583333333335</v>
          </cell>
          <cell r="DI458">
            <v>27181.738356164384</v>
          </cell>
          <cell r="DJ458">
            <v>27181.738356164384</v>
          </cell>
          <cell r="DK458">
            <v>27181.738356164384</v>
          </cell>
          <cell r="DL458">
            <v>27181.738356164384</v>
          </cell>
          <cell r="DM458">
            <v>27181.738356164384</v>
          </cell>
          <cell r="DN458">
            <v>27181.738356164384</v>
          </cell>
          <cell r="DO458">
            <v>27181.738356164384</v>
          </cell>
          <cell r="DP458">
            <v>27181.738356164384</v>
          </cell>
          <cell r="DQ458">
            <v>27181.738356164384</v>
          </cell>
          <cell r="DR458">
            <v>27181.738356164384</v>
          </cell>
          <cell r="DS458">
            <v>27181.738356164384</v>
          </cell>
          <cell r="DT458">
            <v>27181.738356164384</v>
          </cell>
          <cell r="DU458">
            <v>149.76164383561644</v>
          </cell>
          <cell r="DV458">
            <v>149.76164383561644</v>
          </cell>
          <cell r="DW458">
            <v>149.76164383561644</v>
          </cell>
          <cell r="DX458">
            <v>149.76164383561644</v>
          </cell>
          <cell r="DY458">
            <v>149.76164383561644</v>
          </cell>
          <cell r="DZ458">
            <v>149.76164383561644</v>
          </cell>
          <cell r="EA458">
            <v>149.76164383561644</v>
          </cell>
          <cell r="EB458">
            <v>149.76164383561644</v>
          </cell>
          <cell r="EC458">
            <v>149.76164383561644</v>
          </cell>
          <cell r="ED458">
            <v>149.76164383561644</v>
          </cell>
          <cell r="EE458">
            <v>149.76164383561644</v>
          </cell>
          <cell r="EF458">
            <v>149.76164383561644</v>
          </cell>
          <cell r="EG458">
            <v>0</v>
          </cell>
          <cell r="EH458">
            <v>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0</v>
          </cell>
          <cell r="ET458">
            <v>0</v>
          </cell>
          <cell r="EU458">
            <v>0</v>
          </cell>
          <cell r="EV458">
            <v>0</v>
          </cell>
          <cell r="EW458">
            <v>0</v>
          </cell>
          <cell r="EX458">
            <v>0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0</v>
          </cell>
          <cell r="FE458">
            <v>0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0</v>
          </cell>
          <cell r="FR458">
            <v>0</v>
          </cell>
          <cell r="FS458">
            <v>0</v>
          </cell>
          <cell r="FT458">
            <v>0</v>
          </cell>
          <cell r="FU458">
            <v>0</v>
          </cell>
          <cell r="FV458">
            <v>0</v>
          </cell>
          <cell r="FW458">
            <v>0</v>
          </cell>
          <cell r="FX458">
            <v>0</v>
          </cell>
          <cell r="FY458">
            <v>0</v>
          </cell>
          <cell r="FZ458">
            <v>0</v>
          </cell>
          <cell r="GA458">
            <v>0</v>
          </cell>
          <cell r="GB458">
            <v>0</v>
          </cell>
          <cell r="GC458">
            <v>0</v>
          </cell>
          <cell r="GD458">
            <v>0</v>
          </cell>
          <cell r="GE458">
            <v>0</v>
          </cell>
          <cell r="GF458">
            <v>0</v>
          </cell>
          <cell r="GG458">
            <v>0</v>
          </cell>
          <cell r="GH458">
            <v>0</v>
          </cell>
          <cell r="GI458">
            <v>0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P458">
            <v>18.418181818181818</v>
          </cell>
          <cell r="GQ458">
            <v>16.538775510204079</v>
          </cell>
          <cell r="GR458">
            <v>14.217543859649121</v>
          </cell>
          <cell r="GS458">
            <v>13.070967741935483</v>
          </cell>
          <cell r="GT458">
            <v>12.6625</v>
          </cell>
          <cell r="GU458">
            <v>12.6625</v>
          </cell>
          <cell r="GV458">
            <v>16.573134328358211</v>
          </cell>
          <cell r="GW458">
            <v>15.862857142857143</v>
          </cell>
          <cell r="GX458">
            <v>15.862857142857143</v>
          </cell>
          <cell r="GY458">
            <v>15.862857142857143</v>
          </cell>
          <cell r="GZ458">
            <v>15.862857142857143</v>
          </cell>
          <cell r="HA458">
            <v>15.862857142857143</v>
          </cell>
          <cell r="HC458">
            <v>16.047524752475248</v>
          </cell>
          <cell r="HD458">
            <v>12.863492063492062</v>
          </cell>
          <cell r="HE458">
            <v>16.210218978102191</v>
          </cell>
          <cell r="HF458">
            <v>15.862857142857143</v>
          </cell>
          <cell r="HH458">
            <v>511933.62500000006</v>
          </cell>
          <cell r="HI458">
            <v>1023867.2500000002</v>
          </cell>
          <cell r="HJ458">
            <v>1535800.8750000005</v>
          </cell>
          <cell r="HK458">
            <v>2047734.5000000007</v>
          </cell>
          <cell r="HL458">
            <v>197505</v>
          </cell>
          <cell r="HM458">
            <v>395010</v>
          </cell>
          <cell r="HN458">
            <v>592515</v>
          </cell>
          <cell r="HO458">
            <v>790020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HT458">
            <v>4571.875</v>
          </cell>
          <cell r="HU458">
            <v>9143.7500000000018</v>
          </cell>
          <cell r="HV458">
            <v>13715.625000000004</v>
          </cell>
          <cell r="HW458">
            <v>18287.500000000004</v>
          </cell>
          <cell r="HX458">
            <v>81545.215068493155</v>
          </cell>
          <cell r="HY458">
            <v>163090.43013698631</v>
          </cell>
          <cell r="HZ458">
            <v>244635.64520547949</v>
          </cell>
          <cell r="IA458">
            <v>326180.86027397262</v>
          </cell>
          <cell r="IB458">
            <v>449.28493150684932</v>
          </cell>
          <cell r="IC458">
            <v>898.56986301369875</v>
          </cell>
          <cell r="ID458">
            <v>1347.8547945205482</v>
          </cell>
          <cell r="IE458">
            <v>1797.1397260273977</v>
          </cell>
          <cell r="IF458">
            <v>0</v>
          </cell>
          <cell r="IG458">
            <v>0</v>
          </cell>
        </row>
        <row r="459">
          <cell r="A459" t="str">
            <v>в111</v>
          </cell>
          <cell r="B459" t="str">
            <v>Филиал 1 - Алматы</v>
          </cell>
          <cell r="C459" t="str">
            <v>Филиал 1 - Алматы</v>
          </cell>
          <cell r="D459" t="str">
            <v>Филиал 1 - Алматы</v>
          </cell>
          <cell r="E459" t="str">
            <v>Контролер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  <cell r="S459">
            <v>1</v>
          </cell>
          <cell r="T459">
            <v>180000</v>
          </cell>
          <cell r="V459" t="str">
            <v>BSS_601</v>
          </cell>
          <cell r="Y459">
            <v>1</v>
          </cell>
          <cell r="AC459" t="str">
            <v>вакансия</v>
          </cell>
          <cell r="AD459" t="str">
            <v>Филиал 1 - Алматы_Контролер_вакансия</v>
          </cell>
          <cell r="AE459" t="b">
            <v>1</v>
          </cell>
          <cell r="AF459">
            <v>90101</v>
          </cell>
          <cell r="AH459" t="str">
            <v>Филиал 1 - Алматы</v>
          </cell>
          <cell r="AJ459" t="str">
            <v>Контролер (%)</v>
          </cell>
          <cell r="AK459" t="b">
            <v>1</v>
          </cell>
          <cell r="AL459">
            <v>0.25</v>
          </cell>
          <cell r="AM459">
            <v>1</v>
          </cell>
          <cell r="AN459">
            <v>1</v>
          </cell>
          <cell r="AO459">
            <v>1</v>
          </cell>
          <cell r="AP459">
            <v>0.25</v>
          </cell>
          <cell r="AQ459">
            <v>0.5714285714285714</v>
          </cell>
          <cell r="AR459">
            <v>0.7</v>
          </cell>
          <cell r="AS459">
            <v>0.76923076923076927</v>
          </cell>
          <cell r="AU459">
            <v>0.5</v>
          </cell>
          <cell r="AV459">
            <v>0.75</v>
          </cell>
          <cell r="AW459">
            <v>0.83333333333333337</v>
          </cell>
          <cell r="AX459">
            <v>0.875</v>
          </cell>
          <cell r="AY459">
            <v>0.73958333333333337</v>
          </cell>
          <cell r="BA459">
            <v>0</v>
          </cell>
          <cell r="BB459">
            <v>0</v>
          </cell>
          <cell r="BC459">
            <v>0.5</v>
          </cell>
          <cell r="BD459">
            <v>1</v>
          </cell>
          <cell r="BE459">
            <v>1</v>
          </cell>
          <cell r="BF459">
            <v>1</v>
          </cell>
          <cell r="BG459">
            <v>1</v>
          </cell>
          <cell r="BH459">
            <v>1</v>
          </cell>
          <cell r="BI459">
            <v>1</v>
          </cell>
          <cell r="BJ459">
            <v>1</v>
          </cell>
          <cell r="BK459">
            <v>1</v>
          </cell>
          <cell r="BL459">
            <v>1</v>
          </cell>
          <cell r="BM459">
            <v>0</v>
          </cell>
          <cell r="BN459">
            <v>0</v>
          </cell>
          <cell r="BO459">
            <v>204773.44999999998</v>
          </cell>
          <cell r="BP459">
            <v>204773.44999999998</v>
          </cell>
          <cell r="BQ459">
            <v>204773.44999999998</v>
          </cell>
          <cell r="BR459">
            <v>204773.44999999998</v>
          </cell>
          <cell r="BS459">
            <v>204773.44999999998</v>
          </cell>
          <cell r="BT459">
            <v>204773.44999999998</v>
          </cell>
          <cell r="BU459">
            <v>204773.44999999998</v>
          </cell>
          <cell r="BV459">
            <v>204773.44999999998</v>
          </cell>
          <cell r="BW459">
            <v>204773.44999999998</v>
          </cell>
          <cell r="BX459">
            <v>204773.44999999998</v>
          </cell>
          <cell r="BY459">
            <v>0</v>
          </cell>
          <cell r="BZ459">
            <v>0</v>
          </cell>
          <cell r="CA459">
            <v>237006</v>
          </cell>
          <cell r="CB459">
            <v>0</v>
          </cell>
          <cell r="CC459">
            <v>0</v>
          </cell>
          <cell r="CD459">
            <v>237006</v>
          </cell>
          <cell r="CE459">
            <v>0</v>
          </cell>
          <cell r="CF459">
            <v>0</v>
          </cell>
          <cell r="CG459">
            <v>237006</v>
          </cell>
          <cell r="CH459">
            <v>0</v>
          </cell>
          <cell r="CI459">
            <v>0</v>
          </cell>
          <cell r="CJ459">
            <v>237006</v>
          </cell>
          <cell r="CW459">
            <v>0</v>
          </cell>
          <cell r="CX459">
            <v>0</v>
          </cell>
          <cell r="CY459">
            <v>1828.75</v>
          </cell>
          <cell r="CZ459">
            <v>1828.75</v>
          </cell>
          <cell r="DA459">
            <v>1828.75</v>
          </cell>
          <cell r="DB459">
            <v>1828.75</v>
          </cell>
          <cell r="DC459">
            <v>1828.75</v>
          </cell>
          <cell r="DD459">
            <v>1828.75</v>
          </cell>
          <cell r="DE459">
            <v>1828.75</v>
          </cell>
          <cell r="DF459">
            <v>1828.75</v>
          </cell>
          <cell r="DG459">
            <v>1828.75</v>
          </cell>
          <cell r="DH459">
            <v>1828.75</v>
          </cell>
          <cell r="DI459">
            <v>0</v>
          </cell>
          <cell r="DJ459">
            <v>0</v>
          </cell>
          <cell r="DK459">
            <v>32618.086027397261</v>
          </cell>
          <cell r="DL459">
            <v>32618.086027397261</v>
          </cell>
          <cell r="DM459">
            <v>32618.086027397261</v>
          </cell>
          <cell r="DN459">
            <v>32618.086027397261</v>
          </cell>
          <cell r="DO459">
            <v>32618.086027397261</v>
          </cell>
          <cell r="DP459">
            <v>32618.086027397261</v>
          </cell>
          <cell r="DQ459">
            <v>32618.086027397261</v>
          </cell>
          <cell r="DR459">
            <v>32618.086027397261</v>
          </cell>
          <cell r="DS459">
            <v>32618.086027397261</v>
          </cell>
          <cell r="DT459">
            <v>32618.086027397261</v>
          </cell>
          <cell r="DU459">
            <v>0</v>
          </cell>
          <cell r="DV459">
            <v>0</v>
          </cell>
          <cell r="DW459">
            <v>179.71397260273977</v>
          </cell>
          <cell r="DX459">
            <v>179.71397260273977</v>
          </cell>
          <cell r="DY459">
            <v>179.71397260273977</v>
          </cell>
          <cell r="DZ459">
            <v>179.71397260273977</v>
          </cell>
          <cell r="EA459">
            <v>179.71397260273977</v>
          </cell>
          <cell r="EB459">
            <v>179.71397260273977</v>
          </cell>
          <cell r="EC459">
            <v>179.71397260273977</v>
          </cell>
          <cell r="ED459">
            <v>179.71397260273977</v>
          </cell>
          <cell r="EE459">
            <v>179.71397260273977</v>
          </cell>
          <cell r="EF459">
            <v>179.71397260273977</v>
          </cell>
          <cell r="EG459">
            <v>0</v>
          </cell>
          <cell r="EH459">
            <v>0</v>
          </cell>
          <cell r="EI459">
            <v>0</v>
          </cell>
          <cell r="EJ459">
            <v>0</v>
          </cell>
          <cell r="EK459">
            <v>0</v>
          </cell>
          <cell r="EL459">
            <v>0</v>
          </cell>
          <cell r="EM459">
            <v>0</v>
          </cell>
          <cell r="EN459">
            <v>0</v>
          </cell>
          <cell r="EO459">
            <v>0</v>
          </cell>
          <cell r="EP459">
            <v>0</v>
          </cell>
          <cell r="EQ459">
            <v>0</v>
          </cell>
          <cell r="ER459">
            <v>0</v>
          </cell>
          <cell r="ES459">
            <v>0</v>
          </cell>
          <cell r="ET459">
            <v>0</v>
          </cell>
          <cell r="EU459">
            <v>0</v>
          </cell>
          <cell r="EV459">
            <v>0</v>
          </cell>
          <cell r="EW459">
            <v>0</v>
          </cell>
          <cell r="EX459">
            <v>0</v>
          </cell>
          <cell r="EY459">
            <v>0</v>
          </cell>
          <cell r="EZ459">
            <v>0</v>
          </cell>
          <cell r="FA459">
            <v>0</v>
          </cell>
          <cell r="FB459">
            <v>0</v>
          </cell>
          <cell r="FC459">
            <v>0</v>
          </cell>
          <cell r="FD459">
            <v>0</v>
          </cell>
          <cell r="FE459">
            <v>0</v>
          </cell>
          <cell r="FF459">
            <v>0</v>
          </cell>
          <cell r="FG459">
            <v>0</v>
          </cell>
          <cell r="FH459">
            <v>0</v>
          </cell>
          <cell r="FI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N459">
            <v>0</v>
          </cell>
          <cell r="FO459">
            <v>0</v>
          </cell>
          <cell r="FP459">
            <v>0</v>
          </cell>
          <cell r="FQ459">
            <v>0</v>
          </cell>
          <cell r="FR459">
            <v>0</v>
          </cell>
          <cell r="FS459">
            <v>0</v>
          </cell>
          <cell r="FT459">
            <v>0</v>
          </cell>
          <cell r="FU459">
            <v>0</v>
          </cell>
          <cell r="FV459">
            <v>0</v>
          </cell>
          <cell r="FW459">
            <v>0</v>
          </cell>
          <cell r="FX459">
            <v>0</v>
          </cell>
          <cell r="FY459">
            <v>0</v>
          </cell>
          <cell r="FZ459">
            <v>0</v>
          </cell>
          <cell r="GA459">
            <v>0</v>
          </cell>
          <cell r="GB459">
            <v>0</v>
          </cell>
          <cell r="GC459">
            <v>0</v>
          </cell>
          <cell r="GD459">
            <v>0</v>
          </cell>
          <cell r="GE459">
            <v>0</v>
          </cell>
          <cell r="GF459">
            <v>0</v>
          </cell>
          <cell r="GG459">
            <v>0</v>
          </cell>
          <cell r="GH459">
            <v>0</v>
          </cell>
          <cell r="GI459">
            <v>0</v>
          </cell>
          <cell r="GJ459">
            <v>0</v>
          </cell>
          <cell r="GK459">
            <v>0</v>
          </cell>
          <cell r="GL459">
            <v>0</v>
          </cell>
          <cell r="GM459">
            <v>0</v>
          </cell>
          <cell r="GN459">
            <v>0</v>
          </cell>
          <cell r="GP459">
            <v>0</v>
          </cell>
          <cell r="GQ459">
            <v>0</v>
          </cell>
          <cell r="GR459">
            <v>7.1087719298245604</v>
          </cell>
          <cell r="GS459">
            <v>13.070967741935483</v>
          </cell>
          <cell r="GT459">
            <v>12.6625</v>
          </cell>
          <cell r="GU459">
            <v>12.6625</v>
          </cell>
          <cell r="GV459">
            <v>16.573134328358211</v>
          </cell>
          <cell r="GW459">
            <v>15.862857142857143</v>
          </cell>
          <cell r="GX459">
            <v>15.862857142857143</v>
          </cell>
          <cell r="GY459">
            <v>15.862857142857143</v>
          </cell>
          <cell r="GZ459">
            <v>15.862857142857143</v>
          </cell>
          <cell r="HA459">
            <v>15.862857142857143</v>
          </cell>
          <cell r="HC459">
            <v>4.0118811881188119</v>
          </cell>
          <cell r="HD459">
            <v>12.863492063492062</v>
          </cell>
          <cell r="HE459">
            <v>16.210218978102191</v>
          </cell>
          <cell r="HF459">
            <v>15.862857142857143</v>
          </cell>
          <cell r="HH459">
            <v>204773.44999999998</v>
          </cell>
          <cell r="HI459">
            <v>819093.79999999993</v>
          </cell>
          <cell r="HJ459">
            <v>1433414.15</v>
          </cell>
          <cell r="HK459">
            <v>2047734.4999999998</v>
          </cell>
          <cell r="HL459">
            <v>237006</v>
          </cell>
          <cell r="HM459">
            <v>474012</v>
          </cell>
          <cell r="HN459">
            <v>711018</v>
          </cell>
          <cell r="HO459">
            <v>948024</v>
          </cell>
          <cell r="HP459">
            <v>0</v>
          </cell>
          <cell r="HQ459">
            <v>0</v>
          </cell>
          <cell r="HR459">
            <v>0</v>
          </cell>
          <cell r="HS459">
            <v>0</v>
          </cell>
          <cell r="HT459">
            <v>1828.75</v>
          </cell>
          <cell r="HU459">
            <v>7315</v>
          </cell>
          <cell r="HV459">
            <v>12801.25</v>
          </cell>
          <cell r="HW459">
            <v>18287.5</v>
          </cell>
          <cell r="HX459">
            <v>32618.086027397261</v>
          </cell>
          <cell r="HY459">
            <v>130472.34410958904</v>
          </cell>
          <cell r="HZ459">
            <v>228326.60219178081</v>
          </cell>
          <cell r="IA459">
            <v>326180.86027397256</v>
          </cell>
          <cell r="IB459">
            <v>179.71397260273977</v>
          </cell>
          <cell r="IC459">
            <v>718.85589041095909</v>
          </cell>
          <cell r="ID459">
            <v>1257.9978082191783</v>
          </cell>
          <cell r="IE459">
            <v>1797.139726027398</v>
          </cell>
          <cell r="IF459">
            <v>0</v>
          </cell>
          <cell r="IG459">
            <v>0</v>
          </cell>
        </row>
        <row r="460">
          <cell r="A460">
            <v>1347</v>
          </cell>
          <cell r="B460" t="str">
            <v>Филиал 1 - Алматы</v>
          </cell>
          <cell r="C460" t="str">
            <v>Филиал 1 - Алматы</v>
          </cell>
          <cell r="D460" t="str">
            <v>Филиал 1 - Алматы</v>
          </cell>
          <cell r="E460" t="str">
            <v>Специалист по ИТ и обслуживанию банкоматов</v>
          </cell>
          <cell r="F460">
            <v>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  <cell r="S460">
            <v>1</v>
          </cell>
          <cell r="T460">
            <v>220000</v>
          </cell>
          <cell r="V460" t="str">
            <v>BSS_601</v>
          </cell>
          <cell r="W460" t="str">
            <v>ITI_001</v>
          </cell>
          <cell r="Y460">
            <v>0.5</v>
          </cell>
          <cell r="Z460">
            <v>0.5</v>
          </cell>
          <cell r="AC460" t="str">
            <v>Фролов Павел Игоревич</v>
          </cell>
          <cell r="AD460" t="str">
            <v>Филиал 1 - Алматы_Специалист по ИТ и обслуживанию банкоматов_Фролов Павел Игоревич</v>
          </cell>
          <cell r="AE460" t="b">
            <v>1</v>
          </cell>
          <cell r="AF460">
            <v>90101</v>
          </cell>
          <cell r="AH460" t="str">
            <v>Филиал 1 - Алматы</v>
          </cell>
          <cell r="AJ460" t="str">
            <v>Специалист по ИТ и обслуживанию банкоматов (%)</v>
          </cell>
          <cell r="AK460" t="b">
            <v>1</v>
          </cell>
          <cell r="AL460">
            <v>1</v>
          </cell>
          <cell r="AM460">
            <v>1</v>
          </cell>
          <cell r="AN460">
            <v>1</v>
          </cell>
          <cell r="AO460">
            <v>1</v>
          </cell>
          <cell r="AP460">
            <v>1</v>
          </cell>
          <cell r="AQ460">
            <v>1</v>
          </cell>
          <cell r="AR460">
            <v>1</v>
          </cell>
          <cell r="AS460">
            <v>1</v>
          </cell>
          <cell r="AU460">
            <v>1</v>
          </cell>
          <cell r="AV460">
            <v>1</v>
          </cell>
          <cell r="AW460">
            <v>1</v>
          </cell>
          <cell r="AX460">
            <v>1</v>
          </cell>
          <cell r="AY460">
            <v>1</v>
          </cell>
          <cell r="BA460">
            <v>1</v>
          </cell>
          <cell r="BB460">
            <v>1</v>
          </cell>
          <cell r="BC460">
            <v>1</v>
          </cell>
          <cell r="BD460">
            <v>1</v>
          </cell>
          <cell r="BE460">
            <v>1</v>
          </cell>
          <cell r="BF460">
            <v>1</v>
          </cell>
          <cell r="BG460">
            <v>1</v>
          </cell>
          <cell r="BH460">
            <v>1</v>
          </cell>
          <cell r="BI460">
            <v>1</v>
          </cell>
          <cell r="BJ460">
            <v>1</v>
          </cell>
          <cell r="BK460">
            <v>1</v>
          </cell>
          <cell r="BL460">
            <v>1</v>
          </cell>
          <cell r="BM460">
            <v>250278.66111111117</v>
          </cell>
          <cell r="BN460">
            <v>250278.66111111117</v>
          </cell>
          <cell r="BO460">
            <v>250278.66111111117</v>
          </cell>
          <cell r="BP460">
            <v>250278.66111111117</v>
          </cell>
          <cell r="BQ460">
            <v>250278.66111111117</v>
          </cell>
          <cell r="BR460">
            <v>250278.66111111117</v>
          </cell>
          <cell r="BS460">
            <v>250278.66111111117</v>
          </cell>
          <cell r="BT460">
            <v>250278.66111111117</v>
          </cell>
          <cell r="BU460">
            <v>250278.66111111117</v>
          </cell>
          <cell r="BV460">
            <v>250278.66111111117</v>
          </cell>
          <cell r="BW460">
            <v>250278.66111111117</v>
          </cell>
          <cell r="BX460">
            <v>250278.66111111117</v>
          </cell>
          <cell r="BY460">
            <v>0</v>
          </cell>
          <cell r="BZ460">
            <v>0</v>
          </cell>
          <cell r="CA460">
            <v>289674.00000000012</v>
          </cell>
          <cell r="CB460">
            <v>0</v>
          </cell>
          <cell r="CC460">
            <v>0</v>
          </cell>
          <cell r="CD460">
            <v>289674.00000000012</v>
          </cell>
          <cell r="CE460">
            <v>0</v>
          </cell>
          <cell r="CF460">
            <v>0</v>
          </cell>
          <cell r="CG460">
            <v>289674.00000000012</v>
          </cell>
          <cell r="CH460">
            <v>0</v>
          </cell>
          <cell r="CI460">
            <v>0</v>
          </cell>
          <cell r="CJ460">
            <v>289674.00000000012</v>
          </cell>
          <cell r="CW460">
            <v>2235.1388888888891</v>
          </cell>
          <cell r="CX460">
            <v>2235.1388888888891</v>
          </cell>
          <cell r="CY460">
            <v>2235.1388888888891</v>
          </cell>
          <cell r="CZ460">
            <v>2235.1388888888891</v>
          </cell>
          <cell r="DA460">
            <v>2235.1388888888891</v>
          </cell>
          <cell r="DB460">
            <v>2235.1388888888891</v>
          </cell>
          <cell r="DC460">
            <v>2235.1388888888891</v>
          </cell>
          <cell r="DD460">
            <v>2235.1388888888891</v>
          </cell>
          <cell r="DE460">
            <v>2235.1388888888891</v>
          </cell>
          <cell r="DF460">
            <v>2235.1388888888891</v>
          </cell>
          <cell r="DG460">
            <v>2235.1388888888891</v>
          </cell>
          <cell r="DH460">
            <v>2235.1388888888891</v>
          </cell>
          <cell r="DI460">
            <v>39866.549589041097</v>
          </cell>
          <cell r="DJ460">
            <v>39866.549589041097</v>
          </cell>
          <cell r="DK460">
            <v>39866.549589041097</v>
          </cell>
          <cell r="DL460">
            <v>39866.549589041097</v>
          </cell>
          <cell r="DM460">
            <v>39866.549589041097</v>
          </cell>
          <cell r="DN460">
            <v>39866.549589041097</v>
          </cell>
          <cell r="DO460">
            <v>39866.549589041097</v>
          </cell>
          <cell r="DP460">
            <v>39866.549589041097</v>
          </cell>
          <cell r="DQ460">
            <v>39866.549589041097</v>
          </cell>
          <cell r="DR460">
            <v>39866.549589041097</v>
          </cell>
          <cell r="DS460">
            <v>39866.549589041097</v>
          </cell>
          <cell r="DT460">
            <v>39866.549589041097</v>
          </cell>
          <cell r="DU460">
            <v>219.65041095890413</v>
          </cell>
          <cell r="DV460">
            <v>219.65041095890413</v>
          </cell>
          <cell r="DW460">
            <v>219.65041095890413</v>
          </cell>
          <cell r="DX460">
            <v>219.65041095890413</v>
          </cell>
          <cell r="DY460">
            <v>219.65041095890413</v>
          </cell>
          <cell r="DZ460">
            <v>219.65041095890413</v>
          </cell>
          <cell r="EA460">
            <v>219.65041095890413</v>
          </cell>
          <cell r="EB460">
            <v>219.65041095890413</v>
          </cell>
          <cell r="EC460">
            <v>219.65041095890413</v>
          </cell>
          <cell r="ED460">
            <v>219.65041095890413</v>
          </cell>
          <cell r="EE460">
            <v>219.65041095890413</v>
          </cell>
          <cell r="EF460">
            <v>219.65041095890413</v>
          </cell>
          <cell r="EG460">
            <v>0</v>
          </cell>
          <cell r="EH460">
            <v>0</v>
          </cell>
          <cell r="EI460">
            <v>0</v>
          </cell>
          <cell r="EJ460">
            <v>0</v>
          </cell>
          <cell r="EK460">
            <v>0</v>
          </cell>
          <cell r="EL460">
            <v>0</v>
          </cell>
          <cell r="EM460">
            <v>0</v>
          </cell>
          <cell r="EN460">
            <v>0</v>
          </cell>
          <cell r="EO460">
            <v>0</v>
          </cell>
          <cell r="EP460">
            <v>0</v>
          </cell>
          <cell r="EQ460">
            <v>0</v>
          </cell>
          <cell r="ER460">
            <v>0</v>
          </cell>
          <cell r="ES460">
            <v>0</v>
          </cell>
          <cell r="ET460">
            <v>0</v>
          </cell>
          <cell r="EU460">
            <v>0</v>
          </cell>
          <cell r="EV460">
            <v>0</v>
          </cell>
          <cell r="EW460">
            <v>0</v>
          </cell>
          <cell r="EX460">
            <v>0</v>
          </cell>
          <cell r="EY460">
            <v>0</v>
          </cell>
          <cell r="EZ460">
            <v>0</v>
          </cell>
          <cell r="FA460">
            <v>0</v>
          </cell>
          <cell r="FB460">
            <v>0</v>
          </cell>
          <cell r="FC460">
            <v>0</v>
          </cell>
          <cell r="FD460">
            <v>0</v>
          </cell>
          <cell r="FE460">
            <v>0</v>
          </cell>
          <cell r="FF460">
            <v>0</v>
          </cell>
          <cell r="FG460">
            <v>0</v>
          </cell>
          <cell r="FH460">
            <v>0</v>
          </cell>
          <cell r="FI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N460">
            <v>0</v>
          </cell>
          <cell r="FO460">
            <v>0</v>
          </cell>
          <cell r="FP460">
            <v>0</v>
          </cell>
          <cell r="FQ460">
            <v>0</v>
          </cell>
          <cell r="FR460">
            <v>0</v>
          </cell>
          <cell r="FS460">
            <v>0</v>
          </cell>
          <cell r="FT460">
            <v>0</v>
          </cell>
          <cell r="FU460">
            <v>0</v>
          </cell>
          <cell r="FV460">
            <v>0</v>
          </cell>
          <cell r="FW460">
            <v>0</v>
          </cell>
          <cell r="FX460">
            <v>0</v>
          </cell>
          <cell r="FY460">
            <v>0</v>
          </cell>
          <cell r="FZ460">
            <v>0</v>
          </cell>
          <cell r="GA460">
            <v>0</v>
          </cell>
          <cell r="GB460">
            <v>0</v>
          </cell>
          <cell r="GC460">
            <v>0</v>
          </cell>
          <cell r="GD460">
            <v>0</v>
          </cell>
          <cell r="GE460">
            <v>0</v>
          </cell>
          <cell r="GF460">
            <v>0</v>
          </cell>
          <cell r="GG460">
            <v>0</v>
          </cell>
          <cell r="GH460">
            <v>0</v>
          </cell>
          <cell r="GI460">
            <v>0</v>
          </cell>
          <cell r="GJ460">
            <v>0</v>
          </cell>
          <cell r="GK460">
            <v>0</v>
          </cell>
          <cell r="GL460">
            <v>0</v>
          </cell>
          <cell r="GM460">
            <v>0</v>
          </cell>
          <cell r="GN460">
            <v>0</v>
          </cell>
          <cell r="GP460">
            <v>18.418181818181818</v>
          </cell>
          <cell r="GQ460">
            <v>16.538775510204079</v>
          </cell>
          <cell r="GR460">
            <v>14.217543859649121</v>
          </cell>
          <cell r="GS460">
            <v>13.070967741935483</v>
          </cell>
          <cell r="GT460">
            <v>12.6625</v>
          </cell>
          <cell r="GU460">
            <v>12.6625</v>
          </cell>
          <cell r="GV460">
            <v>16.573134328358211</v>
          </cell>
          <cell r="GW460">
            <v>15.862857142857143</v>
          </cell>
          <cell r="GX460">
            <v>15.862857142857143</v>
          </cell>
          <cell r="GY460">
            <v>15.862857142857143</v>
          </cell>
          <cell r="GZ460">
            <v>15.862857142857143</v>
          </cell>
          <cell r="HA460">
            <v>15.862857142857143</v>
          </cell>
          <cell r="HC460">
            <v>16.047524752475248</v>
          </cell>
          <cell r="HD460">
            <v>12.863492063492062</v>
          </cell>
          <cell r="HE460">
            <v>16.210218978102191</v>
          </cell>
          <cell r="HF460">
            <v>15.862857142857143</v>
          </cell>
          <cell r="HH460">
            <v>750835.98333333351</v>
          </cell>
          <cell r="HI460">
            <v>1501671.9666666673</v>
          </cell>
          <cell r="HJ460">
            <v>2252507.9500000011</v>
          </cell>
          <cell r="HK460">
            <v>3003343.933333335</v>
          </cell>
          <cell r="HL460">
            <v>289674.00000000012</v>
          </cell>
          <cell r="HM460">
            <v>579348.00000000023</v>
          </cell>
          <cell r="HN460">
            <v>869022.00000000035</v>
          </cell>
          <cell r="HO460">
            <v>1158696.0000000005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HT460">
            <v>6705.4166666666679</v>
          </cell>
          <cell r="HU460">
            <v>13410.833333333334</v>
          </cell>
          <cell r="HV460">
            <v>20116.250000000004</v>
          </cell>
          <cell r="HW460">
            <v>26821.666666666675</v>
          </cell>
          <cell r="HX460">
            <v>119599.64876712329</v>
          </cell>
          <cell r="HY460">
            <v>239199.29753424658</v>
          </cell>
          <cell r="HZ460">
            <v>358798.94630136987</v>
          </cell>
          <cell r="IA460">
            <v>478398.59506849316</v>
          </cell>
          <cell r="IB460">
            <v>658.95123287671242</v>
          </cell>
          <cell r="IC460">
            <v>1317.9024657534248</v>
          </cell>
          <cell r="ID460">
            <v>1976.8536986301372</v>
          </cell>
          <cell r="IE460">
            <v>2635.8049315068497</v>
          </cell>
          <cell r="IF460">
            <v>0</v>
          </cell>
          <cell r="IG460">
            <v>0</v>
          </cell>
        </row>
        <row r="461">
          <cell r="A461" t="str">
            <v>в112</v>
          </cell>
          <cell r="B461" t="str">
            <v>Филиал 1 - Алматы</v>
          </cell>
          <cell r="C461" t="str">
            <v>Филиал 1 - Алматы</v>
          </cell>
          <cell r="D461" t="str">
            <v>Филиал 1 - Алматы</v>
          </cell>
          <cell r="E461" t="str">
            <v>Специалист по ИТ и обслуживанию банкоматов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  <cell r="S461">
            <v>1</v>
          </cell>
          <cell r="T461">
            <v>200000</v>
          </cell>
          <cell r="V461" t="str">
            <v>BSS_601</v>
          </cell>
          <cell r="W461" t="str">
            <v>ITI_001</v>
          </cell>
          <cell r="Y461">
            <v>0.5</v>
          </cell>
          <cell r="Z461">
            <v>0.5</v>
          </cell>
          <cell r="AC461" t="str">
            <v>вакансия</v>
          </cell>
          <cell r="AD461" t="str">
            <v>Филиал 1 - Алматы_Специалист по ИТ и обслуживанию банкоматов_вакансия</v>
          </cell>
          <cell r="AE461" t="b">
            <v>1</v>
          </cell>
          <cell r="AF461">
            <v>90101</v>
          </cell>
          <cell r="AH461" t="str">
            <v>Филиал 1 - Алматы</v>
          </cell>
          <cell r="AJ461" t="str">
            <v>Специалист по ИТ и обслуживанию банкоматов (%)</v>
          </cell>
          <cell r="AK461" t="b">
            <v>1</v>
          </cell>
          <cell r="AL461">
            <v>0.5</v>
          </cell>
          <cell r="AM461">
            <v>1</v>
          </cell>
          <cell r="AN461">
            <v>1</v>
          </cell>
          <cell r="AO461">
            <v>1</v>
          </cell>
          <cell r="AP461">
            <v>0.5</v>
          </cell>
          <cell r="AQ461">
            <v>0.7142857142857143</v>
          </cell>
          <cell r="AR461">
            <v>0.8</v>
          </cell>
          <cell r="AS461">
            <v>0.84615384615384615</v>
          </cell>
          <cell r="AU461">
            <v>0.5</v>
          </cell>
          <cell r="AV461">
            <v>0.75</v>
          </cell>
          <cell r="AW461">
            <v>0.83333333333333337</v>
          </cell>
          <cell r="AX461">
            <v>0.875</v>
          </cell>
          <cell r="AY461">
            <v>0.73958333333333337</v>
          </cell>
          <cell r="BA461">
            <v>0</v>
          </cell>
          <cell r="BB461">
            <v>0.5</v>
          </cell>
          <cell r="BC461">
            <v>1</v>
          </cell>
          <cell r="BD461">
            <v>1</v>
          </cell>
          <cell r="BE461">
            <v>1</v>
          </cell>
          <cell r="BF461">
            <v>1</v>
          </cell>
          <cell r="BG461">
            <v>1</v>
          </cell>
          <cell r="BH461">
            <v>1</v>
          </cell>
          <cell r="BI461">
            <v>1</v>
          </cell>
          <cell r="BJ461">
            <v>1</v>
          </cell>
          <cell r="BK461">
            <v>1</v>
          </cell>
          <cell r="BL461">
            <v>1</v>
          </cell>
          <cell r="BM461">
            <v>0</v>
          </cell>
          <cell r="BN461">
            <v>227526.05555555556</v>
          </cell>
          <cell r="BO461">
            <v>227526.05555555556</v>
          </cell>
          <cell r="BP461">
            <v>227526.05555555556</v>
          </cell>
          <cell r="BQ461">
            <v>227526.05555555556</v>
          </cell>
          <cell r="BR461">
            <v>227526.05555555556</v>
          </cell>
          <cell r="BS461">
            <v>227526.05555555556</v>
          </cell>
          <cell r="BT461">
            <v>227526.05555555556</v>
          </cell>
          <cell r="BU461">
            <v>227526.05555555556</v>
          </cell>
          <cell r="BV461">
            <v>227526.05555555556</v>
          </cell>
          <cell r="BW461">
            <v>227526.05555555556</v>
          </cell>
          <cell r="BX461">
            <v>227526.05555555556</v>
          </cell>
          <cell r="BY461">
            <v>0</v>
          </cell>
          <cell r="BZ461">
            <v>0</v>
          </cell>
          <cell r="CA461">
            <v>263339.99999999994</v>
          </cell>
          <cell r="CB461">
            <v>0</v>
          </cell>
          <cell r="CC461">
            <v>0</v>
          </cell>
          <cell r="CD461">
            <v>263339.99999999994</v>
          </cell>
          <cell r="CE461">
            <v>0</v>
          </cell>
          <cell r="CF461">
            <v>0</v>
          </cell>
          <cell r="CG461">
            <v>263339.99999999994</v>
          </cell>
          <cell r="CH461">
            <v>0</v>
          </cell>
          <cell r="CI461">
            <v>0</v>
          </cell>
          <cell r="CJ461">
            <v>263339.99999999994</v>
          </cell>
          <cell r="CW461">
            <v>0</v>
          </cell>
          <cell r="CX461">
            <v>2031.9444444444446</v>
          </cell>
          <cell r="CY461">
            <v>2031.9444444444446</v>
          </cell>
          <cell r="CZ461">
            <v>2031.9444444444446</v>
          </cell>
          <cell r="DA461">
            <v>2031.9444444444446</v>
          </cell>
          <cell r="DB461">
            <v>2031.9444444444446</v>
          </cell>
          <cell r="DC461">
            <v>2031.9444444444446</v>
          </cell>
          <cell r="DD461">
            <v>2031.9444444444446</v>
          </cell>
          <cell r="DE461">
            <v>2031.9444444444446</v>
          </cell>
          <cell r="DF461">
            <v>2031.9444444444446</v>
          </cell>
          <cell r="DG461">
            <v>2031.9444444444446</v>
          </cell>
          <cell r="DH461">
            <v>2031.9444444444446</v>
          </cell>
          <cell r="DI461">
            <v>0</v>
          </cell>
          <cell r="DJ461">
            <v>36242.317808219173</v>
          </cell>
          <cell r="DK461">
            <v>36242.317808219173</v>
          </cell>
          <cell r="DL461">
            <v>36242.317808219173</v>
          </cell>
          <cell r="DM461">
            <v>36242.317808219173</v>
          </cell>
          <cell r="DN461">
            <v>36242.317808219173</v>
          </cell>
          <cell r="DO461">
            <v>36242.317808219173</v>
          </cell>
          <cell r="DP461">
            <v>36242.317808219173</v>
          </cell>
          <cell r="DQ461">
            <v>36242.317808219173</v>
          </cell>
          <cell r="DR461">
            <v>36242.317808219173</v>
          </cell>
          <cell r="DS461">
            <v>36242.317808219173</v>
          </cell>
          <cell r="DT461">
            <v>36242.317808219173</v>
          </cell>
          <cell r="DU461">
            <v>0</v>
          </cell>
          <cell r="DV461">
            <v>199.68219178082191</v>
          </cell>
          <cell r="DW461">
            <v>199.68219178082191</v>
          </cell>
          <cell r="DX461">
            <v>199.68219178082191</v>
          </cell>
          <cell r="DY461">
            <v>199.68219178082191</v>
          </cell>
          <cell r="DZ461">
            <v>199.68219178082191</v>
          </cell>
          <cell r="EA461">
            <v>199.68219178082191</v>
          </cell>
          <cell r="EB461">
            <v>199.68219178082191</v>
          </cell>
          <cell r="EC461">
            <v>199.68219178082191</v>
          </cell>
          <cell r="ED461">
            <v>199.68219178082191</v>
          </cell>
          <cell r="EE461">
            <v>199.68219178082191</v>
          </cell>
          <cell r="EF461">
            <v>199.68219178082191</v>
          </cell>
          <cell r="EG461">
            <v>0</v>
          </cell>
          <cell r="EH461">
            <v>0</v>
          </cell>
          <cell r="EI461">
            <v>0</v>
          </cell>
          <cell r="EJ461">
            <v>0</v>
          </cell>
          <cell r="EK461">
            <v>0</v>
          </cell>
          <cell r="EL461">
            <v>0</v>
          </cell>
          <cell r="EM461">
            <v>0</v>
          </cell>
          <cell r="EN461">
            <v>0</v>
          </cell>
          <cell r="EO461">
            <v>0</v>
          </cell>
          <cell r="EP461">
            <v>0</v>
          </cell>
          <cell r="EQ461">
            <v>0</v>
          </cell>
          <cell r="ER461">
            <v>0</v>
          </cell>
          <cell r="ES461">
            <v>0</v>
          </cell>
          <cell r="ET461">
            <v>0</v>
          </cell>
          <cell r="EU461">
            <v>0</v>
          </cell>
          <cell r="EV461">
            <v>0</v>
          </cell>
          <cell r="EW461">
            <v>0</v>
          </cell>
          <cell r="EX461">
            <v>0</v>
          </cell>
          <cell r="EY461">
            <v>0</v>
          </cell>
          <cell r="EZ461">
            <v>0</v>
          </cell>
          <cell r="FA461">
            <v>0</v>
          </cell>
          <cell r="FB461">
            <v>0</v>
          </cell>
          <cell r="FC461">
            <v>0</v>
          </cell>
          <cell r="FD461">
            <v>0</v>
          </cell>
          <cell r="FE461">
            <v>0</v>
          </cell>
          <cell r="FF461">
            <v>0</v>
          </cell>
          <cell r="FG461">
            <v>0</v>
          </cell>
          <cell r="FH461">
            <v>0</v>
          </cell>
          <cell r="FI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N461">
            <v>0</v>
          </cell>
          <cell r="FO461">
            <v>0</v>
          </cell>
          <cell r="FP461">
            <v>0</v>
          </cell>
          <cell r="FQ461">
            <v>0</v>
          </cell>
          <cell r="FR461">
            <v>0</v>
          </cell>
          <cell r="FS461">
            <v>0</v>
          </cell>
          <cell r="FT461">
            <v>0</v>
          </cell>
          <cell r="FU461">
            <v>0</v>
          </cell>
          <cell r="FV461">
            <v>0</v>
          </cell>
          <cell r="FW461">
            <v>0</v>
          </cell>
          <cell r="FX461">
            <v>0</v>
          </cell>
          <cell r="FY461">
            <v>0</v>
          </cell>
          <cell r="FZ461">
            <v>0</v>
          </cell>
          <cell r="GA461">
            <v>0</v>
          </cell>
          <cell r="GB461">
            <v>0</v>
          </cell>
          <cell r="GC461">
            <v>0</v>
          </cell>
          <cell r="GD461">
            <v>0</v>
          </cell>
          <cell r="GE461">
            <v>0</v>
          </cell>
          <cell r="GF461">
            <v>0</v>
          </cell>
          <cell r="GG461">
            <v>0</v>
          </cell>
          <cell r="GH461">
            <v>0</v>
          </cell>
          <cell r="GI461">
            <v>0</v>
          </cell>
          <cell r="GJ461">
            <v>0</v>
          </cell>
          <cell r="GK461">
            <v>0</v>
          </cell>
          <cell r="GL461">
            <v>0</v>
          </cell>
          <cell r="GM461">
            <v>0</v>
          </cell>
          <cell r="GN461">
            <v>0</v>
          </cell>
          <cell r="GP461">
            <v>0</v>
          </cell>
          <cell r="GQ461">
            <v>8.2693877551020396</v>
          </cell>
          <cell r="GR461">
            <v>14.217543859649121</v>
          </cell>
          <cell r="GS461">
            <v>13.070967741935483</v>
          </cell>
          <cell r="GT461">
            <v>12.6625</v>
          </cell>
          <cell r="GU461">
            <v>12.6625</v>
          </cell>
          <cell r="GV461">
            <v>16.573134328358211</v>
          </cell>
          <cell r="GW461">
            <v>15.862857142857143</v>
          </cell>
          <cell r="GX461">
            <v>15.862857142857143</v>
          </cell>
          <cell r="GY461">
            <v>15.862857142857143</v>
          </cell>
          <cell r="GZ461">
            <v>15.862857142857143</v>
          </cell>
          <cell r="HA461">
            <v>15.862857142857143</v>
          </cell>
          <cell r="HC461">
            <v>8.0237623762376238</v>
          </cell>
          <cell r="HD461">
            <v>12.863492063492062</v>
          </cell>
          <cell r="HE461">
            <v>16.210218978102191</v>
          </cell>
          <cell r="HF461">
            <v>15.862857142857143</v>
          </cell>
          <cell r="HH461">
            <v>455052.11111111112</v>
          </cell>
          <cell r="HI461">
            <v>1137630.2777777778</v>
          </cell>
          <cell r="HJ461">
            <v>1820208.4444444443</v>
          </cell>
          <cell r="HK461">
            <v>2502786.611111111</v>
          </cell>
          <cell r="HL461">
            <v>263339.99999999994</v>
          </cell>
          <cell r="HM461">
            <v>526679.99999999988</v>
          </cell>
          <cell r="HN461">
            <v>790019.99999999977</v>
          </cell>
          <cell r="HO461">
            <v>1053359.9999999998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HT461">
            <v>4063.8888888888891</v>
          </cell>
          <cell r="HU461">
            <v>10159.722222222223</v>
          </cell>
          <cell r="HV461">
            <v>16255.555555555558</v>
          </cell>
          <cell r="HW461">
            <v>22351.388888888894</v>
          </cell>
          <cell r="HX461">
            <v>72484.635616438347</v>
          </cell>
          <cell r="HY461">
            <v>181211.58904109587</v>
          </cell>
          <cell r="HZ461">
            <v>289938.54246575339</v>
          </cell>
          <cell r="IA461">
            <v>398665.49589041091</v>
          </cell>
          <cell r="IB461">
            <v>399.36438356164382</v>
          </cell>
          <cell r="IC461">
            <v>998.41095890410952</v>
          </cell>
          <cell r="ID461">
            <v>1597.4575342465755</v>
          </cell>
          <cell r="IE461">
            <v>2196.5041095890415</v>
          </cell>
          <cell r="IF461">
            <v>0</v>
          </cell>
          <cell r="IG461">
            <v>0</v>
          </cell>
        </row>
        <row r="462">
          <cell r="A462">
            <v>1338</v>
          </cell>
          <cell r="B462" t="str">
            <v>Филиал 1 - Алматы</v>
          </cell>
          <cell r="C462" t="str">
            <v>Филиал 1 - Алматы</v>
          </cell>
          <cell r="D462" t="str">
            <v>Филиал 1 - Алматы</v>
          </cell>
          <cell r="E462" t="str">
            <v>Специалист по работе с залоговым обеспечением</v>
          </cell>
          <cell r="F462">
            <v>1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  <cell r="S462">
            <v>1</v>
          </cell>
          <cell r="T462">
            <v>160000</v>
          </cell>
          <cell r="V462" t="str">
            <v>BSS_002</v>
          </cell>
          <cell r="W462" t="str">
            <v>BSS_005</v>
          </cell>
          <cell r="Y462">
            <v>0.5</v>
          </cell>
          <cell r="Z462">
            <v>0.5</v>
          </cell>
          <cell r="AC462" t="str">
            <v>Ерасылова Айгуль Асхатовна</v>
          </cell>
          <cell r="AD462" t="str">
            <v>Филиал 1 - Алматы_Специалист по работе с залоговым обеспечением_Ерасылова Айгуль Асхатовна</v>
          </cell>
          <cell r="AE462" t="b">
            <v>1</v>
          </cell>
          <cell r="AF462">
            <v>90101</v>
          </cell>
          <cell r="AH462" t="str">
            <v>Филиал 1 - Алматы</v>
          </cell>
          <cell r="AJ462" t="str">
            <v>Специалист по работе с залоговым обеспечением (%)</v>
          </cell>
          <cell r="AK462" t="b">
            <v>1</v>
          </cell>
          <cell r="AL462">
            <v>1</v>
          </cell>
          <cell r="AM462">
            <v>1</v>
          </cell>
          <cell r="AN462">
            <v>1</v>
          </cell>
          <cell r="AO462">
            <v>1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U462">
            <v>1</v>
          </cell>
          <cell r="AV462">
            <v>1</v>
          </cell>
          <cell r="AW462">
            <v>1</v>
          </cell>
          <cell r="AX462">
            <v>1</v>
          </cell>
          <cell r="AY462">
            <v>1</v>
          </cell>
          <cell r="BA462">
            <v>1</v>
          </cell>
          <cell r="BB462">
            <v>1</v>
          </cell>
          <cell r="BC462">
            <v>1</v>
          </cell>
          <cell r="BD462">
            <v>1</v>
          </cell>
          <cell r="BE462">
            <v>1</v>
          </cell>
          <cell r="BF462">
            <v>1</v>
          </cell>
          <cell r="BG462">
            <v>1</v>
          </cell>
          <cell r="BH462">
            <v>1</v>
          </cell>
          <cell r="BI462">
            <v>1</v>
          </cell>
          <cell r="BJ462">
            <v>1</v>
          </cell>
          <cell r="BK462">
            <v>1</v>
          </cell>
          <cell r="BL462">
            <v>1</v>
          </cell>
          <cell r="BM462">
            <v>182020.84444444443</v>
          </cell>
          <cell r="BN462">
            <v>182020.84444444443</v>
          </cell>
          <cell r="BO462">
            <v>182020.84444444443</v>
          </cell>
          <cell r="BP462">
            <v>182020.84444444443</v>
          </cell>
          <cell r="BQ462">
            <v>182020.84444444443</v>
          </cell>
          <cell r="BR462">
            <v>182020.84444444443</v>
          </cell>
          <cell r="BS462">
            <v>182020.84444444443</v>
          </cell>
          <cell r="BT462">
            <v>182020.84444444443</v>
          </cell>
          <cell r="BU462">
            <v>182020.84444444443</v>
          </cell>
          <cell r="BV462">
            <v>182020.84444444443</v>
          </cell>
          <cell r="BW462">
            <v>182020.84444444443</v>
          </cell>
          <cell r="BX462">
            <v>182020.84444444443</v>
          </cell>
          <cell r="BY462">
            <v>0</v>
          </cell>
          <cell r="BZ462">
            <v>0</v>
          </cell>
          <cell r="CA462">
            <v>159600.00000000003</v>
          </cell>
          <cell r="CB462">
            <v>0</v>
          </cell>
          <cell r="CC462">
            <v>0</v>
          </cell>
          <cell r="CD462">
            <v>159600.00000000003</v>
          </cell>
          <cell r="CE462">
            <v>0</v>
          </cell>
          <cell r="CF462">
            <v>0</v>
          </cell>
          <cell r="CG462">
            <v>159600.00000000003</v>
          </cell>
          <cell r="CH462">
            <v>0</v>
          </cell>
          <cell r="CI462">
            <v>0</v>
          </cell>
          <cell r="CJ462">
            <v>159600.00000000003</v>
          </cell>
          <cell r="CW462">
            <v>1625.5555555555557</v>
          </cell>
          <cell r="CX462">
            <v>1625.5555555555557</v>
          </cell>
          <cell r="CY462">
            <v>1625.5555555555557</v>
          </cell>
          <cell r="CZ462">
            <v>1625.5555555555557</v>
          </cell>
          <cell r="DA462">
            <v>1625.5555555555557</v>
          </cell>
          <cell r="DB462">
            <v>1625.5555555555557</v>
          </cell>
          <cell r="DC462">
            <v>1625.5555555555557</v>
          </cell>
          <cell r="DD462">
            <v>1625.5555555555557</v>
          </cell>
          <cell r="DE462">
            <v>1625.5555555555557</v>
          </cell>
          <cell r="DF462">
            <v>1625.5555555555557</v>
          </cell>
          <cell r="DG462">
            <v>1625.5555555555557</v>
          </cell>
          <cell r="DH462">
            <v>1625.5555555555557</v>
          </cell>
          <cell r="DI462">
            <v>28993.854246575345</v>
          </cell>
          <cell r="DJ462">
            <v>28993.854246575345</v>
          </cell>
          <cell r="DK462">
            <v>28993.854246575345</v>
          </cell>
          <cell r="DL462">
            <v>28993.854246575345</v>
          </cell>
          <cell r="DM462">
            <v>28993.854246575345</v>
          </cell>
          <cell r="DN462">
            <v>28993.854246575345</v>
          </cell>
          <cell r="DO462">
            <v>28993.854246575345</v>
          </cell>
          <cell r="DP462">
            <v>28993.854246575345</v>
          </cell>
          <cell r="DQ462">
            <v>28993.854246575345</v>
          </cell>
          <cell r="DR462">
            <v>28993.854246575345</v>
          </cell>
          <cell r="DS462">
            <v>28993.854246575345</v>
          </cell>
          <cell r="DT462">
            <v>28993.854246575345</v>
          </cell>
          <cell r="DU462">
            <v>159.74575342465755</v>
          </cell>
          <cell r="DV462">
            <v>159.74575342465755</v>
          </cell>
          <cell r="DW462">
            <v>159.74575342465755</v>
          </cell>
          <cell r="DX462">
            <v>159.74575342465755</v>
          </cell>
          <cell r="DY462">
            <v>159.74575342465755</v>
          </cell>
          <cell r="DZ462">
            <v>159.74575342465755</v>
          </cell>
          <cell r="EA462">
            <v>159.74575342465755</v>
          </cell>
          <cell r="EB462">
            <v>159.74575342465755</v>
          </cell>
          <cell r="EC462">
            <v>159.74575342465755</v>
          </cell>
          <cell r="ED462">
            <v>159.74575342465755</v>
          </cell>
          <cell r="EE462">
            <v>159.74575342465755</v>
          </cell>
          <cell r="EF462">
            <v>159.74575342465755</v>
          </cell>
          <cell r="EG462">
            <v>0</v>
          </cell>
          <cell r="EH462">
            <v>0</v>
          </cell>
          <cell r="EI462">
            <v>0</v>
          </cell>
          <cell r="EJ462">
            <v>0</v>
          </cell>
          <cell r="EK462">
            <v>0</v>
          </cell>
          <cell r="EL462">
            <v>0</v>
          </cell>
          <cell r="EM462">
            <v>0</v>
          </cell>
          <cell r="EN462">
            <v>0</v>
          </cell>
          <cell r="EO462">
            <v>0</v>
          </cell>
          <cell r="EP462">
            <v>0</v>
          </cell>
          <cell r="EQ462">
            <v>0</v>
          </cell>
          <cell r="ER462">
            <v>0</v>
          </cell>
          <cell r="ES462">
            <v>0</v>
          </cell>
          <cell r="ET462">
            <v>0</v>
          </cell>
          <cell r="EU462">
            <v>0</v>
          </cell>
          <cell r="EV462">
            <v>0</v>
          </cell>
          <cell r="EW462">
            <v>0</v>
          </cell>
          <cell r="EX462">
            <v>0</v>
          </cell>
          <cell r="EY462">
            <v>0</v>
          </cell>
          <cell r="EZ462">
            <v>0</v>
          </cell>
          <cell r="FA462">
            <v>0</v>
          </cell>
          <cell r="FB462">
            <v>0</v>
          </cell>
          <cell r="FC462">
            <v>0</v>
          </cell>
          <cell r="FD462">
            <v>0</v>
          </cell>
          <cell r="FE462">
            <v>0</v>
          </cell>
          <cell r="FF462">
            <v>0</v>
          </cell>
          <cell r="FG462">
            <v>0</v>
          </cell>
          <cell r="FH462">
            <v>0</v>
          </cell>
          <cell r="FI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N462">
            <v>0</v>
          </cell>
          <cell r="FO462">
            <v>0</v>
          </cell>
          <cell r="FP462">
            <v>0</v>
          </cell>
          <cell r="FQ462">
            <v>0</v>
          </cell>
          <cell r="FR462">
            <v>0</v>
          </cell>
          <cell r="FS462">
            <v>0</v>
          </cell>
          <cell r="FT462">
            <v>0</v>
          </cell>
          <cell r="FU462">
            <v>0</v>
          </cell>
          <cell r="FV462">
            <v>0</v>
          </cell>
          <cell r="FW462">
            <v>0</v>
          </cell>
          <cell r="FX462">
            <v>0</v>
          </cell>
          <cell r="FY462">
            <v>0</v>
          </cell>
          <cell r="FZ462">
            <v>0</v>
          </cell>
          <cell r="GA462">
            <v>0</v>
          </cell>
          <cell r="GB462">
            <v>0</v>
          </cell>
          <cell r="GC462">
            <v>0</v>
          </cell>
          <cell r="GD462">
            <v>0</v>
          </cell>
          <cell r="GE462">
            <v>0</v>
          </cell>
          <cell r="GF462">
            <v>0</v>
          </cell>
          <cell r="GG462">
            <v>0</v>
          </cell>
          <cell r="GH462">
            <v>0</v>
          </cell>
          <cell r="GI462">
            <v>0</v>
          </cell>
          <cell r="GJ462">
            <v>0</v>
          </cell>
          <cell r="GK462">
            <v>0</v>
          </cell>
          <cell r="GL462">
            <v>0</v>
          </cell>
          <cell r="GM462">
            <v>0</v>
          </cell>
          <cell r="GN462">
            <v>0</v>
          </cell>
          <cell r="GP462">
            <v>18.418181818181818</v>
          </cell>
          <cell r="GQ462">
            <v>16.538775510204079</v>
          </cell>
          <cell r="GR462">
            <v>14.217543859649121</v>
          </cell>
          <cell r="GS462">
            <v>13.070967741935483</v>
          </cell>
          <cell r="GT462">
            <v>12.6625</v>
          </cell>
          <cell r="GU462">
            <v>12.6625</v>
          </cell>
          <cell r="GV462">
            <v>16.573134328358211</v>
          </cell>
          <cell r="GW462">
            <v>15.862857142857143</v>
          </cell>
          <cell r="GX462">
            <v>15.862857142857143</v>
          </cell>
          <cell r="GY462">
            <v>15.862857142857143</v>
          </cell>
          <cell r="GZ462">
            <v>15.862857142857143</v>
          </cell>
          <cell r="HA462">
            <v>15.862857142857143</v>
          </cell>
          <cell r="HC462">
            <v>16.047524752475248</v>
          </cell>
          <cell r="HD462">
            <v>12.863492063492062</v>
          </cell>
          <cell r="HE462">
            <v>16.210218978102191</v>
          </cell>
          <cell r="HF462">
            <v>15.862857142857143</v>
          </cell>
          <cell r="HH462">
            <v>546062.53333333333</v>
          </cell>
          <cell r="HI462">
            <v>1092125.0666666667</v>
          </cell>
          <cell r="HJ462">
            <v>1638187.5999999999</v>
          </cell>
          <cell r="HK462">
            <v>2184250.1333333333</v>
          </cell>
          <cell r="HL462">
            <v>159600.00000000003</v>
          </cell>
          <cell r="HM462">
            <v>319200.00000000006</v>
          </cell>
          <cell r="HN462">
            <v>478800.00000000012</v>
          </cell>
          <cell r="HO462">
            <v>638400.00000000012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HT462">
            <v>4876.666666666667</v>
          </cell>
          <cell r="HU462">
            <v>9753.3333333333339</v>
          </cell>
          <cell r="HV462">
            <v>14630</v>
          </cell>
          <cell r="HW462">
            <v>19506.666666666664</v>
          </cell>
          <cell r="HX462">
            <v>86981.56273972604</v>
          </cell>
          <cell r="HY462">
            <v>173963.12547945208</v>
          </cell>
          <cell r="HZ462">
            <v>260944.68821917815</v>
          </cell>
          <cell r="IA462">
            <v>347926.25095890416</v>
          </cell>
          <cell r="IB462">
            <v>479.23726027397265</v>
          </cell>
          <cell r="IC462">
            <v>958.4745205479453</v>
          </cell>
          <cell r="ID462">
            <v>1437.711780821918</v>
          </cell>
          <cell r="IE462">
            <v>1916.9490410958906</v>
          </cell>
          <cell r="IF462">
            <v>0</v>
          </cell>
          <cell r="IG462">
            <v>0</v>
          </cell>
        </row>
        <row r="463">
          <cell r="A463">
            <v>1364</v>
          </cell>
          <cell r="B463" t="str">
            <v>Филиал 1 - Алматы</v>
          </cell>
          <cell r="C463" t="str">
            <v>Филиал 1 - Алматы</v>
          </cell>
          <cell r="D463" t="str">
            <v>Филиал 1 - Алматы</v>
          </cell>
          <cell r="E463" t="str">
            <v>Юрисконсульт</v>
          </cell>
          <cell r="F463">
            <v>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  <cell r="S463">
            <v>1</v>
          </cell>
          <cell r="T463">
            <v>200000</v>
          </cell>
          <cell r="V463" t="str">
            <v>LEG_003</v>
          </cell>
          <cell r="Y463">
            <v>1</v>
          </cell>
          <cell r="AC463" t="str">
            <v>Копжасаров Бахтияр Омирбекулы</v>
          </cell>
          <cell r="AD463" t="str">
            <v>Филиал 1 - Алматы_Юрисконсульт_Копжасаров Бахтияр Омирбекулы</v>
          </cell>
          <cell r="AE463" t="b">
            <v>1</v>
          </cell>
          <cell r="AF463">
            <v>90101</v>
          </cell>
          <cell r="AH463" t="str">
            <v>Филиал 1 - Алматы</v>
          </cell>
          <cell r="AJ463" t="str">
            <v>Юрисконсульт (%)</v>
          </cell>
          <cell r="AK463" t="b">
            <v>1</v>
          </cell>
          <cell r="AL463">
            <v>1</v>
          </cell>
          <cell r="AM463">
            <v>1</v>
          </cell>
          <cell r="AN463">
            <v>1</v>
          </cell>
          <cell r="AO463">
            <v>1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U463">
            <v>1</v>
          </cell>
          <cell r="AV463">
            <v>1</v>
          </cell>
          <cell r="AW463">
            <v>1</v>
          </cell>
          <cell r="AX463">
            <v>1</v>
          </cell>
          <cell r="AY463">
            <v>1</v>
          </cell>
          <cell r="BA463">
            <v>1</v>
          </cell>
          <cell r="BB463">
            <v>1</v>
          </cell>
          <cell r="BC463">
            <v>1</v>
          </cell>
          <cell r="BD463">
            <v>1</v>
          </cell>
          <cell r="BE463">
            <v>1</v>
          </cell>
          <cell r="BF463">
            <v>1</v>
          </cell>
          <cell r="BG463">
            <v>1</v>
          </cell>
          <cell r="BH463">
            <v>1</v>
          </cell>
          <cell r="BI463">
            <v>1</v>
          </cell>
          <cell r="BJ463">
            <v>1</v>
          </cell>
          <cell r="BK463">
            <v>1</v>
          </cell>
          <cell r="BL463">
            <v>1</v>
          </cell>
          <cell r="BM463">
            <v>227526.05555555556</v>
          </cell>
          <cell r="BN463">
            <v>227526.05555555556</v>
          </cell>
          <cell r="BO463">
            <v>227526.05555555556</v>
          </cell>
          <cell r="BP463">
            <v>227526.05555555556</v>
          </cell>
          <cell r="BQ463">
            <v>227526.05555555556</v>
          </cell>
          <cell r="BR463">
            <v>227526.05555555556</v>
          </cell>
          <cell r="BS463">
            <v>227526.05555555556</v>
          </cell>
          <cell r="BT463">
            <v>227526.05555555556</v>
          </cell>
          <cell r="BU463">
            <v>227526.05555555556</v>
          </cell>
          <cell r="BV463">
            <v>227526.05555555556</v>
          </cell>
          <cell r="BW463">
            <v>227526.05555555556</v>
          </cell>
          <cell r="BX463">
            <v>227526.05555555556</v>
          </cell>
          <cell r="BY463">
            <v>0</v>
          </cell>
          <cell r="BZ463">
            <v>0</v>
          </cell>
          <cell r="CA463">
            <v>143640</v>
          </cell>
          <cell r="CB463">
            <v>0</v>
          </cell>
          <cell r="CC463">
            <v>0</v>
          </cell>
          <cell r="CD463">
            <v>143640</v>
          </cell>
          <cell r="CE463">
            <v>0</v>
          </cell>
          <cell r="CF463">
            <v>0</v>
          </cell>
          <cell r="CG463">
            <v>143640</v>
          </cell>
          <cell r="CH463">
            <v>0</v>
          </cell>
          <cell r="CI463">
            <v>0</v>
          </cell>
          <cell r="CJ463">
            <v>143640</v>
          </cell>
          <cell r="CW463">
            <v>2031.9444444444446</v>
          </cell>
          <cell r="CX463">
            <v>2031.9444444444446</v>
          </cell>
          <cell r="CY463">
            <v>2031.9444444444446</v>
          </cell>
          <cell r="CZ463">
            <v>2031.9444444444446</v>
          </cell>
          <cell r="DA463">
            <v>2031.9444444444446</v>
          </cell>
          <cell r="DB463">
            <v>2031.9444444444446</v>
          </cell>
          <cell r="DC463">
            <v>2031.9444444444446</v>
          </cell>
          <cell r="DD463">
            <v>2031.9444444444446</v>
          </cell>
          <cell r="DE463">
            <v>2031.9444444444446</v>
          </cell>
          <cell r="DF463">
            <v>2031.9444444444446</v>
          </cell>
          <cell r="DG463">
            <v>2031.9444444444446</v>
          </cell>
          <cell r="DH463">
            <v>2031.9444444444446</v>
          </cell>
          <cell r="DI463">
            <v>36242.317808219173</v>
          </cell>
          <cell r="DJ463">
            <v>36242.317808219173</v>
          </cell>
          <cell r="DK463">
            <v>36242.317808219173</v>
          </cell>
          <cell r="DL463">
            <v>36242.317808219173</v>
          </cell>
          <cell r="DM463">
            <v>36242.317808219173</v>
          </cell>
          <cell r="DN463">
            <v>36242.317808219173</v>
          </cell>
          <cell r="DO463">
            <v>36242.317808219173</v>
          </cell>
          <cell r="DP463">
            <v>36242.317808219173</v>
          </cell>
          <cell r="DQ463">
            <v>36242.317808219173</v>
          </cell>
          <cell r="DR463">
            <v>36242.317808219173</v>
          </cell>
          <cell r="DS463">
            <v>36242.317808219173</v>
          </cell>
          <cell r="DT463">
            <v>36242.317808219173</v>
          </cell>
          <cell r="DU463">
            <v>199.68219178082191</v>
          </cell>
          <cell r="DV463">
            <v>199.68219178082191</v>
          </cell>
          <cell r="DW463">
            <v>199.68219178082191</v>
          </cell>
          <cell r="DX463">
            <v>199.68219178082191</v>
          </cell>
          <cell r="DY463">
            <v>199.68219178082191</v>
          </cell>
          <cell r="DZ463">
            <v>199.68219178082191</v>
          </cell>
          <cell r="EA463">
            <v>199.68219178082191</v>
          </cell>
          <cell r="EB463">
            <v>199.68219178082191</v>
          </cell>
          <cell r="EC463">
            <v>199.68219178082191</v>
          </cell>
          <cell r="ED463">
            <v>199.68219178082191</v>
          </cell>
          <cell r="EE463">
            <v>199.68219178082191</v>
          </cell>
          <cell r="EF463">
            <v>199.68219178082191</v>
          </cell>
          <cell r="EG463">
            <v>0</v>
          </cell>
          <cell r="EH463">
            <v>0</v>
          </cell>
          <cell r="EI463">
            <v>0</v>
          </cell>
          <cell r="EJ463">
            <v>0</v>
          </cell>
          <cell r="EK463">
            <v>0</v>
          </cell>
          <cell r="EL463">
            <v>0</v>
          </cell>
          <cell r="EM463">
            <v>0</v>
          </cell>
          <cell r="EN463">
            <v>0</v>
          </cell>
          <cell r="EO463">
            <v>0</v>
          </cell>
          <cell r="EP463">
            <v>0</v>
          </cell>
          <cell r="EQ463">
            <v>0</v>
          </cell>
          <cell r="ER463">
            <v>0</v>
          </cell>
          <cell r="ES463">
            <v>0</v>
          </cell>
          <cell r="ET463">
            <v>0</v>
          </cell>
          <cell r="EU463">
            <v>0</v>
          </cell>
          <cell r="EV463">
            <v>0</v>
          </cell>
          <cell r="EW463">
            <v>0</v>
          </cell>
          <cell r="EX463">
            <v>0</v>
          </cell>
          <cell r="EY463">
            <v>0</v>
          </cell>
          <cell r="EZ463">
            <v>0</v>
          </cell>
          <cell r="FA463">
            <v>0</v>
          </cell>
          <cell r="FB463">
            <v>0</v>
          </cell>
          <cell r="FC463">
            <v>0</v>
          </cell>
          <cell r="FD463">
            <v>0</v>
          </cell>
          <cell r="FE463">
            <v>0</v>
          </cell>
          <cell r="FF463">
            <v>0</v>
          </cell>
          <cell r="FG463">
            <v>0</v>
          </cell>
          <cell r="FH463">
            <v>0</v>
          </cell>
          <cell r="FI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N463">
            <v>0</v>
          </cell>
          <cell r="FO463">
            <v>0</v>
          </cell>
          <cell r="FP463">
            <v>0</v>
          </cell>
          <cell r="FQ463">
            <v>0</v>
          </cell>
          <cell r="FR463">
            <v>0</v>
          </cell>
          <cell r="FS463">
            <v>0</v>
          </cell>
          <cell r="FT463">
            <v>0</v>
          </cell>
          <cell r="FU463">
            <v>0</v>
          </cell>
          <cell r="FV463">
            <v>0</v>
          </cell>
          <cell r="FW463">
            <v>0</v>
          </cell>
          <cell r="FX463">
            <v>0</v>
          </cell>
          <cell r="FY463">
            <v>0</v>
          </cell>
          <cell r="FZ463">
            <v>0</v>
          </cell>
          <cell r="GA463">
            <v>0</v>
          </cell>
          <cell r="GB463">
            <v>0</v>
          </cell>
          <cell r="GC463">
            <v>0</v>
          </cell>
          <cell r="GD463">
            <v>0</v>
          </cell>
          <cell r="GE463">
            <v>0</v>
          </cell>
          <cell r="GF463">
            <v>0</v>
          </cell>
          <cell r="GG463">
            <v>0</v>
          </cell>
          <cell r="GH463">
            <v>0</v>
          </cell>
          <cell r="GI463">
            <v>0</v>
          </cell>
          <cell r="GJ463">
            <v>0</v>
          </cell>
          <cell r="GK463">
            <v>0</v>
          </cell>
          <cell r="GL463">
            <v>0</v>
          </cell>
          <cell r="GM463">
            <v>0</v>
          </cell>
          <cell r="GN463">
            <v>0</v>
          </cell>
          <cell r="GP463">
            <v>18.418181818181818</v>
          </cell>
          <cell r="GQ463">
            <v>16.538775510204079</v>
          </cell>
          <cell r="GR463">
            <v>14.217543859649121</v>
          </cell>
          <cell r="GS463">
            <v>13.070967741935483</v>
          </cell>
          <cell r="GT463">
            <v>12.6625</v>
          </cell>
          <cell r="GU463">
            <v>12.6625</v>
          </cell>
          <cell r="GV463">
            <v>16.573134328358211</v>
          </cell>
          <cell r="GW463">
            <v>15.862857142857143</v>
          </cell>
          <cell r="GX463">
            <v>15.862857142857143</v>
          </cell>
          <cell r="GY463">
            <v>15.862857142857143</v>
          </cell>
          <cell r="GZ463">
            <v>15.862857142857143</v>
          </cell>
          <cell r="HA463">
            <v>15.862857142857143</v>
          </cell>
          <cell r="HC463">
            <v>16.047524752475248</v>
          </cell>
          <cell r="HD463">
            <v>12.863492063492062</v>
          </cell>
          <cell r="HE463">
            <v>16.210218978102191</v>
          </cell>
          <cell r="HF463">
            <v>15.862857142857143</v>
          </cell>
          <cell r="HH463">
            <v>682578.16666666674</v>
          </cell>
          <cell r="HI463">
            <v>1365156.3333333333</v>
          </cell>
          <cell r="HJ463">
            <v>2047734.4999999998</v>
          </cell>
          <cell r="HK463">
            <v>2730312.6666666665</v>
          </cell>
          <cell r="HL463">
            <v>143640</v>
          </cell>
          <cell r="HM463">
            <v>287280</v>
          </cell>
          <cell r="HN463">
            <v>430920</v>
          </cell>
          <cell r="HO463">
            <v>574560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HT463">
            <v>6095.8333333333339</v>
          </cell>
          <cell r="HU463">
            <v>12191.666666666668</v>
          </cell>
          <cell r="HV463">
            <v>18287.500000000004</v>
          </cell>
          <cell r="HW463">
            <v>24383.333333333339</v>
          </cell>
          <cell r="HX463">
            <v>108726.95342465752</v>
          </cell>
          <cell r="HY463">
            <v>217453.90684931504</v>
          </cell>
          <cell r="HZ463">
            <v>326180.86027397256</v>
          </cell>
          <cell r="IA463">
            <v>434907.81369863008</v>
          </cell>
          <cell r="IB463">
            <v>599.04657534246576</v>
          </cell>
          <cell r="IC463">
            <v>1198.0931506849315</v>
          </cell>
          <cell r="ID463">
            <v>1797.1397260273975</v>
          </cell>
          <cell r="IE463">
            <v>2396.1863013698635</v>
          </cell>
          <cell r="IF463">
            <v>0</v>
          </cell>
          <cell r="IG463">
            <v>0</v>
          </cell>
        </row>
        <row r="464">
          <cell r="A464">
            <v>1792</v>
          </cell>
          <cell r="B464" t="str">
            <v>Филиал 1 - Алматы</v>
          </cell>
          <cell r="C464" t="str">
            <v>Филиал 1 - Алматы</v>
          </cell>
          <cell r="D464" t="str">
            <v>Филиал 1 - Алматы</v>
          </cell>
          <cell r="E464" t="str">
            <v>Юрисконсульт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  <cell r="S464">
            <v>1</v>
          </cell>
          <cell r="T464">
            <v>200000</v>
          </cell>
          <cell r="V464" t="str">
            <v>LEG_003</v>
          </cell>
          <cell r="Y464">
            <v>1</v>
          </cell>
          <cell r="AC464" t="str">
            <v>Сералиев Галымжан Токтагулович</v>
          </cell>
          <cell r="AD464" t="str">
            <v>Филиал 1 - Алматы_Юрисконсульт_Сералиев Галымжан Токтагулович</v>
          </cell>
          <cell r="AE464" t="b">
            <v>1</v>
          </cell>
          <cell r="AF464">
            <v>90101</v>
          </cell>
          <cell r="AH464" t="str">
            <v>Филиал 1 - Алматы</v>
          </cell>
          <cell r="AJ464" t="str">
            <v>Юрисконсульт (%)</v>
          </cell>
          <cell r="AK464" t="b">
            <v>1</v>
          </cell>
          <cell r="AL464">
            <v>1</v>
          </cell>
          <cell r="AM464">
            <v>1</v>
          </cell>
          <cell r="AN464">
            <v>1</v>
          </cell>
          <cell r="AO464">
            <v>1</v>
          </cell>
          <cell r="AP464">
            <v>1</v>
          </cell>
          <cell r="AQ464">
            <v>1</v>
          </cell>
          <cell r="AR464">
            <v>1</v>
          </cell>
          <cell r="AS464">
            <v>1</v>
          </cell>
          <cell r="AU464">
            <v>1</v>
          </cell>
          <cell r="AV464">
            <v>1</v>
          </cell>
          <cell r="AW464">
            <v>1</v>
          </cell>
          <cell r="AX464">
            <v>1</v>
          </cell>
          <cell r="AY464">
            <v>1</v>
          </cell>
          <cell r="BA464">
            <v>1</v>
          </cell>
          <cell r="BB464">
            <v>1</v>
          </cell>
          <cell r="BC464">
            <v>1</v>
          </cell>
          <cell r="BD464">
            <v>1</v>
          </cell>
          <cell r="BE464">
            <v>1</v>
          </cell>
          <cell r="BF464">
            <v>1</v>
          </cell>
          <cell r="BG464">
            <v>1</v>
          </cell>
          <cell r="BH464">
            <v>1</v>
          </cell>
          <cell r="BI464">
            <v>1</v>
          </cell>
          <cell r="BJ464">
            <v>1</v>
          </cell>
          <cell r="BK464">
            <v>1</v>
          </cell>
          <cell r="BL464">
            <v>1</v>
          </cell>
          <cell r="BM464">
            <v>227526.05555555556</v>
          </cell>
          <cell r="BN464">
            <v>227526.05555555556</v>
          </cell>
          <cell r="BO464">
            <v>227526.05555555556</v>
          </cell>
          <cell r="BP464">
            <v>227526.05555555556</v>
          </cell>
          <cell r="BQ464">
            <v>227526.05555555556</v>
          </cell>
          <cell r="BR464">
            <v>227526.05555555556</v>
          </cell>
          <cell r="BS464">
            <v>227526.05555555556</v>
          </cell>
          <cell r="BT464">
            <v>227526.05555555556</v>
          </cell>
          <cell r="BU464">
            <v>227526.05555555556</v>
          </cell>
          <cell r="BV464">
            <v>227526.05555555556</v>
          </cell>
          <cell r="BW464">
            <v>227526.05555555556</v>
          </cell>
          <cell r="BX464">
            <v>227526.05555555556</v>
          </cell>
          <cell r="BY464">
            <v>0</v>
          </cell>
          <cell r="BZ464">
            <v>0</v>
          </cell>
          <cell r="CA464">
            <v>263339.99999999994</v>
          </cell>
          <cell r="CB464">
            <v>0</v>
          </cell>
          <cell r="CC464">
            <v>0</v>
          </cell>
          <cell r="CD464">
            <v>263339.99999999994</v>
          </cell>
          <cell r="CE464">
            <v>0</v>
          </cell>
          <cell r="CF464">
            <v>0</v>
          </cell>
          <cell r="CG464">
            <v>263339.99999999994</v>
          </cell>
          <cell r="CH464">
            <v>0</v>
          </cell>
          <cell r="CI464">
            <v>0</v>
          </cell>
          <cell r="CJ464">
            <v>263339.99999999994</v>
          </cell>
          <cell r="CW464">
            <v>2031.9444444444446</v>
          </cell>
          <cell r="CX464">
            <v>2031.9444444444446</v>
          </cell>
          <cell r="CY464">
            <v>2031.9444444444446</v>
          </cell>
          <cell r="CZ464">
            <v>2031.9444444444446</v>
          </cell>
          <cell r="DA464">
            <v>2031.9444444444446</v>
          </cell>
          <cell r="DB464">
            <v>2031.9444444444446</v>
          </cell>
          <cell r="DC464">
            <v>2031.9444444444446</v>
          </cell>
          <cell r="DD464">
            <v>2031.9444444444446</v>
          </cell>
          <cell r="DE464">
            <v>2031.9444444444446</v>
          </cell>
          <cell r="DF464">
            <v>2031.9444444444446</v>
          </cell>
          <cell r="DG464">
            <v>2031.9444444444446</v>
          </cell>
          <cell r="DH464">
            <v>2031.9444444444446</v>
          </cell>
          <cell r="DI464">
            <v>36242.317808219173</v>
          </cell>
          <cell r="DJ464">
            <v>36242.317808219173</v>
          </cell>
          <cell r="DK464">
            <v>36242.317808219173</v>
          </cell>
          <cell r="DL464">
            <v>36242.317808219173</v>
          </cell>
          <cell r="DM464">
            <v>36242.317808219173</v>
          </cell>
          <cell r="DN464">
            <v>36242.317808219173</v>
          </cell>
          <cell r="DO464">
            <v>36242.317808219173</v>
          </cell>
          <cell r="DP464">
            <v>36242.317808219173</v>
          </cell>
          <cell r="DQ464">
            <v>36242.317808219173</v>
          </cell>
          <cell r="DR464">
            <v>36242.317808219173</v>
          </cell>
          <cell r="DS464">
            <v>36242.317808219173</v>
          </cell>
          <cell r="DT464">
            <v>36242.317808219173</v>
          </cell>
          <cell r="DU464">
            <v>199.68219178082191</v>
          </cell>
          <cell r="DV464">
            <v>199.68219178082191</v>
          </cell>
          <cell r="DW464">
            <v>199.68219178082191</v>
          </cell>
          <cell r="DX464">
            <v>199.68219178082191</v>
          </cell>
          <cell r="DY464">
            <v>199.68219178082191</v>
          </cell>
          <cell r="DZ464">
            <v>199.68219178082191</v>
          </cell>
          <cell r="EA464">
            <v>199.68219178082191</v>
          </cell>
          <cell r="EB464">
            <v>199.68219178082191</v>
          </cell>
          <cell r="EC464">
            <v>199.68219178082191</v>
          </cell>
          <cell r="ED464">
            <v>199.68219178082191</v>
          </cell>
          <cell r="EE464">
            <v>199.68219178082191</v>
          </cell>
          <cell r="EF464">
            <v>199.68219178082191</v>
          </cell>
          <cell r="EG464">
            <v>0</v>
          </cell>
          <cell r="EH464">
            <v>0</v>
          </cell>
          <cell r="EI464">
            <v>0</v>
          </cell>
          <cell r="EJ464">
            <v>0</v>
          </cell>
          <cell r="EK464">
            <v>0</v>
          </cell>
          <cell r="EL464">
            <v>0</v>
          </cell>
          <cell r="EM464">
            <v>0</v>
          </cell>
          <cell r="EN464">
            <v>0</v>
          </cell>
          <cell r="EO464">
            <v>0</v>
          </cell>
          <cell r="EP464">
            <v>0</v>
          </cell>
          <cell r="EQ464">
            <v>0</v>
          </cell>
          <cell r="ER464">
            <v>0</v>
          </cell>
          <cell r="ES464">
            <v>0</v>
          </cell>
          <cell r="ET464">
            <v>0</v>
          </cell>
          <cell r="EU464">
            <v>0</v>
          </cell>
          <cell r="EV464">
            <v>0</v>
          </cell>
          <cell r="EW464">
            <v>0</v>
          </cell>
          <cell r="EX464">
            <v>0</v>
          </cell>
          <cell r="EY464">
            <v>0</v>
          </cell>
          <cell r="EZ464">
            <v>0</v>
          </cell>
          <cell r="FA464">
            <v>0</v>
          </cell>
          <cell r="FB464">
            <v>0</v>
          </cell>
          <cell r="FC464">
            <v>0</v>
          </cell>
          <cell r="FD464">
            <v>0</v>
          </cell>
          <cell r="FE464">
            <v>0</v>
          </cell>
          <cell r="FF464">
            <v>0</v>
          </cell>
          <cell r="FG464">
            <v>0</v>
          </cell>
          <cell r="FH464">
            <v>0</v>
          </cell>
          <cell r="FI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N464">
            <v>0</v>
          </cell>
          <cell r="FO464">
            <v>0</v>
          </cell>
          <cell r="FP464">
            <v>0</v>
          </cell>
          <cell r="FQ464">
            <v>0</v>
          </cell>
          <cell r="FR464">
            <v>0</v>
          </cell>
          <cell r="FS464">
            <v>0</v>
          </cell>
          <cell r="FT464">
            <v>0</v>
          </cell>
          <cell r="FU464">
            <v>0</v>
          </cell>
          <cell r="FV464">
            <v>0</v>
          </cell>
          <cell r="FW464">
            <v>0</v>
          </cell>
          <cell r="FX464">
            <v>0</v>
          </cell>
          <cell r="FY464">
            <v>0</v>
          </cell>
          <cell r="FZ464">
            <v>0</v>
          </cell>
          <cell r="GA464">
            <v>0</v>
          </cell>
          <cell r="GB464">
            <v>0</v>
          </cell>
          <cell r="GC464">
            <v>0</v>
          </cell>
          <cell r="GD464">
            <v>0</v>
          </cell>
          <cell r="GE464">
            <v>0</v>
          </cell>
          <cell r="GF464">
            <v>0</v>
          </cell>
          <cell r="GG464">
            <v>0</v>
          </cell>
          <cell r="GH464">
            <v>0</v>
          </cell>
          <cell r="GI464">
            <v>0</v>
          </cell>
          <cell r="GJ464">
            <v>0</v>
          </cell>
          <cell r="GK464">
            <v>0</v>
          </cell>
          <cell r="GL464">
            <v>0</v>
          </cell>
          <cell r="GM464">
            <v>0</v>
          </cell>
          <cell r="GN464">
            <v>0</v>
          </cell>
          <cell r="GP464">
            <v>18.418181818181818</v>
          </cell>
          <cell r="GQ464">
            <v>16.538775510204079</v>
          </cell>
          <cell r="GR464">
            <v>14.217543859649121</v>
          </cell>
          <cell r="GS464">
            <v>13.070967741935483</v>
          </cell>
          <cell r="GT464">
            <v>12.6625</v>
          </cell>
          <cell r="GU464">
            <v>12.6625</v>
          </cell>
          <cell r="GV464">
            <v>16.573134328358211</v>
          </cell>
          <cell r="GW464">
            <v>15.862857142857143</v>
          </cell>
          <cell r="GX464">
            <v>15.862857142857143</v>
          </cell>
          <cell r="GY464">
            <v>15.862857142857143</v>
          </cell>
          <cell r="GZ464">
            <v>15.862857142857143</v>
          </cell>
          <cell r="HA464">
            <v>15.862857142857143</v>
          </cell>
          <cell r="HC464">
            <v>16.047524752475248</v>
          </cell>
          <cell r="HD464">
            <v>12.863492063492062</v>
          </cell>
          <cell r="HE464">
            <v>16.210218978102191</v>
          </cell>
          <cell r="HF464">
            <v>15.862857142857143</v>
          </cell>
          <cell r="HH464">
            <v>682578.16666666674</v>
          </cell>
          <cell r="HI464">
            <v>1365156.3333333333</v>
          </cell>
          <cell r="HJ464">
            <v>2047734.4999999998</v>
          </cell>
          <cell r="HK464">
            <v>2730312.6666666665</v>
          </cell>
          <cell r="HL464">
            <v>263339.99999999994</v>
          </cell>
          <cell r="HM464">
            <v>526679.99999999988</v>
          </cell>
          <cell r="HN464">
            <v>790019.99999999977</v>
          </cell>
          <cell r="HO464">
            <v>1053359.9999999998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HT464">
            <v>6095.8333333333339</v>
          </cell>
          <cell r="HU464">
            <v>12191.666666666668</v>
          </cell>
          <cell r="HV464">
            <v>18287.500000000004</v>
          </cell>
          <cell r="HW464">
            <v>24383.333333333339</v>
          </cell>
          <cell r="HX464">
            <v>108726.95342465752</v>
          </cell>
          <cell r="HY464">
            <v>217453.90684931504</v>
          </cell>
          <cell r="HZ464">
            <v>326180.86027397256</v>
          </cell>
          <cell r="IA464">
            <v>434907.81369863008</v>
          </cell>
          <cell r="IB464">
            <v>599.04657534246576</v>
          </cell>
          <cell r="IC464">
            <v>1198.0931506849315</v>
          </cell>
          <cell r="ID464">
            <v>1797.1397260273975</v>
          </cell>
          <cell r="IE464">
            <v>2396.1863013698635</v>
          </cell>
          <cell r="IF464">
            <v>0</v>
          </cell>
          <cell r="IG464">
            <v>0</v>
          </cell>
        </row>
        <row r="465">
          <cell r="A465">
            <v>1794</v>
          </cell>
          <cell r="B465" t="str">
            <v>Филиал 1 - Алматы</v>
          </cell>
          <cell r="C465" t="str">
            <v>Филиал 1 - Алматы</v>
          </cell>
          <cell r="D465" t="str">
            <v>Филиал 1 - Алматы</v>
          </cell>
          <cell r="E465" t="str">
            <v>Администратор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  <cell r="S465">
            <v>1</v>
          </cell>
          <cell r="T465">
            <v>200000</v>
          </cell>
          <cell r="V465" t="str">
            <v>LND_601</v>
          </cell>
          <cell r="Y465">
            <v>1</v>
          </cell>
          <cell r="AC465" t="str">
            <v>Андраханова Юлия Сергеевна</v>
          </cell>
          <cell r="AD465" t="str">
            <v>Филиал 1 - Алматы_Администратор_Андраханова Юлия Сергеевна</v>
          </cell>
          <cell r="AE465" t="b">
            <v>1</v>
          </cell>
          <cell r="AF465">
            <v>90101</v>
          </cell>
          <cell r="AH465" t="str">
            <v>Филиал 1 - Алматы</v>
          </cell>
          <cell r="AJ465" t="str">
            <v>Администратор (%)</v>
          </cell>
          <cell r="AK465" t="b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1</v>
          </cell>
          <cell r="AU465">
            <v>1</v>
          </cell>
          <cell r="AV465">
            <v>1</v>
          </cell>
          <cell r="AW465">
            <v>1</v>
          </cell>
          <cell r="AX465">
            <v>1</v>
          </cell>
          <cell r="AY465">
            <v>1</v>
          </cell>
          <cell r="BA465">
            <v>1</v>
          </cell>
          <cell r="BB465">
            <v>1</v>
          </cell>
          <cell r="BC465">
            <v>1</v>
          </cell>
          <cell r="BD465">
            <v>1</v>
          </cell>
          <cell r="BE465">
            <v>1</v>
          </cell>
          <cell r="BF465">
            <v>1</v>
          </cell>
          <cell r="BG465">
            <v>1</v>
          </cell>
          <cell r="BH465">
            <v>1</v>
          </cell>
          <cell r="BI465">
            <v>1</v>
          </cell>
          <cell r="BJ465">
            <v>1</v>
          </cell>
          <cell r="BK465">
            <v>1</v>
          </cell>
          <cell r="BL465">
            <v>1</v>
          </cell>
          <cell r="BM465">
            <v>227526.05555555556</v>
          </cell>
          <cell r="BN465">
            <v>227526.05555555556</v>
          </cell>
          <cell r="BO465">
            <v>227526.05555555556</v>
          </cell>
          <cell r="BP465">
            <v>227526.05555555556</v>
          </cell>
          <cell r="BQ465">
            <v>227526.05555555556</v>
          </cell>
          <cell r="BR465">
            <v>227526.05555555556</v>
          </cell>
          <cell r="BS465">
            <v>227526.05555555556</v>
          </cell>
          <cell r="BT465">
            <v>227526.05555555556</v>
          </cell>
          <cell r="BU465">
            <v>227526.05555555556</v>
          </cell>
          <cell r="BV465">
            <v>227526.05555555556</v>
          </cell>
          <cell r="BW465">
            <v>227526.05555555556</v>
          </cell>
          <cell r="BX465">
            <v>227526.05555555556</v>
          </cell>
          <cell r="BY465">
            <v>0</v>
          </cell>
          <cell r="BZ465">
            <v>0</v>
          </cell>
          <cell r="CA465">
            <v>263339.99999999994</v>
          </cell>
          <cell r="CB465">
            <v>0</v>
          </cell>
          <cell r="CC465">
            <v>0</v>
          </cell>
          <cell r="CD465">
            <v>263339.99999999994</v>
          </cell>
          <cell r="CE465">
            <v>0</v>
          </cell>
          <cell r="CF465">
            <v>0</v>
          </cell>
          <cell r="CG465">
            <v>263339.99999999994</v>
          </cell>
          <cell r="CH465">
            <v>0</v>
          </cell>
          <cell r="CI465">
            <v>0</v>
          </cell>
          <cell r="CJ465">
            <v>263339.99999999994</v>
          </cell>
          <cell r="CW465">
            <v>2031.9444444444446</v>
          </cell>
          <cell r="CX465">
            <v>2031.9444444444446</v>
          </cell>
          <cell r="CY465">
            <v>2031.9444444444446</v>
          </cell>
          <cell r="CZ465">
            <v>2031.9444444444446</v>
          </cell>
          <cell r="DA465">
            <v>2031.9444444444446</v>
          </cell>
          <cell r="DB465">
            <v>2031.9444444444446</v>
          </cell>
          <cell r="DC465">
            <v>2031.9444444444446</v>
          </cell>
          <cell r="DD465">
            <v>2031.9444444444446</v>
          </cell>
          <cell r="DE465">
            <v>2031.9444444444446</v>
          </cell>
          <cell r="DF465">
            <v>2031.9444444444446</v>
          </cell>
          <cell r="DG465">
            <v>2031.9444444444446</v>
          </cell>
          <cell r="DH465">
            <v>2031.9444444444446</v>
          </cell>
          <cell r="DI465">
            <v>36242.317808219173</v>
          </cell>
          <cell r="DJ465">
            <v>36242.317808219173</v>
          </cell>
          <cell r="DK465">
            <v>36242.317808219173</v>
          </cell>
          <cell r="DL465">
            <v>36242.317808219173</v>
          </cell>
          <cell r="DM465">
            <v>36242.317808219173</v>
          </cell>
          <cell r="DN465">
            <v>36242.317808219173</v>
          </cell>
          <cell r="DO465">
            <v>36242.317808219173</v>
          </cell>
          <cell r="DP465">
            <v>36242.317808219173</v>
          </cell>
          <cell r="DQ465">
            <v>36242.317808219173</v>
          </cell>
          <cell r="DR465">
            <v>36242.317808219173</v>
          </cell>
          <cell r="DS465">
            <v>36242.317808219173</v>
          </cell>
          <cell r="DT465">
            <v>36242.317808219173</v>
          </cell>
          <cell r="DU465">
            <v>199.68219178082191</v>
          </cell>
          <cell r="DV465">
            <v>199.68219178082191</v>
          </cell>
          <cell r="DW465">
            <v>199.68219178082191</v>
          </cell>
          <cell r="DX465">
            <v>199.68219178082191</v>
          </cell>
          <cell r="DY465">
            <v>199.68219178082191</v>
          </cell>
          <cell r="DZ465">
            <v>199.68219178082191</v>
          </cell>
          <cell r="EA465">
            <v>199.68219178082191</v>
          </cell>
          <cell r="EB465">
            <v>199.68219178082191</v>
          </cell>
          <cell r="EC465">
            <v>199.68219178082191</v>
          </cell>
          <cell r="ED465">
            <v>199.68219178082191</v>
          </cell>
          <cell r="EE465">
            <v>199.68219178082191</v>
          </cell>
          <cell r="EF465">
            <v>199.68219178082191</v>
          </cell>
          <cell r="EG465">
            <v>0</v>
          </cell>
          <cell r="EH465">
            <v>0</v>
          </cell>
          <cell r="EI465">
            <v>0</v>
          </cell>
          <cell r="EJ465">
            <v>0</v>
          </cell>
          <cell r="EK465">
            <v>0</v>
          </cell>
          <cell r="EL465">
            <v>0</v>
          </cell>
          <cell r="EM465">
            <v>0</v>
          </cell>
          <cell r="EN465">
            <v>0</v>
          </cell>
          <cell r="EO465">
            <v>0</v>
          </cell>
          <cell r="EP465">
            <v>0</v>
          </cell>
          <cell r="EQ465">
            <v>0</v>
          </cell>
          <cell r="ER465">
            <v>0</v>
          </cell>
          <cell r="ES465">
            <v>0</v>
          </cell>
          <cell r="ET465">
            <v>0</v>
          </cell>
          <cell r="EU465">
            <v>0</v>
          </cell>
          <cell r="EV465">
            <v>0</v>
          </cell>
          <cell r="EW465">
            <v>0</v>
          </cell>
          <cell r="EX465">
            <v>0</v>
          </cell>
          <cell r="EY465">
            <v>0</v>
          </cell>
          <cell r="EZ465">
            <v>0</v>
          </cell>
          <cell r="FA465">
            <v>0</v>
          </cell>
          <cell r="FB465">
            <v>0</v>
          </cell>
          <cell r="FC465">
            <v>0</v>
          </cell>
          <cell r="FD465">
            <v>0</v>
          </cell>
          <cell r="FE465">
            <v>0</v>
          </cell>
          <cell r="FF465">
            <v>0</v>
          </cell>
          <cell r="FG465">
            <v>0</v>
          </cell>
          <cell r="FH465">
            <v>0</v>
          </cell>
          <cell r="FI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N465">
            <v>0</v>
          </cell>
          <cell r="FO465">
            <v>0</v>
          </cell>
          <cell r="FP465">
            <v>0</v>
          </cell>
          <cell r="FQ465">
            <v>0</v>
          </cell>
          <cell r="FR465">
            <v>0</v>
          </cell>
          <cell r="FS465">
            <v>0</v>
          </cell>
          <cell r="FT465">
            <v>0</v>
          </cell>
          <cell r="FU465">
            <v>0</v>
          </cell>
          <cell r="FV465">
            <v>0</v>
          </cell>
          <cell r="FW465">
            <v>0</v>
          </cell>
          <cell r="FX465">
            <v>0</v>
          </cell>
          <cell r="FY465">
            <v>0</v>
          </cell>
          <cell r="FZ465">
            <v>0</v>
          </cell>
          <cell r="GA465">
            <v>0</v>
          </cell>
          <cell r="GB465">
            <v>0</v>
          </cell>
          <cell r="GC465">
            <v>0</v>
          </cell>
          <cell r="GD465">
            <v>0</v>
          </cell>
          <cell r="GE465">
            <v>0</v>
          </cell>
          <cell r="GF465">
            <v>0</v>
          </cell>
          <cell r="GG465">
            <v>0</v>
          </cell>
          <cell r="GH465">
            <v>0</v>
          </cell>
          <cell r="GI465">
            <v>0</v>
          </cell>
          <cell r="GJ465">
            <v>0</v>
          </cell>
          <cell r="GK465">
            <v>0</v>
          </cell>
          <cell r="GL465">
            <v>0</v>
          </cell>
          <cell r="GM465">
            <v>0</v>
          </cell>
          <cell r="GN465">
            <v>0</v>
          </cell>
          <cell r="GP465">
            <v>18.418181818181818</v>
          </cell>
          <cell r="GQ465">
            <v>16.538775510204079</v>
          </cell>
          <cell r="GR465">
            <v>14.217543859649121</v>
          </cell>
          <cell r="GS465">
            <v>13.070967741935483</v>
          </cell>
          <cell r="GT465">
            <v>12.6625</v>
          </cell>
          <cell r="GU465">
            <v>12.6625</v>
          </cell>
          <cell r="GV465">
            <v>16.573134328358211</v>
          </cell>
          <cell r="GW465">
            <v>15.862857142857143</v>
          </cell>
          <cell r="GX465">
            <v>15.862857142857143</v>
          </cell>
          <cell r="GY465">
            <v>15.862857142857143</v>
          </cell>
          <cell r="GZ465">
            <v>15.862857142857143</v>
          </cell>
          <cell r="HA465">
            <v>15.862857142857143</v>
          </cell>
          <cell r="HC465">
            <v>16.047524752475248</v>
          </cell>
          <cell r="HD465">
            <v>12.863492063492062</v>
          </cell>
          <cell r="HE465">
            <v>16.210218978102191</v>
          </cell>
          <cell r="HF465">
            <v>15.862857142857143</v>
          </cell>
          <cell r="HH465">
            <v>682578.16666666674</v>
          </cell>
          <cell r="HI465">
            <v>1365156.3333333333</v>
          </cell>
          <cell r="HJ465">
            <v>2047734.4999999998</v>
          </cell>
          <cell r="HK465">
            <v>2730312.6666666665</v>
          </cell>
          <cell r="HL465">
            <v>263339.99999999994</v>
          </cell>
          <cell r="HM465">
            <v>526679.99999999988</v>
          </cell>
          <cell r="HN465">
            <v>790019.99999999977</v>
          </cell>
          <cell r="HO465">
            <v>1053359.9999999998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HT465">
            <v>6095.8333333333339</v>
          </cell>
          <cell r="HU465">
            <v>12191.666666666668</v>
          </cell>
          <cell r="HV465">
            <v>18287.500000000004</v>
          </cell>
          <cell r="HW465">
            <v>24383.333333333339</v>
          </cell>
          <cell r="HX465">
            <v>108726.95342465752</v>
          </cell>
          <cell r="HY465">
            <v>217453.90684931504</v>
          </cell>
          <cell r="HZ465">
            <v>326180.86027397256</v>
          </cell>
          <cell r="IA465">
            <v>434907.81369863008</v>
          </cell>
          <cell r="IB465">
            <v>599.04657534246576</v>
          </cell>
          <cell r="IC465">
            <v>1198.0931506849315</v>
          </cell>
          <cell r="ID465">
            <v>1797.1397260273975</v>
          </cell>
          <cell r="IE465">
            <v>2396.1863013698635</v>
          </cell>
          <cell r="IF465">
            <v>0</v>
          </cell>
          <cell r="IG465">
            <v>0</v>
          </cell>
        </row>
        <row r="466">
          <cell r="A466" t="str">
            <v>в113</v>
          </cell>
          <cell r="B466" t="str">
            <v>Филиал 1 - Алматы</v>
          </cell>
          <cell r="C466" t="str">
            <v>Филиал 1 - Алматы</v>
          </cell>
          <cell r="D466" t="str">
            <v>Филиал 1 - Алматы</v>
          </cell>
          <cell r="E466" t="str">
            <v>Специалист СБ</v>
          </cell>
          <cell r="F466">
            <v>1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  <cell r="S466">
            <v>1</v>
          </cell>
          <cell r="T466">
            <v>250000</v>
          </cell>
          <cell r="V466" t="str">
            <v>SEC_601</v>
          </cell>
          <cell r="Y466">
            <v>1</v>
          </cell>
          <cell r="AC466" t="str">
            <v>вакансия</v>
          </cell>
          <cell r="AD466" t="str">
            <v>Филиал 1 - Алматы_Специалист СБ_вакансия</v>
          </cell>
          <cell r="AE466" t="b">
            <v>1</v>
          </cell>
          <cell r="AF466">
            <v>90101</v>
          </cell>
          <cell r="AH466" t="str">
            <v>Филиал 1 - Алматы</v>
          </cell>
          <cell r="AJ466" t="str">
            <v>Специалист СБ (%)</v>
          </cell>
          <cell r="AK466" t="b">
            <v>1</v>
          </cell>
          <cell r="AL466">
            <v>0</v>
          </cell>
          <cell r="AM466">
            <v>0.75</v>
          </cell>
          <cell r="AN466">
            <v>1</v>
          </cell>
          <cell r="AO466">
            <v>1</v>
          </cell>
          <cell r="AP466">
            <v>0</v>
          </cell>
          <cell r="AQ466">
            <v>0.42857142857142855</v>
          </cell>
          <cell r="AR466">
            <v>0.6</v>
          </cell>
          <cell r="AS466">
            <v>0.69230769230769229</v>
          </cell>
          <cell r="AU466">
            <v>0</v>
          </cell>
          <cell r="AV466">
            <v>0.5</v>
          </cell>
          <cell r="AW466">
            <v>0.66666666666666663</v>
          </cell>
          <cell r="AX466">
            <v>0.75</v>
          </cell>
          <cell r="AY466">
            <v>0.47916666666666663</v>
          </cell>
          <cell r="BA466">
            <v>0</v>
          </cell>
          <cell r="BB466">
            <v>0</v>
          </cell>
          <cell r="BC466">
            <v>0</v>
          </cell>
          <cell r="BD466">
            <v>0.5</v>
          </cell>
          <cell r="BE466">
            <v>1</v>
          </cell>
          <cell r="BF466">
            <v>1</v>
          </cell>
          <cell r="BG466">
            <v>1</v>
          </cell>
          <cell r="BH466">
            <v>1</v>
          </cell>
          <cell r="BI466">
            <v>1</v>
          </cell>
          <cell r="BJ466">
            <v>1</v>
          </cell>
          <cell r="BK466">
            <v>1</v>
          </cell>
          <cell r="BL466">
            <v>1</v>
          </cell>
          <cell r="BM466">
            <v>0</v>
          </cell>
          <cell r="BN466">
            <v>0</v>
          </cell>
          <cell r="BO466">
            <v>0</v>
          </cell>
          <cell r="BP466">
            <v>284407.56944444444</v>
          </cell>
          <cell r="BQ466">
            <v>284407.56944444444</v>
          </cell>
          <cell r="BR466">
            <v>284407.56944444444</v>
          </cell>
          <cell r="BS466">
            <v>284407.56944444444</v>
          </cell>
          <cell r="BT466">
            <v>284407.56944444444</v>
          </cell>
          <cell r="BU466">
            <v>284407.56944444444</v>
          </cell>
          <cell r="BV466">
            <v>284407.56944444444</v>
          </cell>
          <cell r="BW466">
            <v>284407.56944444444</v>
          </cell>
          <cell r="BX466">
            <v>284407.56944444444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179549.99999999994</v>
          </cell>
          <cell r="CH466">
            <v>0</v>
          </cell>
          <cell r="CI466">
            <v>0</v>
          </cell>
          <cell r="CJ466">
            <v>179549.99999999994</v>
          </cell>
          <cell r="CW466">
            <v>0</v>
          </cell>
          <cell r="CX466">
            <v>0</v>
          </cell>
          <cell r="CY466">
            <v>0</v>
          </cell>
          <cell r="CZ466">
            <v>2539.9305555555557</v>
          </cell>
          <cell r="DA466">
            <v>2539.9305555555557</v>
          </cell>
          <cell r="DB466">
            <v>2539.9305555555557</v>
          </cell>
          <cell r="DC466">
            <v>2539.9305555555557</v>
          </cell>
          <cell r="DD466">
            <v>2539.9305555555557</v>
          </cell>
          <cell r="DE466">
            <v>2539.9305555555557</v>
          </cell>
          <cell r="DF466">
            <v>2539.9305555555557</v>
          </cell>
          <cell r="DG466">
            <v>2539.9305555555557</v>
          </cell>
          <cell r="DH466">
            <v>2539.9305555555557</v>
          </cell>
          <cell r="DI466">
            <v>0</v>
          </cell>
          <cell r="DJ466">
            <v>0</v>
          </cell>
          <cell r="DK466">
            <v>0</v>
          </cell>
          <cell r="DL466">
            <v>45302.897260273974</v>
          </cell>
          <cell r="DM466">
            <v>45302.897260273974</v>
          </cell>
          <cell r="DN466">
            <v>45302.897260273974</v>
          </cell>
          <cell r="DO466">
            <v>45302.897260273974</v>
          </cell>
          <cell r="DP466">
            <v>45302.897260273974</v>
          </cell>
          <cell r="DQ466">
            <v>45302.897260273974</v>
          </cell>
          <cell r="DR466">
            <v>45302.897260273974</v>
          </cell>
          <cell r="DS466">
            <v>45302.897260273974</v>
          </cell>
          <cell r="DT466">
            <v>45302.897260273974</v>
          </cell>
          <cell r="DU466">
            <v>0</v>
          </cell>
          <cell r="DV466">
            <v>0</v>
          </cell>
          <cell r="DW466">
            <v>0</v>
          </cell>
          <cell r="DX466">
            <v>249.60273972602741</v>
          </cell>
          <cell r="DY466">
            <v>249.60273972602741</v>
          </cell>
          <cell r="DZ466">
            <v>249.60273972602741</v>
          </cell>
          <cell r="EA466">
            <v>249.60273972602741</v>
          </cell>
          <cell r="EB466">
            <v>249.60273972602741</v>
          </cell>
          <cell r="EC466">
            <v>249.60273972602741</v>
          </cell>
          <cell r="ED466">
            <v>249.60273972602741</v>
          </cell>
          <cell r="EE466">
            <v>249.60273972602741</v>
          </cell>
          <cell r="EF466">
            <v>249.60273972602741</v>
          </cell>
          <cell r="EG466">
            <v>0</v>
          </cell>
          <cell r="EH466">
            <v>0</v>
          </cell>
          <cell r="EI466">
            <v>0</v>
          </cell>
          <cell r="EJ466">
            <v>0</v>
          </cell>
          <cell r="EK466">
            <v>0</v>
          </cell>
          <cell r="EL466">
            <v>0</v>
          </cell>
          <cell r="EM466">
            <v>0</v>
          </cell>
          <cell r="EN466">
            <v>0</v>
          </cell>
          <cell r="EO466">
            <v>0</v>
          </cell>
          <cell r="EP466">
            <v>0</v>
          </cell>
          <cell r="EQ466">
            <v>0</v>
          </cell>
          <cell r="ER466">
            <v>0</v>
          </cell>
          <cell r="ES466">
            <v>0</v>
          </cell>
          <cell r="ET466">
            <v>0</v>
          </cell>
          <cell r="EU466">
            <v>0</v>
          </cell>
          <cell r="EV466">
            <v>0</v>
          </cell>
          <cell r="EW466">
            <v>0</v>
          </cell>
          <cell r="EX466">
            <v>0</v>
          </cell>
          <cell r="EY466">
            <v>0</v>
          </cell>
          <cell r="EZ466">
            <v>0</v>
          </cell>
          <cell r="FA466">
            <v>0</v>
          </cell>
          <cell r="FB466">
            <v>0</v>
          </cell>
          <cell r="FC466">
            <v>0</v>
          </cell>
          <cell r="FD466">
            <v>0</v>
          </cell>
          <cell r="FE466">
            <v>0</v>
          </cell>
          <cell r="FF466">
            <v>0</v>
          </cell>
          <cell r="FG466">
            <v>0</v>
          </cell>
          <cell r="FH466">
            <v>0</v>
          </cell>
          <cell r="FI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N466">
            <v>0</v>
          </cell>
          <cell r="FO466">
            <v>0</v>
          </cell>
          <cell r="FP466">
            <v>0</v>
          </cell>
          <cell r="FQ466">
            <v>0</v>
          </cell>
          <cell r="FR466">
            <v>0</v>
          </cell>
          <cell r="FS466">
            <v>0</v>
          </cell>
          <cell r="FT466">
            <v>0</v>
          </cell>
          <cell r="FU466">
            <v>0</v>
          </cell>
          <cell r="FV466">
            <v>0</v>
          </cell>
          <cell r="FW466">
            <v>0</v>
          </cell>
          <cell r="FX466">
            <v>0</v>
          </cell>
          <cell r="FY466">
            <v>0</v>
          </cell>
          <cell r="FZ466">
            <v>0</v>
          </cell>
          <cell r="GA466">
            <v>0</v>
          </cell>
          <cell r="GB466">
            <v>0</v>
          </cell>
          <cell r="GC466">
            <v>0</v>
          </cell>
          <cell r="GD466">
            <v>0</v>
          </cell>
          <cell r="GE466">
            <v>0</v>
          </cell>
          <cell r="GF466">
            <v>0</v>
          </cell>
          <cell r="GG466">
            <v>0</v>
          </cell>
          <cell r="GH466">
            <v>0</v>
          </cell>
          <cell r="GI466">
            <v>0</v>
          </cell>
          <cell r="GJ466">
            <v>0</v>
          </cell>
          <cell r="GK466">
            <v>0</v>
          </cell>
          <cell r="GL466">
            <v>0</v>
          </cell>
          <cell r="GM466">
            <v>0</v>
          </cell>
          <cell r="GN466">
            <v>0</v>
          </cell>
          <cell r="GP466">
            <v>0</v>
          </cell>
          <cell r="GQ466">
            <v>0</v>
          </cell>
          <cell r="GR466">
            <v>0</v>
          </cell>
          <cell r="GS466">
            <v>6.5354838709677416</v>
          </cell>
          <cell r="GT466">
            <v>12.6625</v>
          </cell>
          <cell r="GU466">
            <v>12.6625</v>
          </cell>
          <cell r="GV466">
            <v>16.573134328358211</v>
          </cell>
          <cell r="GW466">
            <v>15.862857142857143</v>
          </cell>
          <cell r="GX466">
            <v>15.862857142857143</v>
          </cell>
          <cell r="GY466">
            <v>15.862857142857143</v>
          </cell>
          <cell r="GZ466">
            <v>15.862857142857143</v>
          </cell>
          <cell r="HA466">
            <v>15.862857142857143</v>
          </cell>
          <cell r="HC466">
            <v>0</v>
          </cell>
          <cell r="HD466">
            <v>9.6476190476190471</v>
          </cell>
          <cell r="HE466">
            <v>16.210218978102191</v>
          </cell>
          <cell r="HF466">
            <v>15.862857142857143</v>
          </cell>
          <cell r="HH466">
            <v>0</v>
          </cell>
          <cell r="HI466">
            <v>853222.70833333326</v>
          </cell>
          <cell r="HJ466">
            <v>1706445.4166666667</v>
          </cell>
          <cell r="HK466">
            <v>2559668.125</v>
          </cell>
          <cell r="HL466">
            <v>0</v>
          </cell>
          <cell r="HM466">
            <v>0</v>
          </cell>
          <cell r="HN466">
            <v>179549.99999999994</v>
          </cell>
          <cell r="HO466">
            <v>359099.99999999988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HT466">
            <v>0</v>
          </cell>
          <cell r="HU466">
            <v>7619.791666666667</v>
          </cell>
          <cell r="HV466">
            <v>15239.583333333332</v>
          </cell>
          <cell r="HW466">
            <v>22859.374999999996</v>
          </cell>
          <cell r="HX466">
            <v>0</v>
          </cell>
          <cell r="HY466">
            <v>135908.69178082192</v>
          </cell>
          <cell r="HZ466">
            <v>271817.38356164383</v>
          </cell>
          <cell r="IA466">
            <v>407726.07534246577</v>
          </cell>
          <cell r="IB466">
            <v>0</v>
          </cell>
          <cell r="IC466">
            <v>748.80821917808225</v>
          </cell>
          <cell r="ID466">
            <v>1497.6164383561645</v>
          </cell>
          <cell r="IE466">
            <v>2246.4246575342468</v>
          </cell>
          <cell r="IF466">
            <v>0</v>
          </cell>
          <cell r="IG466">
            <v>0</v>
          </cell>
        </row>
        <row r="467">
          <cell r="A467">
            <v>1187</v>
          </cell>
          <cell r="B467" t="str">
            <v>Филиал 1 - Алматы</v>
          </cell>
          <cell r="C467" t="str">
            <v>Филиал 1 - Алматы</v>
          </cell>
          <cell r="D467" t="str">
            <v>ДОПОЛНИТЕЛЬНОЕ ПОМЕЩЕНИЕ № 1 ТАСТАК</v>
          </cell>
          <cell r="E467" t="str">
            <v>Начальник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  <cell r="S467">
            <v>1</v>
          </cell>
          <cell r="T467">
            <v>200000</v>
          </cell>
          <cell r="V467" t="str">
            <v>RTL_000</v>
          </cell>
          <cell r="Y467">
            <v>1</v>
          </cell>
          <cell r="AC467" t="str">
            <v>Нараева Марина Сергеевна</v>
          </cell>
          <cell r="AD467" t="str">
            <v>Филиал 1 - Алматы_Начальник_Нараева Марина Сергеевна</v>
          </cell>
          <cell r="AE467" t="b">
            <v>1</v>
          </cell>
          <cell r="AF467">
            <v>90103</v>
          </cell>
          <cell r="AH467" t="str">
            <v>Филиал 1 - Алматы</v>
          </cell>
          <cell r="AI467" t="str">
            <v>ДОПОЛНИТЕЛЬНОЕ ПОМЕЩЕНИЕ № 1 ТАСТАК</v>
          </cell>
          <cell r="AJ467" t="str">
            <v>Начальник (РБ)</v>
          </cell>
          <cell r="AK467" t="b">
            <v>1</v>
          </cell>
          <cell r="AL467">
            <v>1</v>
          </cell>
          <cell r="AM467">
            <v>1</v>
          </cell>
          <cell r="AN467">
            <v>1</v>
          </cell>
          <cell r="AO467">
            <v>1</v>
          </cell>
          <cell r="AP467">
            <v>1</v>
          </cell>
          <cell r="AQ467">
            <v>1</v>
          </cell>
          <cell r="AR467">
            <v>1</v>
          </cell>
          <cell r="AS467">
            <v>1</v>
          </cell>
          <cell r="AU467">
            <v>1</v>
          </cell>
          <cell r="AV467">
            <v>1</v>
          </cell>
          <cell r="AW467">
            <v>1</v>
          </cell>
          <cell r="AX467">
            <v>1</v>
          </cell>
          <cell r="AY467">
            <v>1</v>
          </cell>
          <cell r="BA467">
            <v>1</v>
          </cell>
          <cell r="BB467">
            <v>1</v>
          </cell>
          <cell r="BC467">
            <v>1</v>
          </cell>
          <cell r="BD467">
            <v>1</v>
          </cell>
          <cell r="BE467">
            <v>1</v>
          </cell>
          <cell r="BF467">
            <v>1</v>
          </cell>
          <cell r="BG467">
            <v>1</v>
          </cell>
          <cell r="BH467">
            <v>1</v>
          </cell>
          <cell r="BI467">
            <v>1</v>
          </cell>
          <cell r="BJ467">
            <v>1</v>
          </cell>
          <cell r="BK467">
            <v>1</v>
          </cell>
          <cell r="BL467">
            <v>1</v>
          </cell>
          <cell r="BM467">
            <v>227526.05555555556</v>
          </cell>
          <cell r="BN467">
            <v>227526.05555555556</v>
          </cell>
          <cell r="BO467">
            <v>227526.05555555556</v>
          </cell>
          <cell r="BP467">
            <v>227526.05555555556</v>
          </cell>
          <cell r="BQ467">
            <v>227526.05555555556</v>
          </cell>
          <cell r="BR467">
            <v>227526.05555555556</v>
          </cell>
          <cell r="BS467">
            <v>227526.05555555556</v>
          </cell>
          <cell r="BT467">
            <v>227526.05555555556</v>
          </cell>
          <cell r="BU467">
            <v>227526.05555555556</v>
          </cell>
          <cell r="BV467">
            <v>227526.05555555556</v>
          </cell>
          <cell r="BW467">
            <v>227526.05555555556</v>
          </cell>
          <cell r="BX467">
            <v>227526.05555555556</v>
          </cell>
          <cell r="BY467">
            <v>0</v>
          </cell>
          <cell r="BZ467">
            <v>0</v>
          </cell>
          <cell r="CA467">
            <v>263339.99999999994</v>
          </cell>
          <cell r="CB467">
            <v>0</v>
          </cell>
          <cell r="CC467">
            <v>0</v>
          </cell>
          <cell r="CD467">
            <v>263339.99999999994</v>
          </cell>
          <cell r="CE467">
            <v>0</v>
          </cell>
          <cell r="CF467">
            <v>0</v>
          </cell>
          <cell r="CG467">
            <v>263339.99999999994</v>
          </cell>
          <cell r="CH467">
            <v>0</v>
          </cell>
          <cell r="CI467">
            <v>0</v>
          </cell>
          <cell r="CJ467">
            <v>263339.99999999994</v>
          </cell>
          <cell r="CW467">
            <v>2031.9444444444446</v>
          </cell>
          <cell r="CX467">
            <v>2031.9444444444446</v>
          </cell>
          <cell r="CY467">
            <v>2031.9444444444446</v>
          </cell>
          <cell r="CZ467">
            <v>2031.9444444444446</v>
          </cell>
          <cell r="DA467">
            <v>2031.9444444444446</v>
          </cell>
          <cell r="DB467">
            <v>2031.9444444444446</v>
          </cell>
          <cell r="DC467">
            <v>2031.9444444444446</v>
          </cell>
          <cell r="DD467">
            <v>2031.9444444444446</v>
          </cell>
          <cell r="DE467">
            <v>2031.9444444444446</v>
          </cell>
          <cell r="DF467">
            <v>2031.9444444444446</v>
          </cell>
          <cell r="DG467">
            <v>2031.9444444444446</v>
          </cell>
          <cell r="DH467">
            <v>2031.9444444444446</v>
          </cell>
          <cell r="DI467">
            <v>36242.317808219173</v>
          </cell>
          <cell r="DJ467">
            <v>36242.317808219173</v>
          </cell>
          <cell r="DK467">
            <v>36242.317808219173</v>
          </cell>
          <cell r="DL467">
            <v>36242.317808219173</v>
          </cell>
          <cell r="DM467">
            <v>36242.317808219173</v>
          </cell>
          <cell r="DN467">
            <v>36242.317808219173</v>
          </cell>
          <cell r="DO467">
            <v>36242.317808219173</v>
          </cell>
          <cell r="DP467">
            <v>36242.317808219173</v>
          </cell>
          <cell r="DQ467">
            <v>36242.317808219173</v>
          </cell>
          <cell r="DR467">
            <v>36242.317808219173</v>
          </cell>
          <cell r="DS467">
            <v>36242.317808219173</v>
          </cell>
          <cell r="DT467">
            <v>36242.317808219173</v>
          </cell>
          <cell r="DU467">
            <v>199.68219178082191</v>
          </cell>
          <cell r="DV467">
            <v>199.68219178082191</v>
          </cell>
          <cell r="DW467">
            <v>199.68219178082191</v>
          </cell>
          <cell r="DX467">
            <v>199.68219178082191</v>
          </cell>
          <cell r="DY467">
            <v>199.68219178082191</v>
          </cell>
          <cell r="DZ467">
            <v>199.68219178082191</v>
          </cell>
          <cell r="EA467">
            <v>199.68219178082191</v>
          </cell>
          <cell r="EB467">
            <v>199.68219178082191</v>
          </cell>
          <cell r="EC467">
            <v>199.68219178082191</v>
          </cell>
          <cell r="ED467">
            <v>199.68219178082191</v>
          </cell>
          <cell r="EE467">
            <v>199.68219178082191</v>
          </cell>
          <cell r="EF467">
            <v>199.68219178082191</v>
          </cell>
          <cell r="EG467">
            <v>0</v>
          </cell>
          <cell r="EH467">
            <v>0</v>
          </cell>
          <cell r="EI467">
            <v>0</v>
          </cell>
          <cell r="EJ467">
            <v>0</v>
          </cell>
          <cell r="EK467">
            <v>0</v>
          </cell>
          <cell r="EL467">
            <v>0</v>
          </cell>
          <cell r="EM467">
            <v>0</v>
          </cell>
          <cell r="EN467">
            <v>0</v>
          </cell>
          <cell r="EO467">
            <v>0</v>
          </cell>
          <cell r="EP467">
            <v>0</v>
          </cell>
          <cell r="EQ467">
            <v>0</v>
          </cell>
          <cell r="ER467">
            <v>0</v>
          </cell>
          <cell r="ES467">
            <v>0</v>
          </cell>
          <cell r="ET467">
            <v>0</v>
          </cell>
          <cell r="EU467">
            <v>0</v>
          </cell>
          <cell r="EV467">
            <v>0</v>
          </cell>
          <cell r="EW467">
            <v>0</v>
          </cell>
          <cell r="EX467">
            <v>0</v>
          </cell>
          <cell r="EY467">
            <v>0</v>
          </cell>
          <cell r="EZ467">
            <v>0</v>
          </cell>
          <cell r="FA467">
            <v>0</v>
          </cell>
          <cell r="FB467">
            <v>0</v>
          </cell>
          <cell r="FC467">
            <v>0</v>
          </cell>
          <cell r="FD467">
            <v>0</v>
          </cell>
          <cell r="FE467">
            <v>0</v>
          </cell>
          <cell r="FF467">
            <v>0</v>
          </cell>
          <cell r="FG467">
            <v>0</v>
          </cell>
          <cell r="FH467">
            <v>0</v>
          </cell>
          <cell r="FI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N467">
            <v>0</v>
          </cell>
          <cell r="FO467">
            <v>0</v>
          </cell>
          <cell r="FP467">
            <v>0</v>
          </cell>
          <cell r="FQ467">
            <v>0</v>
          </cell>
          <cell r="FR467">
            <v>0</v>
          </cell>
          <cell r="FS467">
            <v>0</v>
          </cell>
          <cell r="FT467">
            <v>0</v>
          </cell>
          <cell r="FU467">
            <v>0</v>
          </cell>
          <cell r="FV467">
            <v>0</v>
          </cell>
          <cell r="FW467">
            <v>0</v>
          </cell>
          <cell r="FX467">
            <v>0</v>
          </cell>
          <cell r="FY467">
            <v>0</v>
          </cell>
          <cell r="FZ467">
            <v>0</v>
          </cell>
          <cell r="GA467">
            <v>0</v>
          </cell>
          <cell r="GB467">
            <v>0</v>
          </cell>
          <cell r="GC467">
            <v>0</v>
          </cell>
          <cell r="GD467">
            <v>0</v>
          </cell>
          <cell r="GE467">
            <v>0</v>
          </cell>
          <cell r="GF467">
            <v>0</v>
          </cell>
          <cell r="GG467">
            <v>0</v>
          </cell>
          <cell r="GH467">
            <v>0</v>
          </cell>
          <cell r="GI467">
            <v>0</v>
          </cell>
          <cell r="GJ467">
            <v>0</v>
          </cell>
          <cell r="GK467">
            <v>0</v>
          </cell>
          <cell r="GL467">
            <v>0</v>
          </cell>
          <cell r="GM467">
            <v>0</v>
          </cell>
          <cell r="GN467">
            <v>0</v>
          </cell>
          <cell r="GP467">
            <v>34.333333333333329</v>
          </cell>
          <cell r="GQ467">
            <v>22.888888888888889</v>
          </cell>
          <cell r="GR467">
            <v>17.166666666666664</v>
          </cell>
          <cell r="GS467">
            <v>17.166666666666664</v>
          </cell>
          <cell r="GT467">
            <v>17.166666666666664</v>
          </cell>
          <cell r="GU467">
            <v>17.166666666666664</v>
          </cell>
          <cell r="GV467">
            <v>17.166666666666664</v>
          </cell>
          <cell r="GW467">
            <v>17.166666666666664</v>
          </cell>
          <cell r="GX467">
            <v>17.166666666666664</v>
          </cell>
          <cell r="GY467">
            <v>17.166666666666664</v>
          </cell>
          <cell r="GZ467">
            <v>17.166666666666664</v>
          </cell>
          <cell r="HA467">
            <v>17.166666666666664</v>
          </cell>
          <cell r="HC467">
            <v>22.888888888888889</v>
          </cell>
          <cell r="HD467">
            <v>17.166666666666664</v>
          </cell>
          <cell r="HE467">
            <v>17.166666666666664</v>
          </cell>
          <cell r="HF467">
            <v>17.166666666666664</v>
          </cell>
          <cell r="HH467">
            <v>682578.16666666674</v>
          </cell>
          <cell r="HI467">
            <v>1365156.3333333333</v>
          </cell>
          <cell r="HJ467">
            <v>2047734.4999999998</v>
          </cell>
          <cell r="HK467">
            <v>2730312.6666666665</v>
          </cell>
          <cell r="HL467">
            <v>263339.99999999994</v>
          </cell>
          <cell r="HM467">
            <v>526679.99999999988</v>
          </cell>
          <cell r="HN467">
            <v>790019.99999999977</v>
          </cell>
          <cell r="HO467">
            <v>1053359.9999999998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HT467">
            <v>6095.8333333333339</v>
          </cell>
          <cell r="HU467">
            <v>12191.666666666668</v>
          </cell>
          <cell r="HV467">
            <v>18287.500000000004</v>
          </cell>
          <cell r="HW467">
            <v>24383.333333333339</v>
          </cell>
          <cell r="HX467">
            <v>108726.95342465752</v>
          </cell>
          <cell r="HY467">
            <v>217453.90684931504</v>
          </cell>
          <cell r="HZ467">
            <v>326180.86027397256</v>
          </cell>
          <cell r="IA467">
            <v>434907.81369863008</v>
          </cell>
          <cell r="IB467">
            <v>599.04657534246576</v>
          </cell>
          <cell r="IC467">
            <v>1198.0931506849315</v>
          </cell>
          <cell r="ID467">
            <v>1797.1397260273975</v>
          </cell>
          <cell r="IE467">
            <v>2396.1863013698635</v>
          </cell>
          <cell r="IF467">
            <v>0</v>
          </cell>
          <cell r="IG467">
            <v>0</v>
          </cell>
        </row>
        <row r="468">
          <cell r="A468" t="str">
            <v>в114</v>
          </cell>
          <cell r="B468" t="str">
            <v>Филиал 1 - Алматы</v>
          </cell>
          <cell r="C468" t="str">
            <v>Филиал 1 - Алматы</v>
          </cell>
          <cell r="D468" t="str">
            <v>ДОПОЛНИТЕЛЬНОЕ ПОМЕЩЕНИЕ № 1 ТАСТАК</v>
          </cell>
          <cell r="E468" t="str">
            <v>Менеджер отдела продаж обслуживания физ.лиц</v>
          </cell>
          <cell r="F468">
            <v>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  <cell r="S468">
            <v>1</v>
          </cell>
          <cell r="T468">
            <v>150000</v>
          </cell>
          <cell r="V468" t="str">
            <v>BSS_005</v>
          </cell>
          <cell r="Y468">
            <v>1</v>
          </cell>
          <cell r="AC468" t="str">
            <v>вакансия</v>
          </cell>
          <cell r="AD468" t="str">
            <v>Филиал 1 - Алматы_Менеджер отдела продаж обслуживания физ.лиц_вакансия</v>
          </cell>
          <cell r="AE468" t="b">
            <v>1</v>
          </cell>
          <cell r="AF468">
            <v>90103</v>
          </cell>
          <cell r="AH468" t="str">
            <v>Филиал 1 - Алматы</v>
          </cell>
          <cell r="AI468" t="str">
            <v>ДОПОЛНИТЕЛЬНОЕ ПОМЕЩЕНИЕ № 1 ТАСТАК</v>
          </cell>
          <cell r="AJ468" t="str">
            <v>Менеджер (РБ)</v>
          </cell>
          <cell r="AK468" t="b">
            <v>1</v>
          </cell>
          <cell r="AL468">
            <v>1</v>
          </cell>
          <cell r="AM468">
            <v>1</v>
          </cell>
          <cell r="AN468">
            <v>1</v>
          </cell>
          <cell r="AO468">
            <v>1</v>
          </cell>
          <cell r="AP468">
            <v>1</v>
          </cell>
          <cell r="AQ468">
            <v>1</v>
          </cell>
          <cell r="AR468">
            <v>1</v>
          </cell>
          <cell r="AS468">
            <v>1</v>
          </cell>
          <cell r="AU468">
            <v>1</v>
          </cell>
          <cell r="AV468">
            <v>1</v>
          </cell>
          <cell r="AW468">
            <v>1</v>
          </cell>
          <cell r="AX468">
            <v>1</v>
          </cell>
          <cell r="AY468">
            <v>1</v>
          </cell>
          <cell r="BA468">
            <v>1</v>
          </cell>
          <cell r="BB468">
            <v>1</v>
          </cell>
          <cell r="BC468">
            <v>1</v>
          </cell>
          <cell r="BD468">
            <v>1</v>
          </cell>
          <cell r="BE468">
            <v>1</v>
          </cell>
          <cell r="BF468">
            <v>1</v>
          </cell>
          <cell r="BG468">
            <v>1</v>
          </cell>
          <cell r="BH468">
            <v>1</v>
          </cell>
          <cell r="BI468">
            <v>1</v>
          </cell>
          <cell r="BJ468">
            <v>1</v>
          </cell>
          <cell r="BK468">
            <v>1</v>
          </cell>
          <cell r="BL468">
            <v>1</v>
          </cell>
          <cell r="BM468">
            <v>170644.54166666669</v>
          </cell>
          <cell r="BN468">
            <v>170644.54166666669</v>
          </cell>
          <cell r="BO468">
            <v>170644.54166666669</v>
          </cell>
          <cell r="BP468">
            <v>170644.54166666669</v>
          </cell>
          <cell r="BQ468">
            <v>170644.54166666669</v>
          </cell>
          <cell r="BR468">
            <v>170644.54166666669</v>
          </cell>
          <cell r="BS468">
            <v>170644.54166666669</v>
          </cell>
          <cell r="BT468">
            <v>170644.54166666669</v>
          </cell>
          <cell r="BU468">
            <v>170644.54166666669</v>
          </cell>
          <cell r="BV468">
            <v>170644.54166666669</v>
          </cell>
          <cell r="BW468">
            <v>170644.54166666669</v>
          </cell>
          <cell r="BX468">
            <v>170644.54166666669</v>
          </cell>
          <cell r="BY468">
            <v>0</v>
          </cell>
          <cell r="BZ468">
            <v>0</v>
          </cell>
          <cell r="CA468">
            <v>197505</v>
          </cell>
          <cell r="CB468">
            <v>0</v>
          </cell>
          <cell r="CC468">
            <v>0</v>
          </cell>
          <cell r="CD468">
            <v>197505</v>
          </cell>
          <cell r="CE468">
            <v>0</v>
          </cell>
          <cell r="CF468">
            <v>0</v>
          </cell>
          <cell r="CG468">
            <v>197505</v>
          </cell>
          <cell r="CH468">
            <v>0</v>
          </cell>
          <cell r="CI468">
            <v>0</v>
          </cell>
          <cell r="CJ468">
            <v>197505</v>
          </cell>
          <cell r="CW468">
            <v>1523.9583333333335</v>
          </cell>
          <cell r="CX468">
            <v>1523.9583333333335</v>
          </cell>
          <cell r="CY468">
            <v>1523.9583333333335</v>
          </cell>
          <cell r="CZ468">
            <v>1523.9583333333335</v>
          </cell>
          <cell r="DA468">
            <v>1523.9583333333335</v>
          </cell>
          <cell r="DB468">
            <v>1523.9583333333335</v>
          </cell>
          <cell r="DC468">
            <v>1523.9583333333335</v>
          </cell>
          <cell r="DD468">
            <v>1523.9583333333335</v>
          </cell>
          <cell r="DE468">
            <v>1523.9583333333335</v>
          </cell>
          <cell r="DF468">
            <v>1523.9583333333335</v>
          </cell>
          <cell r="DG468">
            <v>1523.9583333333335</v>
          </cell>
          <cell r="DH468">
            <v>1523.9583333333335</v>
          </cell>
          <cell r="DI468">
            <v>27181.738356164384</v>
          </cell>
          <cell r="DJ468">
            <v>27181.738356164384</v>
          </cell>
          <cell r="DK468">
            <v>27181.738356164384</v>
          </cell>
          <cell r="DL468">
            <v>27181.738356164384</v>
          </cell>
          <cell r="DM468">
            <v>27181.738356164384</v>
          </cell>
          <cell r="DN468">
            <v>27181.738356164384</v>
          </cell>
          <cell r="DO468">
            <v>27181.738356164384</v>
          </cell>
          <cell r="DP468">
            <v>27181.738356164384</v>
          </cell>
          <cell r="DQ468">
            <v>27181.738356164384</v>
          </cell>
          <cell r="DR468">
            <v>27181.738356164384</v>
          </cell>
          <cell r="DS468">
            <v>27181.738356164384</v>
          </cell>
          <cell r="DT468">
            <v>27181.738356164384</v>
          </cell>
          <cell r="DU468">
            <v>149.76164383561644</v>
          </cell>
          <cell r="DV468">
            <v>149.76164383561644</v>
          </cell>
          <cell r="DW468">
            <v>149.76164383561644</v>
          </cell>
          <cell r="DX468">
            <v>149.76164383561644</v>
          </cell>
          <cell r="DY468">
            <v>149.76164383561644</v>
          </cell>
          <cell r="DZ468">
            <v>149.76164383561644</v>
          </cell>
          <cell r="EA468">
            <v>149.76164383561644</v>
          </cell>
          <cell r="EB468">
            <v>149.76164383561644</v>
          </cell>
          <cell r="EC468">
            <v>149.76164383561644</v>
          </cell>
          <cell r="ED468">
            <v>149.76164383561644</v>
          </cell>
          <cell r="EE468">
            <v>149.76164383561644</v>
          </cell>
          <cell r="EF468">
            <v>149.76164383561644</v>
          </cell>
          <cell r="EG468">
            <v>0</v>
          </cell>
          <cell r="EH468">
            <v>0</v>
          </cell>
          <cell r="EI468">
            <v>0</v>
          </cell>
          <cell r="EJ468">
            <v>0</v>
          </cell>
          <cell r="EK468">
            <v>0</v>
          </cell>
          <cell r="EL468">
            <v>0</v>
          </cell>
          <cell r="EM468">
            <v>0</v>
          </cell>
          <cell r="EN468">
            <v>0</v>
          </cell>
          <cell r="EO468">
            <v>0</v>
          </cell>
          <cell r="EP468">
            <v>0</v>
          </cell>
          <cell r="EQ468">
            <v>0</v>
          </cell>
          <cell r="ER468">
            <v>0</v>
          </cell>
          <cell r="ES468">
            <v>0</v>
          </cell>
          <cell r="ET468">
            <v>0</v>
          </cell>
          <cell r="EU468">
            <v>0</v>
          </cell>
          <cell r="EV468">
            <v>0</v>
          </cell>
          <cell r="EW468">
            <v>0</v>
          </cell>
          <cell r="EX468">
            <v>0</v>
          </cell>
          <cell r="EY468">
            <v>0</v>
          </cell>
          <cell r="EZ468">
            <v>0</v>
          </cell>
          <cell r="FA468">
            <v>0</v>
          </cell>
          <cell r="FB468">
            <v>0</v>
          </cell>
          <cell r="FC468">
            <v>0</v>
          </cell>
          <cell r="FD468">
            <v>0</v>
          </cell>
          <cell r="FE468">
            <v>0</v>
          </cell>
          <cell r="FF468">
            <v>0</v>
          </cell>
          <cell r="FG468">
            <v>0</v>
          </cell>
          <cell r="FH468">
            <v>0</v>
          </cell>
          <cell r="FI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N468">
            <v>0</v>
          </cell>
          <cell r="FO468">
            <v>0</v>
          </cell>
          <cell r="FP468">
            <v>0</v>
          </cell>
          <cell r="FQ468">
            <v>0</v>
          </cell>
          <cell r="FR468">
            <v>0</v>
          </cell>
          <cell r="FS468">
            <v>0</v>
          </cell>
          <cell r="FT468">
            <v>0</v>
          </cell>
          <cell r="FU468">
            <v>0</v>
          </cell>
          <cell r="FV468">
            <v>0</v>
          </cell>
          <cell r="FW468">
            <v>0</v>
          </cell>
          <cell r="FX468">
            <v>0</v>
          </cell>
          <cell r="FY468">
            <v>0</v>
          </cell>
          <cell r="FZ468">
            <v>0</v>
          </cell>
          <cell r="GA468">
            <v>0</v>
          </cell>
          <cell r="GB468">
            <v>0</v>
          </cell>
          <cell r="GC468">
            <v>0</v>
          </cell>
          <cell r="GD468">
            <v>0</v>
          </cell>
          <cell r="GE468">
            <v>0</v>
          </cell>
          <cell r="GF468">
            <v>0</v>
          </cell>
          <cell r="GG468">
            <v>0</v>
          </cell>
          <cell r="GH468">
            <v>0</v>
          </cell>
          <cell r="GI468">
            <v>0</v>
          </cell>
          <cell r="GJ468">
            <v>0</v>
          </cell>
          <cell r="GK468">
            <v>0</v>
          </cell>
          <cell r="GL468">
            <v>0</v>
          </cell>
          <cell r="GM468">
            <v>0</v>
          </cell>
          <cell r="GN468">
            <v>0</v>
          </cell>
          <cell r="GP468">
            <v>34.333333333333329</v>
          </cell>
          <cell r="GQ468">
            <v>22.888888888888889</v>
          </cell>
          <cell r="GR468">
            <v>17.166666666666664</v>
          </cell>
          <cell r="GS468">
            <v>17.166666666666664</v>
          </cell>
          <cell r="GT468">
            <v>17.166666666666664</v>
          </cell>
          <cell r="GU468">
            <v>17.166666666666664</v>
          </cell>
          <cell r="GV468">
            <v>17.166666666666664</v>
          </cell>
          <cell r="GW468">
            <v>17.166666666666664</v>
          </cell>
          <cell r="GX468">
            <v>17.166666666666664</v>
          </cell>
          <cell r="GY468">
            <v>17.166666666666664</v>
          </cell>
          <cell r="GZ468">
            <v>17.166666666666664</v>
          </cell>
          <cell r="HA468">
            <v>17.166666666666664</v>
          </cell>
          <cell r="HC468">
            <v>22.888888888888889</v>
          </cell>
          <cell r="HD468">
            <v>17.166666666666664</v>
          </cell>
          <cell r="HE468">
            <v>17.166666666666664</v>
          </cell>
          <cell r="HF468">
            <v>17.166666666666664</v>
          </cell>
          <cell r="HH468">
            <v>511933.62500000006</v>
          </cell>
          <cell r="HI468">
            <v>1023867.2500000002</v>
          </cell>
          <cell r="HJ468">
            <v>1535800.8750000005</v>
          </cell>
          <cell r="HK468">
            <v>2047734.5000000007</v>
          </cell>
          <cell r="HL468">
            <v>197505</v>
          </cell>
          <cell r="HM468">
            <v>395010</v>
          </cell>
          <cell r="HN468">
            <v>592515</v>
          </cell>
          <cell r="HO468">
            <v>790020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HT468">
            <v>4571.875</v>
          </cell>
          <cell r="HU468">
            <v>9143.7500000000018</v>
          </cell>
          <cell r="HV468">
            <v>13715.625000000004</v>
          </cell>
          <cell r="HW468">
            <v>18287.500000000004</v>
          </cell>
          <cell r="HX468">
            <v>81545.215068493155</v>
          </cell>
          <cell r="HY468">
            <v>163090.43013698631</v>
          </cell>
          <cell r="HZ468">
            <v>244635.64520547949</v>
          </cell>
          <cell r="IA468">
            <v>326180.86027397262</v>
          </cell>
          <cell r="IB468">
            <v>449.28493150684932</v>
          </cell>
          <cell r="IC468">
            <v>898.56986301369875</v>
          </cell>
          <cell r="ID468">
            <v>1347.8547945205482</v>
          </cell>
          <cell r="IE468">
            <v>1797.1397260273977</v>
          </cell>
          <cell r="IF468">
            <v>0</v>
          </cell>
          <cell r="IG468">
            <v>0</v>
          </cell>
        </row>
        <row r="469">
          <cell r="A469">
            <v>1860</v>
          </cell>
          <cell r="B469" t="str">
            <v>Филиал 1 - Алматы</v>
          </cell>
          <cell r="C469" t="str">
            <v>Филиал 1 - Алматы</v>
          </cell>
          <cell r="D469" t="str">
            <v>ДОПОЛНИТЕЛЬНОЕ ПОМЕЩЕНИЕ № 1 ТАСТАК</v>
          </cell>
          <cell r="E469" t="str">
            <v>Менеджер отдела продаж обслуживания физ.лиц</v>
          </cell>
          <cell r="F469">
            <v>1</v>
          </cell>
          <cell r="G469">
            <v>0</v>
          </cell>
          <cell r="H469">
            <v>0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  <cell r="S469">
            <v>1</v>
          </cell>
          <cell r="T469">
            <v>90000</v>
          </cell>
          <cell r="V469" t="str">
            <v>BSS_005</v>
          </cell>
          <cell r="Y469">
            <v>1</v>
          </cell>
          <cell r="AC469" t="str">
            <v>Титкова Наталья Александровна</v>
          </cell>
          <cell r="AD469" t="str">
            <v>Филиал 1 - Алматы_Менеджер отдела продаж обслуживания физ.лиц_Титкова Наталья Александровна</v>
          </cell>
          <cell r="AE469" t="b">
            <v>1</v>
          </cell>
          <cell r="AF469">
            <v>90103</v>
          </cell>
          <cell r="AH469" t="str">
            <v>Филиал 1 - Алматы</v>
          </cell>
          <cell r="AI469" t="str">
            <v>ДОПОЛНИТЕЛЬНОЕ ПОМЕЩЕНИЕ № 1 ТАСТАК</v>
          </cell>
          <cell r="AJ469" t="str">
            <v>Менеджер (РБ)</v>
          </cell>
          <cell r="AK469" t="b">
            <v>1</v>
          </cell>
          <cell r="AL469">
            <v>0.5</v>
          </cell>
          <cell r="AM469">
            <v>1</v>
          </cell>
          <cell r="AN469">
            <v>1</v>
          </cell>
          <cell r="AO469">
            <v>1</v>
          </cell>
          <cell r="AP469">
            <v>0.5</v>
          </cell>
          <cell r="AQ469">
            <v>0.7142857142857143</v>
          </cell>
          <cell r="AR469">
            <v>0.8</v>
          </cell>
          <cell r="AS469">
            <v>0.84615384615384615</v>
          </cell>
          <cell r="AU469">
            <v>0.5</v>
          </cell>
          <cell r="AV469">
            <v>0.75</v>
          </cell>
          <cell r="AW469">
            <v>0.83333333333333337</v>
          </cell>
          <cell r="AX469">
            <v>0.875</v>
          </cell>
          <cell r="AY469">
            <v>0.73958333333333337</v>
          </cell>
          <cell r="BA469">
            <v>0</v>
          </cell>
          <cell r="BB469">
            <v>0.5</v>
          </cell>
          <cell r="BC469">
            <v>1</v>
          </cell>
          <cell r="BD469">
            <v>1</v>
          </cell>
          <cell r="BE469">
            <v>1</v>
          </cell>
          <cell r="BF469">
            <v>1</v>
          </cell>
          <cell r="BG469">
            <v>1</v>
          </cell>
          <cell r="BH469">
            <v>1</v>
          </cell>
          <cell r="BI469">
            <v>1</v>
          </cell>
          <cell r="BJ469">
            <v>1</v>
          </cell>
          <cell r="BK469">
            <v>1</v>
          </cell>
          <cell r="BL469">
            <v>1</v>
          </cell>
          <cell r="BM469">
            <v>0</v>
          </cell>
          <cell r="BN469">
            <v>102386.72499999999</v>
          </cell>
          <cell r="BO469">
            <v>102386.72499999999</v>
          </cell>
          <cell r="BP469">
            <v>102386.72499999999</v>
          </cell>
          <cell r="BQ469">
            <v>102386.72499999999</v>
          </cell>
          <cell r="BR469">
            <v>102386.72499999999</v>
          </cell>
          <cell r="BS469">
            <v>102386.72499999999</v>
          </cell>
          <cell r="BT469">
            <v>102386.72499999999</v>
          </cell>
          <cell r="BU469">
            <v>102386.72499999999</v>
          </cell>
          <cell r="BV469">
            <v>102386.72499999999</v>
          </cell>
          <cell r="BW469">
            <v>102386.72499999999</v>
          </cell>
          <cell r="BX469">
            <v>102386.72499999999</v>
          </cell>
          <cell r="BY469">
            <v>0</v>
          </cell>
          <cell r="BZ469">
            <v>0</v>
          </cell>
          <cell r="CA469">
            <v>118503</v>
          </cell>
          <cell r="CB469">
            <v>0</v>
          </cell>
          <cell r="CC469">
            <v>0</v>
          </cell>
          <cell r="CD469">
            <v>118503</v>
          </cell>
          <cell r="CE469">
            <v>0</v>
          </cell>
          <cell r="CF469">
            <v>0</v>
          </cell>
          <cell r="CG469">
            <v>118503</v>
          </cell>
          <cell r="CH469">
            <v>0</v>
          </cell>
          <cell r="CI469">
            <v>0</v>
          </cell>
          <cell r="CJ469">
            <v>118503</v>
          </cell>
          <cell r="CW469">
            <v>0</v>
          </cell>
          <cell r="CX469">
            <v>914.375</v>
          </cell>
          <cell r="CY469">
            <v>914.375</v>
          </cell>
          <cell r="CZ469">
            <v>914.375</v>
          </cell>
          <cell r="DA469">
            <v>914.375</v>
          </cell>
          <cell r="DB469">
            <v>914.375</v>
          </cell>
          <cell r="DC469">
            <v>914.375</v>
          </cell>
          <cell r="DD469">
            <v>914.375</v>
          </cell>
          <cell r="DE469">
            <v>914.375</v>
          </cell>
          <cell r="DF469">
            <v>914.375</v>
          </cell>
          <cell r="DG469">
            <v>914.375</v>
          </cell>
          <cell r="DH469">
            <v>914.375</v>
          </cell>
          <cell r="DI469">
            <v>0</v>
          </cell>
          <cell r="DJ469">
            <v>16309.043013698631</v>
          </cell>
          <cell r="DK469">
            <v>16309.043013698631</v>
          </cell>
          <cell r="DL469">
            <v>16309.043013698631</v>
          </cell>
          <cell r="DM469">
            <v>16309.043013698631</v>
          </cell>
          <cell r="DN469">
            <v>16309.043013698631</v>
          </cell>
          <cell r="DO469">
            <v>16309.043013698631</v>
          </cell>
          <cell r="DP469">
            <v>16309.043013698631</v>
          </cell>
          <cell r="DQ469">
            <v>16309.043013698631</v>
          </cell>
          <cell r="DR469">
            <v>16309.043013698631</v>
          </cell>
          <cell r="DS469">
            <v>16309.043013698631</v>
          </cell>
          <cell r="DT469">
            <v>16309.043013698631</v>
          </cell>
          <cell r="DU469">
            <v>0</v>
          </cell>
          <cell r="DV469">
            <v>89.856986301369886</v>
          </cell>
          <cell r="DW469">
            <v>89.856986301369886</v>
          </cell>
          <cell r="DX469">
            <v>89.856986301369886</v>
          </cell>
          <cell r="DY469">
            <v>89.856986301369886</v>
          </cell>
          <cell r="DZ469">
            <v>89.856986301369886</v>
          </cell>
          <cell r="EA469">
            <v>89.856986301369886</v>
          </cell>
          <cell r="EB469">
            <v>89.856986301369886</v>
          </cell>
          <cell r="EC469">
            <v>89.856986301369886</v>
          </cell>
          <cell r="ED469">
            <v>89.856986301369886</v>
          </cell>
          <cell r="EE469">
            <v>89.856986301369886</v>
          </cell>
          <cell r="EF469">
            <v>89.856986301369886</v>
          </cell>
          <cell r="EG469">
            <v>0</v>
          </cell>
          <cell r="EH469">
            <v>0</v>
          </cell>
          <cell r="EI469">
            <v>0</v>
          </cell>
          <cell r="EJ469">
            <v>0</v>
          </cell>
          <cell r="EK469">
            <v>0</v>
          </cell>
          <cell r="EL469">
            <v>0</v>
          </cell>
          <cell r="EM469">
            <v>0</v>
          </cell>
          <cell r="EN469">
            <v>0</v>
          </cell>
          <cell r="EO469">
            <v>0</v>
          </cell>
          <cell r="EP469">
            <v>0</v>
          </cell>
          <cell r="EQ469">
            <v>0</v>
          </cell>
          <cell r="ER469">
            <v>0</v>
          </cell>
          <cell r="ES469">
            <v>0</v>
          </cell>
          <cell r="ET469">
            <v>0</v>
          </cell>
          <cell r="EU469">
            <v>0</v>
          </cell>
          <cell r="EV469">
            <v>0</v>
          </cell>
          <cell r="EW469">
            <v>0</v>
          </cell>
          <cell r="EX469">
            <v>0</v>
          </cell>
          <cell r="EY469">
            <v>0</v>
          </cell>
          <cell r="EZ469">
            <v>0</v>
          </cell>
          <cell r="FA469">
            <v>0</v>
          </cell>
          <cell r="FB469">
            <v>0</v>
          </cell>
          <cell r="FC469">
            <v>0</v>
          </cell>
          <cell r="FD469">
            <v>0</v>
          </cell>
          <cell r="FE469">
            <v>0</v>
          </cell>
          <cell r="FF469">
            <v>0</v>
          </cell>
          <cell r="FG469">
            <v>0</v>
          </cell>
          <cell r="FH469">
            <v>0</v>
          </cell>
          <cell r="FI469">
            <v>0</v>
          </cell>
          <cell r="FJ469">
            <v>0</v>
          </cell>
          <cell r="FK469">
            <v>0</v>
          </cell>
          <cell r="FL469">
            <v>0</v>
          </cell>
          <cell r="FM469">
            <v>0</v>
          </cell>
          <cell r="FN469">
            <v>0</v>
          </cell>
          <cell r="FO469">
            <v>0</v>
          </cell>
          <cell r="FP469">
            <v>0</v>
          </cell>
          <cell r="FQ469">
            <v>0</v>
          </cell>
          <cell r="FR469">
            <v>0</v>
          </cell>
          <cell r="FS469">
            <v>0</v>
          </cell>
          <cell r="FT469">
            <v>0</v>
          </cell>
          <cell r="FU469">
            <v>0</v>
          </cell>
          <cell r="FV469">
            <v>0</v>
          </cell>
          <cell r="FW469">
            <v>0</v>
          </cell>
          <cell r="FX469">
            <v>0</v>
          </cell>
          <cell r="FY469">
            <v>0</v>
          </cell>
          <cell r="FZ469">
            <v>0</v>
          </cell>
          <cell r="GA469">
            <v>0</v>
          </cell>
          <cell r="GB469">
            <v>0</v>
          </cell>
          <cell r="GC469">
            <v>0</v>
          </cell>
          <cell r="GD469">
            <v>0</v>
          </cell>
          <cell r="GE469">
            <v>0</v>
          </cell>
          <cell r="GF469">
            <v>0</v>
          </cell>
          <cell r="GG469">
            <v>0</v>
          </cell>
          <cell r="GH469">
            <v>0</v>
          </cell>
          <cell r="GI469">
            <v>0</v>
          </cell>
          <cell r="GJ469">
            <v>0</v>
          </cell>
          <cell r="GK469">
            <v>0</v>
          </cell>
          <cell r="GL469">
            <v>0</v>
          </cell>
          <cell r="GM469">
            <v>0</v>
          </cell>
          <cell r="GN469">
            <v>0</v>
          </cell>
          <cell r="GP469">
            <v>0</v>
          </cell>
          <cell r="GQ469">
            <v>11.444444444444445</v>
          </cell>
          <cell r="GR469">
            <v>17.166666666666664</v>
          </cell>
          <cell r="GS469">
            <v>17.166666666666664</v>
          </cell>
          <cell r="GT469">
            <v>17.166666666666664</v>
          </cell>
          <cell r="GU469">
            <v>17.166666666666664</v>
          </cell>
          <cell r="GV469">
            <v>17.166666666666664</v>
          </cell>
          <cell r="GW469">
            <v>17.166666666666664</v>
          </cell>
          <cell r="GX469">
            <v>17.166666666666664</v>
          </cell>
          <cell r="GY469">
            <v>17.166666666666664</v>
          </cell>
          <cell r="GZ469">
            <v>17.166666666666664</v>
          </cell>
          <cell r="HA469">
            <v>17.166666666666664</v>
          </cell>
          <cell r="HC469">
            <v>11.444444444444445</v>
          </cell>
          <cell r="HD469">
            <v>17.166666666666664</v>
          </cell>
          <cell r="HE469">
            <v>17.166666666666664</v>
          </cell>
          <cell r="HF469">
            <v>17.166666666666664</v>
          </cell>
          <cell r="HH469">
            <v>204773.44999999998</v>
          </cell>
          <cell r="HI469">
            <v>511933.62499999994</v>
          </cell>
          <cell r="HJ469">
            <v>819093.79999999993</v>
          </cell>
          <cell r="HK469">
            <v>1126253.9749999999</v>
          </cell>
          <cell r="HL469">
            <v>118503</v>
          </cell>
          <cell r="HM469">
            <v>237006</v>
          </cell>
          <cell r="HN469">
            <v>355509</v>
          </cell>
          <cell r="HO469">
            <v>474012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HT469">
            <v>1828.75</v>
          </cell>
          <cell r="HU469">
            <v>4571.875</v>
          </cell>
          <cell r="HV469">
            <v>7315</v>
          </cell>
          <cell r="HW469">
            <v>10058.125</v>
          </cell>
          <cell r="HX469">
            <v>32618.086027397261</v>
          </cell>
          <cell r="HY469">
            <v>81545.215068493155</v>
          </cell>
          <cell r="HZ469">
            <v>130472.34410958903</v>
          </cell>
          <cell r="IA469">
            <v>179399.47315068491</v>
          </cell>
          <cell r="IB469">
            <v>179.71397260273977</v>
          </cell>
          <cell r="IC469">
            <v>449.28493150684943</v>
          </cell>
          <cell r="ID469">
            <v>718.85589041095909</v>
          </cell>
          <cell r="IE469">
            <v>988.42684931506892</v>
          </cell>
          <cell r="IF469">
            <v>0</v>
          </cell>
          <cell r="IG469">
            <v>0</v>
          </cell>
        </row>
        <row r="470">
          <cell r="A470">
            <v>1539</v>
          </cell>
          <cell r="B470" t="str">
            <v>Филиал 1 - Алматы</v>
          </cell>
          <cell r="C470" t="str">
            <v>Филиал 1 - Алматы</v>
          </cell>
          <cell r="D470" t="str">
            <v>ДОПОЛНИТЕЛЬНОЕ ПОМЕЩЕНИЕ № 1 ТАСТАК</v>
          </cell>
          <cell r="E470" t="str">
            <v>Менеджер отдела продаж обслуживания физ.лиц</v>
          </cell>
          <cell r="G470">
            <v>0</v>
          </cell>
          <cell r="H470">
            <v>0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  <cell r="S470">
            <v>1</v>
          </cell>
          <cell r="T470">
            <v>100000</v>
          </cell>
          <cell r="V470" t="str">
            <v>BSS_005</v>
          </cell>
          <cell r="Y470">
            <v>1</v>
          </cell>
          <cell r="AC470" t="str">
            <v>Грачева Яна Олеговна</v>
          </cell>
          <cell r="AD470" t="str">
            <v>Филиал 1 - Алматы_Менеджер отдела продаж обслуживания физ.лиц_Грачева Яна Олеговна</v>
          </cell>
          <cell r="AE470" t="b">
            <v>1</v>
          </cell>
          <cell r="AF470">
            <v>90103</v>
          </cell>
          <cell r="AH470" t="str">
            <v>Филиал 1 - Алматы</v>
          </cell>
          <cell r="AI470" t="str">
            <v>ДОПОЛНИТЕЛЬНОЕ ПОМЕЩЕНИЕ № 1 ТАСТАК</v>
          </cell>
          <cell r="AJ470" t="str">
            <v>Менеджер (РБ)</v>
          </cell>
          <cell r="AK470" t="b">
            <v>1</v>
          </cell>
          <cell r="AL470">
            <v>0.5</v>
          </cell>
          <cell r="AM470">
            <v>1</v>
          </cell>
          <cell r="AN470">
            <v>1</v>
          </cell>
          <cell r="AO470">
            <v>1</v>
          </cell>
          <cell r="AP470">
            <v>0.5</v>
          </cell>
          <cell r="AQ470">
            <v>0.7142857142857143</v>
          </cell>
          <cell r="AR470">
            <v>0.8</v>
          </cell>
          <cell r="AS470">
            <v>0.84615384615384615</v>
          </cell>
          <cell r="AU470">
            <v>0.5</v>
          </cell>
          <cell r="AV470">
            <v>0.75</v>
          </cell>
          <cell r="AW470">
            <v>0.83333333333333337</v>
          </cell>
          <cell r="AX470">
            <v>0.875</v>
          </cell>
          <cell r="AY470">
            <v>0.73958333333333337</v>
          </cell>
          <cell r="BA470">
            <v>0</v>
          </cell>
          <cell r="BB470">
            <v>0.5</v>
          </cell>
          <cell r="BC470">
            <v>1</v>
          </cell>
          <cell r="BD470">
            <v>1</v>
          </cell>
          <cell r="BE470">
            <v>1</v>
          </cell>
          <cell r="BF470">
            <v>1</v>
          </cell>
          <cell r="BG470">
            <v>1</v>
          </cell>
          <cell r="BH470">
            <v>1</v>
          </cell>
          <cell r="BI470">
            <v>1</v>
          </cell>
          <cell r="BJ470">
            <v>1</v>
          </cell>
          <cell r="BK470">
            <v>1</v>
          </cell>
          <cell r="BL470">
            <v>1</v>
          </cell>
          <cell r="BM470">
            <v>0</v>
          </cell>
          <cell r="BN470">
            <v>113763.02777777778</v>
          </cell>
          <cell r="BO470">
            <v>113763.02777777778</v>
          </cell>
          <cell r="BP470">
            <v>113763.02777777778</v>
          </cell>
          <cell r="BQ470">
            <v>113763.02777777778</v>
          </cell>
          <cell r="BR470">
            <v>113763.02777777778</v>
          </cell>
          <cell r="BS470">
            <v>113763.02777777778</v>
          </cell>
          <cell r="BT470">
            <v>113763.02777777778</v>
          </cell>
          <cell r="BU470">
            <v>113763.02777777778</v>
          </cell>
          <cell r="BV470">
            <v>113763.02777777778</v>
          </cell>
          <cell r="BW470">
            <v>113763.02777777778</v>
          </cell>
          <cell r="BX470">
            <v>113763.02777777778</v>
          </cell>
          <cell r="BY470">
            <v>0</v>
          </cell>
          <cell r="BZ470">
            <v>0</v>
          </cell>
          <cell r="CA470">
            <v>131669.99999999997</v>
          </cell>
          <cell r="CB470">
            <v>0</v>
          </cell>
          <cell r="CC470">
            <v>0</v>
          </cell>
          <cell r="CD470">
            <v>131669.99999999997</v>
          </cell>
          <cell r="CE470">
            <v>0</v>
          </cell>
          <cell r="CF470">
            <v>0</v>
          </cell>
          <cell r="CG470">
            <v>131669.99999999997</v>
          </cell>
          <cell r="CH470">
            <v>0</v>
          </cell>
          <cell r="CI470">
            <v>0</v>
          </cell>
          <cell r="CJ470">
            <v>131669.99999999997</v>
          </cell>
          <cell r="CW470">
            <v>0</v>
          </cell>
          <cell r="CX470">
            <v>1015.9722222222223</v>
          </cell>
          <cell r="CY470">
            <v>1015.9722222222223</v>
          </cell>
          <cell r="CZ470">
            <v>1015.9722222222223</v>
          </cell>
          <cell r="DA470">
            <v>1015.9722222222223</v>
          </cell>
          <cell r="DB470">
            <v>1015.9722222222223</v>
          </cell>
          <cell r="DC470">
            <v>1015.9722222222223</v>
          </cell>
          <cell r="DD470">
            <v>1015.9722222222223</v>
          </cell>
          <cell r="DE470">
            <v>1015.9722222222223</v>
          </cell>
          <cell r="DF470">
            <v>1015.9722222222223</v>
          </cell>
          <cell r="DG470">
            <v>1015.9722222222223</v>
          </cell>
          <cell r="DH470">
            <v>1015.9722222222223</v>
          </cell>
          <cell r="DI470">
            <v>0</v>
          </cell>
          <cell r="DJ470">
            <v>18121.158904109587</v>
          </cell>
          <cell r="DK470">
            <v>18121.158904109587</v>
          </cell>
          <cell r="DL470">
            <v>18121.158904109587</v>
          </cell>
          <cell r="DM470">
            <v>18121.158904109587</v>
          </cell>
          <cell r="DN470">
            <v>18121.158904109587</v>
          </cell>
          <cell r="DO470">
            <v>18121.158904109587</v>
          </cell>
          <cell r="DP470">
            <v>18121.158904109587</v>
          </cell>
          <cell r="DQ470">
            <v>18121.158904109587</v>
          </cell>
          <cell r="DR470">
            <v>18121.158904109587</v>
          </cell>
          <cell r="DS470">
            <v>18121.158904109587</v>
          </cell>
          <cell r="DT470">
            <v>18121.158904109587</v>
          </cell>
          <cell r="DU470">
            <v>0</v>
          </cell>
          <cell r="DV470">
            <v>99.841095890410955</v>
          </cell>
          <cell r="DW470">
            <v>99.841095890410955</v>
          </cell>
          <cell r="DX470">
            <v>99.841095890410955</v>
          </cell>
          <cell r="DY470">
            <v>99.841095890410955</v>
          </cell>
          <cell r="DZ470">
            <v>99.841095890410955</v>
          </cell>
          <cell r="EA470">
            <v>99.841095890410955</v>
          </cell>
          <cell r="EB470">
            <v>99.841095890410955</v>
          </cell>
          <cell r="EC470">
            <v>99.841095890410955</v>
          </cell>
          <cell r="ED470">
            <v>99.841095890410955</v>
          </cell>
          <cell r="EE470">
            <v>99.841095890410955</v>
          </cell>
          <cell r="EF470">
            <v>99.841095890410955</v>
          </cell>
          <cell r="EG470">
            <v>0</v>
          </cell>
          <cell r="EH470">
            <v>0</v>
          </cell>
          <cell r="EI470">
            <v>0</v>
          </cell>
          <cell r="EJ470">
            <v>0</v>
          </cell>
          <cell r="EK470">
            <v>0</v>
          </cell>
          <cell r="EL470">
            <v>0</v>
          </cell>
          <cell r="EM470">
            <v>0</v>
          </cell>
          <cell r="EN470">
            <v>0</v>
          </cell>
          <cell r="EO470">
            <v>0</v>
          </cell>
          <cell r="EP470">
            <v>0</v>
          </cell>
          <cell r="EQ470">
            <v>0</v>
          </cell>
          <cell r="ER470">
            <v>0</v>
          </cell>
          <cell r="ES470">
            <v>0</v>
          </cell>
          <cell r="ET470">
            <v>0</v>
          </cell>
          <cell r="EU470">
            <v>0</v>
          </cell>
          <cell r="EV470">
            <v>0</v>
          </cell>
          <cell r="EW470">
            <v>0</v>
          </cell>
          <cell r="EX470">
            <v>0</v>
          </cell>
          <cell r="EY470">
            <v>0</v>
          </cell>
          <cell r="EZ470">
            <v>0</v>
          </cell>
          <cell r="FA470">
            <v>0</v>
          </cell>
          <cell r="FB470">
            <v>0</v>
          </cell>
          <cell r="FC470">
            <v>0</v>
          </cell>
          <cell r="FD470">
            <v>0</v>
          </cell>
          <cell r="FE470">
            <v>0</v>
          </cell>
          <cell r="FF470">
            <v>0</v>
          </cell>
          <cell r="FG470">
            <v>0</v>
          </cell>
          <cell r="FH470">
            <v>0</v>
          </cell>
          <cell r="FI470">
            <v>0</v>
          </cell>
          <cell r="FJ470">
            <v>0</v>
          </cell>
          <cell r="FK470">
            <v>0</v>
          </cell>
          <cell r="FL470">
            <v>0</v>
          </cell>
          <cell r="FM470">
            <v>0</v>
          </cell>
          <cell r="FN470">
            <v>0</v>
          </cell>
          <cell r="FO470">
            <v>0</v>
          </cell>
          <cell r="FP470">
            <v>0</v>
          </cell>
          <cell r="FQ470">
            <v>0</v>
          </cell>
          <cell r="FR470">
            <v>0</v>
          </cell>
          <cell r="FS470">
            <v>0</v>
          </cell>
          <cell r="FT470">
            <v>0</v>
          </cell>
          <cell r="FU470">
            <v>0</v>
          </cell>
          <cell r="FV470">
            <v>0</v>
          </cell>
          <cell r="FW470">
            <v>0</v>
          </cell>
          <cell r="FX470">
            <v>0</v>
          </cell>
          <cell r="FY470">
            <v>0</v>
          </cell>
          <cell r="FZ470">
            <v>0</v>
          </cell>
          <cell r="GA470">
            <v>0</v>
          </cell>
          <cell r="GB470">
            <v>0</v>
          </cell>
          <cell r="GC470">
            <v>0</v>
          </cell>
          <cell r="GD470">
            <v>0</v>
          </cell>
          <cell r="GE470">
            <v>0</v>
          </cell>
          <cell r="GF470">
            <v>0</v>
          </cell>
          <cell r="GG470">
            <v>0</v>
          </cell>
          <cell r="GH470">
            <v>0</v>
          </cell>
          <cell r="GI470">
            <v>0</v>
          </cell>
          <cell r="GJ470">
            <v>0</v>
          </cell>
          <cell r="GK470">
            <v>0</v>
          </cell>
          <cell r="GL470">
            <v>0</v>
          </cell>
          <cell r="GM470">
            <v>0</v>
          </cell>
          <cell r="GN470">
            <v>0</v>
          </cell>
          <cell r="GP470">
            <v>0</v>
          </cell>
          <cell r="GQ470">
            <v>11.444444444444445</v>
          </cell>
          <cell r="GR470">
            <v>17.166666666666664</v>
          </cell>
          <cell r="GS470">
            <v>17.166666666666664</v>
          </cell>
          <cell r="GT470">
            <v>17.166666666666664</v>
          </cell>
          <cell r="GU470">
            <v>17.166666666666664</v>
          </cell>
          <cell r="GV470">
            <v>17.166666666666664</v>
          </cell>
          <cell r="GW470">
            <v>17.166666666666664</v>
          </cell>
          <cell r="GX470">
            <v>17.166666666666664</v>
          </cell>
          <cell r="GY470">
            <v>17.166666666666664</v>
          </cell>
          <cell r="GZ470">
            <v>17.166666666666664</v>
          </cell>
          <cell r="HA470">
            <v>17.166666666666664</v>
          </cell>
          <cell r="HC470">
            <v>11.444444444444445</v>
          </cell>
          <cell r="HD470">
            <v>17.166666666666664</v>
          </cell>
          <cell r="HE470">
            <v>17.166666666666664</v>
          </cell>
          <cell r="HF470">
            <v>17.166666666666664</v>
          </cell>
          <cell r="HH470">
            <v>227526.05555555556</v>
          </cell>
          <cell r="HI470">
            <v>568815.13888888888</v>
          </cell>
          <cell r="HJ470">
            <v>910104.22222222213</v>
          </cell>
          <cell r="HK470">
            <v>1251393.3055555555</v>
          </cell>
          <cell r="HL470">
            <v>131669.99999999997</v>
          </cell>
          <cell r="HM470">
            <v>263339.99999999994</v>
          </cell>
          <cell r="HN470">
            <v>395009.99999999988</v>
          </cell>
          <cell r="HO470">
            <v>526679.99999999988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HT470">
            <v>2031.9444444444446</v>
          </cell>
          <cell r="HU470">
            <v>5079.8611111111113</v>
          </cell>
          <cell r="HV470">
            <v>8127.7777777777792</v>
          </cell>
          <cell r="HW470">
            <v>11175.694444444447</v>
          </cell>
          <cell r="HX470">
            <v>36242.317808219173</v>
          </cell>
          <cell r="HY470">
            <v>90605.794520547934</v>
          </cell>
          <cell r="HZ470">
            <v>144969.27123287669</v>
          </cell>
          <cell r="IA470">
            <v>199332.74794520545</v>
          </cell>
          <cell r="IB470">
            <v>199.68219178082191</v>
          </cell>
          <cell r="IC470">
            <v>499.20547945205476</v>
          </cell>
          <cell r="ID470">
            <v>798.72876712328775</v>
          </cell>
          <cell r="IE470">
            <v>1098.2520547945207</v>
          </cell>
          <cell r="IF470">
            <v>0</v>
          </cell>
          <cell r="IG470">
            <v>0</v>
          </cell>
        </row>
        <row r="471">
          <cell r="A471">
            <v>1131</v>
          </cell>
          <cell r="B471" t="str">
            <v>Филиал 1 - Алматы</v>
          </cell>
          <cell r="C471" t="str">
            <v>Филиал 1 - Алматы</v>
          </cell>
          <cell r="D471" t="str">
            <v>ДОПОЛНИТЕЛЬНОЕ ПОМЕЩЕНИЕ № 1 ТАСТАК</v>
          </cell>
          <cell r="E471" t="str">
            <v>Кассир</v>
          </cell>
          <cell r="F471">
            <v>1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  <cell r="S471">
            <v>1</v>
          </cell>
          <cell r="T471">
            <v>80000</v>
          </cell>
          <cell r="V471" t="str">
            <v>BSS_005</v>
          </cell>
          <cell r="Y471">
            <v>1</v>
          </cell>
          <cell r="AC471" t="str">
            <v>Скоробогатова Наталья Владимировна</v>
          </cell>
          <cell r="AD471" t="str">
            <v>Филиал 1 - Алматы_Кассир_Скоробогатова Наталья Владимировна</v>
          </cell>
          <cell r="AE471" t="b">
            <v>1</v>
          </cell>
          <cell r="AF471">
            <v>90103</v>
          </cell>
          <cell r="AH471" t="str">
            <v>Филиал 1 - Алматы</v>
          </cell>
          <cell r="AI471" t="str">
            <v>ДОПОЛНИТЕЛЬНОЕ ПОМЕЩЕНИЕ № 1 ТАСТАК</v>
          </cell>
          <cell r="AJ471" t="str">
            <v>Кассир (РБ)</v>
          </cell>
          <cell r="AK471" t="b">
            <v>1</v>
          </cell>
          <cell r="AL471">
            <v>1</v>
          </cell>
          <cell r="AM471">
            <v>1</v>
          </cell>
          <cell r="AN471">
            <v>1</v>
          </cell>
          <cell r="AO471">
            <v>1</v>
          </cell>
          <cell r="AP471">
            <v>1</v>
          </cell>
          <cell r="AQ471">
            <v>1</v>
          </cell>
          <cell r="AR471">
            <v>1</v>
          </cell>
          <cell r="AS471">
            <v>1</v>
          </cell>
          <cell r="AU471">
            <v>1</v>
          </cell>
          <cell r="AV471">
            <v>1</v>
          </cell>
          <cell r="AW471">
            <v>1</v>
          </cell>
          <cell r="AX471">
            <v>1</v>
          </cell>
          <cell r="AY471">
            <v>1</v>
          </cell>
          <cell r="BA471">
            <v>1</v>
          </cell>
          <cell r="BB471">
            <v>1</v>
          </cell>
          <cell r="BC471">
            <v>1</v>
          </cell>
          <cell r="BD471">
            <v>1</v>
          </cell>
          <cell r="BE471">
            <v>1</v>
          </cell>
          <cell r="BF471">
            <v>1</v>
          </cell>
          <cell r="BG471">
            <v>1</v>
          </cell>
          <cell r="BH471">
            <v>1</v>
          </cell>
          <cell r="BI471">
            <v>1</v>
          </cell>
          <cell r="BJ471">
            <v>1</v>
          </cell>
          <cell r="BK471">
            <v>1</v>
          </cell>
          <cell r="BL471">
            <v>1</v>
          </cell>
          <cell r="BM471">
            <v>91010.422222222216</v>
          </cell>
          <cell r="BN471">
            <v>91010.422222222216</v>
          </cell>
          <cell r="BO471">
            <v>91010.422222222216</v>
          </cell>
          <cell r="BP471">
            <v>91010.422222222216</v>
          </cell>
          <cell r="BQ471">
            <v>91010.422222222216</v>
          </cell>
          <cell r="BR471">
            <v>91010.422222222216</v>
          </cell>
          <cell r="BS471">
            <v>91010.422222222216</v>
          </cell>
          <cell r="BT471">
            <v>91010.422222222216</v>
          </cell>
          <cell r="BU471">
            <v>91010.422222222216</v>
          </cell>
          <cell r="BV471">
            <v>91010.422222222216</v>
          </cell>
          <cell r="BW471">
            <v>91010.422222222216</v>
          </cell>
          <cell r="BX471">
            <v>91010.422222222216</v>
          </cell>
          <cell r="BY471">
            <v>0</v>
          </cell>
          <cell r="BZ471">
            <v>0</v>
          </cell>
          <cell r="CA471">
            <v>57456.000000000015</v>
          </cell>
          <cell r="CB471">
            <v>0</v>
          </cell>
          <cell r="CC471">
            <v>0</v>
          </cell>
          <cell r="CD471">
            <v>57456.000000000015</v>
          </cell>
          <cell r="CE471">
            <v>0</v>
          </cell>
          <cell r="CF471">
            <v>0</v>
          </cell>
          <cell r="CG471">
            <v>57456.000000000015</v>
          </cell>
          <cell r="CH471">
            <v>0</v>
          </cell>
          <cell r="CI471">
            <v>0</v>
          </cell>
          <cell r="CJ471">
            <v>57456.000000000015</v>
          </cell>
          <cell r="CW471">
            <v>812.77777777777783</v>
          </cell>
          <cell r="CX471">
            <v>812.77777777777783</v>
          </cell>
          <cell r="CY471">
            <v>812.77777777777783</v>
          </cell>
          <cell r="CZ471">
            <v>812.77777777777783</v>
          </cell>
          <cell r="DA471">
            <v>812.77777777777783</v>
          </cell>
          <cell r="DB471">
            <v>812.77777777777783</v>
          </cell>
          <cell r="DC471">
            <v>812.77777777777783</v>
          </cell>
          <cell r="DD471">
            <v>812.77777777777783</v>
          </cell>
          <cell r="DE471">
            <v>812.77777777777783</v>
          </cell>
          <cell r="DF471">
            <v>812.77777777777783</v>
          </cell>
          <cell r="DG471">
            <v>812.77777777777783</v>
          </cell>
          <cell r="DH471">
            <v>812.77777777777783</v>
          </cell>
          <cell r="DI471">
            <v>14496.927123287673</v>
          </cell>
          <cell r="DJ471">
            <v>14496.927123287673</v>
          </cell>
          <cell r="DK471">
            <v>14496.927123287673</v>
          </cell>
          <cell r="DL471">
            <v>14496.927123287673</v>
          </cell>
          <cell r="DM471">
            <v>14496.927123287673</v>
          </cell>
          <cell r="DN471">
            <v>14496.927123287673</v>
          </cell>
          <cell r="DO471">
            <v>14496.927123287673</v>
          </cell>
          <cell r="DP471">
            <v>14496.927123287673</v>
          </cell>
          <cell r="DQ471">
            <v>14496.927123287673</v>
          </cell>
          <cell r="DR471">
            <v>14496.927123287673</v>
          </cell>
          <cell r="DS471">
            <v>14496.927123287673</v>
          </cell>
          <cell r="DT471">
            <v>14496.927123287673</v>
          </cell>
          <cell r="DU471">
            <v>79.872876712328775</v>
          </cell>
          <cell r="DV471">
            <v>79.872876712328775</v>
          </cell>
          <cell r="DW471">
            <v>79.872876712328775</v>
          </cell>
          <cell r="DX471">
            <v>79.872876712328775</v>
          </cell>
          <cell r="DY471">
            <v>79.872876712328775</v>
          </cell>
          <cell r="DZ471">
            <v>79.872876712328775</v>
          </cell>
          <cell r="EA471">
            <v>79.872876712328775</v>
          </cell>
          <cell r="EB471">
            <v>79.872876712328775</v>
          </cell>
          <cell r="EC471">
            <v>79.872876712328775</v>
          </cell>
          <cell r="ED471">
            <v>79.872876712328775</v>
          </cell>
          <cell r="EE471">
            <v>79.872876712328775</v>
          </cell>
          <cell r="EF471">
            <v>79.872876712328775</v>
          </cell>
          <cell r="EG471">
            <v>0</v>
          </cell>
          <cell r="EH471">
            <v>0</v>
          </cell>
          <cell r="EI471">
            <v>0</v>
          </cell>
          <cell r="EJ471">
            <v>0</v>
          </cell>
          <cell r="EK471">
            <v>0</v>
          </cell>
          <cell r="EL471">
            <v>0</v>
          </cell>
          <cell r="EM471">
            <v>0</v>
          </cell>
          <cell r="EN471">
            <v>0</v>
          </cell>
          <cell r="EO471">
            <v>0</v>
          </cell>
          <cell r="EP471">
            <v>0</v>
          </cell>
          <cell r="EQ471">
            <v>0</v>
          </cell>
          <cell r="ER471">
            <v>0</v>
          </cell>
          <cell r="ES471">
            <v>0</v>
          </cell>
          <cell r="ET471">
            <v>0</v>
          </cell>
          <cell r="EU471">
            <v>0</v>
          </cell>
          <cell r="EV471">
            <v>0</v>
          </cell>
          <cell r="EW471">
            <v>0</v>
          </cell>
          <cell r="EX471">
            <v>0</v>
          </cell>
          <cell r="EY471">
            <v>0</v>
          </cell>
          <cell r="EZ471">
            <v>0</v>
          </cell>
          <cell r="FA471">
            <v>0</v>
          </cell>
          <cell r="FB471">
            <v>0</v>
          </cell>
          <cell r="FC471">
            <v>0</v>
          </cell>
          <cell r="FD471">
            <v>0</v>
          </cell>
          <cell r="FE471">
            <v>0</v>
          </cell>
          <cell r="FF471">
            <v>0</v>
          </cell>
          <cell r="FG471">
            <v>0</v>
          </cell>
          <cell r="FH471">
            <v>0</v>
          </cell>
          <cell r="FI471">
            <v>0</v>
          </cell>
          <cell r="FJ471">
            <v>0</v>
          </cell>
          <cell r="FK471">
            <v>0</v>
          </cell>
          <cell r="FL471">
            <v>0</v>
          </cell>
          <cell r="FM471">
            <v>0</v>
          </cell>
          <cell r="FN471">
            <v>0</v>
          </cell>
          <cell r="FO471">
            <v>0</v>
          </cell>
          <cell r="FP471">
            <v>0</v>
          </cell>
          <cell r="FQ471">
            <v>0</v>
          </cell>
          <cell r="FR471">
            <v>0</v>
          </cell>
          <cell r="FS471">
            <v>0</v>
          </cell>
          <cell r="FT471">
            <v>0</v>
          </cell>
          <cell r="FU471">
            <v>0</v>
          </cell>
          <cell r="FV471">
            <v>0</v>
          </cell>
          <cell r="FW471">
            <v>0</v>
          </cell>
          <cell r="FX471">
            <v>0</v>
          </cell>
          <cell r="FY471">
            <v>0</v>
          </cell>
          <cell r="FZ471">
            <v>0</v>
          </cell>
          <cell r="GA471">
            <v>0</v>
          </cell>
          <cell r="GB471">
            <v>0</v>
          </cell>
          <cell r="GC471">
            <v>0</v>
          </cell>
          <cell r="GD471">
            <v>0</v>
          </cell>
          <cell r="GE471">
            <v>0</v>
          </cell>
          <cell r="GF471">
            <v>0</v>
          </cell>
          <cell r="GG471">
            <v>0</v>
          </cell>
          <cell r="GH471">
            <v>0</v>
          </cell>
          <cell r="GI471">
            <v>0</v>
          </cell>
          <cell r="GJ471">
            <v>0</v>
          </cell>
          <cell r="GK471">
            <v>0</v>
          </cell>
          <cell r="GL471">
            <v>0</v>
          </cell>
          <cell r="GM471">
            <v>0</v>
          </cell>
          <cell r="GN471">
            <v>0</v>
          </cell>
          <cell r="GP471">
            <v>34.333333333333329</v>
          </cell>
          <cell r="GQ471">
            <v>22.888888888888889</v>
          </cell>
          <cell r="GR471">
            <v>17.166666666666664</v>
          </cell>
          <cell r="GS471">
            <v>17.166666666666664</v>
          </cell>
          <cell r="GT471">
            <v>17.166666666666664</v>
          </cell>
          <cell r="GU471">
            <v>17.166666666666664</v>
          </cell>
          <cell r="GV471">
            <v>17.166666666666664</v>
          </cell>
          <cell r="GW471">
            <v>17.166666666666664</v>
          </cell>
          <cell r="GX471">
            <v>17.166666666666664</v>
          </cell>
          <cell r="GY471">
            <v>17.166666666666664</v>
          </cell>
          <cell r="GZ471">
            <v>17.166666666666664</v>
          </cell>
          <cell r="HA471">
            <v>17.166666666666664</v>
          </cell>
          <cell r="HC471">
            <v>22.888888888888889</v>
          </cell>
          <cell r="HD471">
            <v>17.166666666666664</v>
          </cell>
          <cell r="HE471">
            <v>17.166666666666664</v>
          </cell>
          <cell r="HF471">
            <v>17.166666666666664</v>
          </cell>
          <cell r="HH471">
            <v>273031.26666666666</v>
          </cell>
          <cell r="HI471">
            <v>546062.53333333333</v>
          </cell>
          <cell r="HJ471">
            <v>819093.79999999993</v>
          </cell>
          <cell r="HK471">
            <v>1092125.0666666667</v>
          </cell>
          <cell r="HL471">
            <v>57456.000000000015</v>
          </cell>
          <cell r="HM471">
            <v>114912.00000000003</v>
          </cell>
          <cell r="HN471">
            <v>172368.00000000006</v>
          </cell>
          <cell r="HO471">
            <v>229824.00000000006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HT471">
            <v>2438.3333333333335</v>
          </cell>
          <cell r="HU471">
            <v>4876.666666666667</v>
          </cell>
          <cell r="HV471">
            <v>7315</v>
          </cell>
          <cell r="HW471">
            <v>9753.3333333333321</v>
          </cell>
          <cell r="HX471">
            <v>43490.78136986302</v>
          </cell>
          <cell r="HY471">
            <v>86981.56273972604</v>
          </cell>
          <cell r="HZ471">
            <v>130472.34410958907</v>
          </cell>
          <cell r="IA471">
            <v>173963.12547945208</v>
          </cell>
          <cell r="IB471">
            <v>239.61863013698633</v>
          </cell>
          <cell r="IC471">
            <v>479.23726027397265</v>
          </cell>
          <cell r="ID471">
            <v>718.85589041095898</v>
          </cell>
          <cell r="IE471">
            <v>958.4745205479453</v>
          </cell>
          <cell r="IF471">
            <v>0</v>
          </cell>
          <cell r="IG471">
            <v>0</v>
          </cell>
        </row>
        <row r="472">
          <cell r="A472" t="str">
            <v>1466-2</v>
          </cell>
          <cell r="B472" t="str">
            <v>Филиал 1 - Алматы</v>
          </cell>
          <cell r="C472" t="str">
            <v>Филиал 1 - Алматы</v>
          </cell>
          <cell r="D472" t="str">
            <v>ДОПОЛНИТЕЛЬНОЕ ПОМЕЩЕНИЕ № 1 ТАСТАК</v>
          </cell>
          <cell r="E472" t="str">
            <v>Кассир</v>
          </cell>
          <cell r="F472">
            <v>1</v>
          </cell>
          <cell r="G472">
            <v>0</v>
          </cell>
          <cell r="H472">
            <v>0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  <cell r="S472">
            <v>1</v>
          </cell>
          <cell r="T472">
            <v>150000</v>
          </cell>
          <cell r="V472" t="str">
            <v>BSS_005</v>
          </cell>
          <cell r="Y472">
            <v>1</v>
          </cell>
          <cell r="AC472" t="str">
            <v>Абильдаева Назгул Нургазиевна</v>
          </cell>
          <cell r="AD472" t="str">
            <v>Филиал 1 - Алматы_Кассир_Абильдаева Назгул Нургазиевна</v>
          </cell>
          <cell r="AE472" t="b">
            <v>1</v>
          </cell>
          <cell r="AF472">
            <v>90103</v>
          </cell>
          <cell r="AH472" t="str">
            <v>Филиал 1 - Алматы</v>
          </cell>
          <cell r="AI472" t="str">
            <v>ДОПОЛНИТЕЛЬНОЕ ПОМЕЩЕНИЕ № 1 ТАСТАК</v>
          </cell>
          <cell r="AJ472" t="str">
            <v>Кассир (РБ)</v>
          </cell>
          <cell r="AK472" t="b">
            <v>1</v>
          </cell>
          <cell r="AL472">
            <v>0.5</v>
          </cell>
          <cell r="AM472">
            <v>1</v>
          </cell>
          <cell r="AN472">
            <v>1</v>
          </cell>
          <cell r="AO472">
            <v>1</v>
          </cell>
          <cell r="AP472">
            <v>0.5</v>
          </cell>
          <cell r="AQ472">
            <v>0.7142857142857143</v>
          </cell>
          <cell r="AR472">
            <v>0.8</v>
          </cell>
          <cell r="AS472">
            <v>0.84615384615384615</v>
          </cell>
          <cell r="AU472">
            <v>0.5</v>
          </cell>
          <cell r="AV472">
            <v>0.75</v>
          </cell>
          <cell r="AW472">
            <v>0.83333333333333337</v>
          </cell>
          <cell r="AX472">
            <v>0.875</v>
          </cell>
          <cell r="AY472">
            <v>0.73958333333333337</v>
          </cell>
          <cell r="BA472">
            <v>0</v>
          </cell>
          <cell r="BB472">
            <v>0.5</v>
          </cell>
          <cell r="BC472">
            <v>1</v>
          </cell>
          <cell r="BD472">
            <v>1</v>
          </cell>
          <cell r="BE472">
            <v>1</v>
          </cell>
          <cell r="BF472">
            <v>1</v>
          </cell>
          <cell r="BG472">
            <v>1</v>
          </cell>
          <cell r="BH472">
            <v>1</v>
          </cell>
          <cell r="BI472">
            <v>1</v>
          </cell>
          <cell r="BJ472">
            <v>1</v>
          </cell>
          <cell r="BK472">
            <v>1</v>
          </cell>
          <cell r="BL472">
            <v>1</v>
          </cell>
          <cell r="BM472">
            <v>0</v>
          </cell>
          <cell r="BN472">
            <v>170644.54166666669</v>
          </cell>
          <cell r="BO472">
            <v>170644.54166666669</v>
          </cell>
          <cell r="BP472">
            <v>170644.54166666669</v>
          </cell>
          <cell r="BQ472">
            <v>170644.54166666669</v>
          </cell>
          <cell r="BR472">
            <v>170644.54166666669</v>
          </cell>
          <cell r="BS472">
            <v>170644.54166666669</v>
          </cell>
          <cell r="BT472">
            <v>170644.54166666669</v>
          </cell>
          <cell r="BU472">
            <v>170644.54166666669</v>
          </cell>
          <cell r="BV472">
            <v>170644.54166666669</v>
          </cell>
          <cell r="BW472">
            <v>170644.54166666669</v>
          </cell>
          <cell r="BX472">
            <v>170644.54166666669</v>
          </cell>
          <cell r="BY472">
            <v>0</v>
          </cell>
          <cell r="BZ472">
            <v>0</v>
          </cell>
          <cell r="CA472">
            <v>107730.00000000001</v>
          </cell>
          <cell r="CB472">
            <v>0</v>
          </cell>
          <cell r="CC472">
            <v>0</v>
          </cell>
          <cell r="CD472">
            <v>107730.00000000001</v>
          </cell>
          <cell r="CE472">
            <v>0</v>
          </cell>
          <cell r="CF472">
            <v>0</v>
          </cell>
          <cell r="CG472">
            <v>107730.00000000001</v>
          </cell>
          <cell r="CH472">
            <v>0</v>
          </cell>
          <cell r="CI472">
            <v>0</v>
          </cell>
          <cell r="CJ472">
            <v>107730.00000000001</v>
          </cell>
          <cell r="CW472">
            <v>0</v>
          </cell>
          <cell r="CX472">
            <v>1523.9583333333335</v>
          </cell>
          <cell r="CY472">
            <v>1523.9583333333335</v>
          </cell>
          <cell r="CZ472">
            <v>1523.9583333333335</v>
          </cell>
          <cell r="DA472">
            <v>1523.9583333333335</v>
          </cell>
          <cell r="DB472">
            <v>1523.9583333333335</v>
          </cell>
          <cell r="DC472">
            <v>1523.9583333333335</v>
          </cell>
          <cell r="DD472">
            <v>1523.9583333333335</v>
          </cell>
          <cell r="DE472">
            <v>1523.9583333333335</v>
          </cell>
          <cell r="DF472">
            <v>1523.9583333333335</v>
          </cell>
          <cell r="DG472">
            <v>1523.9583333333335</v>
          </cell>
          <cell r="DH472">
            <v>1523.9583333333335</v>
          </cell>
          <cell r="DI472">
            <v>0</v>
          </cell>
          <cell r="DJ472">
            <v>27181.738356164384</v>
          </cell>
          <cell r="DK472">
            <v>27181.738356164384</v>
          </cell>
          <cell r="DL472">
            <v>27181.738356164384</v>
          </cell>
          <cell r="DM472">
            <v>27181.738356164384</v>
          </cell>
          <cell r="DN472">
            <v>27181.738356164384</v>
          </cell>
          <cell r="DO472">
            <v>27181.738356164384</v>
          </cell>
          <cell r="DP472">
            <v>27181.738356164384</v>
          </cell>
          <cell r="DQ472">
            <v>27181.738356164384</v>
          </cell>
          <cell r="DR472">
            <v>27181.738356164384</v>
          </cell>
          <cell r="DS472">
            <v>27181.738356164384</v>
          </cell>
          <cell r="DT472">
            <v>27181.738356164384</v>
          </cell>
          <cell r="DU472">
            <v>0</v>
          </cell>
          <cell r="DV472">
            <v>149.76164383561644</v>
          </cell>
          <cell r="DW472">
            <v>149.76164383561644</v>
          </cell>
          <cell r="DX472">
            <v>149.76164383561644</v>
          </cell>
          <cell r="DY472">
            <v>149.76164383561644</v>
          </cell>
          <cell r="DZ472">
            <v>149.76164383561644</v>
          </cell>
          <cell r="EA472">
            <v>149.76164383561644</v>
          </cell>
          <cell r="EB472">
            <v>149.76164383561644</v>
          </cell>
          <cell r="EC472">
            <v>149.76164383561644</v>
          </cell>
          <cell r="ED472">
            <v>149.76164383561644</v>
          </cell>
          <cell r="EE472">
            <v>149.76164383561644</v>
          </cell>
          <cell r="EF472">
            <v>149.76164383561644</v>
          </cell>
          <cell r="EG472">
            <v>0</v>
          </cell>
          <cell r="EH472">
            <v>0</v>
          </cell>
          <cell r="EI472">
            <v>0</v>
          </cell>
          <cell r="EJ472">
            <v>0</v>
          </cell>
          <cell r="EK472">
            <v>0</v>
          </cell>
          <cell r="EL472">
            <v>0</v>
          </cell>
          <cell r="EM472">
            <v>0</v>
          </cell>
          <cell r="EN472">
            <v>0</v>
          </cell>
          <cell r="EO472">
            <v>0</v>
          </cell>
          <cell r="EP472">
            <v>0</v>
          </cell>
          <cell r="EQ472">
            <v>0</v>
          </cell>
          <cell r="ER472">
            <v>0</v>
          </cell>
          <cell r="ES472">
            <v>0</v>
          </cell>
          <cell r="ET472">
            <v>0</v>
          </cell>
          <cell r="EU472">
            <v>0</v>
          </cell>
          <cell r="EV472">
            <v>0</v>
          </cell>
          <cell r="EW472">
            <v>0</v>
          </cell>
          <cell r="EX472">
            <v>0</v>
          </cell>
          <cell r="EY472">
            <v>0</v>
          </cell>
          <cell r="EZ472">
            <v>0</v>
          </cell>
          <cell r="FA472">
            <v>0</v>
          </cell>
          <cell r="FB472">
            <v>0</v>
          </cell>
          <cell r="FC472">
            <v>0</v>
          </cell>
          <cell r="FD472">
            <v>0</v>
          </cell>
          <cell r="FE472">
            <v>0</v>
          </cell>
          <cell r="FF472">
            <v>0</v>
          </cell>
          <cell r="FG472">
            <v>0</v>
          </cell>
          <cell r="FH472">
            <v>0</v>
          </cell>
          <cell r="FI472">
            <v>0</v>
          </cell>
          <cell r="FJ472">
            <v>0</v>
          </cell>
          <cell r="FK472">
            <v>0</v>
          </cell>
          <cell r="FL472">
            <v>0</v>
          </cell>
          <cell r="FM472">
            <v>0</v>
          </cell>
          <cell r="FN472">
            <v>0</v>
          </cell>
          <cell r="FO472">
            <v>0</v>
          </cell>
          <cell r="FP472">
            <v>0</v>
          </cell>
          <cell r="FQ472">
            <v>0</v>
          </cell>
          <cell r="FR472">
            <v>0</v>
          </cell>
          <cell r="FS472">
            <v>0</v>
          </cell>
          <cell r="FT472">
            <v>0</v>
          </cell>
          <cell r="FU472">
            <v>0</v>
          </cell>
          <cell r="FV472">
            <v>0</v>
          </cell>
          <cell r="FW472">
            <v>0</v>
          </cell>
          <cell r="FX472">
            <v>0</v>
          </cell>
          <cell r="FY472">
            <v>0</v>
          </cell>
          <cell r="FZ472">
            <v>0</v>
          </cell>
          <cell r="GA472">
            <v>0</v>
          </cell>
          <cell r="GB472">
            <v>0</v>
          </cell>
          <cell r="GC472">
            <v>0</v>
          </cell>
          <cell r="GD472">
            <v>0</v>
          </cell>
          <cell r="GE472">
            <v>0</v>
          </cell>
          <cell r="GF472">
            <v>0</v>
          </cell>
          <cell r="GG472">
            <v>0</v>
          </cell>
          <cell r="GH472">
            <v>0</v>
          </cell>
          <cell r="GI472">
            <v>0</v>
          </cell>
          <cell r="GJ472">
            <v>0</v>
          </cell>
          <cell r="GK472">
            <v>0</v>
          </cell>
          <cell r="GL472">
            <v>0</v>
          </cell>
          <cell r="GM472">
            <v>0</v>
          </cell>
          <cell r="GN472">
            <v>0</v>
          </cell>
          <cell r="GP472">
            <v>0</v>
          </cell>
          <cell r="GQ472">
            <v>11.444444444444445</v>
          </cell>
          <cell r="GR472">
            <v>17.166666666666664</v>
          </cell>
          <cell r="GS472">
            <v>17.166666666666664</v>
          </cell>
          <cell r="GT472">
            <v>17.166666666666664</v>
          </cell>
          <cell r="GU472">
            <v>17.166666666666664</v>
          </cell>
          <cell r="GV472">
            <v>17.166666666666664</v>
          </cell>
          <cell r="GW472">
            <v>17.166666666666664</v>
          </cell>
          <cell r="GX472">
            <v>17.166666666666664</v>
          </cell>
          <cell r="GY472">
            <v>17.166666666666664</v>
          </cell>
          <cell r="GZ472">
            <v>17.166666666666664</v>
          </cell>
          <cell r="HA472">
            <v>17.166666666666664</v>
          </cell>
          <cell r="HC472">
            <v>11.444444444444445</v>
          </cell>
          <cell r="HD472">
            <v>17.166666666666664</v>
          </cell>
          <cell r="HE472">
            <v>17.166666666666664</v>
          </cell>
          <cell r="HF472">
            <v>17.166666666666664</v>
          </cell>
          <cell r="HH472">
            <v>341289.08333333337</v>
          </cell>
          <cell r="HI472">
            <v>853222.70833333349</v>
          </cell>
          <cell r="HJ472">
            <v>1365156.3333333337</v>
          </cell>
          <cell r="HK472">
            <v>1877089.958333334</v>
          </cell>
          <cell r="HL472">
            <v>107730.00000000001</v>
          </cell>
          <cell r="HM472">
            <v>215460.00000000003</v>
          </cell>
          <cell r="HN472">
            <v>323190.00000000006</v>
          </cell>
          <cell r="HO472">
            <v>430920.00000000006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HT472">
            <v>3047.916666666667</v>
          </cell>
          <cell r="HU472">
            <v>7619.7916666666679</v>
          </cell>
          <cell r="HV472">
            <v>12191.66666666667</v>
          </cell>
          <cell r="HW472">
            <v>16763.541666666672</v>
          </cell>
          <cell r="HX472">
            <v>54363.476712328767</v>
          </cell>
          <cell r="HY472">
            <v>135908.69178082192</v>
          </cell>
          <cell r="HZ472">
            <v>217453.9068493151</v>
          </cell>
          <cell r="IA472">
            <v>298999.12191780825</v>
          </cell>
          <cell r="IB472">
            <v>299.52328767123288</v>
          </cell>
          <cell r="IC472">
            <v>748.80821917808225</v>
          </cell>
          <cell r="ID472">
            <v>1198.0931506849317</v>
          </cell>
          <cell r="IE472">
            <v>1647.3780821917812</v>
          </cell>
          <cell r="IF472">
            <v>0</v>
          </cell>
          <cell r="IG472">
            <v>0</v>
          </cell>
        </row>
        <row r="473">
          <cell r="A473">
            <v>1363</v>
          </cell>
          <cell r="B473" t="str">
            <v>Филиал 1 - Алматы</v>
          </cell>
          <cell r="C473" t="str">
            <v>Филиал 1 - Алматы</v>
          </cell>
          <cell r="D473" t="str">
            <v>ДОПОЛНИТЕЛЬНОЕ ПОМЕЩЕНИЕ № 2 ЦУМ</v>
          </cell>
          <cell r="E473" t="str">
            <v>Начальник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  <cell r="S473">
            <v>1</v>
          </cell>
          <cell r="T473">
            <v>230000</v>
          </cell>
          <cell r="V473" t="str">
            <v>RTL_000</v>
          </cell>
          <cell r="Y473">
            <v>1</v>
          </cell>
          <cell r="AC473" t="str">
            <v>Оспанова Айжан Бекжановна</v>
          </cell>
          <cell r="AD473" t="str">
            <v>Филиал 1 - Алматы_Начальник_Оспанова Айжан Бекжановна</v>
          </cell>
          <cell r="AE473" t="b">
            <v>1</v>
          </cell>
          <cell r="AF473">
            <v>90102</v>
          </cell>
          <cell r="AH473" t="str">
            <v>Филиал 1 - Алматы</v>
          </cell>
          <cell r="AI473" t="str">
            <v>ДОПОЛНИТЕЛЬНОЕ ПОМЕЩЕНИЕ № 2 ЦУМ</v>
          </cell>
          <cell r="AJ473" t="str">
            <v>Начальник (РБ)</v>
          </cell>
          <cell r="AK473" t="b">
            <v>1</v>
          </cell>
          <cell r="AL473">
            <v>1</v>
          </cell>
          <cell r="AM473">
            <v>1</v>
          </cell>
          <cell r="AN473">
            <v>1</v>
          </cell>
          <cell r="AO473">
            <v>1</v>
          </cell>
          <cell r="AP473">
            <v>1</v>
          </cell>
          <cell r="AQ473">
            <v>1</v>
          </cell>
          <cell r="AR473">
            <v>1</v>
          </cell>
          <cell r="AS473">
            <v>1</v>
          </cell>
          <cell r="AU473">
            <v>1</v>
          </cell>
          <cell r="AV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1</v>
          </cell>
          <cell r="BB473">
            <v>1</v>
          </cell>
          <cell r="BC473">
            <v>1</v>
          </cell>
          <cell r="BD473">
            <v>1</v>
          </cell>
          <cell r="BE473">
            <v>1</v>
          </cell>
          <cell r="BF473">
            <v>1</v>
          </cell>
          <cell r="BG473">
            <v>1</v>
          </cell>
          <cell r="BH473">
            <v>1</v>
          </cell>
          <cell r="BI473">
            <v>1</v>
          </cell>
          <cell r="BJ473">
            <v>1</v>
          </cell>
          <cell r="BK473">
            <v>1</v>
          </cell>
          <cell r="BL473">
            <v>1</v>
          </cell>
          <cell r="BM473">
            <v>261654.96388888886</v>
          </cell>
          <cell r="BN473">
            <v>261654.96388888886</v>
          </cell>
          <cell r="BO473">
            <v>261654.96388888886</v>
          </cell>
          <cell r="BP473">
            <v>261654.96388888886</v>
          </cell>
          <cell r="BQ473">
            <v>261654.96388888886</v>
          </cell>
          <cell r="BR473">
            <v>261654.96388888886</v>
          </cell>
          <cell r="BS473">
            <v>261654.96388888886</v>
          </cell>
          <cell r="BT473">
            <v>261654.96388888886</v>
          </cell>
          <cell r="BU473">
            <v>261654.96388888886</v>
          </cell>
          <cell r="BV473">
            <v>261654.96388888886</v>
          </cell>
          <cell r="BW473">
            <v>261654.96388888886</v>
          </cell>
          <cell r="BX473">
            <v>261654.96388888886</v>
          </cell>
          <cell r="BY473">
            <v>0</v>
          </cell>
          <cell r="BZ473">
            <v>0</v>
          </cell>
          <cell r="CA473">
            <v>302841</v>
          </cell>
          <cell r="CB473">
            <v>0</v>
          </cell>
          <cell r="CC473">
            <v>0</v>
          </cell>
          <cell r="CD473">
            <v>302841</v>
          </cell>
          <cell r="CE473">
            <v>0</v>
          </cell>
          <cell r="CF473">
            <v>0</v>
          </cell>
          <cell r="CG473">
            <v>302841</v>
          </cell>
          <cell r="CH473">
            <v>0</v>
          </cell>
          <cell r="CI473">
            <v>0</v>
          </cell>
          <cell r="CJ473">
            <v>302841</v>
          </cell>
          <cell r="CW473">
            <v>2336.7361111111113</v>
          </cell>
          <cell r="CX473">
            <v>2336.7361111111113</v>
          </cell>
          <cell r="CY473">
            <v>2336.7361111111113</v>
          </cell>
          <cell r="CZ473">
            <v>2336.7361111111113</v>
          </cell>
          <cell r="DA473">
            <v>2336.7361111111113</v>
          </cell>
          <cell r="DB473">
            <v>2336.7361111111113</v>
          </cell>
          <cell r="DC473">
            <v>2336.7361111111113</v>
          </cell>
          <cell r="DD473">
            <v>2336.7361111111113</v>
          </cell>
          <cell r="DE473">
            <v>2336.7361111111113</v>
          </cell>
          <cell r="DF473">
            <v>2336.7361111111113</v>
          </cell>
          <cell r="DG473">
            <v>2336.7361111111113</v>
          </cell>
          <cell r="DH473">
            <v>2336.7361111111113</v>
          </cell>
          <cell r="DI473">
            <v>41678.665479452051</v>
          </cell>
          <cell r="DJ473">
            <v>41678.665479452051</v>
          </cell>
          <cell r="DK473">
            <v>41678.665479452051</v>
          </cell>
          <cell r="DL473">
            <v>41678.665479452051</v>
          </cell>
          <cell r="DM473">
            <v>41678.665479452051</v>
          </cell>
          <cell r="DN473">
            <v>41678.665479452051</v>
          </cell>
          <cell r="DO473">
            <v>41678.665479452051</v>
          </cell>
          <cell r="DP473">
            <v>41678.665479452051</v>
          </cell>
          <cell r="DQ473">
            <v>41678.665479452051</v>
          </cell>
          <cell r="DR473">
            <v>41678.665479452051</v>
          </cell>
          <cell r="DS473">
            <v>41678.665479452051</v>
          </cell>
          <cell r="DT473">
            <v>41678.665479452051</v>
          </cell>
          <cell r="DU473">
            <v>229.63452054794519</v>
          </cell>
          <cell r="DV473">
            <v>229.63452054794519</v>
          </cell>
          <cell r="DW473">
            <v>229.63452054794519</v>
          </cell>
          <cell r="DX473">
            <v>229.63452054794519</v>
          </cell>
          <cell r="DY473">
            <v>229.63452054794519</v>
          </cell>
          <cell r="DZ473">
            <v>229.63452054794519</v>
          </cell>
          <cell r="EA473">
            <v>229.63452054794519</v>
          </cell>
          <cell r="EB473">
            <v>229.63452054794519</v>
          </cell>
          <cell r="EC473">
            <v>229.63452054794519</v>
          </cell>
          <cell r="ED473">
            <v>229.63452054794519</v>
          </cell>
          <cell r="EE473">
            <v>229.63452054794519</v>
          </cell>
          <cell r="EF473">
            <v>229.63452054794519</v>
          </cell>
          <cell r="EG473">
            <v>0</v>
          </cell>
          <cell r="EH473">
            <v>0</v>
          </cell>
          <cell r="EI473">
            <v>0</v>
          </cell>
          <cell r="EJ473">
            <v>0</v>
          </cell>
          <cell r="EK473">
            <v>0</v>
          </cell>
          <cell r="EL473">
            <v>0</v>
          </cell>
          <cell r="EM473">
            <v>0</v>
          </cell>
          <cell r="EN473">
            <v>0</v>
          </cell>
          <cell r="EO473">
            <v>0</v>
          </cell>
          <cell r="EP473">
            <v>0</v>
          </cell>
          <cell r="EQ473">
            <v>0</v>
          </cell>
          <cell r="ER473">
            <v>0</v>
          </cell>
          <cell r="ES473">
            <v>0</v>
          </cell>
          <cell r="ET473">
            <v>0</v>
          </cell>
          <cell r="EU473">
            <v>0</v>
          </cell>
          <cell r="EV473">
            <v>0</v>
          </cell>
          <cell r="EW473">
            <v>0</v>
          </cell>
          <cell r="EX473">
            <v>0</v>
          </cell>
          <cell r="EY473">
            <v>0</v>
          </cell>
          <cell r="EZ473">
            <v>0</v>
          </cell>
          <cell r="FA473">
            <v>0</v>
          </cell>
          <cell r="FB473">
            <v>0</v>
          </cell>
          <cell r="FC473">
            <v>0</v>
          </cell>
          <cell r="FD473">
            <v>0</v>
          </cell>
          <cell r="FE473">
            <v>0</v>
          </cell>
          <cell r="FF473">
            <v>0</v>
          </cell>
          <cell r="FG473">
            <v>0</v>
          </cell>
          <cell r="FH473">
            <v>0</v>
          </cell>
          <cell r="FI473">
            <v>0</v>
          </cell>
          <cell r="FJ473">
            <v>0</v>
          </cell>
          <cell r="FK473">
            <v>0</v>
          </cell>
          <cell r="FL473">
            <v>0</v>
          </cell>
          <cell r="FM473">
            <v>0</v>
          </cell>
          <cell r="FN473">
            <v>0</v>
          </cell>
          <cell r="FO473">
            <v>0</v>
          </cell>
          <cell r="FP473">
            <v>0</v>
          </cell>
          <cell r="FQ473">
            <v>0</v>
          </cell>
          <cell r="FR473">
            <v>0</v>
          </cell>
          <cell r="FS473">
            <v>0</v>
          </cell>
          <cell r="FT473">
            <v>0</v>
          </cell>
          <cell r="FU473">
            <v>0</v>
          </cell>
          <cell r="FV473">
            <v>0</v>
          </cell>
          <cell r="FW473">
            <v>0</v>
          </cell>
          <cell r="FX473">
            <v>0</v>
          </cell>
          <cell r="FY473">
            <v>0</v>
          </cell>
          <cell r="FZ473">
            <v>0</v>
          </cell>
          <cell r="GA473">
            <v>0</v>
          </cell>
          <cell r="GB473">
            <v>0</v>
          </cell>
          <cell r="GC473">
            <v>0</v>
          </cell>
          <cell r="GD473">
            <v>0</v>
          </cell>
          <cell r="GE473">
            <v>0</v>
          </cell>
          <cell r="GF473">
            <v>0</v>
          </cell>
          <cell r="GG473">
            <v>0</v>
          </cell>
          <cell r="GH473">
            <v>0</v>
          </cell>
          <cell r="GI473">
            <v>0</v>
          </cell>
          <cell r="GJ473">
            <v>0</v>
          </cell>
          <cell r="GK473">
            <v>0</v>
          </cell>
          <cell r="GL473">
            <v>0</v>
          </cell>
          <cell r="GM473">
            <v>0</v>
          </cell>
          <cell r="GN473">
            <v>0</v>
          </cell>
          <cell r="GP473">
            <v>13.740000000000002</v>
          </cell>
          <cell r="GQ473">
            <v>12.490909090909092</v>
          </cell>
          <cell r="GR473">
            <v>11.45</v>
          </cell>
          <cell r="GS473">
            <v>11.45</v>
          </cell>
          <cell r="GT473">
            <v>11.45</v>
          </cell>
          <cell r="GU473">
            <v>11.45</v>
          </cell>
          <cell r="GV473">
            <v>11.45</v>
          </cell>
          <cell r="GW473">
            <v>11.45</v>
          </cell>
          <cell r="GX473">
            <v>11.45</v>
          </cell>
          <cell r="GY473">
            <v>11.45</v>
          </cell>
          <cell r="GZ473">
            <v>11.45</v>
          </cell>
          <cell r="HA473">
            <v>11.45</v>
          </cell>
          <cell r="HC473">
            <v>12.490909090909092</v>
          </cell>
          <cell r="HD473">
            <v>11.45</v>
          </cell>
          <cell r="HE473">
            <v>11.45</v>
          </cell>
          <cell r="HF473">
            <v>11.45</v>
          </cell>
          <cell r="HH473">
            <v>784964.8916666666</v>
          </cell>
          <cell r="HI473">
            <v>1569929.7833333332</v>
          </cell>
          <cell r="HJ473">
            <v>2354894.6749999998</v>
          </cell>
          <cell r="HK473">
            <v>3139859.566666666</v>
          </cell>
          <cell r="HL473">
            <v>302841</v>
          </cell>
          <cell r="HM473">
            <v>605682</v>
          </cell>
          <cell r="HN473">
            <v>908523</v>
          </cell>
          <cell r="HO473">
            <v>1211364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HT473">
            <v>7010.2083333333339</v>
          </cell>
          <cell r="HU473">
            <v>14020.416666666668</v>
          </cell>
          <cell r="HV473">
            <v>21030.625</v>
          </cell>
          <cell r="HW473">
            <v>28040.833333333328</v>
          </cell>
          <cell r="HX473">
            <v>125035.99643835615</v>
          </cell>
          <cell r="HY473">
            <v>250071.99287671232</v>
          </cell>
          <cell r="HZ473">
            <v>375107.98931506847</v>
          </cell>
          <cell r="IA473">
            <v>500143.98575342464</v>
          </cell>
          <cell r="IB473">
            <v>688.90356164383559</v>
          </cell>
          <cell r="IC473">
            <v>1377.8071232876712</v>
          </cell>
          <cell r="ID473">
            <v>2066.7106849315069</v>
          </cell>
          <cell r="IE473">
            <v>2755.6142465753423</v>
          </cell>
          <cell r="IF473">
            <v>0</v>
          </cell>
          <cell r="IG473">
            <v>0</v>
          </cell>
        </row>
        <row r="474">
          <cell r="A474">
            <v>1869</v>
          </cell>
          <cell r="B474" t="str">
            <v>Филиал 1 - Алматы</v>
          </cell>
          <cell r="C474" t="str">
            <v>Филиал 1 - Алматы</v>
          </cell>
          <cell r="D474" t="str">
            <v>ДОПОЛНИТЕЛЬНОЕ ПОМЕЩЕНИЕ № 2 ЦУМ</v>
          </cell>
          <cell r="E474" t="str">
            <v>Менеджер отдела продаж обслуживания физ.лиц</v>
          </cell>
          <cell r="F474">
            <v>1</v>
          </cell>
          <cell r="G474">
            <v>1</v>
          </cell>
          <cell r="H474">
            <v>1</v>
          </cell>
          <cell r="I474">
            <v>1</v>
          </cell>
          <cell r="J474">
            <v>1</v>
          </cell>
          <cell r="K474">
            <v>1</v>
          </cell>
          <cell r="L474">
            <v>1</v>
          </cell>
          <cell r="M474">
            <v>1</v>
          </cell>
          <cell r="N474">
            <v>1</v>
          </cell>
          <cell r="O474">
            <v>1</v>
          </cell>
          <cell r="P474">
            <v>1</v>
          </cell>
          <cell r="Q474">
            <v>1</v>
          </cell>
          <cell r="R474">
            <v>1</v>
          </cell>
          <cell r="S474">
            <v>1</v>
          </cell>
          <cell r="T474">
            <v>100000</v>
          </cell>
          <cell r="V474" t="str">
            <v>BSS_005</v>
          </cell>
          <cell r="Y474">
            <v>1</v>
          </cell>
          <cell r="AC474" t="str">
            <v>Даркенбаев Максат Бахытович</v>
          </cell>
          <cell r="AD474" t="str">
            <v>Филиал 1 - Алматы_Менеджер отдела продаж обслуживания физ.лиц_Даркенбаев Максат Бахытович</v>
          </cell>
          <cell r="AE474" t="b">
            <v>1</v>
          </cell>
          <cell r="AF474">
            <v>90102</v>
          </cell>
          <cell r="AH474" t="str">
            <v>Филиал 1 - Алматы</v>
          </cell>
          <cell r="AI474" t="str">
            <v>ДОПОЛНИТЕЛЬНОЕ ПОМЕЩЕНИЕ № 2 ЦУМ</v>
          </cell>
          <cell r="AJ474" t="str">
            <v>Менеджер (РБ)</v>
          </cell>
          <cell r="AK474" t="b">
            <v>1</v>
          </cell>
          <cell r="AL474">
            <v>1</v>
          </cell>
          <cell r="AM474">
            <v>1</v>
          </cell>
          <cell r="AN474">
            <v>1</v>
          </cell>
          <cell r="AO474">
            <v>1</v>
          </cell>
          <cell r="AP474">
            <v>1</v>
          </cell>
          <cell r="AQ474">
            <v>1</v>
          </cell>
          <cell r="AR474">
            <v>1</v>
          </cell>
          <cell r="AS474">
            <v>1</v>
          </cell>
          <cell r="AU474">
            <v>1</v>
          </cell>
          <cell r="AV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1</v>
          </cell>
          <cell r="BB474">
            <v>1</v>
          </cell>
          <cell r="BC474">
            <v>1</v>
          </cell>
          <cell r="BD474">
            <v>1</v>
          </cell>
          <cell r="BE474">
            <v>1</v>
          </cell>
          <cell r="BF474">
            <v>1</v>
          </cell>
          <cell r="BG474">
            <v>1</v>
          </cell>
          <cell r="BH474">
            <v>1</v>
          </cell>
          <cell r="BI474">
            <v>1</v>
          </cell>
          <cell r="BJ474">
            <v>1</v>
          </cell>
          <cell r="BK474">
            <v>1</v>
          </cell>
          <cell r="BL474">
            <v>1</v>
          </cell>
          <cell r="BM474">
            <v>113763.02777777778</v>
          </cell>
          <cell r="BN474">
            <v>113763.02777777778</v>
          </cell>
          <cell r="BO474">
            <v>113763.02777777778</v>
          </cell>
          <cell r="BP474">
            <v>113763.02777777778</v>
          </cell>
          <cell r="BQ474">
            <v>113763.02777777778</v>
          </cell>
          <cell r="BR474">
            <v>113763.02777777778</v>
          </cell>
          <cell r="BS474">
            <v>113763.02777777778</v>
          </cell>
          <cell r="BT474">
            <v>113763.02777777778</v>
          </cell>
          <cell r="BU474">
            <v>113763.02777777778</v>
          </cell>
          <cell r="BV474">
            <v>113763.02777777778</v>
          </cell>
          <cell r="BW474">
            <v>113763.02777777778</v>
          </cell>
          <cell r="BX474">
            <v>113763.02777777778</v>
          </cell>
          <cell r="BY474">
            <v>0</v>
          </cell>
          <cell r="BZ474">
            <v>0</v>
          </cell>
          <cell r="CA474">
            <v>131669.99999999997</v>
          </cell>
          <cell r="CB474">
            <v>0</v>
          </cell>
          <cell r="CC474">
            <v>0</v>
          </cell>
          <cell r="CD474">
            <v>131669.99999999997</v>
          </cell>
          <cell r="CE474">
            <v>0</v>
          </cell>
          <cell r="CF474">
            <v>0</v>
          </cell>
          <cell r="CG474">
            <v>131669.99999999997</v>
          </cell>
          <cell r="CH474">
            <v>0</v>
          </cell>
          <cell r="CI474">
            <v>0</v>
          </cell>
          <cell r="CJ474">
            <v>131669.99999999997</v>
          </cell>
          <cell r="CW474">
            <v>1015.9722222222223</v>
          </cell>
          <cell r="CX474">
            <v>1015.9722222222223</v>
          </cell>
          <cell r="CY474">
            <v>1015.9722222222223</v>
          </cell>
          <cell r="CZ474">
            <v>1015.9722222222223</v>
          </cell>
          <cell r="DA474">
            <v>1015.9722222222223</v>
          </cell>
          <cell r="DB474">
            <v>1015.9722222222223</v>
          </cell>
          <cell r="DC474">
            <v>1015.9722222222223</v>
          </cell>
          <cell r="DD474">
            <v>1015.9722222222223</v>
          </cell>
          <cell r="DE474">
            <v>1015.9722222222223</v>
          </cell>
          <cell r="DF474">
            <v>1015.9722222222223</v>
          </cell>
          <cell r="DG474">
            <v>1015.9722222222223</v>
          </cell>
          <cell r="DH474">
            <v>1015.9722222222223</v>
          </cell>
          <cell r="DI474">
            <v>18121.158904109587</v>
          </cell>
          <cell r="DJ474">
            <v>18121.158904109587</v>
          </cell>
          <cell r="DK474">
            <v>18121.158904109587</v>
          </cell>
          <cell r="DL474">
            <v>18121.158904109587</v>
          </cell>
          <cell r="DM474">
            <v>18121.158904109587</v>
          </cell>
          <cell r="DN474">
            <v>18121.158904109587</v>
          </cell>
          <cell r="DO474">
            <v>18121.158904109587</v>
          </cell>
          <cell r="DP474">
            <v>18121.158904109587</v>
          </cell>
          <cell r="DQ474">
            <v>18121.158904109587</v>
          </cell>
          <cell r="DR474">
            <v>18121.158904109587</v>
          </cell>
          <cell r="DS474">
            <v>18121.158904109587</v>
          </cell>
          <cell r="DT474">
            <v>18121.158904109587</v>
          </cell>
          <cell r="DU474">
            <v>99.841095890410955</v>
          </cell>
          <cell r="DV474">
            <v>99.841095890410955</v>
          </cell>
          <cell r="DW474">
            <v>99.841095890410955</v>
          </cell>
          <cell r="DX474">
            <v>99.841095890410955</v>
          </cell>
          <cell r="DY474">
            <v>99.841095890410955</v>
          </cell>
          <cell r="DZ474">
            <v>99.841095890410955</v>
          </cell>
          <cell r="EA474">
            <v>99.841095890410955</v>
          </cell>
          <cell r="EB474">
            <v>99.841095890410955</v>
          </cell>
          <cell r="EC474">
            <v>99.841095890410955</v>
          </cell>
          <cell r="ED474">
            <v>99.841095890410955</v>
          </cell>
          <cell r="EE474">
            <v>99.841095890410955</v>
          </cell>
          <cell r="EF474">
            <v>99.841095890410955</v>
          </cell>
          <cell r="EG474">
            <v>0</v>
          </cell>
          <cell r="EH474">
            <v>0</v>
          </cell>
          <cell r="EI474">
            <v>0</v>
          </cell>
          <cell r="EJ474">
            <v>0</v>
          </cell>
          <cell r="EK474">
            <v>0</v>
          </cell>
          <cell r="EL474">
            <v>0</v>
          </cell>
          <cell r="EM474">
            <v>0</v>
          </cell>
          <cell r="EN474">
            <v>0</v>
          </cell>
          <cell r="EO474">
            <v>0</v>
          </cell>
          <cell r="EP474">
            <v>0</v>
          </cell>
          <cell r="EQ474">
            <v>0</v>
          </cell>
          <cell r="ER474">
            <v>0</v>
          </cell>
          <cell r="ES474">
            <v>0</v>
          </cell>
          <cell r="ET474">
            <v>0</v>
          </cell>
          <cell r="EU474">
            <v>0</v>
          </cell>
          <cell r="EV474">
            <v>0</v>
          </cell>
          <cell r="EW474">
            <v>0</v>
          </cell>
          <cell r="EX474">
            <v>0</v>
          </cell>
          <cell r="EY474">
            <v>0</v>
          </cell>
          <cell r="EZ474">
            <v>0</v>
          </cell>
          <cell r="FA474">
            <v>0</v>
          </cell>
          <cell r="FB474">
            <v>0</v>
          </cell>
          <cell r="FC474">
            <v>0</v>
          </cell>
          <cell r="FD474">
            <v>0</v>
          </cell>
          <cell r="FE474">
            <v>0</v>
          </cell>
          <cell r="FF474">
            <v>0</v>
          </cell>
          <cell r="FG474">
            <v>0</v>
          </cell>
          <cell r="FH474">
            <v>0</v>
          </cell>
          <cell r="FI474">
            <v>0</v>
          </cell>
          <cell r="FJ474">
            <v>0</v>
          </cell>
          <cell r="FK474">
            <v>0</v>
          </cell>
          <cell r="FL474">
            <v>0</v>
          </cell>
          <cell r="FM474">
            <v>0</v>
          </cell>
          <cell r="FN474">
            <v>0</v>
          </cell>
          <cell r="FO474">
            <v>0</v>
          </cell>
          <cell r="FP474">
            <v>0</v>
          </cell>
          <cell r="FQ474">
            <v>0</v>
          </cell>
          <cell r="FR474">
            <v>0</v>
          </cell>
          <cell r="FS474">
            <v>0</v>
          </cell>
          <cell r="FT474">
            <v>0</v>
          </cell>
          <cell r="FU474">
            <v>0</v>
          </cell>
          <cell r="FV474">
            <v>0</v>
          </cell>
          <cell r="FW474">
            <v>0</v>
          </cell>
          <cell r="FX474">
            <v>0</v>
          </cell>
          <cell r="FY474">
            <v>0</v>
          </cell>
          <cell r="FZ474">
            <v>0</v>
          </cell>
          <cell r="GA474">
            <v>0</v>
          </cell>
          <cell r="GB474">
            <v>0</v>
          </cell>
          <cell r="GC474">
            <v>0</v>
          </cell>
          <cell r="GD474">
            <v>0</v>
          </cell>
          <cell r="GE474">
            <v>0</v>
          </cell>
          <cell r="GF474">
            <v>0</v>
          </cell>
          <cell r="GG474">
            <v>0</v>
          </cell>
          <cell r="GH474">
            <v>0</v>
          </cell>
          <cell r="GI474">
            <v>0</v>
          </cell>
          <cell r="GJ474">
            <v>0</v>
          </cell>
          <cell r="GK474">
            <v>0</v>
          </cell>
          <cell r="GL474">
            <v>0</v>
          </cell>
          <cell r="GM474">
            <v>0</v>
          </cell>
          <cell r="GN474">
            <v>0</v>
          </cell>
          <cell r="GP474">
            <v>13.740000000000002</v>
          </cell>
          <cell r="GQ474">
            <v>12.490909090909092</v>
          </cell>
          <cell r="GR474">
            <v>11.45</v>
          </cell>
          <cell r="GS474">
            <v>11.45</v>
          </cell>
          <cell r="GT474">
            <v>11.45</v>
          </cell>
          <cell r="GU474">
            <v>11.45</v>
          </cell>
          <cell r="GV474">
            <v>11.45</v>
          </cell>
          <cell r="GW474">
            <v>11.45</v>
          </cell>
          <cell r="GX474">
            <v>11.45</v>
          </cell>
          <cell r="GY474">
            <v>11.45</v>
          </cell>
          <cell r="GZ474">
            <v>11.45</v>
          </cell>
          <cell r="HA474">
            <v>11.45</v>
          </cell>
          <cell r="HC474">
            <v>12.490909090909092</v>
          </cell>
          <cell r="HD474">
            <v>11.45</v>
          </cell>
          <cell r="HE474">
            <v>11.45</v>
          </cell>
          <cell r="HF474">
            <v>11.45</v>
          </cell>
          <cell r="HH474">
            <v>341289.08333333337</v>
          </cell>
          <cell r="HI474">
            <v>682578.16666666663</v>
          </cell>
          <cell r="HJ474">
            <v>1023867.2499999999</v>
          </cell>
          <cell r="HK474">
            <v>1365156.3333333333</v>
          </cell>
          <cell r="HL474">
            <v>131669.99999999997</v>
          </cell>
          <cell r="HM474">
            <v>263339.99999999994</v>
          </cell>
          <cell r="HN474">
            <v>395009.99999999988</v>
          </cell>
          <cell r="HO474">
            <v>526679.99999999988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HT474">
            <v>3047.916666666667</v>
          </cell>
          <cell r="HU474">
            <v>6095.8333333333339</v>
          </cell>
          <cell r="HV474">
            <v>9143.7500000000018</v>
          </cell>
          <cell r="HW474">
            <v>12191.66666666667</v>
          </cell>
          <cell r="HX474">
            <v>54363.47671232876</v>
          </cell>
          <cell r="HY474">
            <v>108726.95342465752</v>
          </cell>
          <cell r="HZ474">
            <v>163090.43013698628</v>
          </cell>
          <cell r="IA474">
            <v>217453.90684931504</v>
          </cell>
          <cell r="IB474">
            <v>299.52328767123288</v>
          </cell>
          <cell r="IC474">
            <v>599.04657534246576</v>
          </cell>
          <cell r="ID474">
            <v>898.56986301369875</v>
          </cell>
          <cell r="IE474">
            <v>1198.0931506849317</v>
          </cell>
          <cell r="IF474">
            <v>0</v>
          </cell>
          <cell r="IG474">
            <v>0</v>
          </cell>
        </row>
        <row r="475">
          <cell r="A475">
            <v>1457</v>
          </cell>
          <cell r="B475" t="str">
            <v>Филиал 1 - Алматы</v>
          </cell>
          <cell r="C475" t="str">
            <v>Филиал 1 - Алматы</v>
          </cell>
          <cell r="D475" t="str">
            <v>ДОПОЛНИТЕЛЬНОЕ ПОМЕЩЕНИЕ № 2 ЦУМ</v>
          </cell>
          <cell r="E475" t="str">
            <v>Менеджер отдела продаж обслуживания физ.лиц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O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T475">
            <v>120000</v>
          </cell>
          <cell r="V475" t="str">
            <v>BSS_005</v>
          </cell>
          <cell r="Y475">
            <v>1</v>
          </cell>
          <cell r="AC475" t="str">
            <v>Оналбаева Камшат Болатбековна</v>
          </cell>
          <cell r="AD475" t="str">
            <v>Филиал 1 - Алматы_Менеджер отдела продаж обслуживания физ.лиц_Оналбаева Камшат Болатбековна</v>
          </cell>
          <cell r="AE475" t="b">
            <v>1</v>
          </cell>
          <cell r="AF475">
            <v>90102</v>
          </cell>
          <cell r="AH475" t="str">
            <v>Филиал 1 - Алматы</v>
          </cell>
          <cell r="AI475" t="str">
            <v>ДОПОЛНИТЕЛЬНОЕ ПОМЕЩЕНИЕ № 2 ЦУМ</v>
          </cell>
          <cell r="AJ475" t="str">
            <v>Менеджер (РБ)</v>
          </cell>
          <cell r="AK475" t="b">
            <v>1</v>
          </cell>
          <cell r="AL475">
            <v>1</v>
          </cell>
          <cell r="AM475">
            <v>1</v>
          </cell>
          <cell r="AN475">
            <v>1</v>
          </cell>
          <cell r="AO475">
            <v>1</v>
          </cell>
          <cell r="AP475">
            <v>1</v>
          </cell>
          <cell r="AQ475">
            <v>1</v>
          </cell>
          <cell r="AR475">
            <v>1</v>
          </cell>
          <cell r="AS475">
            <v>1</v>
          </cell>
          <cell r="AU475">
            <v>1</v>
          </cell>
          <cell r="AV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1</v>
          </cell>
          <cell r="BB475">
            <v>1</v>
          </cell>
          <cell r="BC475">
            <v>1</v>
          </cell>
          <cell r="BD475">
            <v>1</v>
          </cell>
          <cell r="BE475">
            <v>1</v>
          </cell>
          <cell r="BF475">
            <v>1</v>
          </cell>
          <cell r="BG475">
            <v>1</v>
          </cell>
          <cell r="BH475">
            <v>1</v>
          </cell>
          <cell r="BI475">
            <v>1</v>
          </cell>
          <cell r="BJ475">
            <v>1</v>
          </cell>
          <cell r="BK475">
            <v>1</v>
          </cell>
          <cell r="BL475">
            <v>1</v>
          </cell>
          <cell r="BM475">
            <v>136515.63333333333</v>
          </cell>
          <cell r="BN475">
            <v>136515.63333333333</v>
          </cell>
          <cell r="BO475">
            <v>136515.63333333333</v>
          </cell>
          <cell r="BP475">
            <v>136515.63333333333</v>
          </cell>
          <cell r="BQ475">
            <v>136515.63333333333</v>
          </cell>
          <cell r="BR475">
            <v>136515.63333333333</v>
          </cell>
          <cell r="BS475">
            <v>136515.63333333333</v>
          </cell>
          <cell r="BT475">
            <v>136515.63333333333</v>
          </cell>
          <cell r="BU475">
            <v>136515.63333333333</v>
          </cell>
          <cell r="BV475">
            <v>136515.63333333333</v>
          </cell>
          <cell r="BW475">
            <v>136515.63333333333</v>
          </cell>
          <cell r="BX475">
            <v>136515.63333333333</v>
          </cell>
          <cell r="BY475">
            <v>0</v>
          </cell>
          <cell r="BZ475">
            <v>0</v>
          </cell>
          <cell r="CA475">
            <v>158004</v>
          </cell>
          <cell r="CB475">
            <v>0</v>
          </cell>
          <cell r="CC475">
            <v>0</v>
          </cell>
          <cell r="CD475">
            <v>158004</v>
          </cell>
          <cell r="CE475">
            <v>0</v>
          </cell>
          <cell r="CF475">
            <v>0</v>
          </cell>
          <cell r="CG475">
            <v>158004</v>
          </cell>
          <cell r="CH475">
            <v>0</v>
          </cell>
          <cell r="CI475">
            <v>0</v>
          </cell>
          <cell r="CJ475">
            <v>158004</v>
          </cell>
          <cell r="CW475">
            <v>1219.1666666666667</v>
          </cell>
          <cell r="CX475">
            <v>1219.1666666666667</v>
          </cell>
          <cell r="CY475">
            <v>1219.1666666666667</v>
          </cell>
          <cell r="CZ475">
            <v>1219.1666666666667</v>
          </cell>
          <cell r="DA475">
            <v>1219.1666666666667</v>
          </cell>
          <cell r="DB475">
            <v>1219.1666666666667</v>
          </cell>
          <cell r="DC475">
            <v>1219.1666666666667</v>
          </cell>
          <cell r="DD475">
            <v>1219.1666666666667</v>
          </cell>
          <cell r="DE475">
            <v>1219.1666666666667</v>
          </cell>
          <cell r="DF475">
            <v>1219.1666666666667</v>
          </cell>
          <cell r="DG475">
            <v>1219.1666666666667</v>
          </cell>
          <cell r="DH475">
            <v>1219.1666666666667</v>
          </cell>
          <cell r="DI475">
            <v>21745.390684931506</v>
          </cell>
          <cell r="DJ475">
            <v>21745.390684931506</v>
          </cell>
          <cell r="DK475">
            <v>21745.390684931506</v>
          </cell>
          <cell r="DL475">
            <v>21745.390684931506</v>
          </cell>
          <cell r="DM475">
            <v>21745.390684931506</v>
          </cell>
          <cell r="DN475">
            <v>21745.390684931506</v>
          </cell>
          <cell r="DO475">
            <v>21745.390684931506</v>
          </cell>
          <cell r="DP475">
            <v>21745.390684931506</v>
          </cell>
          <cell r="DQ475">
            <v>21745.390684931506</v>
          </cell>
          <cell r="DR475">
            <v>21745.390684931506</v>
          </cell>
          <cell r="DS475">
            <v>21745.390684931506</v>
          </cell>
          <cell r="DT475">
            <v>21745.390684931506</v>
          </cell>
          <cell r="DU475">
            <v>119.80931506849316</v>
          </cell>
          <cell r="DV475">
            <v>119.80931506849316</v>
          </cell>
          <cell r="DW475">
            <v>119.80931506849316</v>
          </cell>
          <cell r="DX475">
            <v>119.80931506849316</v>
          </cell>
          <cell r="DY475">
            <v>119.80931506849316</v>
          </cell>
          <cell r="DZ475">
            <v>119.80931506849316</v>
          </cell>
          <cell r="EA475">
            <v>119.80931506849316</v>
          </cell>
          <cell r="EB475">
            <v>119.80931506849316</v>
          </cell>
          <cell r="EC475">
            <v>119.80931506849316</v>
          </cell>
          <cell r="ED475">
            <v>119.80931506849316</v>
          </cell>
          <cell r="EE475">
            <v>119.80931506849316</v>
          </cell>
          <cell r="EF475">
            <v>119.80931506849316</v>
          </cell>
          <cell r="EG475">
            <v>0</v>
          </cell>
          <cell r="EH475">
            <v>0</v>
          </cell>
          <cell r="EI475">
            <v>0</v>
          </cell>
          <cell r="EJ475">
            <v>0</v>
          </cell>
          <cell r="EK475">
            <v>0</v>
          </cell>
          <cell r="EL475">
            <v>0</v>
          </cell>
          <cell r="EM475">
            <v>0</v>
          </cell>
          <cell r="EN475">
            <v>0</v>
          </cell>
          <cell r="EO475">
            <v>0</v>
          </cell>
          <cell r="EP475">
            <v>0</v>
          </cell>
          <cell r="EQ475">
            <v>0</v>
          </cell>
          <cell r="ER475">
            <v>0</v>
          </cell>
          <cell r="ES475">
            <v>0</v>
          </cell>
          <cell r="ET475">
            <v>0</v>
          </cell>
          <cell r="EU475">
            <v>0</v>
          </cell>
          <cell r="EV475">
            <v>0</v>
          </cell>
          <cell r="EW475">
            <v>0</v>
          </cell>
          <cell r="EX475">
            <v>0</v>
          </cell>
          <cell r="EY475">
            <v>0</v>
          </cell>
          <cell r="EZ475">
            <v>0</v>
          </cell>
          <cell r="FA475">
            <v>0</v>
          </cell>
          <cell r="FB475">
            <v>0</v>
          </cell>
          <cell r="FC475">
            <v>0</v>
          </cell>
          <cell r="FD475">
            <v>0</v>
          </cell>
          <cell r="FE475">
            <v>0</v>
          </cell>
          <cell r="FF475">
            <v>0</v>
          </cell>
          <cell r="FG475">
            <v>0</v>
          </cell>
          <cell r="FH475">
            <v>0</v>
          </cell>
          <cell r="FI475">
            <v>0</v>
          </cell>
          <cell r="FJ475">
            <v>0</v>
          </cell>
          <cell r="FK475">
            <v>0</v>
          </cell>
          <cell r="FL475">
            <v>0</v>
          </cell>
          <cell r="FM475">
            <v>0</v>
          </cell>
          <cell r="FN475">
            <v>0</v>
          </cell>
          <cell r="FO475">
            <v>0</v>
          </cell>
          <cell r="FP475">
            <v>0</v>
          </cell>
          <cell r="FQ475">
            <v>0</v>
          </cell>
          <cell r="FR475">
            <v>0</v>
          </cell>
          <cell r="FS475">
            <v>0</v>
          </cell>
          <cell r="FT475">
            <v>0</v>
          </cell>
          <cell r="FU475">
            <v>0</v>
          </cell>
          <cell r="FV475">
            <v>0</v>
          </cell>
          <cell r="FW475">
            <v>0</v>
          </cell>
          <cell r="FX475">
            <v>0</v>
          </cell>
          <cell r="FY475">
            <v>0</v>
          </cell>
          <cell r="FZ475">
            <v>0</v>
          </cell>
          <cell r="GA475">
            <v>0</v>
          </cell>
          <cell r="GB475">
            <v>0</v>
          </cell>
          <cell r="GC475">
            <v>0</v>
          </cell>
          <cell r="GD475">
            <v>0</v>
          </cell>
          <cell r="GE475">
            <v>0</v>
          </cell>
          <cell r="GF475">
            <v>0</v>
          </cell>
          <cell r="GG475">
            <v>0</v>
          </cell>
          <cell r="GH475">
            <v>0</v>
          </cell>
          <cell r="GI475">
            <v>0</v>
          </cell>
          <cell r="GJ475">
            <v>0</v>
          </cell>
          <cell r="GK475">
            <v>0</v>
          </cell>
          <cell r="GL475">
            <v>0</v>
          </cell>
          <cell r="GM475">
            <v>0</v>
          </cell>
          <cell r="GN475">
            <v>0</v>
          </cell>
          <cell r="GP475">
            <v>13.740000000000002</v>
          </cell>
          <cell r="GQ475">
            <v>12.490909090909092</v>
          </cell>
          <cell r="GR475">
            <v>11.45</v>
          </cell>
          <cell r="GS475">
            <v>11.45</v>
          </cell>
          <cell r="GT475">
            <v>11.45</v>
          </cell>
          <cell r="GU475">
            <v>11.45</v>
          </cell>
          <cell r="GV475">
            <v>11.45</v>
          </cell>
          <cell r="GW475">
            <v>11.45</v>
          </cell>
          <cell r="GX475">
            <v>11.45</v>
          </cell>
          <cell r="GY475">
            <v>11.45</v>
          </cell>
          <cell r="GZ475">
            <v>11.45</v>
          </cell>
          <cell r="HA475">
            <v>11.45</v>
          </cell>
          <cell r="HC475">
            <v>12.490909090909092</v>
          </cell>
          <cell r="HD475">
            <v>11.45</v>
          </cell>
          <cell r="HE475">
            <v>11.45</v>
          </cell>
          <cell r="HF475">
            <v>11.45</v>
          </cell>
          <cell r="HH475">
            <v>409546.9</v>
          </cell>
          <cell r="HI475">
            <v>819093.79999999993</v>
          </cell>
          <cell r="HJ475">
            <v>1228640.7</v>
          </cell>
          <cell r="HK475">
            <v>1638187.5999999999</v>
          </cell>
          <cell r="HL475">
            <v>158004</v>
          </cell>
          <cell r="HM475">
            <v>316008</v>
          </cell>
          <cell r="HN475">
            <v>474012</v>
          </cell>
          <cell r="HO475">
            <v>632016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HT475">
            <v>3657.5</v>
          </cell>
          <cell r="HU475">
            <v>7315.0000000000009</v>
          </cell>
          <cell r="HV475">
            <v>10972.5</v>
          </cell>
          <cell r="HW475">
            <v>14629.999999999998</v>
          </cell>
          <cell r="HX475">
            <v>65236.172054794515</v>
          </cell>
          <cell r="HY475">
            <v>130472.34410958904</v>
          </cell>
          <cell r="HZ475">
            <v>195708.51616438356</v>
          </cell>
          <cell r="IA475">
            <v>260944.68821917809</v>
          </cell>
          <cell r="IB475">
            <v>359.42794520547949</v>
          </cell>
          <cell r="IC475">
            <v>718.85589041095886</v>
          </cell>
          <cell r="ID475">
            <v>1078.2838356164382</v>
          </cell>
          <cell r="IE475">
            <v>1437.7117808219175</v>
          </cell>
          <cell r="IF475">
            <v>0</v>
          </cell>
          <cell r="IG475">
            <v>0</v>
          </cell>
        </row>
        <row r="476">
          <cell r="A476">
            <v>1646</v>
          </cell>
          <cell r="B476" t="str">
            <v>Филиал 1 - Алматы</v>
          </cell>
          <cell r="C476" t="str">
            <v>Филиал 1 - Алматы</v>
          </cell>
          <cell r="D476" t="str">
            <v>ДОПОЛНИТЕЛЬНОЕ ПОМЕЩЕНИЕ № 2 ЦУМ</v>
          </cell>
          <cell r="E476" t="str">
            <v>Менеджер отдела продаж обслуживания физ.лиц</v>
          </cell>
          <cell r="G476">
            <v>0</v>
          </cell>
          <cell r="H476">
            <v>0</v>
          </cell>
          <cell r="I476">
            <v>1</v>
          </cell>
          <cell r="J476">
            <v>1</v>
          </cell>
          <cell r="K476">
            <v>1</v>
          </cell>
          <cell r="L476">
            <v>1</v>
          </cell>
          <cell r="M476">
            <v>1</v>
          </cell>
          <cell r="N476">
            <v>1</v>
          </cell>
          <cell r="O476">
            <v>1</v>
          </cell>
          <cell r="P476">
            <v>1</v>
          </cell>
          <cell r="Q476">
            <v>1</v>
          </cell>
          <cell r="R476">
            <v>1</v>
          </cell>
          <cell r="S476">
            <v>1</v>
          </cell>
          <cell r="T476">
            <v>100000</v>
          </cell>
          <cell r="V476" t="str">
            <v>BSS_005</v>
          </cell>
          <cell r="Y476">
            <v>1</v>
          </cell>
          <cell r="AC476" t="str">
            <v>Абсимет Ержан Нуртайулы</v>
          </cell>
          <cell r="AD476" t="str">
            <v>Филиал 1 - Алматы_Менеджер отдела продаж обслуживания физ.лиц_Абсимет Ержан Нуртайулы</v>
          </cell>
          <cell r="AE476" t="b">
            <v>1</v>
          </cell>
          <cell r="AF476">
            <v>90102</v>
          </cell>
          <cell r="AH476" t="str">
            <v>Филиал 1 - Алматы</v>
          </cell>
          <cell r="AI476" t="str">
            <v>ДОПОЛНИТЕЛЬНОЕ ПОМЕЩЕНИЕ № 2 ЦУМ</v>
          </cell>
          <cell r="AJ476" t="str">
            <v>Менеджер (РБ)</v>
          </cell>
          <cell r="AK476" t="b">
            <v>1</v>
          </cell>
          <cell r="AL476">
            <v>0.5</v>
          </cell>
          <cell r="AM476">
            <v>1</v>
          </cell>
          <cell r="AN476">
            <v>1</v>
          </cell>
          <cell r="AO476">
            <v>1</v>
          </cell>
          <cell r="AP476">
            <v>0.5</v>
          </cell>
          <cell r="AQ476">
            <v>0.7142857142857143</v>
          </cell>
          <cell r="AR476">
            <v>0.8</v>
          </cell>
          <cell r="AS476">
            <v>0.84615384615384615</v>
          </cell>
          <cell r="AU476">
            <v>0.5</v>
          </cell>
          <cell r="AV476">
            <v>0.75</v>
          </cell>
          <cell r="AW476">
            <v>0.83333333333333337</v>
          </cell>
          <cell r="AX476">
            <v>0.875</v>
          </cell>
          <cell r="AY476">
            <v>0.73958333333333337</v>
          </cell>
          <cell r="BA476">
            <v>0</v>
          </cell>
          <cell r="BB476">
            <v>0.5</v>
          </cell>
          <cell r="BC476">
            <v>1</v>
          </cell>
          <cell r="BD476">
            <v>1</v>
          </cell>
          <cell r="BE476">
            <v>1</v>
          </cell>
          <cell r="BF476">
            <v>1</v>
          </cell>
          <cell r="BG476">
            <v>1</v>
          </cell>
          <cell r="BH476">
            <v>1</v>
          </cell>
          <cell r="BI476">
            <v>1</v>
          </cell>
          <cell r="BJ476">
            <v>1</v>
          </cell>
          <cell r="BK476">
            <v>1</v>
          </cell>
          <cell r="BL476">
            <v>1</v>
          </cell>
          <cell r="BM476">
            <v>0</v>
          </cell>
          <cell r="BN476">
            <v>113763.02777777778</v>
          </cell>
          <cell r="BO476">
            <v>113763.02777777778</v>
          </cell>
          <cell r="BP476">
            <v>113763.02777777778</v>
          </cell>
          <cell r="BQ476">
            <v>113763.02777777778</v>
          </cell>
          <cell r="BR476">
            <v>113763.02777777778</v>
          </cell>
          <cell r="BS476">
            <v>113763.02777777778</v>
          </cell>
          <cell r="BT476">
            <v>113763.02777777778</v>
          </cell>
          <cell r="BU476">
            <v>113763.02777777778</v>
          </cell>
          <cell r="BV476">
            <v>113763.02777777778</v>
          </cell>
          <cell r="BW476">
            <v>113763.02777777778</v>
          </cell>
          <cell r="BX476">
            <v>113763.02777777778</v>
          </cell>
          <cell r="BY476">
            <v>0</v>
          </cell>
          <cell r="BZ476">
            <v>0</v>
          </cell>
          <cell r="CA476">
            <v>131669.99999999997</v>
          </cell>
          <cell r="CB476">
            <v>0</v>
          </cell>
          <cell r="CC476">
            <v>0</v>
          </cell>
          <cell r="CD476">
            <v>131669.99999999997</v>
          </cell>
          <cell r="CE476">
            <v>0</v>
          </cell>
          <cell r="CF476">
            <v>0</v>
          </cell>
          <cell r="CG476">
            <v>131669.99999999997</v>
          </cell>
          <cell r="CH476">
            <v>0</v>
          </cell>
          <cell r="CI476">
            <v>0</v>
          </cell>
          <cell r="CJ476">
            <v>131669.99999999997</v>
          </cell>
          <cell r="CW476">
            <v>0</v>
          </cell>
          <cell r="CX476">
            <v>1015.9722222222223</v>
          </cell>
          <cell r="CY476">
            <v>1015.9722222222223</v>
          </cell>
          <cell r="CZ476">
            <v>1015.9722222222223</v>
          </cell>
          <cell r="DA476">
            <v>1015.9722222222223</v>
          </cell>
          <cell r="DB476">
            <v>1015.9722222222223</v>
          </cell>
          <cell r="DC476">
            <v>1015.9722222222223</v>
          </cell>
          <cell r="DD476">
            <v>1015.9722222222223</v>
          </cell>
          <cell r="DE476">
            <v>1015.9722222222223</v>
          </cell>
          <cell r="DF476">
            <v>1015.9722222222223</v>
          </cell>
          <cell r="DG476">
            <v>1015.9722222222223</v>
          </cell>
          <cell r="DH476">
            <v>1015.9722222222223</v>
          </cell>
          <cell r="DI476">
            <v>0</v>
          </cell>
          <cell r="DJ476">
            <v>18121.158904109587</v>
          </cell>
          <cell r="DK476">
            <v>18121.158904109587</v>
          </cell>
          <cell r="DL476">
            <v>18121.158904109587</v>
          </cell>
          <cell r="DM476">
            <v>18121.158904109587</v>
          </cell>
          <cell r="DN476">
            <v>18121.158904109587</v>
          </cell>
          <cell r="DO476">
            <v>18121.158904109587</v>
          </cell>
          <cell r="DP476">
            <v>18121.158904109587</v>
          </cell>
          <cell r="DQ476">
            <v>18121.158904109587</v>
          </cell>
          <cell r="DR476">
            <v>18121.158904109587</v>
          </cell>
          <cell r="DS476">
            <v>18121.158904109587</v>
          </cell>
          <cell r="DT476">
            <v>18121.158904109587</v>
          </cell>
          <cell r="DU476">
            <v>0</v>
          </cell>
          <cell r="DV476">
            <v>99.841095890410955</v>
          </cell>
          <cell r="DW476">
            <v>99.841095890410955</v>
          </cell>
          <cell r="DX476">
            <v>99.841095890410955</v>
          </cell>
          <cell r="DY476">
            <v>99.841095890410955</v>
          </cell>
          <cell r="DZ476">
            <v>99.841095890410955</v>
          </cell>
          <cell r="EA476">
            <v>99.841095890410955</v>
          </cell>
          <cell r="EB476">
            <v>99.841095890410955</v>
          </cell>
          <cell r="EC476">
            <v>99.841095890410955</v>
          </cell>
          <cell r="ED476">
            <v>99.841095890410955</v>
          </cell>
          <cell r="EE476">
            <v>99.841095890410955</v>
          </cell>
          <cell r="EF476">
            <v>99.841095890410955</v>
          </cell>
          <cell r="EG476">
            <v>0</v>
          </cell>
          <cell r="EH476">
            <v>0</v>
          </cell>
          <cell r="EI476">
            <v>0</v>
          </cell>
          <cell r="EJ476">
            <v>0</v>
          </cell>
          <cell r="EK476">
            <v>0</v>
          </cell>
          <cell r="EL476">
            <v>0</v>
          </cell>
          <cell r="EM476">
            <v>0</v>
          </cell>
          <cell r="EN476">
            <v>0</v>
          </cell>
          <cell r="EO476">
            <v>0</v>
          </cell>
          <cell r="EP476">
            <v>0</v>
          </cell>
          <cell r="EQ476">
            <v>0</v>
          </cell>
          <cell r="ER476">
            <v>0</v>
          </cell>
          <cell r="ES476">
            <v>0</v>
          </cell>
          <cell r="ET476">
            <v>0</v>
          </cell>
          <cell r="EU476">
            <v>0</v>
          </cell>
          <cell r="EV476">
            <v>0</v>
          </cell>
          <cell r="EW476">
            <v>0</v>
          </cell>
          <cell r="EX476">
            <v>0</v>
          </cell>
          <cell r="EY476">
            <v>0</v>
          </cell>
          <cell r="EZ476">
            <v>0</v>
          </cell>
          <cell r="FA476">
            <v>0</v>
          </cell>
          <cell r="FB476">
            <v>0</v>
          </cell>
          <cell r="FC476">
            <v>0</v>
          </cell>
          <cell r="FD476">
            <v>0</v>
          </cell>
          <cell r="FE476">
            <v>0</v>
          </cell>
          <cell r="FF476">
            <v>0</v>
          </cell>
          <cell r="FG476">
            <v>0</v>
          </cell>
          <cell r="FH476">
            <v>0</v>
          </cell>
          <cell r="FI476">
            <v>0</v>
          </cell>
          <cell r="FJ476">
            <v>0</v>
          </cell>
          <cell r="FK476">
            <v>0</v>
          </cell>
          <cell r="FL476">
            <v>0</v>
          </cell>
          <cell r="FM476">
            <v>0</v>
          </cell>
          <cell r="FN476">
            <v>0</v>
          </cell>
          <cell r="FO476">
            <v>0</v>
          </cell>
          <cell r="FP476">
            <v>0</v>
          </cell>
          <cell r="FQ476">
            <v>0</v>
          </cell>
          <cell r="FR476">
            <v>0</v>
          </cell>
          <cell r="FS476">
            <v>0</v>
          </cell>
          <cell r="FT476">
            <v>0</v>
          </cell>
          <cell r="FU476">
            <v>0</v>
          </cell>
          <cell r="FV476">
            <v>0</v>
          </cell>
          <cell r="FW476">
            <v>0</v>
          </cell>
          <cell r="FX476">
            <v>0</v>
          </cell>
          <cell r="FY476">
            <v>0</v>
          </cell>
          <cell r="FZ476">
            <v>0</v>
          </cell>
          <cell r="GA476">
            <v>0</v>
          </cell>
          <cell r="GB476">
            <v>0</v>
          </cell>
          <cell r="GC476">
            <v>0</v>
          </cell>
          <cell r="GD476">
            <v>0</v>
          </cell>
          <cell r="GE476">
            <v>0</v>
          </cell>
          <cell r="GF476">
            <v>0</v>
          </cell>
          <cell r="GG476">
            <v>0</v>
          </cell>
          <cell r="GH476">
            <v>0</v>
          </cell>
          <cell r="GI476">
            <v>0</v>
          </cell>
          <cell r="GJ476">
            <v>0</v>
          </cell>
          <cell r="GK476">
            <v>0</v>
          </cell>
          <cell r="GL476">
            <v>0</v>
          </cell>
          <cell r="GM476">
            <v>0</v>
          </cell>
          <cell r="GN476">
            <v>0</v>
          </cell>
          <cell r="GP476">
            <v>0</v>
          </cell>
          <cell r="GQ476">
            <v>6.245454545454546</v>
          </cell>
          <cell r="GR476">
            <v>11.45</v>
          </cell>
          <cell r="GS476">
            <v>11.45</v>
          </cell>
          <cell r="GT476">
            <v>11.45</v>
          </cell>
          <cell r="GU476">
            <v>11.45</v>
          </cell>
          <cell r="GV476">
            <v>11.45</v>
          </cell>
          <cell r="GW476">
            <v>11.45</v>
          </cell>
          <cell r="GX476">
            <v>11.45</v>
          </cell>
          <cell r="GY476">
            <v>11.45</v>
          </cell>
          <cell r="GZ476">
            <v>11.45</v>
          </cell>
          <cell r="HA476">
            <v>11.45</v>
          </cell>
          <cell r="HC476">
            <v>6.245454545454546</v>
          </cell>
          <cell r="HD476">
            <v>11.45</v>
          </cell>
          <cell r="HE476">
            <v>11.45</v>
          </cell>
          <cell r="HF476">
            <v>11.45</v>
          </cell>
          <cell r="HH476">
            <v>227526.05555555556</v>
          </cell>
          <cell r="HI476">
            <v>568815.13888888888</v>
          </cell>
          <cell r="HJ476">
            <v>910104.22222222213</v>
          </cell>
          <cell r="HK476">
            <v>1251393.3055555555</v>
          </cell>
          <cell r="HL476">
            <v>131669.99999999997</v>
          </cell>
          <cell r="HM476">
            <v>263339.99999999994</v>
          </cell>
          <cell r="HN476">
            <v>395009.99999999988</v>
          </cell>
          <cell r="HO476">
            <v>526679.99999999988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HT476">
            <v>2031.9444444444446</v>
          </cell>
          <cell r="HU476">
            <v>5079.8611111111113</v>
          </cell>
          <cell r="HV476">
            <v>8127.7777777777792</v>
          </cell>
          <cell r="HW476">
            <v>11175.694444444447</v>
          </cell>
          <cell r="HX476">
            <v>36242.317808219173</v>
          </cell>
          <cell r="HY476">
            <v>90605.794520547934</v>
          </cell>
          <cell r="HZ476">
            <v>144969.27123287669</v>
          </cell>
          <cell r="IA476">
            <v>199332.74794520545</v>
          </cell>
          <cell r="IB476">
            <v>199.68219178082191</v>
          </cell>
          <cell r="IC476">
            <v>499.20547945205476</v>
          </cell>
          <cell r="ID476">
            <v>798.72876712328775</v>
          </cell>
          <cell r="IE476">
            <v>1098.2520547945207</v>
          </cell>
          <cell r="IF476">
            <v>0</v>
          </cell>
          <cell r="IG476">
            <v>0</v>
          </cell>
        </row>
        <row r="477">
          <cell r="A477">
            <v>1784</v>
          </cell>
          <cell r="B477" t="str">
            <v>Филиал 1 - Алматы</v>
          </cell>
          <cell r="C477" t="str">
            <v>Филиал 1 - Алматы</v>
          </cell>
          <cell r="D477" t="str">
            <v>ДОПОЛНИТЕЛЬНОЕ ПОМЕЩЕНИЕ № 2 ЦУМ</v>
          </cell>
          <cell r="E477" t="str">
            <v>Кассир</v>
          </cell>
          <cell r="F477">
            <v>1</v>
          </cell>
          <cell r="G477">
            <v>1</v>
          </cell>
          <cell r="H477">
            <v>1</v>
          </cell>
          <cell r="I477">
            <v>1</v>
          </cell>
          <cell r="J477">
            <v>1</v>
          </cell>
          <cell r="K477">
            <v>1</v>
          </cell>
          <cell r="L477">
            <v>1</v>
          </cell>
          <cell r="M477">
            <v>1</v>
          </cell>
          <cell r="N477">
            <v>1</v>
          </cell>
          <cell r="O477">
            <v>1</v>
          </cell>
          <cell r="P477">
            <v>1</v>
          </cell>
          <cell r="Q477">
            <v>1</v>
          </cell>
          <cell r="R477">
            <v>1</v>
          </cell>
          <cell r="S477">
            <v>1</v>
          </cell>
          <cell r="T477">
            <v>100000</v>
          </cell>
          <cell r="V477" t="str">
            <v>BSS_005</v>
          </cell>
          <cell r="Y477">
            <v>1</v>
          </cell>
          <cell r="AC477" t="str">
            <v>Әзібай Бибігүл Құрақбайқызы</v>
          </cell>
          <cell r="AD477" t="str">
            <v>Филиал 1 - Алматы_Кассир_Әзібай Бибігүл Құрақбайқызы</v>
          </cell>
          <cell r="AE477" t="b">
            <v>1</v>
          </cell>
          <cell r="AF477">
            <v>90102</v>
          </cell>
          <cell r="AH477" t="str">
            <v>Филиал 1 - Алматы</v>
          </cell>
          <cell r="AI477" t="str">
            <v>ДОПОЛНИТЕЛЬНОЕ ПОМЕЩЕНИЕ № 2 ЦУМ</v>
          </cell>
          <cell r="AJ477" t="str">
            <v>Кассир (РБ)</v>
          </cell>
          <cell r="AK477" t="b">
            <v>1</v>
          </cell>
          <cell r="AL477">
            <v>1</v>
          </cell>
          <cell r="AM477">
            <v>1</v>
          </cell>
          <cell r="AN477">
            <v>1</v>
          </cell>
          <cell r="AO477">
            <v>1</v>
          </cell>
          <cell r="AP477">
            <v>1</v>
          </cell>
          <cell r="AQ477">
            <v>1</v>
          </cell>
          <cell r="AR477">
            <v>1</v>
          </cell>
          <cell r="AS477">
            <v>1</v>
          </cell>
          <cell r="AU477">
            <v>1</v>
          </cell>
          <cell r="AV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1</v>
          </cell>
          <cell r="BB477">
            <v>1</v>
          </cell>
          <cell r="BC477">
            <v>1</v>
          </cell>
          <cell r="BD477">
            <v>1</v>
          </cell>
          <cell r="BE477">
            <v>1</v>
          </cell>
          <cell r="BF477">
            <v>1</v>
          </cell>
          <cell r="BG477">
            <v>1</v>
          </cell>
          <cell r="BH477">
            <v>1</v>
          </cell>
          <cell r="BI477">
            <v>1</v>
          </cell>
          <cell r="BJ477">
            <v>1</v>
          </cell>
          <cell r="BK477">
            <v>1</v>
          </cell>
          <cell r="BL477">
            <v>1</v>
          </cell>
          <cell r="BM477">
            <v>113763.02777777778</v>
          </cell>
          <cell r="BN477">
            <v>113763.02777777778</v>
          </cell>
          <cell r="BO477">
            <v>113763.02777777778</v>
          </cell>
          <cell r="BP477">
            <v>113763.02777777778</v>
          </cell>
          <cell r="BQ477">
            <v>113763.02777777778</v>
          </cell>
          <cell r="BR477">
            <v>113763.02777777778</v>
          </cell>
          <cell r="BS477">
            <v>113763.02777777778</v>
          </cell>
          <cell r="BT477">
            <v>113763.02777777778</v>
          </cell>
          <cell r="BU477">
            <v>113763.02777777778</v>
          </cell>
          <cell r="BV477">
            <v>113763.02777777778</v>
          </cell>
          <cell r="BW477">
            <v>113763.02777777778</v>
          </cell>
          <cell r="BX477">
            <v>113763.02777777778</v>
          </cell>
          <cell r="BY477">
            <v>0</v>
          </cell>
          <cell r="BZ477">
            <v>0</v>
          </cell>
          <cell r="CA477">
            <v>131669.99999999997</v>
          </cell>
          <cell r="CB477">
            <v>0</v>
          </cell>
          <cell r="CC477">
            <v>0</v>
          </cell>
          <cell r="CD477">
            <v>131669.99999999997</v>
          </cell>
          <cell r="CE477">
            <v>0</v>
          </cell>
          <cell r="CF477">
            <v>0</v>
          </cell>
          <cell r="CG477">
            <v>131669.99999999997</v>
          </cell>
          <cell r="CH477">
            <v>0</v>
          </cell>
          <cell r="CI477">
            <v>0</v>
          </cell>
          <cell r="CJ477">
            <v>131669.99999999997</v>
          </cell>
          <cell r="CW477">
            <v>1015.9722222222223</v>
          </cell>
          <cell r="CX477">
            <v>1015.9722222222223</v>
          </cell>
          <cell r="CY477">
            <v>1015.9722222222223</v>
          </cell>
          <cell r="CZ477">
            <v>1015.9722222222223</v>
          </cell>
          <cell r="DA477">
            <v>1015.9722222222223</v>
          </cell>
          <cell r="DB477">
            <v>1015.9722222222223</v>
          </cell>
          <cell r="DC477">
            <v>1015.9722222222223</v>
          </cell>
          <cell r="DD477">
            <v>1015.9722222222223</v>
          </cell>
          <cell r="DE477">
            <v>1015.9722222222223</v>
          </cell>
          <cell r="DF477">
            <v>1015.9722222222223</v>
          </cell>
          <cell r="DG477">
            <v>1015.9722222222223</v>
          </cell>
          <cell r="DH477">
            <v>1015.9722222222223</v>
          </cell>
          <cell r="DI477">
            <v>18121.158904109587</v>
          </cell>
          <cell r="DJ477">
            <v>18121.158904109587</v>
          </cell>
          <cell r="DK477">
            <v>18121.158904109587</v>
          </cell>
          <cell r="DL477">
            <v>18121.158904109587</v>
          </cell>
          <cell r="DM477">
            <v>18121.158904109587</v>
          </cell>
          <cell r="DN477">
            <v>18121.158904109587</v>
          </cell>
          <cell r="DO477">
            <v>18121.158904109587</v>
          </cell>
          <cell r="DP477">
            <v>18121.158904109587</v>
          </cell>
          <cell r="DQ477">
            <v>18121.158904109587</v>
          </cell>
          <cell r="DR477">
            <v>18121.158904109587</v>
          </cell>
          <cell r="DS477">
            <v>18121.158904109587</v>
          </cell>
          <cell r="DT477">
            <v>18121.158904109587</v>
          </cell>
          <cell r="DU477">
            <v>99.841095890410955</v>
          </cell>
          <cell r="DV477">
            <v>99.841095890410955</v>
          </cell>
          <cell r="DW477">
            <v>99.841095890410955</v>
          </cell>
          <cell r="DX477">
            <v>99.841095890410955</v>
          </cell>
          <cell r="DY477">
            <v>99.841095890410955</v>
          </cell>
          <cell r="DZ477">
            <v>99.841095890410955</v>
          </cell>
          <cell r="EA477">
            <v>99.841095890410955</v>
          </cell>
          <cell r="EB477">
            <v>99.841095890410955</v>
          </cell>
          <cell r="EC477">
            <v>99.841095890410955</v>
          </cell>
          <cell r="ED477">
            <v>99.841095890410955</v>
          </cell>
          <cell r="EE477">
            <v>99.841095890410955</v>
          </cell>
          <cell r="EF477">
            <v>99.841095890410955</v>
          </cell>
          <cell r="EG477">
            <v>0</v>
          </cell>
          <cell r="EH477">
            <v>0</v>
          </cell>
          <cell r="EI477">
            <v>0</v>
          </cell>
          <cell r="EJ477">
            <v>0</v>
          </cell>
          <cell r="EK477">
            <v>0</v>
          </cell>
          <cell r="EL477">
            <v>0</v>
          </cell>
          <cell r="EM477">
            <v>0</v>
          </cell>
          <cell r="EN477">
            <v>0</v>
          </cell>
          <cell r="EO477">
            <v>0</v>
          </cell>
          <cell r="EP477">
            <v>0</v>
          </cell>
          <cell r="EQ477">
            <v>0</v>
          </cell>
          <cell r="ER477">
            <v>0</v>
          </cell>
          <cell r="ES477">
            <v>0</v>
          </cell>
          <cell r="ET477">
            <v>0</v>
          </cell>
          <cell r="EU477">
            <v>0</v>
          </cell>
          <cell r="EV477">
            <v>0</v>
          </cell>
          <cell r="EW477">
            <v>0</v>
          </cell>
          <cell r="EX477">
            <v>0</v>
          </cell>
          <cell r="EY477">
            <v>0</v>
          </cell>
          <cell r="EZ477">
            <v>0</v>
          </cell>
          <cell r="FA477">
            <v>0</v>
          </cell>
          <cell r="FB477">
            <v>0</v>
          </cell>
          <cell r="FC477">
            <v>0</v>
          </cell>
          <cell r="FD477">
            <v>0</v>
          </cell>
          <cell r="FE477">
            <v>0</v>
          </cell>
          <cell r="FF477">
            <v>0</v>
          </cell>
          <cell r="FG477">
            <v>0</v>
          </cell>
          <cell r="FH477">
            <v>0</v>
          </cell>
          <cell r="FI477">
            <v>0</v>
          </cell>
          <cell r="FJ477">
            <v>0</v>
          </cell>
          <cell r="FK477">
            <v>0</v>
          </cell>
          <cell r="FL477">
            <v>0</v>
          </cell>
          <cell r="FM477">
            <v>0</v>
          </cell>
          <cell r="FN477">
            <v>0</v>
          </cell>
          <cell r="FO477">
            <v>0</v>
          </cell>
          <cell r="FP477">
            <v>0</v>
          </cell>
          <cell r="FQ477">
            <v>0</v>
          </cell>
          <cell r="FR477">
            <v>0</v>
          </cell>
          <cell r="FS477">
            <v>0</v>
          </cell>
          <cell r="FT477">
            <v>0</v>
          </cell>
          <cell r="FU477">
            <v>0</v>
          </cell>
          <cell r="FV477">
            <v>0</v>
          </cell>
          <cell r="FW477">
            <v>0</v>
          </cell>
          <cell r="FX477">
            <v>0</v>
          </cell>
          <cell r="FY477">
            <v>0</v>
          </cell>
          <cell r="FZ477">
            <v>0</v>
          </cell>
          <cell r="GA477">
            <v>0</v>
          </cell>
          <cell r="GB477">
            <v>0</v>
          </cell>
          <cell r="GC477">
            <v>0</v>
          </cell>
          <cell r="GD477">
            <v>0</v>
          </cell>
          <cell r="GE477">
            <v>0</v>
          </cell>
          <cell r="GF477">
            <v>0</v>
          </cell>
          <cell r="GG477">
            <v>0</v>
          </cell>
          <cell r="GH477">
            <v>0</v>
          </cell>
          <cell r="GI477">
            <v>0</v>
          </cell>
          <cell r="GJ477">
            <v>0</v>
          </cell>
          <cell r="GK477">
            <v>0</v>
          </cell>
          <cell r="GL477">
            <v>0</v>
          </cell>
          <cell r="GM477">
            <v>0</v>
          </cell>
          <cell r="GN477">
            <v>0</v>
          </cell>
          <cell r="GP477">
            <v>13.740000000000002</v>
          </cell>
          <cell r="GQ477">
            <v>12.490909090909092</v>
          </cell>
          <cell r="GR477">
            <v>11.45</v>
          </cell>
          <cell r="GS477">
            <v>11.45</v>
          </cell>
          <cell r="GT477">
            <v>11.45</v>
          </cell>
          <cell r="GU477">
            <v>11.45</v>
          </cell>
          <cell r="GV477">
            <v>11.45</v>
          </cell>
          <cell r="GW477">
            <v>11.45</v>
          </cell>
          <cell r="GX477">
            <v>11.45</v>
          </cell>
          <cell r="GY477">
            <v>11.45</v>
          </cell>
          <cell r="GZ477">
            <v>11.45</v>
          </cell>
          <cell r="HA477">
            <v>11.45</v>
          </cell>
          <cell r="HC477">
            <v>12.490909090909092</v>
          </cell>
          <cell r="HD477">
            <v>11.45</v>
          </cell>
          <cell r="HE477">
            <v>11.45</v>
          </cell>
          <cell r="HF477">
            <v>11.45</v>
          </cell>
          <cell r="HH477">
            <v>341289.08333333337</v>
          </cell>
          <cell r="HI477">
            <v>682578.16666666663</v>
          </cell>
          <cell r="HJ477">
            <v>1023867.2499999999</v>
          </cell>
          <cell r="HK477">
            <v>1365156.3333333333</v>
          </cell>
          <cell r="HL477">
            <v>131669.99999999997</v>
          </cell>
          <cell r="HM477">
            <v>263339.99999999994</v>
          </cell>
          <cell r="HN477">
            <v>395009.99999999988</v>
          </cell>
          <cell r="HO477">
            <v>526679.99999999988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HT477">
            <v>3047.916666666667</v>
          </cell>
          <cell r="HU477">
            <v>6095.8333333333339</v>
          </cell>
          <cell r="HV477">
            <v>9143.7500000000018</v>
          </cell>
          <cell r="HW477">
            <v>12191.66666666667</v>
          </cell>
          <cell r="HX477">
            <v>54363.47671232876</v>
          </cell>
          <cell r="HY477">
            <v>108726.95342465752</v>
          </cell>
          <cell r="HZ477">
            <v>163090.43013698628</v>
          </cell>
          <cell r="IA477">
            <v>217453.90684931504</v>
          </cell>
          <cell r="IB477">
            <v>299.52328767123288</v>
          </cell>
          <cell r="IC477">
            <v>599.04657534246576</v>
          </cell>
          <cell r="ID477">
            <v>898.56986301369875</v>
          </cell>
          <cell r="IE477">
            <v>1198.0931506849317</v>
          </cell>
          <cell r="IF477">
            <v>0</v>
          </cell>
          <cell r="IG477">
            <v>0</v>
          </cell>
        </row>
        <row r="478">
          <cell r="A478">
            <v>1716</v>
          </cell>
          <cell r="B478" t="str">
            <v>Филиал 1 - Алматы</v>
          </cell>
          <cell r="C478" t="str">
            <v>Филиал 1 - Алматы</v>
          </cell>
          <cell r="D478" t="str">
            <v>ДОПОЛНИТЕЛЬНОЕ ПОМЕЩЕНИЕ № 2 ЦУМ</v>
          </cell>
          <cell r="E478" t="str">
            <v>Кассир</v>
          </cell>
          <cell r="F478">
            <v>1</v>
          </cell>
          <cell r="G478">
            <v>1</v>
          </cell>
          <cell r="H478">
            <v>1</v>
          </cell>
          <cell r="I478">
            <v>1</v>
          </cell>
          <cell r="J478">
            <v>1</v>
          </cell>
          <cell r="K478">
            <v>1</v>
          </cell>
          <cell r="L478">
            <v>1</v>
          </cell>
          <cell r="M478">
            <v>1</v>
          </cell>
          <cell r="N478">
            <v>1</v>
          </cell>
          <cell r="O478">
            <v>1</v>
          </cell>
          <cell r="P478">
            <v>1</v>
          </cell>
          <cell r="Q478">
            <v>1</v>
          </cell>
          <cell r="R478">
            <v>1</v>
          </cell>
          <cell r="S478">
            <v>1</v>
          </cell>
          <cell r="T478">
            <v>80000</v>
          </cell>
          <cell r="V478" t="str">
            <v>BSS_005</v>
          </cell>
          <cell r="Y478">
            <v>1</v>
          </cell>
          <cell r="AC478" t="str">
            <v>Жаксылыкова Марал Амангельдиевна</v>
          </cell>
          <cell r="AD478" t="str">
            <v>Филиал 1 - Алматы_Кассир_Жаксылыкова Марал Амангельдиевна</v>
          </cell>
          <cell r="AE478" t="b">
            <v>1</v>
          </cell>
          <cell r="AF478">
            <v>90102</v>
          </cell>
          <cell r="AH478" t="str">
            <v>Филиал 1 - Алматы</v>
          </cell>
          <cell r="AI478" t="str">
            <v>ДОПОЛНИТЕЛЬНОЕ ПОМЕЩЕНИЕ № 2 ЦУМ</v>
          </cell>
          <cell r="AJ478" t="str">
            <v>Кассир (РБ)</v>
          </cell>
          <cell r="AK478" t="b">
            <v>1</v>
          </cell>
          <cell r="AL478">
            <v>1</v>
          </cell>
          <cell r="AM478">
            <v>1</v>
          </cell>
          <cell r="AN478">
            <v>1</v>
          </cell>
          <cell r="AO478">
            <v>1</v>
          </cell>
          <cell r="AP478">
            <v>1</v>
          </cell>
          <cell r="AQ478">
            <v>1</v>
          </cell>
          <cell r="AR478">
            <v>1</v>
          </cell>
          <cell r="AS478">
            <v>1</v>
          </cell>
          <cell r="AU478">
            <v>1</v>
          </cell>
          <cell r="AV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1</v>
          </cell>
          <cell r="BB478">
            <v>1</v>
          </cell>
          <cell r="BC478">
            <v>1</v>
          </cell>
          <cell r="BD478">
            <v>1</v>
          </cell>
          <cell r="BE478">
            <v>1</v>
          </cell>
          <cell r="BF478">
            <v>1</v>
          </cell>
          <cell r="BG478">
            <v>1</v>
          </cell>
          <cell r="BH478">
            <v>1</v>
          </cell>
          <cell r="BI478">
            <v>1</v>
          </cell>
          <cell r="BJ478">
            <v>1</v>
          </cell>
          <cell r="BK478">
            <v>1</v>
          </cell>
          <cell r="BL478">
            <v>1</v>
          </cell>
          <cell r="BM478">
            <v>91010.422222222216</v>
          </cell>
          <cell r="BN478">
            <v>91010.422222222216</v>
          </cell>
          <cell r="BO478">
            <v>91010.422222222216</v>
          </cell>
          <cell r="BP478">
            <v>91010.422222222216</v>
          </cell>
          <cell r="BQ478">
            <v>91010.422222222216</v>
          </cell>
          <cell r="BR478">
            <v>91010.422222222216</v>
          </cell>
          <cell r="BS478">
            <v>91010.422222222216</v>
          </cell>
          <cell r="BT478">
            <v>91010.422222222216</v>
          </cell>
          <cell r="BU478">
            <v>91010.422222222216</v>
          </cell>
          <cell r="BV478">
            <v>91010.422222222216</v>
          </cell>
          <cell r="BW478">
            <v>91010.422222222216</v>
          </cell>
          <cell r="BX478">
            <v>91010.422222222216</v>
          </cell>
          <cell r="BY478">
            <v>0</v>
          </cell>
          <cell r="BZ478">
            <v>0</v>
          </cell>
          <cell r="CA478">
            <v>105335.99999999999</v>
          </cell>
          <cell r="CB478">
            <v>0</v>
          </cell>
          <cell r="CC478">
            <v>0</v>
          </cell>
          <cell r="CD478">
            <v>105335.99999999999</v>
          </cell>
          <cell r="CE478">
            <v>0</v>
          </cell>
          <cell r="CF478">
            <v>0</v>
          </cell>
          <cell r="CG478">
            <v>105335.99999999999</v>
          </cell>
          <cell r="CH478">
            <v>0</v>
          </cell>
          <cell r="CI478">
            <v>0</v>
          </cell>
          <cell r="CJ478">
            <v>105335.99999999999</v>
          </cell>
          <cell r="CW478">
            <v>812.77777777777783</v>
          </cell>
          <cell r="CX478">
            <v>812.77777777777783</v>
          </cell>
          <cell r="CY478">
            <v>812.77777777777783</v>
          </cell>
          <cell r="CZ478">
            <v>812.77777777777783</v>
          </cell>
          <cell r="DA478">
            <v>812.77777777777783</v>
          </cell>
          <cell r="DB478">
            <v>812.77777777777783</v>
          </cell>
          <cell r="DC478">
            <v>812.77777777777783</v>
          </cell>
          <cell r="DD478">
            <v>812.77777777777783</v>
          </cell>
          <cell r="DE478">
            <v>812.77777777777783</v>
          </cell>
          <cell r="DF478">
            <v>812.77777777777783</v>
          </cell>
          <cell r="DG478">
            <v>812.77777777777783</v>
          </cell>
          <cell r="DH478">
            <v>812.77777777777783</v>
          </cell>
          <cell r="DI478">
            <v>14496.927123287673</v>
          </cell>
          <cell r="DJ478">
            <v>14496.927123287673</v>
          </cell>
          <cell r="DK478">
            <v>14496.927123287673</v>
          </cell>
          <cell r="DL478">
            <v>14496.927123287673</v>
          </cell>
          <cell r="DM478">
            <v>14496.927123287673</v>
          </cell>
          <cell r="DN478">
            <v>14496.927123287673</v>
          </cell>
          <cell r="DO478">
            <v>14496.927123287673</v>
          </cell>
          <cell r="DP478">
            <v>14496.927123287673</v>
          </cell>
          <cell r="DQ478">
            <v>14496.927123287673</v>
          </cell>
          <cell r="DR478">
            <v>14496.927123287673</v>
          </cell>
          <cell r="DS478">
            <v>14496.927123287673</v>
          </cell>
          <cell r="DT478">
            <v>14496.927123287673</v>
          </cell>
          <cell r="DU478">
            <v>79.872876712328775</v>
          </cell>
          <cell r="DV478">
            <v>79.872876712328775</v>
          </cell>
          <cell r="DW478">
            <v>79.872876712328775</v>
          </cell>
          <cell r="DX478">
            <v>79.872876712328775</v>
          </cell>
          <cell r="DY478">
            <v>79.872876712328775</v>
          </cell>
          <cell r="DZ478">
            <v>79.872876712328775</v>
          </cell>
          <cell r="EA478">
            <v>79.872876712328775</v>
          </cell>
          <cell r="EB478">
            <v>79.872876712328775</v>
          </cell>
          <cell r="EC478">
            <v>79.872876712328775</v>
          </cell>
          <cell r="ED478">
            <v>79.872876712328775</v>
          </cell>
          <cell r="EE478">
            <v>79.872876712328775</v>
          </cell>
          <cell r="EF478">
            <v>79.872876712328775</v>
          </cell>
          <cell r="EG478">
            <v>0</v>
          </cell>
          <cell r="EH478">
            <v>0</v>
          </cell>
          <cell r="EI478">
            <v>0</v>
          </cell>
          <cell r="EJ478">
            <v>0</v>
          </cell>
          <cell r="EK478">
            <v>0</v>
          </cell>
          <cell r="EL478">
            <v>0</v>
          </cell>
          <cell r="EM478">
            <v>0</v>
          </cell>
          <cell r="EN478">
            <v>0</v>
          </cell>
          <cell r="EO478">
            <v>0</v>
          </cell>
          <cell r="EP478">
            <v>0</v>
          </cell>
          <cell r="EQ478">
            <v>0</v>
          </cell>
          <cell r="ER478">
            <v>0</v>
          </cell>
          <cell r="ES478">
            <v>0</v>
          </cell>
          <cell r="ET478">
            <v>0</v>
          </cell>
          <cell r="EU478">
            <v>0</v>
          </cell>
          <cell r="EV478">
            <v>0</v>
          </cell>
          <cell r="EW478">
            <v>0</v>
          </cell>
          <cell r="EX478">
            <v>0</v>
          </cell>
          <cell r="EY478">
            <v>0</v>
          </cell>
          <cell r="EZ478">
            <v>0</v>
          </cell>
          <cell r="FA478">
            <v>0</v>
          </cell>
          <cell r="FB478">
            <v>0</v>
          </cell>
          <cell r="FC478">
            <v>0</v>
          </cell>
          <cell r="FD478">
            <v>0</v>
          </cell>
          <cell r="FE478">
            <v>0</v>
          </cell>
          <cell r="FF478">
            <v>0</v>
          </cell>
          <cell r="FG478">
            <v>0</v>
          </cell>
          <cell r="FH478">
            <v>0</v>
          </cell>
          <cell r="FI478">
            <v>0</v>
          </cell>
          <cell r="FJ478">
            <v>0</v>
          </cell>
          <cell r="FK478">
            <v>0</v>
          </cell>
          <cell r="FL478">
            <v>0</v>
          </cell>
          <cell r="FM478">
            <v>0</v>
          </cell>
          <cell r="FN478">
            <v>0</v>
          </cell>
          <cell r="FO478">
            <v>0</v>
          </cell>
          <cell r="FP478">
            <v>0</v>
          </cell>
          <cell r="FQ478">
            <v>0</v>
          </cell>
          <cell r="FR478">
            <v>0</v>
          </cell>
          <cell r="FS478">
            <v>0</v>
          </cell>
          <cell r="FT478">
            <v>0</v>
          </cell>
          <cell r="FU478">
            <v>0</v>
          </cell>
          <cell r="FV478">
            <v>0</v>
          </cell>
          <cell r="FW478">
            <v>0</v>
          </cell>
          <cell r="FX478">
            <v>0</v>
          </cell>
          <cell r="FY478">
            <v>0</v>
          </cell>
          <cell r="FZ478">
            <v>0</v>
          </cell>
          <cell r="GA478">
            <v>0</v>
          </cell>
          <cell r="GB478">
            <v>0</v>
          </cell>
          <cell r="GC478">
            <v>0</v>
          </cell>
          <cell r="GD478">
            <v>0</v>
          </cell>
          <cell r="GE478">
            <v>0</v>
          </cell>
          <cell r="GF478">
            <v>0</v>
          </cell>
          <cell r="GG478">
            <v>0</v>
          </cell>
          <cell r="GH478">
            <v>0</v>
          </cell>
          <cell r="GI478">
            <v>0</v>
          </cell>
          <cell r="GJ478">
            <v>0</v>
          </cell>
          <cell r="GK478">
            <v>0</v>
          </cell>
          <cell r="GL478">
            <v>0</v>
          </cell>
          <cell r="GM478">
            <v>0</v>
          </cell>
          <cell r="GN478">
            <v>0</v>
          </cell>
          <cell r="GP478">
            <v>13.740000000000002</v>
          </cell>
          <cell r="GQ478">
            <v>12.490909090909092</v>
          </cell>
          <cell r="GR478">
            <v>11.45</v>
          </cell>
          <cell r="GS478">
            <v>11.45</v>
          </cell>
          <cell r="GT478">
            <v>11.45</v>
          </cell>
          <cell r="GU478">
            <v>11.45</v>
          </cell>
          <cell r="GV478">
            <v>11.45</v>
          </cell>
          <cell r="GW478">
            <v>11.45</v>
          </cell>
          <cell r="GX478">
            <v>11.45</v>
          </cell>
          <cell r="GY478">
            <v>11.45</v>
          </cell>
          <cell r="GZ478">
            <v>11.45</v>
          </cell>
          <cell r="HA478">
            <v>11.45</v>
          </cell>
          <cell r="HC478">
            <v>12.490909090909092</v>
          </cell>
          <cell r="HD478">
            <v>11.45</v>
          </cell>
          <cell r="HE478">
            <v>11.45</v>
          </cell>
          <cell r="HF478">
            <v>11.45</v>
          </cell>
          <cell r="HH478">
            <v>273031.26666666666</v>
          </cell>
          <cell r="HI478">
            <v>546062.53333333333</v>
          </cell>
          <cell r="HJ478">
            <v>819093.79999999993</v>
          </cell>
          <cell r="HK478">
            <v>1092125.0666666667</v>
          </cell>
          <cell r="HL478">
            <v>105335.99999999999</v>
          </cell>
          <cell r="HM478">
            <v>210671.99999999997</v>
          </cell>
          <cell r="HN478">
            <v>316007.99999999994</v>
          </cell>
          <cell r="HO478">
            <v>421343.99999999994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HT478">
            <v>2438.3333333333335</v>
          </cell>
          <cell r="HU478">
            <v>4876.666666666667</v>
          </cell>
          <cell r="HV478">
            <v>7315</v>
          </cell>
          <cell r="HW478">
            <v>9753.3333333333321</v>
          </cell>
          <cell r="HX478">
            <v>43490.78136986302</v>
          </cell>
          <cell r="HY478">
            <v>86981.56273972604</v>
          </cell>
          <cell r="HZ478">
            <v>130472.34410958907</v>
          </cell>
          <cell r="IA478">
            <v>173963.12547945208</v>
          </cell>
          <cell r="IB478">
            <v>239.61863013698633</v>
          </cell>
          <cell r="IC478">
            <v>479.23726027397265</v>
          </cell>
          <cell r="ID478">
            <v>718.85589041095898</v>
          </cell>
          <cell r="IE478">
            <v>958.4745205479453</v>
          </cell>
          <cell r="IF478">
            <v>0</v>
          </cell>
          <cell r="IG478">
            <v>0</v>
          </cell>
        </row>
        <row r="479">
          <cell r="A479">
            <v>1752</v>
          </cell>
          <cell r="B479" t="str">
            <v>Филиал 1 - Алматы</v>
          </cell>
          <cell r="C479" t="str">
            <v>Филиал 1 - Алматы</v>
          </cell>
          <cell r="D479" t="str">
            <v>ДОПОЛНИТЕЛЬНОЕ ПОМЕЩЕНИЕ № 3 СИЛК</v>
          </cell>
          <cell r="E479" t="str">
            <v>Начальник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>
            <v>1</v>
          </cell>
          <cell r="K479">
            <v>1</v>
          </cell>
          <cell r="L479">
            <v>1</v>
          </cell>
          <cell r="M479">
            <v>1</v>
          </cell>
          <cell r="N479">
            <v>1</v>
          </cell>
          <cell r="O479">
            <v>1</v>
          </cell>
          <cell r="P479">
            <v>1</v>
          </cell>
          <cell r="Q479">
            <v>1</v>
          </cell>
          <cell r="R479">
            <v>1</v>
          </cell>
          <cell r="S479">
            <v>1</v>
          </cell>
          <cell r="T479">
            <v>180000</v>
          </cell>
          <cell r="V479" t="str">
            <v>RTL_000</v>
          </cell>
          <cell r="Y479">
            <v>1</v>
          </cell>
          <cell r="AC479" t="str">
            <v>Мереке Медет Талгатулы</v>
          </cell>
          <cell r="AD479" t="str">
            <v>Филиал 1 - Алматы_Начальник_Мереке Медет Талгатулы</v>
          </cell>
          <cell r="AE479" t="b">
            <v>1</v>
          </cell>
          <cell r="AF479">
            <v>90105</v>
          </cell>
          <cell r="AH479" t="str">
            <v>Филиал 1 - Алматы</v>
          </cell>
          <cell r="AI479" t="str">
            <v>ДОПОЛНИТЕЛЬНОЕ ПОМЕЩЕНИЕ № 3 СИЛК</v>
          </cell>
          <cell r="AJ479" t="str">
            <v>Начальник (РБ)</v>
          </cell>
          <cell r="AK479" t="b">
            <v>1</v>
          </cell>
          <cell r="AL479">
            <v>1</v>
          </cell>
          <cell r="AM479">
            <v>1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1</v>
          </cell>
          <cell r="AS479">
            <v>1</v>
          </cell>
          <cell r="AU479">
            <v>1</v>
          </cell>
          <cell r="AV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1</v>
          </cell>
          <cell r="BB479">
            <v>1</v>
          </cell>
          <cell r="BC479">
            <v>1</v>
          </cell>
          <cell r="BD479">
            <v>1</v>
          </cell>
          <cell r="BE479">
            <v>1</v>
          </cell>
          <cell r="BF479">
            <v>1</v>
          </cell>
          <cell r="BG479">
            <v>1</v>
          </cell>
          <cell r="BH479">
            <v>1</v>
          </cell>
          <cell r="BI479">
            <v>1</v>
          </cell>
          <cell r="BJ479">
            <v>1</v>
          </cell>
          <cell r="BK479">
            <v>1</v>
          </cell>
          <cell r="BL479">
            <v>1</v>
          </cell>
          <cell r="BM479">
            <v>204773.44999999998</v>
          </cell>
          <cell r="BN479">
            <v>204773.44999999998</v>
          </cell>
          <cell r="BO479">
            <v>204773.44999999998</v>
          </cell>
          <cell r="BP479">
            <v>204773.44999999998</v>
          </cell>
          <cell r="BQ479">
            <v>204773.44999999998</v>
          </cell>
          <cell r="BR479">
            <v>204773.44999999998</v>
          </cell>
          <cell r="BS479">
            <v>204773.44999999998</v>
          </cell>
          <cell r="BT479">
            <v>204773.44999999998</v>
          </cell>
          <cell r="BU479">
            <v>204773.44999999998</v>
          </cell>
          <cell r="BV479">
            <v>204773.44999999998</v>
          </cell>
          <cell r="BW479">
            <v>204773.44999999998</v>
          </cell>
          <cell r="BX479">
            <v>204773.44999999998</v>
          </cell>
          <cell r="BY479">
            <v>0</v>
          </cell>
          <cell r="BZ479">
            <v>0</v>
          </cell>
          <cell r="CA479">
            <v>237006</v>
          </cell>
          <cell r="CB479">
            <v>0</v>
          </cell>
          <cell r="CC479">
            <v>0</v>
          </cell>
          <cell r="CD479">
            <v>237006</v>
          </cell>
          <cell r="CE479">
            <v>0</v>
          </cell>
          <cell r="CF479">
            <v>0</v>
          </cell>
          <cell r="CG479">
            <v>237006</v>
          </cell>
          <cell r="CH479">
            <v>0</v>
          </cell>
          <cell r="CI479">
            <v>0</v>
          </cell>
          <cell r="CJ479">
            <v>237006</v>
          </cell>
          <cell r="CW479">
            <v>1828.75</v>
          </cell>
          <cell r="CX479">
            <v>1828.75</v>
          </cell>
          <cell r="CY479">
            <v>1828.75</v>
          </cell>
          <cell r="CZ479">
            <v>1828.75</v>
          </cell>
          <cell r="DA479">
            <v>1828.75</v>
          </cell>
          <cell r="DB479">
            <v>1828.75</v>
          </cell>
          <cell r="DC479">
            <v>1828.75</v>
          </cell>
          <cell r="DD479">
            <v>1828.75</v>
          </cell>
          <cell r="DE479">
            <v>1828.75</v>
          </cell>
          <cell r="DF479">
            <v>1828.75</v>
          </cell>
          <cell r="DG479">
            <v>1828.75</v>
          </cell>
          <cell r="DH479">
            <v>1828.75</v>
          </cell>
          <cell r="DI479">
            <v>32618.086027397261</v>
          </cell>
          <cell r="DJ479">
            <v>32618.086027397261</v>
          </cell>
          <cell r="DK479">
            <v>32618.086027397261</v>
          </cell>
          <cell r="DL479">
            <v>32618.086027397261</v>
          </cell>
          <cell r="DM479">
            <v>32618.086027397261</v>
          </cell>
          <cell r="DN479">
            <v>32618.086027397261</v>
          </cell>
          <cell r="DO479">
            <v>32618.086027397261</v>
          </cell>
          <cell r="DP479">
            <v>32618.086027397261</v>
          </cell>
          <cell r="DQ479">
            <v>32618.086027397261</v>
          </cell>
          <cell r="DR479">
            <v>32618.086027397261</v>
          </cell>
          <cell r="DS479">
            <v>32618.086027397261</v>
          </cell>
          <cell r="DT479">
            <v>32618.086027397261</v>
          </cell>
          <cell r="DU479">
            <v>179.71397260273977</v>
          </cell>
          <cell r="DV479">
            <v>179.71397260273977</v>
          </cell>
          <cell r="DW479">
            <v>179.71397260273977</v>
          </cell>
          <cell r="DX479">
            <v>179.71397260273977</v>
          </cell>
          <cell r="DY479">
            <v>179.71397260273977</v>
          </cell>
          <cell r="DZ479">
            <v>179.71397260273977</v>
          </cell>
          <cell r="EA479">
            <v>179.71397260273977</v>
          </cell>
          <cell r="EB479">
            <v>179.71397260273977</v>
          </cell>
          <cell r="EC479">
            <v>179.71397260273977</v>
          </cell>
          <cell r="ED479">
            <v>179.71397260273977</v>
          </cell>
          <cell r="EE479">
            <v>179.71397260273977</v>
          </cell>
          <cell r="EF479">
            <v>179.71397260273977</v>
          </cell>
          <cell r="EG479">
            <v>0</v>
          </cell>
          <cell r="EH479">
            <v>0</v>
          </cell>
          <cell r="EI479">
            <v>0</v>
          </cell>
          <cell r="EJ479">
            <v>0</v>
          </cell>
          <cell r="EK479">
            <v>0</v>
          </cell>
          <cell r="EL479">
            <v>0</v>
          </cell>
          <cell r="EM479">
            <v>0</v>
          </cell>
          <cell r="EN479">
            <v>0</v>
          </cell>
          <cell r="EO479">
            <v>0</v>
          </cell>
          <cell r="EP479">
            <v>0</v>
          </cell>
          <cell r="EQ479">
            <v>0</v>
          </cell>
          <cell r="ER479">
            <v>0</v>
          </cell>
          <cell r="ES479">
            <v>0</v>
          </cell>
          <cell r="ET479">
            <v>0</v>
          </cell>
          <cell r="EU479">
            <v>0</v>
          </cell>
          <cell r="EV479">
            <v>0</v>
          </cell>
          <cell r="EW479">
            <v>0</v>
          </cell>
          <cell r="EX479">
            <v>0</v>
          </cell>
          <cell r="EY479">
            <v>0</v>
          </cell>
          <cell r="EZ479">
            <v>0</v>
          </cell>
          <cell r="FA479">
            <v>0</v>
          </cell>
          <cell r="FB479">
            <v>0</v>
          </cell>
          <cell r="FC479">
            <v>0</v>
          </cell>
          <cell r="FD479">
            <v>0</v>
          </cell>
          <cell r="FE479">
            <v>0</v>
          </cell>
          <cell r="FF479">
            <v>0</v>
          </cell>
          <cell r="FG479">
            <v>0</v>
          </cell>
          <cell r="FH479">
            <v>0</v>
          </cell>
          <cell r="FI479">
            <v>0</v>
          </cell>
          <cell r="FJ479">
            <v>0</v>
          </cell>
          <cell r="FK479">
            <v>0</v>
          </cell>
          <cell r="FL479">
            <v>0</v>
          </cell>
          <cell r="FM479">
            <v>0</v>
          </cell>
          <cell r="FN479">
            <v>0</v>
          </cell>
          <cell r="FO479">
            <v>0</v>
          </cell>
          <cell r="FP479">
            <v>0</v>
          </cell>
          <cell r="FQ479">
            <v>0</v>
          </cell>
          <cell r="FR479">
            <v>0</v>
          </cell>
          <cell r="FS479">
            <v>0</v>
          </cell>
          <cell r="FT479">
            <v>0</v>
          </cell>
          <cell r="FU479">
            <v>0</v>
          </cell>
          <cell r="FV479">
            <v>0</v>
          </cell>
          <cell r="FW479">
            <v>0</v>
          </cell>
          <cell r="FX479">
            <v>0</v>
          </cell>
          <cell r="FY479">
            <v>0</v>
          </cell>
          <cell r="FZ479">
            <v>0</v>
          </cell>
          <cell r="GA479">
            <v>0</v>
          </cell>
          <cell r="GB479">
            <v>0</v>
          </cell>
          <cell r="GC479">
            <v>0</v>
          </cell>
          <cell r="GD479">
            <v>0</v>
          </cell>
          <cell r="GE479">
            <v>0</v>
          </cell>
          <cell r="GF479">
            <v>0</v>
          </cell>
          <cell r="GG479">
            <v>0</v>
          </cell>
          <cell r="GH479">
            <v>0</v>
          </cell>
          <cell r="GI479">
            <v>0</v>
          </cell>
          <cell r="GJ479">
            <v>0</v>
          </cell>
          <cell r="GK479">
            <v>0</v>
          </cell>
          <cell r="GL479">
            <v>0</v>
          </cell>
          <cell r="GM479">
            <v>0</v>
          </cell>
          <cell r="GN479">
            <v>0</v>
          </cell>
          <cell r="GP479">
            <v>13.06</v>
          </cell>
          <cell r="GQ479">
            <v>11.872727272727273</v>
          </cell>
          <cell r="GR479">
            <v>10.883333333333333</v>
          </cell>
          <cell r="GS479">
            <v>10.883333333333333</v>
          </cell>
          <cell r="GT479">
            <v>10.883333333333333</v>
          </cell>
          <cell r="GU479">
            <v>10.883333333333333</v>
          </cell>
          <cell r="GV479">
            <v>10.883333333333333</v>
          </cell>
          <cell r="GW479">
            <v>10.883333333333333</v>
          </cell>
          <cell r="GX479">
            <v>10.883333333333333</v>
          </cell>
          <cell r="GY479">
            <v>10.883333333333333</v>
          </cell>
          <cell r="GZ479">
            <v>10.883333333333333</v>
          </cell>
          <cell r="HA479">
            <v>10.883333333333333</v>
          </cell>
          <cell r="HC479">
            <v>11.872727272727273</v>
          </cell>
          <cell r="HD479">
            <v>10.883333333333333</v>
          </cell>
          <cell r="HE479">
            <v>10.883333333333333</v>
          </cell>
          <cell r="HF479">
            <v>10.883333333333333</v>
          </cell>
          <cell r="HH479">
            <v>614320.35</v>
          </cell>
          <cell r="HI479">
            <v>1228640.7</v>
          </cell>
          <cell r="HJ479">
            <v>1842961.0499999998</v>
          </cell>
          <cell r="HK479">
            <v>2457281.4</v>
          </cell>
          <cell r="HL479">
            <v>237006</v>
          </cell>
          <cell r="HM479">
            <v>474012</v>
          </cell>
          <cell r="HN479">
            <v>711018</v>
          </cell>
          <cell r="HO479">
            <v>948024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HT479">
            <v>5486.25</v>
          </cell>
          <cell r="HU479">
            <v>10972.5</v>
          </cell>
          <cell r="HV479">
            <v>16458.75</v>
          </cell>
          <cell r="HW479">
            <v>21945</v>
          </cell>
          <cell r="HX479">
            <v>97854.25808219178</v>
          </cell>
          <cell r="HY479">
            <v>195708.51616438356</v>
          </cell>
          <cell r="HZ479">
            <v>293562.77424657531</v>
          </cell>
          <cell r="IA479">
            <v>391417.03232876706</v>
          </cell>
          <cell r="IB479">
            <v>539.14191780821932</v>
          </cell>
          <cell r="IC479">
            <v>1078.2838356164386</v>
          </cell>
          <cell r="ID479">
            <v>1617.4257534246581</v>
          </cell>
          <cell r="IE479">
            <v>2156.5676712328777</v>
          </cell>
          <cell r="IF479">
            <v>0</v>
          </cell>
          <cell r="IG479">
            <v>0</v>
          </cell>
        </row>
        <row r="480">
          <cell r="A480">
            <v>1007</v>
          </cell>
          <cell r="B480" t="str">
            <v>Филиал 1 - Алматы</v>
          </cell>
          <cell r="C480" t="str">
            <v>Филиал 1 - Алматы</v>
          </cell>
          <cell r="D480" t="str">
            <v>ДОПОЛНИТЕЛЬНОЕ ПОМЕЩЕНИЕ № 3 СИЛК</v>
          </cell>
          <cell r="E480" t="str">
            <v>Менеджер отдела продаж обслуживания физ.лиц</v>
          </cell>
          <cell r="F480">
            <v>1</v>
          </cell>
          <cell r="G480">
            <v>1</v>
          </cell>
          <cell r="H480">
            <v>1</v>
          </cell>
          <cell r="I480">
            <v>1</v>
          </cell>
          <cell r="J480">
            <v>1</v>
          </cell>
          <cell r="K480">
            <v>1</v>
          </cell>
          <cell r="L480">
            <v>1</v>
          </cell>
          <cell r="M480">
            <v>1</v>
          </cell>
          <cell r="N480">
            <v>1</v>
          </cell>
          <cell r="O480">
            <v>1</v>
          </cell>
          <cell r="P480">
            <v>1</v>
          </cell>
          <cell r="Q480">
            <v>1</v>
          </cell>
          <cell r="R480">
            <v>1</v>
          </cell>
          <cell r="S480">
            <v>1</v>
          </cell>
          <cell r="T480">
            <v>150000</v>
          </cell>
          <cell r="V480" t="str">
            <v>BSS_005</v>
          </cell>
          <cell r="Y480">
            <v>1</v>
          </cell>
          <cell r="AC480" t="str">
            <v>Сулейменова Айнур Анботаевна</v>
          </cell>
          <cell r="AD480" t="str">
            <v>Филиал 1 - Алматы_Менеджер отдела продаж обслуживания физ.лиц_Сулейменова Айнур Анботаевна</v>
          </cell>
          <cell r="AE480" t="b">
            <v>1</v>
          </cell>
          <cell r="AF480">
            <v>90105</v>
          </cell>
          <cell r="AH480" t="str">
            <v>Филиал 1 - Алматы</v>
          </cell>
          <cell r="AI480" t="str">
            <v>ДОПОЛНИТЕЛЬНОЕ ПОМЕЩЕНИЕ № 3 СИЛК</v>
          </cell>
          <cell r="AJ480" t="str">
            <v>Менеджер (РБ)</v>
          </cell>
          <cell r="AK480" t="b">
            <v>1</v>
          </cell>
          <cell r="AL480">
            <v>1</v>
          </cell>
          <cell r="AM480">
            <v>1</v>
          </cell>
          <cell r="AN480">
            <v>1</v>
          </cell>
          <cell r="AO480">
            <v>1</v>
          </cell>
          <cell r="AP480">
            <v>1</v>
          </cell>
          <cell r="AQ480">
            <v>1</v>
          </cell>
          <cell r="AR480">
            <v>1</v>
          </cell>
          <cell r="AS480">
            <v>1</v>
          </cell>
          <cell r="AU480">
            <v>1</v>
          </cell>
          <cell r="AV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1</v>
          </cell>
          <cell r="BB480">
            <v>1</v>
          </cell>
          <cell r="BC480">
            <v>1</v>
          </cell>
          <cell r="BD480">
            <v>1</v>
          </cell>
          <cell r="BE480">
            <v>1</v>
          </cell>
          <cell r="BF480">
            <v>1</v>
          </cell>
          <cell r="BG480">
            <v>1</v>
          </cell>
          <cell r="BH480">
            <v>1</v>
          </cell>
          <cell r="BI480">
            <v>1</v>
          </cell>
          <cell r="BJ480">
            <v>1</v>
          </cell>
          <cell r="BK480">
            <v>1</v>
          </cell>
          <cell r="BL480">
            <v>1</v>
          </cell>
          <cell r="BM480">
            <v>170644.54166666669</v>
          </cell>
          <cell r="BN480">
            <v>170644.54166666669</v>
          </cell>
          <cell r="BO480">
            <v>170644.54166666669</v>
          </cell>
          <cell r="BP480">
            <v>170644.54166666669</v>
          </cell>
          <cell r="BQ480">
            <v>170644.54166666669</v>
          </cell>
          <cell r="BR480">
            <v>170644.54166666669</v>
          </cell>
          <cell r="BS480">
            <v>170644.54166666669</v>
          </cell>
          <cell r="BT480">
            <v>170644.54166666669</v>
          </cell>
          <cell r="BU480">
            <v>170644.54166666669</v>
          </cell>
          <cell r="BV480">
            <v>170644.54166666669</v>
          </cell>
          <cell r="BW480">
            <v>170644.54166666669</v>
          </cell>
          <cell r="BX480">
            <v>170644.54166666669</v>
          </cell>
          <cell r="BY480">
            <v>0</v>
          </cell>
          <cell r="BZ480">
            <v>0</v>
          </cell>
          <cell r="CA480">
            <v>197505</v>
          </cell>
          <cell r="CB480">
            <v>0</v>
          </cell>
          <cell r="CC480">
            <v>0</v>
          </cell>
          <cell r="CD480">
            <v>197505</v>
          </cell>
          <cell r="CE480">
            <v>0</v>
          </cell>
          <cell r="CF480">
            <v>0</v>
          </cell>
          <cell r="CG480">
            <v>197505</v>
          </cell>
          <cell r="CH480">
            <v>0</v>
          </cell>
          <cell r="CI480">
            <v>0</v>
          </cell>
          <cell r="CJ480">
            <v>197505</v>
          </cell>
          <cell r="CW480">
            <v>1523.9583333333335</v>
          </cell>
          <cell r="CX480">
            <v>1523.9583333333335</v>
          </cell>
          <cell r="CY480">
            <v>1523.9583333333335</v>
          </cell>
          <cell r="CZ480">
            <v>1523.9583333333335</v>
          </cell>
          <cell r="DA480">
            <v>1523.9583333333335</v>
          </cell>
          <cell r="DB480">
            <v>1523.9583333333335</v>
          </cell>
          <cell r="DC480">
            <v>1523.9583333333335</v>
          </cell>
          <cell r="DD480">
            <v>1523.9583333333335</v>
          </cell>
          <cell r="DE480">
            <v>1523.9583333333335</v>
          </cell>
          <cell r="DF480">
            <v>1523.9583333333335</v>
          </cell>
          <cell r="DG480">
            <v>1523.9583333333335</v>
          </cell>
          <cell r="DH480">
            <v>1523.9583333333335</v>
          </cell>
          <cell r="DI480">
            <v>27181.738356164384</v>
          </cell>
          <cell r="DJ480">
            <v>27181.738356164384</v>
          </cell>
          <cell r="DK480">
            <v>27181.738356164384</v>
          </cell>
          <cell r="DL480">
            <v>27181.738356164384</v>
          </cell>
          <cell r="DM480">
            <v>27181.738356164384</v>
          </cell>
          <cell r="DN480">
            <v>27181.738356164384</v>
          </cell>
          <cell r="DO480">
            <v>27181.738356164384</v>
          </cell>
          <cell r="DP480">
            <v>27181.738356164384</v>
          </cell>
          <cell r="DQ480">
            <v>27181.738356164384</v>
          </cell>
          <cell r="DR480">
            <v>27181.738356164384</v>
          </cell>
          <cell r="DS480">
            <v>27181.738356164384</v>
          </cell>
          <cell r="DT480">
            <v>27181.738356164384</v>
          </cell>
          <cell r="DU480">
            <v>149.76164383561644</v>
          </cell>
          <cell r="DV480">
            <v>149.76164383561644</v>
          </cell>
          <cell r="DW480">
            <v>149.76164383561644</v>
          </cell>
          <cell r="DX480">
            <v>149.76164383561644</v>
          </cell>
          <cell r="DY480">
            <v>149.76164383561644</v>
          </cell>
          <cell r="DZ480">
            <v>149.76164383561644</v>
          </cell>
          <cell r="EA480">
            <v>149.76164383561644</v>
          </cell>
          <cell r="EB480">
            <v>149.76164383561644</v>
          </cell>
          <cell r="EC480">
            <v>149.76164383561644</v>
          </cell>
          <cell r="ED480">
            <v>149.76164383561644</v>
          </cell>
          <cell r="EE480">
            <v>149.76164383561644</v>
          </cell>
          <cell r="EF480">
            <v>149.76164383561644</v>
          </cell>
          <cell r="EG480">
            <v>0</v>
          </cell>
          <cell r="EH480">
            <v>0</v>
          </cell>
          <cell r="EI480">
            <v>0</v>
          </cell>
          <cell r="EJ480">
            <v>0</v>
          </cell>
          <cell r="EK480">
            <v>0</v>
          </cell>
          <cell r="EL480">
            <v>0</v>
          </cell>
          <cell r="EM480">
            <v>0</v>
          </cell>
          <cell r="EN480">
            <v>0</v>
          </cell>
          <cell r="EO480">
            <v>0</v>
          </cell>
          <cell r="EP480">
            <v>0</v>
          </cell>
          <cell r="EQ480">
            <v>0</v>
          </cell>
          <cell r="ER480">
            <v>0</v>
          </cell>
          <cell r="ES480">
            <v>0</v>
          </cell>
          <cell r="ET480">
            <v>0</v>
          </cell>
          <cell r="EU480">
            <v>0</v>
          </cell>
          <cell r="EV480">
            <v>0</v>
          </cell>
          <cell r="EW480">
            <v>0</v>
          </cell>
          <cell r="EX480">
            <v>0</v>
          </cell>
          <cell r="EY480">
            <v>0</v>
          </cell>
          <cell r="EZ480">
            <v>0</v>
          </cell>
          <cell r="FA480">
            <v>0</v>
          </cell>
          <cell r="FB480">
            <v>0</v>
          </cell>
          <cell r="FC480">
            <v>0</v>
          </cell>
          <cell r="FD480">
            <v>0</v>
          </cell>
          <cell r="FE480">
            <v>0</v>
          </cell>
          <cell r="FF480">
            <v>0</v>
          </cell>
          <cell r="FG480">
            <v>0</v>
          </cell>
          <cell r="FH480">
            <v>0</v>
          </cell>
          <cell r="FI480">
            <v>0</v>
          </cell>
          <cell r="FJ480">
            <v>0</v>
          </cell>
          <cell r="FK480">
            <v>0</v>
          </cell>
          <cell r="FL480">
            <v>0</v>
          </cell>
          <cell r="FM480">
            <v>0</v>
          </cell>
          <cell r="FN480">
            <v>0</v>
          </cell>
          <cell r="FO480">
            <v>0</v>
          </cell>
          <cell r="FP480">
            <v>0</v>
          </cell>
          <cell r="FQ480">
            <v>0</v>
          </cell>
          <cell r="FR480">
            <v>0</v>
          </cell>
          <cell r="FS480">
            <v>0</v>
          </cell>
          <cell r="FT480">
            <v>0</v>
          </cell>
          <cell r="FU480">
            <v>0</v>
          </cell>
          <cell r="FV480">
            <v>0</v>
          </cell>
          <cell r="FW480">
            <v>0</v>
          </cell>
          <cell r="FX480">
            <v>0</v>
          </cell>
          <cell r="FY480">
            <v>0</v>
          </cell>
          <cell r="FZ480">
            <v>0</v>
          </cell>
          <cell r="GA480">
            <v>0</v>
          </cell>
          <cell r="GB480">
            <v>0</v>
          </cell>
          <cell r="GC480">
            <v>0</v>
          </cell>
          <cell r="GD480">
            <v>0</v>
          </cell>
          <cell r="GE480">
            <v>0</v>
          </cell>
          <cell r="GF480">
            <v>0</v>
          </cell>
          <cell r="GG480">
            <v>0</v>
          </cell>
          <cell r="GH480">
            <v>0</v>
          </cell>
          <cell r="GI480">
            <v>0</v>
          </cell>
          <cell r="GJ480">
            <v>0</v>
          </cell>
          <cell r="GK480">
            <v>0</v>
          </cell>
          <cell r="GL480">
            <v>0</v>
          </cell>
          <cell r="GM480">
            <v>0</v>
          </cell>
          <cell r="GN480">
            <v>0</v>
          </cell>
          <cell r="GP480">
            <v>13.06</v>
          </cell>
          <cell r="GQ480">
            <v>11.872727272727273</v>
          </cell>
          <cell r="GR480">
            <v>10.883333333333333</v>
          </cell>
          <cell r="GS480">
            <v>10.883333333333333</v>
          </cell>
          <cell r="GT480">
            <v>10.883333333333333</v>
          </cell>
          <cell r="GU480">
            <v>10.883333333333333</v>
          </cell>
          <cell r="GV480">
            <v>10.883333333333333</v>
          </cell>
          <cell r="GW480">
            <v>10.883333333333333</v>
          </cell>
          <cell r="GX480">
            <v>10.883333333333333</v>
          </cell>
          <cell r="GY480">
            <v>10.883333333333333</v>
          </cell>
          <cell r="GZ480">
            <v>10.883333333333333</v>
          </cell>
          <cell r="HA480">
            <v>10.883333333333333</v>
          </cell>
          <cell r="HC480">
            <v>11.872727272727273</v>
          </cell>
          <cell r="HD480">
            <v>10.883333333333333</v>
          </cell>
          <cell r="HE480">
            <v>10.883333333333333</v>
          </cell>
          <cell r="HF480">
            <v>10.883333333333333</v>
          </cell>
          <cell r="HH480">
            <v>511933.62500000006</v>
          </cell>
          <cell r="HI480">
            <v>1023867.2500000002</v>
          </cell>
          <cell r="HJ480">
            <v>1535800.8750000005</v>
          </cell>
          <cell r="HK480">
            <v>2047734.5000000007</v>
          </cell>
          <cell r="HL480">
            <v>197505</v>
          </cell>
          <cell r="HM480">
            <v>395010</v>
          </cell>
          <cell r="HN480">
            <v>592515</v>
          </cell>
          <cell r="HO480">
            <v>790020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HT480">
            <v>4571.875</v>
          </cell>
          <cell r="HU480">
            <v>9143.7500000000018</v>
          </cell>
          <cell r="HV480">
            <v>13715.625000000004</v>
          </cell>
          <cell r="HW480">
            <v>18287.500000000004</v>
          </cell>
          <cell r="HX480">
            <v>81545.215068493155</v>
          </cell>
          <cell r="HY480">
            <v>163090.43013698631</v>
          </cell>
          <cell r="HZ480">
            <v>244635.64520547949</v>
          </cell>
          <cell r="IA480">
            <v>326180.86027397262</v>
          </cell>
          <cell r="IB480">
            <v>449.28493150684932</v>
          </cell>
          <cell r="IC480">
            <v>898.56986301369875</v>
          </cell>
          <cell r="ID480">
            <v>1347.8547945205482</v>
          </cell>
          <cell r="IE480">
            <v>1797.1397260273977</v>
          </cell>
          <cell r="IF480">
            <v>0</v>
          </cell>
          <cell r="IG480">
            <v>0</v>
          </cell>
        </row>
        <row r="481">
          <cell r="A481">
            <v>1759</v>
          </cell>
          <cell r="B481" t="str">
            <v>Филиал 1 - Алматы</v>
          </cell>
          <cell r="C481" t="str">
            <v>Филиал 1 - Алматы</v>
          </cell>
          <cell r="D481" t="str">
            <v>ДОПОЛНИТЕЛЬНОЕ ПОМЕЩЕНИЕ № 3 СИЛК</v>
          </cell>
          <cell r="E481" t="str">
            <v>Менеджер отдела продаж обслуживания физ.лиц</v>
          </cell>
          <cell r="G481">
            <v>1</v>
          </cell>
          <cell r="H481">
            <v>1</v>
          </cell>
          <cell r="I481">
            <v>1</v>
          </cell>
          <cell r="J481">
            <v>1</v>
          </cell>
          <cell r="K481">
            <v>1</v>
          </cell>
          <cell r="L481">
            <v>1</v>
          </cell>
          <cell r="M481">
            <v>1</v>
          </cell>
          <cell r="N481">
            <v>1</v>
          </cell>
          <cell r="O481">
            <v>1</v>
          </cell>
          <cell r="P481">
            <v>1</v>
          </cell>
          <cell r="Q481">
            <v>1</v>
          </cell>
          <cell r="R481">
            <v>1</v>
          </cell>
          <cell r="S481">
            <v>1</v>
          </cell>
          <cell r="T481">
            <v>80000</v>
          </cell>
          <cell r="V481" t="str">
            <v>BSS_005</v>
          </cell>
          <cell r="Y481">
            <v>1</v>
          </cell>
          <cell r="AC481" t="str">
            <v>Аманжолова Лязят Маликовна</v>
          </cell>
          <cell r="AD481" t="str">
            <v>Филиал 1 - Алматы_Менеджер отдела продаж обслуживания физ.лиц_Аманжолова Лязят Маликовна</v>
          </cell>
          <cell r="AE481" t="b">
            <v>1</v>
          </cell>
          <cell r="AF481">
            <v>90105</v>
          </cell>
          <cell r="AH481" t="str">
            <v>Филиал 1 - Алматы</v>
          </cell>
          <cell r="AI481" t="str">
            <v>ДОПОЛНИТЕЛЬНОЕ ПОМЕЩЕНИЕ № 3 СИЛК</v>
          </cell>
          <cell r="AJ481" t="str">
            <v>Менеджер (РБ)</v>
          </cell>
          <cell r="AK481" t="b">
            <v>1</v>
          </cell>
          <cell r="AL481">
            <v>1</v>
          </cell>
          <cell r="AM481">
            <v>1</v>
          </cell>
          <cell r="AN481">
            <v>1</v>
          </cell>
          <cell r="AO481">
            <v>1</v>
          </cell>
          <cell r="AP481">
            <v>1</v>
          </cell>
          <cell r="AQ481">
            <v>1</v>
          </cell>
          <cell r="AR481">
            <v>1</v>
          </cell>
          <cell r="AS481">
            <v>1</v>
          </cell>
          <cell r="AU481">
            <v>1</v>
          </cell>
          <cell r="AV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1</v>
          </cell>
          <cell r="BB481">
            <v>1</v>
          </cell>
          <cell r="BC481">
            <v>1</v>
          </cell>
          <cell r="BD481">
            <v>1</v>
          </cell>
          <cell r="BE481">
            <v>1</v>
          </cell>
          <cell r="BF481">
            <v>1</v>
          </cell>
          <cell r="BG481">
            <v>1</v>
          </cell>
          <cell r="BH481">
            <v>1</v>
          </cell>
          <cell r="BI481">
            <v>1</v>
          </cell>
          <cell r="BJ481">
            <v>1</v>
          </cell>
          <cell r="BK481">
            <v>1</v>
          </cell>
          <cell r="BL481">
            <v>1</v>
          </cell>
          <cell r="BM481">
            <v>91010.422222222216</v>
          </cell>
          <cell r="BN481">
            <v>91010.422222222216</v>
          </cell>
          <cell r="BO481">
            <v>91010.422222222216</v>
          </cell>
          <cell r="BP481">
            <v>91010.422222222216</v>
          </cell>
          <cell r="BQ481">
            <v>91010.422222222216</v>
          </cell>
          <cell r="BR481">
            <v>91010.422222222216</v>
          </cell>
          <cell r="BS481">
            <v>91010.422222222216</v>
          </cell>
          <cell r="BT481">
            <v>91010.422222222216</v>
          </cell>
          <cell r="BU481">
            <v>91010.422222222216</v>
          </cell>
          <cell r="BV481">
            <v>91010.422222222216</v>
          </cell>
          <cell r="BW481">
            <v>91010.422222222216</v>
          </cell>
          <cell r="BX481">
            <v>91010.422222222216</v>
          </cell>
          <cell r="BY481">
            <v>0</v>
          </cell>
          <cell r="BZ481">
            <v>0</v>
          </cell>
          <cell r="CA481">
            <v>105335.99999999999</v>
          </cell>
          <cell r="CB481">
            <v>0</v>
          </cell>
          <cell r="CC481">
            <v>0</v>
          </cell>
          <cell r="CD481">
            <v>105335.99999999999</v>
          </cell>
          <cell r="CE481">
            <v>0</v>
          </cell>
          <cell r="CF481">
            <v>0</v>
          </cell>
          <cell r="CG481">
            <v>105335.99999999999</v>
          </cell>
          <cell r="CH481">
            <v>0</v>
          </cell>
          <cell r="CI481">
            <v>0</v>
          </cell>
          <cell r="CJ481">
            <v>105335.99999999999</v>
          </cell>
          <cell r="CW481">
            <v>812.77777777777783</v>
          </cell>
          <cell r="CX481">
            <v>812.77777777777783</v>
          </cell>
          <cell r="CY481">
            <v>812.77777777777783</v>
          </cell>
          <cell r="CZ481">
            <v>812.77777777777783</v>
          </cell>
          <cell r="DA481">
            <v>812.77777777777783</v>
          </cell>
          <cell r="DB481">
            <v>812.77777777777783</v>
          </cell>
          <cell r="DC481">
            <v>812.77777777777783</v>
          </cell>
          <cell r="DD481">
            <v>812.77777777777783</v>
          </cell>
          <cell r="DE481">
            <v>812.77777777777783</v>
          </cell>
          <cell r="DF481">
            <v>812.77777777777783</v>
          </cell>
          <cell r="DG481">
            <v>812.77777777777783</v>
          </cell>
          <cell r="DH481">
            <v>812.77777777777783</v>
          </cell>
          <cell r="DI481">
            <v>14496.927123287673</v>
          </cell>
          <cell r="DJ481">
            <v>14496.927123287673</v>
          </cell>
          <cell r="DK481">
            <v>14496.927123287673</v>
          </cell>
          <cell r="DL481">
            <v>14496.927123287673</v>
          </cell>
          <cell r="DM481">
            <v>14496.927123287673</v>
          </cell>
          <cell r="DN481">
            <v>14496.927123287673</v>
          </cell>
          <cell r="DO481">
            <v>14496.927123287673</v>
          </cell>
          <cell r="DP481">
            <v>14496.927123287673</v>
          </cell>
          <cell r="DQ481">
            <v>14496.927123287673</v>
          </cell>
          <cell r="DR481">
            <v>14496.927123287673</v>
          </cell>
          <cell r="DS481">
            <v>14496.927123287673</v>
          </cell>
          <cell r="DT481">
            <v>14496.927123287673</v>
          </cell>
          <cell r="DU481">
            <v>79.872876712328775</v>
          </cell>
          <cell r="DV481">
            <v>79.872876712328775</v>
          </cell>
          <cell r="DW481">
            <v>79.872876712328775</v>
          </cell>
          <cell r="DX481">
            <v>79.872876712328775</v>
          </cell>
          <cell r="DY481">
            <v>79.872876712328775</v>
          </cell>
          <cell r="DZ481">
            <v>79.872876712328775</v>
          </cell>
          <cell r="EA481">
            <v>79.872876712328775</v>
          </cell>
          <cell r="EB481">
            <v>79.872876712328775</v>
          </cell>
          <cell r="EC481">
            <v>79.872876712328775</v>
          </cell>
          <cell r="ED481">
            <v>79.872876712328775</v>
          </cell>
          <cell r="EE481">
            <v>79.872876712328775</v>
          </cell>
          <cell r="EF481">
            <v>79.872876712328775</v>
          </cell>
          <cell r="EG481">
            <v>0</v>
          </cell>
          <cell r="EH481">
            <v>0</v>
          </cell>
          <cell r="EI481">
            <v>0</v>
          </cell>
          <cell r="EJ481">
            <v>0</v>
          </cell>
          <cell r="EK481">
            <v>0</v>
          </cell>
          <cell r="EL481">
            <v>0</v>
          </cell>
          <cell r="EM481">
            <v>0</v>
          </cell>
          <cell r="EN481">
            <v>0</v>
          </cell>
          <cell r="EO481">
            <v>0</v>
          </cell>
          <cell r="EP481">
            <v>0</v>
          </cell>
          <cell r="EQ481">
            <v>0</v>
          </cell>
          <cell r="ER481">
            <v>0</v>
          </cell>
          <cell r="ES481">
            <v>0</v>
          </cell>
          <cell r="ET481">
            <v>0</v>
          </cell>
          <cell r="EU481">
            <v>0</v>
          </cell>
          <cell r="EV481">
            <v>0</v>
          </cell>
          <cell r="EW481">
            <v>0</v>
          </cell>
          <cell r="EX481">
            <v>0</v>
          </cell>
          <cell r="EY481">
            <v>0</v>
          </cell>
          <cell r="EZ481">
            <v>0</v>
          </cell>
          <cell r="FA481">
            <v>0</v>
          </cell>
          <cell r="FB481">
            <v>0</v>
          </cell>
          <cell r="FC481">
            <v>0</v>
          </cell>
          <cell r="FD481">
            <v>0</v>
          </cell>
          <cell r="FE481">
            <v>0</v>
          </cell>
          <cell r="FF481">
            <v>0</v>
          </cell>
          <cell r="FG481">
            <v>0</v>
          </cell>
          <cell r="FH481">
            <v>0</v>
          </cell>
          <cell r="FI481">
            <v>0</v>
          </cell>
          <cell r="FJ481">
            <v>0</v>
          </cell>
          <cell r="FK481">
            <v>0</v>
          </cell>
          <cell r="FL481">
            <v>0</v>
          </cell>
          <cell r="FM481">
            <v>0</v>
          </cell>
          <cell r="FN481">
            <v>0</v>
          </cell>
          <cell r="FO481">
            <v>0</v>
          </cell>
          <cell r="FP481">
            <v>0</v>
          </cell>
          <cell r="FQ481">
            <v>0</v>
          </cell>
          <cell r="FR481">
            <v>0</v>
          </cell>
          <cell r="FS481">
            <v>0</v>
          </cell>
          <cell r="FT481">
            <v>0</v>
          </cell>
          <cell r="FU481">
            <v>0</v>
          </cell>
          <cell r="FV481">
            <v>0</v>
          </cell>
          <cell r="FW481">
            <v>0</v>
          </cell>
          <cell r="FX481">
            <v>0</v>
          </cell>
          <cell r="FY481">
            <v>0</v>
          </cell>
          <cell r="FZ481">
            <v>0</v>
          </cell>
          <cell r="GA481">
            <v>0</v>
          </cell>
          <cell r="GB481">
            <v>0</v>
          </cell>
          <cell r="GC481">
            <v>0</v>
          </cell>
          <cell r="GD481">
            <v>0</v>
          </cell>
          <cell r="GE481">
            <v>0</v>
          </cell>
          <cell r="GF481">
            <v>0</v>
          </cell>
          <cell r="GG481">
            <v>0</v>
          </cell>
          <cell r="GH481">
            <v>0</v>
          </cell>
          <cell r="GI481">
            <v>0</v>
          </cell>
          <cell r="GJ481">
            <v>0</v>
          </cell>
          <cell r="GK481">
            <v>0</v>
          </cell>
          <cell r="GL481">
            <v>0</v>
          </cell>
          <cell r="GM481">
            <v>0</v>
          </cell>
          <cell r="GN481">
            <v>0</v>
          </cell>
          <cell r="GP481">
            <v>13.06</v>
          </cell>
          <cell r="GQ481">
            <v>11.872727272727273</v>
          </cell>
          <cell r="GR481">
            <v>10.883333333333333</v>
          </cell>
          <cell r="GS481">
            <v>10.883333333333333</v>
          </cell>
          <cell r="GT481">
            <v>10.883333333333333</v>
          </cell>
          <cell r="GU481">
            <v>10.883333333333333</v>
          </cell>
          <cell r="GV481">
            <v>10.883333333333333</v>
          </cell>
          <cell r="GW481">
            <v>10.883333333333333</v>
          </cell>
          <cell r="GX481">
            <v>10.883333333333333</v>
          </cell>
          <cell r="GY481">
            <v>10.883333333333333</v>
          </cell>
          <cell r="GZ481">
            <v>10.883333333333333</v>
          </cell>
          <cell r="HA481">
            <v>10.883333333333333</v>
          </cell>
          <cell r="HC481">
            <v>11.872727272727273</v>
          </cell>
          <cell r="HD481">
            <v>10.883333333333333</v>
          </cell>
          <cell r="HE481">
            <v>10.883333333333333</v>
          </cell>
          <cell r="HF481">
            <v>10.883333333333333</v>
          </cell>
          <cell r="HH481">
            <v>273031.26666666666</v>
          </cell>
          <cell r="HI481">
            <v>546062.53333333333</v>
          </cell>
          <cell r="HJ481">
            <v>819093.79999999993</v>
          </cell>
          <cell r="HK481">
            <v>1092125.0666666667</v>
          </cell>
          <cell r="HL481">
            <v>105335.99999999999</v>
          </cell>
          <cell r="HM481">
            <v>210671.99999999997</v>
          </cell>
          <cell r="HN481">
            <v>316007.99999999994</v>
          </cell>
          <cell r="HO481">
            <v>421343.99999999994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HT481">
            <v>2438.3333333333335</v>
          </cell>
          <cell r="HU481">
            <v>4876.666666666667</v>
          </cell>
          <cell r="HV481">
            <v>7315</v>
          </cell>
          <cell r="HW481">
            <v>9753.3333333333321</v>
          </cell>
          <cell r="HX481">
            <v>43490.78136986302</v>
          </cell>
          <cell r="HY481">
            <v>86981.56273972604</v>
          </cell>
          <cell r="HZ481">
            <v>130472.34410958907</v>
          </cell>
          <cell r="IA481">
            <v>173963.12547945208</v>
          </cell>
          <cell r="IB481">
            <v>239.61863013698633</v>
          </cell>
          <cell r="IC481">
            <v>479.23726027397265</v>
          </cell>
          <cell r="ID481">
            <v>718.85589041095898</v>
          </cell>
          <cell r="IE481">
            <v>958.4745205479453</v>
          </cell>
          <cell r="IF481">
            <v>0</v>
          </cell>
          <cell r="IG481">
            <v>0</v>
          </cell>
        </row>
        <row r="482">
          <cell r="A482" t="str">
            <v>в115</v>
          </cell>
          <cell r="B482" t="str">
            <v>Филиал 1 - Алматы</v>
          </cell>
          <cell r="C482" t="str">
            <v>Филиал 1 - Алматы</v>
          </cell>
          <cell r="D482" t="str">
            <v>ДОПОЛНИТЕЛЬНОЕ ПОМЕЩЕНИЕ № 3 СИЛК</v>
          </cell>
          <cell r="E482" t="str">
            <v>Менеджер отдела продаж обслуживания физ.лиц</v>
          </cell>
          <cell r="G482">
            <v>0</v>
          </cell>
          <cell r="H482">
            <v>0</v>
          </cell>
          <cell r="I482">
            <v>1</v>
          </cell>
          <cell r="J482">
            <v>1</v>
          </cell>
          <cell r="K482">
            <v>1</v>
          </cell>
          <cell r="L482">
            <v>1</v>
          </cell>
          <cell r="M482">
            <v>1</v>
          </cell>
          <cell r="N482">
            <v>1</v>
          </cell>
          <cell r="O482">
            <v>1</v>
          </cell>
          <cell r="P482">
            <v>1</v>
          </cell>
          <cell r="Q482">
            <v>1</v>
          </cell>
          <cell r="R482">
            <v>1</v>
          </cell>
          <cell r="S482">
            <v>1</v>
          </cell>
          <cell r="T482">
            <v>150000</v>
          </cell>
          <cell r="V482" t="str">
            <v>BSS_005</v>
          </cell>
          <cell r="Y482">
            <v>1</v>
          </cell>
          <cell r="AC482" t="str">
            <v>вакансия</v>
          </cell>
          <cell r="AD482" t="str">
            <v>Филиал 1 - Алматы_Менеджер отдела продаж обслуживания физ.лиц_вакансия</v>
          </cell>
          <cell r="AE482" t="b">
            <v>1</v>
          </cell>
          <cell r="AF482">
            <v>90105</v>
          </cell>
          <cell r="AH482" t="str">
            <v>Филиал 1 - Алматы</v>
          </cell>
          <cell r="AI482" t="str">
            <v>ДОПОЛНИТЕЛЬНОЕ ПОМЕЩЕНИЕ № 3 СИЛК</v>
          </cell>
          <cell r="AJ482" t="str">
            <v>Менеджер (РБ)</v>
          </cell>
          <cell r="AK482" t="b">
            <v>1</v>
          </cell>
          <cell r="AL482">
            <v>0.5</v>
          </cell>
          <cell r="AM482">
            <v>1</v>
          </cell>
          <cell r="AN482">
            <v>1</v>
          </cell>
          <cell r="AO482">
            <v>1</v>
          </cell>
          <cell r="AP482">
            <v>0.5</v>
          </cell>
          <cell r="AQ482">
            <v>0.7142857142857143</v>
          </cell>
          <cell r="AR482">
            <v>0.8</v>
          </cell>
          <cell r="AS482">
            <v>0.84615384615384615</v>
          </cell>
          <cell r="AU482">
            <v>0.5</v>
          </cell>
          <cell r="AV482">
            <v>0.75</v>
          </cell>
          <cell r="AW482">
            <v>0.83333333333333337</v>
          </cell>
          <cell r="AX482">
            <v>0.875</v>
          </cell>
          <cell r="AY482">
            <v>0.73958333333333337</v>
          </cell>
          <cell r="BA482">
            <v>0</v>
          </cell>
          <cell r="BB482">
            <v>0.5</v>
          </cell>
          <cell r="BC482">
            <v>1</v>
          </cell>
          <cell r="BD482">
            <v>1</v>
          </cell>
          <cell r="BE482">
            <v>1</v>
          </cell>
          <cell r="BF482">
            <v>1</v>
          </cell>
          <cell r="BG482">
            <v>1</v>
          </cell>
          <cell r="BH482">
            <v>1</v>
          </cell>
          <cell r="BI482">
            <v>1</v>
          </cell>
          <cell r="BJ482">
            <v>1</v>
          </cell>
          <cell r="BK482">
            <v>1</v>
          </cell>
          <cell r="BL482">
            <v>1</v>
          </cell>
          <cell r="BM482">
            <v>0</v>
          </cell>
          <cell r="BN482">
            <v>170644.54166666669</v>
          </cell>
          <cell r="BO482">
            <v>170644.54166666669</v>
          </cell>
          <cell r="BP482">
            <v>170644.54166666669</v>
          </cell>
          <cell r="BQ482">
            <v>170644.54166666669</v>
          </cell>
          <cell r="BR482">
            <v>170644.54166666669</v>
          </cell>
          <cell r="BS482">
            <v>170644.54166666669</v>
          </cell>
          <cell r="BT482">
            <v>170644.54166666669</v>
          </cell>
          <cell r="BU482">
            <v>170644.54166666669</v>
          </cell>
          <cell r="BV482">
            <v>170644.54166666669</v>
          </cell>
          <cell r="BW482">
            <v>170644.54166666669</v>
          </cell>
          <cell r="BX482">
            <v>170644.54166666669</v>
          </cell>
          <cell r="BY482">
            <v>0</v>
          </cell>
          <cell r="BZ482">
            <v>0</v>
          </cell>
          <cell r="CA482">
            <v>197505</v>
          </cell>
          <cell r="CB482">
            <v>0</v>
          </cell>
          <cell r="CC482">
            <v>0</v>
          </cell>
          <cell r="CD482">
            <v>197505</v>
          </cell>
          <cell r="CE482">
            <v>0</v>
          </cell>
          <cell r="CF482">
            <v>0</v>
          </cell>
          <cell r="CG482">
            <v>197505</v>
          </cell>
          <cell r="CH482">
            <v>0</v>
          </cell>
          <cell r="CI482">
            <v>0</v>
          </cell>
          <cell r="CJ482">
            <v>197505</v>
          </cell>
          <cell r="CW482">
            <v>0</v>
          </cell>
          <cell r="CX482">
            <v>1523.9583333333335</v>
          </cell>
          <cell r="CY482">
            <v>1523.9583333333335</v>
          </cell>
          <cell r="CZ482">
            <v>1523.9583333333335</v>
          </cell>
          <cell r="DA482">
            <v>1523.9583333333335</v>
          </cell>
          <cell r="DB482">
            <v>1523.9583333333335</v>
          </cell>
          <cell r="DC482">
            <v>1523.9583333333335</v>
          </cell>
          <cell r="DD482">
            <v>1523.9583333333335</v>
          </cell>
          <cell r="DE482">
            <v>1523.9583333333335</v>
          </cell>
          <cell r="DF482">
            <v>1523.9583333333335</v>
          </cell>
          <cell r="DG482">
            <v>1523.9583333333335</v>
          </cell>
          <cell r="DH482">
            <v>1523.9583333333335</v>
          </cell>
          <cell r="DI482">
            <v>0</v>
          </cell>
          <cell r="DJ482">
            <v>27181.738356164384</v>
          </cell>
          <cell r="DK482">
            <v>27181.738356164384</v>
          </cell>
          <cell r="DL482">
            <v>27181.738356164384</v>
          </cell>
          <cell r="DM482">
            <v>27181.738356164384</v>
          </cell>
          <cell r="DN482">
            <v>27181.738356164384</v>
          </cell>
          <cell r="DO482">
            <v>27181.738356164384</v>
          </cell>
          <cell r="DP482">
            <v>27181.738356164384</v>
          </cell>
          <cell r="DQ482">
            <v>27181.738356164384</v>
          </cell>
          <cell r="DR482">
            <v>27181.738356164384</v>
          </cell>
          <cell r="DS482">
            <v>27181.738356164384</v>
          </cell>
          <cell r="DT482">
            <v>27181.738356164384</v>
          </cell>
          <cell r="DU482">
            <v>0</v>
          </cell>
          <cell r="DV482">
            <v>149.76164383561644</v>
          </cell>
          <cell r="DW482">
            <v>149.76164383561644</v>
          </cell>
          <cell r="DX482">
            <v>149.76164383561644</v>
          </cell>
          <cell r="DY482">
            <v>149.76164383561644</v>
          </cell>
          <cell r="DZ482">
            <v>149.76164383561644</v>
          </cell>
          <cell r="EA482">
            <v>149.76164383561644</v>
          </cell>
          <cell r="EB482">
            <v>149.76164383561644</v>
          </cell>
          <cell r="EC482">
            <v>149.76164383561644</v>
          </cell>
          <cell r="ED482">
            <v>149.76164383561644</v>
          </cell>
          <cell r="EE482">
            <v>149.76164383561644</v>
          </cell>
          <cell r="EF482">
            <v>149.76164383561644</v>
          </cell>
          <cell r="EG482">
            <v>0</v>
          </cell>
          <cell r="EH482">
            <v>0</v>
          </cell>
          <cell r="EI482">
            <v>0</v>
          </cell>
          <cell r="EJ482">
            <v>0</v>
          </cell>
          <cell r="EK482">
            <v>0</v>
          </cell>
          <cell r="EL482">
            <v>0</v>
          </cell>
          <cell r="EM482">
            <v>0</v>
          </cell>
          <cell r="EN482">
            <v>0</v>
          </cell>
          <cell r="EO482">
            <v>0</v>
          </cell>
          <cell r="EP482">
            <v>0</v>
          </cell>
          <cell r="EQ482">
            <v>0</v>
          </cell>
          <cell r="ER482">
            <v>0</v>
          </cell>
          <cell r="ES482">
            <v>0</v>
          </cell>
          <cell r="ET482">
            <v>0</v>
          </cell>
          <cell r="EU482">
            <v>0</v>
          </cell>
          <cell r="EV482">
            <v>0</v>
          </cell>
          <cell r="EW482">
            <v>0</v>
          </cell>
          <cell r="EX482">
            <v>0</v>
          </cell>
          <cell r="EY482">
            <v>0</v>
          </cell>
          <cell r="EZ482">
            <v>0</v>
          </cell>
          <cell r="FA482">
            <v>0</v>
          </cell>
          <cell r="FB482">
            <v>0</v>
          </cell>
          <cell r="FC482">
            <v>0</v>
          </cell>
          <cell r="FD482">
            <v>0</v>
          </cell>
          <cell r="FE482">
            <v>0</v>
          </cell>
          <cell r="FF482">
            <v>0</v>
          </cell>
          <cell r="FG482">
            <v>0</v>
          </cell>
          <cell r="FH482">
            <v>0</v>
          </cell>
          <cell r="FI482">
            <v>0</v>
          </cell>
          <cell r="FJ482">
            <v>0</v>
          </cell>
          <cell r="FK482">
            <v>0</v>
          </cell>
          <cell r="FL482">
            <v>0</v>
          </cell>
          <cell r="FM482">
            <v>0</v>
          </cell>
          <cell r="FN482">
            <v>0</v>
          </cell>
          <cell r="FO482">
            <v>0</v>
          </cell>
          <cell r="FP482">
            <v>0</v>
          </cell>
          <cell r="FQ482">
            <v>0</v>
          </cell>
          <cell r="FR482">
            <v>0</v>
          </cell>
          <cell r="FS482">
            <v>0</v>
          </cell>
          <cell r="FT482">
            <v>0</v>
          </cell>
          <cell r="FU482">
            <v>0</v>
          </cell>
          <cell r="FV482">
            <v>0</v>
          </cell>
          <cell r="FW482">
            <v>0</v>
          </cell>
          <cell r="FX482">
            <v>0</v>
          </cell>
          <cell r="FY482">
            <v>0</v>
          </cell>
          <cell r="FZ482">
            <v>0</v>
          </cell>
          <cell r="GA482">
            <v>0</v>
          </cell>
          <cell r="GB482">
            <v>0</v>
          </cell>
          <cell r="GC482">
            <v>0</v>
          </cell>
          <cell r="GD482">
            <v>0</v>
          </cell>
          <cell r="GE482">
            <v>0</v>
          </cell>
          <cell r="GF482">
            <v>0</v>
          </cell>
          <cell r="GG482">
            <v>0</v>
          </cell>
          <cell r="GH482">
            <v>0</v>
          </cell>
          <cell r="GI482">
            <v>0</v>
          </cell>
          <cell r="GJ482">
            <v>0</v>
          </cell>
          <cell r="GK482">
            <v>0</v>
          </cell>
          <cell r="GL482">
            <v>0</v>
          </cell>
          <cell r="GM482">
            <v>0</v>
          </cell>
          <cell r="GN482">
            <v>0</v>
          </cell>
          <cell r="GP482">
            <v>0</v>
          </cell>
          <cell r="GQ482">
            <v>5.9363636363636365</v>
          </cell>
          <cell r="GR482">
            <v>10.883333333333333</v>
          </cell>
          <cell r="GS482">
            <v>10.883333333333333</v>
          </cell>
          <cell r="GT482">
            <v>10.883333333333333</v>
          </cell>
          <cell r="GU482">
            <v>10.883333333333333</v>
          </cell>
          <cell r="GV482">
            <v>10.883333333333333</v>
          </cell>
          <cell r="GW482">
            <v>10.883333333333333</v>
          </cell>
          <cell r="GX482">
            <v>10.883333333333333</v>
          </cell>
          <cell r="GY482">
            <v>10.883333333333333</v>
          </cell>
          <cell r="GZ482">
            <v>10.883333333333333</v>
          </cell>
          <cell r="HA482">
            <v>10.883333333333333</v>
          </cell>
          <cell r="HC482">
            <v>5.9363636363636365</v>
          </cell>
          <cell r="HD482">
            <v>10.883333333333333</v>
          </cell>
          <cell r="HE482">
            <v>10.883333333333333</v>
          </cell>
          <cell r="HF482">
            <v>10.883333333333333</v>
          </cell>
          <cell r="HH482">
            <v>341289.08333333337</v>
          </cell>
          <cell r="HI482">
            <v>853222.70833333349</v>
          </cell>
          <cell r="HJ482">
            <v>1365156.3333333337</v>
          </cell>
          <cell r="HK482">
            <v>1877089.958333334</v>
          </cell>
          <cell r="HL482">
            <v>197505</v>
          </cell>
          <cell r="HM482">
            <v>395010</v>
          </cell>
          <cell r="HN482">
            <v>592515</v>
          </cell>
          <cell r="HO482">
            <v>790020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HT482">
            <v>3047.916666666667</v>
          </cell>
          <cell r="HU482">
            <v>7619.7916666666679</v>
          </cell>
          <cell r="HV482">
            <v>12191.66666666667</v>
          </cell>
          <cell r="HW482">
            <v>16763.541666666672</v>
          </cell>
          <cell r="HX482">
            <v>54363.476712328767</v>
          </cell>
          <cell r="HY482">
            <v>135908.69178082192</v>
          </cell>
          <cell r="HZ482">
            <v>217453.9068493151</v>
          </cell>
          <cell r="IA482">
            <v>298999.12191780825</v>
          </cell>
          <cell r="IB482">
            <v>299.52328767123288</v>
          </cell>
          <cell r="IC482">
            <v>748.80821917808225</v>
          </cell>
          <cell r="ID482">
            <v>1198.0931506849317</v>
          </cell>
          <cell r="IE482">
            <v>1647.3780821917812</v>
          </cell>
          <cell r="IF482">
            <v>0</v>
          </cell>
          <cell r="IG482">
            <v>0</v>
          </cell>
        </row>
        <row r="483">
          <cell r="A483">
            <v>1659</v>
          </cell>
          <cell r="B483" t="str">
            <v>Филиал 1 - Алматы</v>
          </cell>
          <cell r="C483" t="str">
            <v>Филиал 1 - Алматы</v>
          </cell>
          <cell r="D483" t="str">
            <v>ДОПОЛНИТЕЛЬНОЕ ПОМЕЩЕНИЕ № 3 СИЛК</v>
          </cell>
          <cell r="E483" t="str">
            <v>Кассир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>
            <v>1</v>
          </cell>
          <cell r="K483">
            <v>1</v>
          </cell>
          <cell r="L483">
            <v>1</v>
          </cell>
          <cell r="M483">
            <v>1</v>
          </cell>
          <cell r="N483">
            <v>1</v>
          </cell>
          <cell r="O483">
            <v>1</v>
          </cell>
          <cell r="P483">
            <v>1</v>
          </cell>
          <cell r="Q483">
            <v>1</v>
          </cell>
          <cell r="R483">
            <v>1</v>
          </cell>
          <cell r="S483">
            <v>1</v>
          </cell>
          <cell r="T483">
            <v>120000</v>
          </cell>
          <cell r="V483" t="str">
            <v>BSS_005</v>
          </cell>
          <cell r="Y483">
            <v>1</v>
          </cell>
          <cell r="AC483" t="str">
            <v>Абдуллина Алия Сериккызы</v>
          </cell>
          <cell r="AD483" t="str">
            <v>Филиал 1 - Алматы_Кассир_Абдуллина Алия Сериккызы</v>
          </cell>
          <cell r="AE483" t="b">
            <v>1</v>
          </cell>
          <cell r="AF483">
            <v>90105</v>
          </cell>
          <cell r="AH483" t="str">
            <v>Филиал 1 - Алматы</v>
          </cell>
          <cell r="AI483" t="str">
            <v>ДОПОЛНИТЕЛЬНОЕ ПОМЕЩЕНИЕ № 3 СИЛК</v>
          </cell>
          <cell r="AJ483" t="str">
            <v>Кассир (РБ)</v>
          </cell>
          <cell r="AK483" t="b">
            <v>1</v>
          </cell>
          <cell r="AL483">
            <v>1</v>
          </cell>
          <cell r="AM483">
            <v>1</v>
          </cell>
          <cell r="AN483">
            <v>1</v>
          </cell>
          <cell r="AO483">
            <v>1</v>
          </cell>
          <cell r="AP483">
            <v>1</v>
          </cell>
          <cell r="AQ483">
            <v>1</v>
          </cell>
          <cell r="AR483">
            <v>1</v>
          </cell>
          <cell r="AS483">
            <v>1</v>
          </cell>
          <cell r="AU483">
            <v>1</v>
          </cell>
          <cell r="AV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1</v>
          </cell>
          <cell r="BB483">
            <v>1</v>
          </cell>
          <cell r="BC483">
            <v>1</v>
          </cell>
          <cell r="BD483">
            <v>1</v>
          </cell>
          <cell r="BE483">
            <v>1</v>
          </cell>
          <cell r="BF483">
            <v>1</v>
          </cell>
          <cell r="BG483">
            <v>1</v>
          </cell>
          <cell r="BH483">
            <v>1</v>
          </cell>
          <cell r="BI483">
            <v>1</v>
          </cell>
          <cell r="BJ483">
            <v>1</v>
          </cell>
          <cell r="BK483">
            <v>1</v>
          </cell>
          <cell r="BL483">
            <v>1</v>
          </cell>
          <cell r="BM483">
            <v>136515.63333333333</v>
          </cell>
          <cell r="BN483">
            <v>136515.63333333333</v>
          </cell>
          <cell r="BO483">
            <v>136515.63333333333</v>
          </cell>
          <cell r="BP483">
            <v>136515.63333333333</v>
          </cell>
          <cell r="BQ483">
            <v>136515.63333333333</v>
          </cell>
          <cell r="BR483">
            <v>136515.63333333333</v>
          </cell>
          <cell r="BS483">
            <v>136515.63333333333</v>
          </cell>
          <cell r="BT483">
            <v>136515.63333333333</v>
          </cell>
          <cell r="BU483">
            <v>136515.63333333333</v>
          </cell>
          <cell r="BV483">
            <v>136515.63333333333</v>
          </cell>
          <cell r="BW483">
            <v>136515.63333333333</v>
          </cell>
          <cell r="BX483">
            <v>136515.63333333333</v>
          </cell>
          <cell r="BY483">
            <v>0</v>
          </cell>
          <cell r="BZ483">
            <v>0</v>
          </cell>
          <cell r="CA483">
            <v>86184</v>
          </cell>
          <cell r="CB483">
            <v>0</v>
          </cell>
          <cell r="CC483">
            <v>0</v>
          </cell>
          <cell r="CD483">
            <v>86184</v>
          </cell>
          <cell r="CE483">
            <v>0</v>
          </cell>
          <cell r="CF483">
            <v>0</v>
          </cell>
          <cell r="CG483">
            <v>86184</v>
          </cell>
          <cell r="CH483">
            <v>0</v>
          </cell>
          <cell r="CI483">
            <v>0</v>
          </cell>
          <cell r="CJ483">
            <v>86184</v>
          </cell>
          <cell r="CW483">
            <v>1219.1666666666667</v>
          </cell>
          <cell r="CX483">
            <v>1219.1666666666667</v>
          </cell>
          <cell r="CY483">
            <v>1219.1666666666667</v>
          </cell>
          <cell r="CZ483">
            <v>1219.1666666666667</v>
          </cell>
          <cell r="DA483">
            <v>1219.1666666666667</v>
          </cell>
          <cell r="DB483">
            <v>1219.1666666666667</v>
          </cell>
          <cell r="DC483">
            <v>1219.1666666666667</v>
          </cell>
          <cell r="DD483">
            <v>1219.1666666666667</v>
          </cell>
          <cell r="DE483">
            <v>1219.1666666666667</v>
          </cell>
          <cell r="DF483">
            <v>1219.1666666666667</v>
          </cell>
          <cell r="DG483">
            <v>1219.1666666666667</v>
          </cell>
          <cell r="DH483">
            <v>1219.1666666666667</v>
          </cell>
          <cell r="DI483">
            <v>21745.390684931506</v>
          </cell>
          <cell r="DJ483">
            <v>21745.390684931506</v>
          </cell>
          <cell r="DK483">
            <v>21745.390684931506</v>
          </cell>
          <cell r="DL483">
            <v>21745.390684931506</v>
          </cell>
          <cell r="DM483">
            <v>21745.390684931506</v>
          </cell>
          <cell r="DN483">
            <v>21745.390684931506</v>
          </cell>
          <cell r="DO483">
            <v>21745.390684931506</v>
          </cell>
          <cell r="DP483">
            <v>21745.390684931506</v>
          </cell>
          <cell r="DQ483">
            <v>21745.390684931506</v>
          </cell>
          <cell r="DR483">
            <v>21745.390684931506</v>
          </cell>
          <cell r="DS483">
            <v>21745.390684931506</v>
          </cell>
          <cell r="DT483">
            <v>21745.390684931506</v>
          </cell>
          <cell r="DU483">
            <v>119.80931506849316</v>
          </cell>
          <cell r="DV483">
            <v>119.80931506849316</v>
          </cell>
          <cell r="DW483">
            <v>119.80931506849316</v>
          </cell>
          <cell r="DX483">
            <v>119.80931506849316</v>
          </cell>
          <cell r="DY483">
            <v>119.80931506849316</v>
          </cell>
          <cell r="DZ483">
            <v>119.80931506849316</v>
          </cell>
          <cell r="EA483">
            <v>119.80931506849316</v>
          </cell>
          <cell r="EB483">
            <v>119.80931506849316</v>
          </cell>
          <cell r="EC483">
            <v>119.80931506849316</v>
          </cell>
          <cell r="ED483">
            <v>119.80931506849316</v>
          </cell>
          <cell r="EE483">
            <v>119.80931506849316</v>
          </cell>
          <cell r="EF483">
            <v>119.80931506849316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0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0</v>
          </cell>
          <cell r="FG483">
            <v>0</v>
          </cell>
          <cell r="FH483">
            <v>0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0</v>
          </cell>
          <cell r="FU483">
            <v>0</v>
          </cell>
          <cell r="FV483">
            <v>0</v>
          </cell>
          <cell r="FW483">
            <v>0</v>
          </cell>
          <cell r="FX483">
            <v>0</v>
          </cell>
          <cell r="FY483">
            <v>0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0</v>
          </cell>
          <cell r="GE483">
            <v>0</v>
          </cell>
          <cell r="GF483">
            <v>0</v>
          </cell>
          <cell r="GG483">
            <v>0</v>
          </cell>
          <cell r="GH483">
            <v>0</v>
          </cell>
          <cell r="GI483">
            <v>0</v>
          </cell>
          <cell r="GJ483">
            <v>0</v>
          </cell>
          <cell r="GK483">
            <v>0</v>
          </cell>
          <cell r="GL483">
            <v>0</v>
          </cell>
          <cell r="GM483">
            <v>0</v>
          </cell>
          <cell r="GN483">
            <v>0</v>
          </cell>
          <cell r="GP483">
            <v>13.06</v>
          </cell>
          <cell r="GQ483">
            <v>11.872727272727273</v>
          </cell>
          <cell r="GR483">
            <v>10.883333333333333</v>
          </cell>
          <cell r="GS483">
            <v>10.883333333333333</v>
          </cell>
          <cell r="GT483">
            <v>10.883333333333333</v>
          </cell>
          <cell r="GU483">
            <v>10.883333333333333</v>
          </cell>
          <cell r="GV483">
            <v>10.883333333333333</v>
          </cell>
          <cell r="GW483">
            <v>10.883333333333333</v>
          </cell>
          <cell r="GX483">
            <v>10.883333333333333</v>
          </cell>
          <cell r="GY483">
            <v>10.883333333333333</v>
          </cell>
          <cell r="GZ483">
            <v>10.883333333333333</v>
          </cell>
          <cell r="HA483">
            <v>10.883333333333333</v>
          </cell>
          <cell r="HC483">
            <v>11.872727272727273</v>
          </cell>
          <cell r="HD483">
            <v>10.883333333333333</v>
          </cell>
          <cell r="HE483">
            <v>10.883333333333333</v>
          </cell>
          <cell r="HF483">
            <v>10.883333333333333</v>
          </cell>
          <cell r="HH483">
            <v>409546.9</v>
          </cell>
          <cell r="HI483">
            <v>819093.79999999993</v>
          </cell>
          <cell r="HJ483">
            <v>1228640.7</v>
          </cell>
          <cell r="HK483">
            <v>1638187.5999999999</v>
          </cell>
          <cell r="HL483">
            <v>86184</v>
          </cell>
          <cell r="HM483">
            <v>172368</v>
          </cell>
          <cell r="HN483">
            <v>258552</v>
          </cell>
          <cell r="HO483">
            <v>344736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HT483">
            <v>3657.5</v>
          </cell>
          <cell r="HU483">
            <v>7315.0000000000009</v>
          </cell>
          <cell r="HV483">
            <v>10972.5</v>
          </cell>
          <cell r="HW483">
            <v>14629.999999999998</v>
          </cell>
          <cell r="HX483">
            <v>65236.172054794515</v>
          </cell>
          <cell r="HY483">
            <v>130472.34410958904</v>
          </cell>
          <cell r="HZ483">
            <v>195708.51616438356</v>
          </cell>
          <cell r="IA483">
            <v>260944.68821917809</v>
          </cell>
          <cell r="IB483">
            <v>359.42794520547949</v>
          </cell>
          <cell r="IC483">
            <v>718.85589041095886</v>
          </cell>
          <cell r="ID483">
            <v>1078.2838356164382</v>
          </cell>
          <cell r="IE483">
            <v>1437.7117808219175</v>
          </cell>
          <cell r="IF483">
            <v>0</v>
          </cell>
          <cell r="IG483">
            <v>0</v>
          </cell>
        </row>
        <row r="484">
          <cell r="A484">
            <v>1717</v>
          </cell>
          <cell r="B484" t="str">
            <v>Филиал 1 - Алматы</v>
          </cell>
          <cell r="C484" t="str">
            <v>Филиал 1 - Алматы</v>
          </cell>
          <cell r="D484" t="str">
            <v>ДОПОЛНИТЕЛЬНОЕ ПОМЕЩЕНИЕ № 3 СИЛК</v>
          </cell>
          <cell r="E484" t="str">
            <v>Кассир</v>
          </cell>
          <cell r="G484">
            <v>1</v>
          </cell>
          <cell r="H484">
            <v>1</v>
          </cell>
          <cell r="I484">
            <v>1</v>
          </cell>
          <cell r="J484">
            <v>1</v>
          </cell>
          <cell r="K484">
            <v>1</v>
          </cell>
          <cell r="L484">
            <v>1</v>
          </cell>
          <cell r="M484">
            <v>1</v>
          </cell>
          <cell r="N484">
            <v>1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80000</v>
          </cell>
          <cell r="V484" t="str">
            <v>BSS_005</v>
          </cell>
          <cell r="Y484">
            <v>1</v>
          </cell>
          <cell r="AC484" t="str">
            <v>Есперова Жамиля Абденовна</v>
          </cell>
          <cell r="AD484" t="str">
            <v>Филиал 1 - Алматы_Кассир_Есперова Жамиля Абденовна</v>
          </cell>
          <cell r="AE484" t="b">
            <v>1</v>
          </cell>
          <cell r="AF484">
            <v>90105</v>
          </cell>
          <cell r="AH484" t="str">
            <v>Филиал 1 - Алматы</v>
          </cell>
          <cell r="AI484" t="str">
            <v>ДОПОЛНИТЕЛЬНОЕ ПОМЕЩЕНИЕ № 3 СИЛК</v>
          </cell>
          <cell r="AJ484" t="str">
            <v>Кассир (РБ)</v>
          </cell>
          <cell r="AK484" t="b">
            <v>1</v>
          </cell>
          <cell r="AL484">
            <v>1</v>
          </cell>
          <cell r="AM484">
            <v>1</v>
          </cell>
          <cell r="AN484">
            <v>1</v>
          </cell>
          <cell r="AO484">
            <v>1</v>
          </cell>
          <cell r="AP484">
            <v>1</v>
          </cell>
          <cell r="AQ484">
            <v>1</v>
          </cell>
          <cell r="AR484">
            <v>1</v>
          </cell>
          <cell r="AS484">
            <v>1</v>
          </cell>
          <cell r="AU484">
            <v>1</v>
          </cell>
          <cell r="AV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1</v>
          </cell>
          <cell r="BB484">
            <v>1</v>
          </cell>
          <cell r="BC484">
            <v>1</v>
          </cell>
          <cell r="BD484">
            <v>1</v>
          </cell>
          <cell r="BE484">
            <v>1</v>
          </cell>
          <cell r="BF484">
            <v>1</v>
          </cell>
          <cell r="BG484">
            <v>1</v>
          </cell>
          <cell r="BH484">
            <v>1</v>
          </cell>
          <cell r="BI484">
            <v>1</v>
          </cell>
          <cell r="BJ484">
            <v>1</v>
          </cell>
          <cell r="BK484">
            <v>1</v>
          </cell>
          <cell r="BL484">
            <v>1</v>
          </cell>
          <cell r="BM484">
            <v>91010.422222222216</v>
          </cell>
          <cell r="BN484">
            <v>91010.422222222216</v>
          </cell>
          <cell r="BO484">
            <v>91010.422222222216</v>
          </cell>
          <cell r="BP484">
            <v>91010.422222222216</v>
          </cell>
          <cell r="BQ484">
            <v>91010.422222222216</v>
          </cell>
          <cell r="BR484">
            <v>91010.422222222216</v>
          </cell>
          <cell r="BS484">
            <v>91010.422222222216</v>
          </cell>
          <cell r="BT484">
            <v>91010.422222222216</v>
          </cell>
          <cell r="BU484">
            <v>91010.422222222216</v>
          </cell>
          <cell r="BV484">
            <v>91010.422222222216</v>
          </cell>
          <cell r="BW484">
            <v>91010.422222222216</v>
          </cell>
          <cell r="BX484">
            <v>91010.422222222216</v>
          </cell>
          <cell r="BY484">
            <v>0</v>
          </cell>
          <cell r="BZ484">
            <v>0</v>
          </cell>
          <cell r="CA484">
            <v>57456.000000000015</v>
          </cell>
          <cell r="CB484">
            <v>0</v>
          </cell>
          <cell r="CC484">
            <v>0</v>
          </cell>
          <cell r="CD484">
            <v>57456.000000000015</v>
          </cell>
          <cell r="CE484">
            <v>0</v>
          </cell>
          <cell r="CF484">
            <v>0</v>
          </cell>
          <cell r="CG484">
            <v>57456.000000000015</v>
          </cell>
          <cell r="CH484">
            <v>0</v>
          </cell>
          <cell r="CI484">
            <v>0</v>
          </cell>
          <cell r="CJ484">
            <v>57456.000000000015</v>
          </cell>
          <cell r="CW484">
            <v>812.77777777777783</v>
          </cell>
          <cell r="CX484">
            <v>812.77777777777783</v>
          </cell>
          <cell r="CY484">
            <v>812.77777777777783</v>
          </cell>
          <cell r="CZ484">
            <v>812.77777777777783</v>
          </cell>
          <cell r="DA484">
            <v>812.77777777777783</v>
          </cell>
          <cell r="DB484">
            <v>812.77777777777783</v>
          </cell>
          <cell r="DC484">
            <v>812.77777777777783</v>
          </cell>
          <cell r="DD484">
            <v>812.77777777777783</v>
          </cell>
          <cell r="DE484">
            <v>812.77777777777783</v>
          </cell>
          <cell r="DF484">
            <v>812.77777777777783</v>
          </cell>
          <cell r="DG484">
            <v>812.77777777777783</v>
          </cell>
          <cell r="DH484">
            <v>812.77777777777783</v>
          </cell>
          <cell r="DI484">
            <v>14496.927123287673</v>
          </cell>
          <cell r="DJ484">
            <v>14496.927123287673</v>
          </cell>
          <cell r="DK484">
            <v>14496.927123287673</v>
          </cell>
          <cell r="DL484">
            <v>14496.927123287673</v>
          </cell>
          <cell r="DM484">
            <v>14496.927123287673</v>
          </cell>
          <cell r="DN484">
            <v>14496.927123287673</v>
          </cell>
          <cell r="DO484">
            <v>14496.927123287673</v>
          </cell>
          <cell r="DP484">
            <v>14496.927123287673</v>
          </cell>
          <cell r="DQ484">
            <v>14496.927123287673</v>
          </cell>
          <cell r="DR484">
            <v>14496.927123287673</v>
          </cell>
          <cell r="DS484">
            <v>14496.927123287673</v>
          </cell>
          <cell r="DT484">
            <v>14496.927123287673</v>
          </cell>
          <cell r="DU484">
            <v>79.872876712328775</v>
          </cell>
          <cell r="DV484">
            <v>79.872876712328775</v>
          </cell>
          <cell r="DW484">
            <v>79.872876712328775</v>
          </cell>
          <cell r="DX484">
            <v>79.872876712328775</v>
          </cell>
          <cell r="DY484">
            <v>79.872876712328775</v>
          </cell>
          <cell r="DZ484">
            <v>79.872876712328775</v>
          </cell>
          <cell r="EA484">
            <v>79.872876712328775</v>
          </cell>
          <cell r="EB484">
            <v>79.872876712328775</v>
          </cell>
          <cell r="EC484">
            <v>79.872876712328775</v>
          </cell>
          <cell r="ED484">
            <v>79.872876712328775</v>
          </cell>
          <cell r="EE484">
            <v>79.872876712328775</v>
          </cell>
          <cell r="EF484">
            <v>79.872876712328775</v>
          </cell>
          <cell r="EG484">
            <v>0</v>
          </cell>
          <cell r="EH484">
            <v>0</v>
          </cell>
          <cell r="EI484">
            <v>0</v>
          </cell>
          <cell r="EJ484">
            <v>0</v>
          </cell>
          <cell r="EK484">
            <v>0</v>
          </cell>
          <cell r="EL484">
            <v>0</v>
          </cell>
          <cell r="EM484">
            <v>0</v>
          </cell>
          <cell r="EN484">
            <v>0</v>
          </cell>
          <cell r="EO484">
            <v>0</v>
          </cell>
          <cell r="EP484">
            <v>0</v>
          </cell>
          <cell r="EQ484">
            <v>0</v>
          </cell>
          <cell r="ER484">
            <v>0</v>
          </cell>
          <cell r="ES484">
            <v>0</v>
          </cell>
          <cell r="ET484">
            <v>0</v>
          </cell>
          <cell r="EU484">
            <v>0</v>
          </cell>
          <cell r="EV484">
            <v>0</v>
          </cell>
          <cell r="EW484">
            <v>0</v>
          </cell>
          <cell r="EX484">
            <v>0</v>
          </cell>
          <cell r="EY484">
            <v>0</v>
          </cell>
          <cell r="EZ484">
            <v>0</v>
          </cell>
          <cell r="FA484">
            <v>0</v>
          </cell>
          <cell r="FB484">
            <v>0</v>
          </cell>
          <cell r="FC484">
            <v>0</v>
          </cell>
          <cell r="FD484">
            <v>0</v>
          </cell>
          <cell r="FE484">
            <v>0</v>
          </cell>
          <cell r="FF484">
            <v>0</v>
          </cell>
          <cell r="FG484">
            <v>0</v>
          </cell>
          <cell r="FH484">
            <v>0</v>
          </cell>
          <cell r="FI484">
            <v>0</v>
          </cell>
          <cell r="FJ484">
            <v>0</v>
          </cell>
          <cell r="FK484">
            <v>0</v>
          </cell>
          <cell r="FL484">
            <v>0</v>
          </cell>
          <cell r="FM484">
            <v>0</v>
          </cell>
          <cell r="FN484">
            <v>0</v>
          </cell>
          <cell r="FO484">
            <v>0</v>
          </cell>
          <cell r="FP484">
            <v>0</v>
          </cell>
          <cell r="FQ484">
            <v>0</v>
          </cell>
          <cell r="FR484">
            <v>0</v>
          </cell>
          <cell r="FS484">
            <v>0</v>
          </cell>
          <cell r="FT484">
            <v>0</v>
          </cell>
          <cell r="FU484">
            <v>0</v>
          </cell>
          <cell r="FV484">
            <v>0</v>
          </cell>
          <cell r="FW484">
            <v>0</v>
          </cell>
          <cell r="FX484">
            <v>0</v>
          </cell>
          <cell r="FY484">
            <v>0</v>
          </cell>
          <cell r="FZ484">
            <v>0</v>
          </cell>
          <cell r="GA484">
            <v>0</v>
          </cell>
          <cell r="GB484">
            <v>0</v>
          </cell>
          <cell r="GC484">
            <v>0</v>
          </cell>
          <cell r="GD484">
            <v>0</v>
          </cell>
          <cell r="GE484">
            <v>0</v>
          </cell>
          <cell r="GF484">
            <v>0</v>
          </cell>
          <cell r="GG484">
            <v>0</v>
          </cell>
          <cell r="GH484">
            <v>0</v>
          </cell>
          <cell r="GI484">
            <v>0</v>
          </cell>
          <cell r="GJ484">
            <v>0</v>
          </cell>
          <cell r="GK484">
            <v>0</v>
          </cell>
          <cell r="GL484">
            <v>0</v>
          </cell>
          <cell r="GM484">
            <v>0</v>
          </cell>
          <cell r="GN484">
            <v>0</v>
          </cell>
          <cell r="GP484">
            <v>13.06</v>
          </cell>
          <cell r="GQ484">
            <v>11.872727272727273</v>
          </cell>
          <cell r="GR484">
            <v>10.883333333333333</v>
          </cell>
          <cell r="GS484">
            <v>10.883333333333333</v>
          </cell>
          <cell r="GT484">
            <v>10.883333333333333</v>
          </cell>
          <cell r="GU484">
            <v>10.883333333333333</v>
          </cell>
          <cell r="GV484">
            <v>10.883333333333333</v>
          </cell>
          <cell r="GW484">
            <v>10.883333333333333</v>
          </cell>
          <cell r="GX484">
            <v>10.883333333333333</v>
          </cell>
          <cell r="GY484">
            <v>10.883333333333333</v>
          </cell>
          <cell r="GZ484">
            <v>10.883333333333333</v>
          </cell>
          <cell r="HA484">
            <v>10.883333333333333</v>
          </cell>
          <cell r="HC484">
            <v>11.872727272727273</v>
          </cell>
          <cell r="HD484">
            <v>10.883333333333333</v>
          </cell>
          <cell r="HE484">
            <v>10.883333333333333</v>
          </cell>
          <cell r="HF484">
            <v>10.883333333333333</v>
          </cell>
          <cell r="HH484">
            <v>273031.26666666666</v>
          </cell>
          <cell r="HI484">
            <v>546062.53333333333</v>
          </cell>
          <cell r="HJ484">
            <v>819093.79999999993</v>
          </cell>
          <cell r="HK484">
            <v>1092125.0666666667</v>
          </cell>
          <cell r="HL484">
            <v>57456.000000000015</v>
          </cell>
          <cell r="HM484">
            <v>114912.00000000003</v>
          </cell>
          <cell r="HN484">
            <v>172368.00000000006</v>
          </cell>
          <cell r="HO484">
            <v>229824.00000000006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HT484">
            <v>2438.3333333333335</v>
          </cell>
          <cell r="HU484">
            <v>4876.666666666667</v>
          </cell>
          <cell r="HV484">
            <v>7315</v>
          </cell>
          <cell r="HW484">
            <v>9753.3333333333321</v>
          </cell>
          <cell r="HX484">
            <v>43490.78136986302</v>
          </cell>
          <cell r="HY484">
            <v>86981.56273972604</v>
          </cell>
          <cell r="HZ484">
            <v>130472.34410958907</v>
          </cell>
          <cell r="IA484">
            <v>173963.12547945208</v>
          </cell>
          <cell r="IB484">
            <v>239.61863013698633</v>
          </cell>
          <cell r="IC484">
            <v>479.23726027397265</v>
          </cell>
          <cell r="ID484">
            <v>718.85589041095898</v>
          </cell>
          <cell r="IE484">
            <v>958.4745205479453</v>
          </cell>
          <cell r="IF484">
            <v>0</v>
          </cell>
          <cell r="IG484">
            <v>0</v>
          </cell>
        </row>
        <row r="485">
          <cell r="A485">
            <v>1084</v>
          </cell>
          <cell r="B485" t="str">
            <v>Филиал 1 - Алматы</v>
          </cell>
          <cell r="C485" t="str">
            <v>Филиал 1 - Алматы</v>
          </cell>
          <cell r="D485" t="str">
            <v>ДОПОЛНИТЕЛЬНОЕ ПОМЕЩЕНИЕ № 4 НАВОИ</v>
          </cell>
          <cell r="E485" t="str">
            <v>Начальник</v>
          </cell>
          <cell r="F485">
            <v>1</v>
          </cell>
          <cell r="G485">
            <v>1</v>
          </cell>
          <cell r="H485">
            <v>1</v>
          </cell>
          <cell r="I485">
            <v>1</v>
          </cell>
          <cell r="J485">
            <v>1</v>
          </cell>
          <cell r="K485">
            <v>1</v>
          </cell>
          <cell r="L485">
            <v>1</v>
          </cell>
          <cell r="M485">
            <v>1</v>
          </cell>
          <cell r="N485">
            <v>1</v>
          </cell>
          <cell r="O485">
            <v>1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200000</v>
          </cell>
          <cell r="V485" t="str">
            <v>RTL_000</v>
          </cell>
          <cell r="Y485">
            <v>1</v>
          </cell>
          <cell r="AC485" t="str">
            <v>Валашенко Любовь Петровна</v>
          </cell>
          <cell r="AD485" t="str">
            <v>Филиал 1 - Алматы_Начальник_Валашенко Любовь Петровна</v>
          </cell>
          <cell r="AE485" t="b">
            <v>1</v>
          </cell>
          <cell r="AF485">
            <v>90104</v>
          </cell>
          <cell r="AH485" t="str">
            <v>Филиал 1 - Алматы</v>
          </cell>
          <cell r="AI485" t="str">
            <v>ДОПОЛНИТЕЛЬНОЕ ПОМЕЩЕНИЕ № 4 НАВОИ</v>
          </cell>
          <cell r="AJ485" t="str">
            <v>Начальник (РБ)</v>
          </cell>
          <cell r="AK485" t="b">
            <v>1</v>
          </cell>
          <cell r="AL485">
            <v>1</v>
          </cell>
          <cell r="AM485">
            <v>1</v>
          </cell>
          <cell r="AN485">
            <v>1</v>
          </cell>
          <cell r="AO485">
            <v>1</v>
          </cell>
          <cell r="AP485">
            <v>1</v>
          </cell>
          <cell r="AQ485">
            <v>1</v>
          </cell>
          <cell r="AR485">
            <v>1</v>
          </cell>
          <cell r="AS485">
            <v>1</v>
          </cell>
          <cell r="AU485">
            <v>1</v>
          </cell>
          <cell r="AV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1</v>
          </cell>
          <cell r="BB485">
            <v>1</v>
          </cell>
          <cell r="BC485">
            <v>1</v>
          </cell>
          <cell r="BD485">
            <v>1</v>
          </cell>
          <cell r="BE485">
            <v>1</v>
          </cell>
          <cell r="BF485">
            <v>1</v>
          </cell>
          <cell r="BG485">
            <v>1</v>
          </cell>
          <cell r="BH485">
            <v>1</v>
          </cell>
          <cell r="BI485">
            <v>1</v>
          </cell>
          <cell r="BJ485">
            <v>1</v>
          </cell>
          <cell r="BK485">
            <v>1</v>
          </cell>
          <cell r="BL485">
            <v>1</v>
          </cell>
          <cell r="BM485">
            <v>227526.05555555556</v>
          </cell>
          <cell r="BN485">
            <v>227526.05555555556</v>
          </cell>
          <cell r="BO485">
            <v>227526.05555555556</v>
          </cell>
          <cell r="BP485">
            <v>227526.05555555556</v>
          </cell>
          <cell r="BQ485">
            <v>227526.05555555556</v>
          </cell>
          <cell r="BR485">
            <v>227526.05555555556</v>
          </cell>
          <cell r="BS485">
            <v>227526.05555555556</v>
          </cell>
          <cell r="BT485">
            <v>227526.05555555556</v>
          </cell>
          <cell r="BU485">
            <v>227526.05555555556</v>
          </cell>
          <cell r="BV485">
            <v>227526.05555555556</v>
          </cell>
          <cell r="BW485">
            <v>227526.05555555556</v>
          </cell>
          <cell r="BX485">
            <v>227526.05555555556</v>
          </cell>
          <cell r="BY485">
            <v>0</v>
          </cell>
          <cell r="BZ485">
            <v>0</v>
          </cell>
          <cell r="CA485">
            <v>263339.99999999994</v>
          </cell>
          <cell r="CB485">
            <v>0</v>
          </cell>
          <cell r="CC485">
            <v>0</v>
          </cell>
          <cell r="CD485">
            <v>263339.99999999994</v>
          </cell>
          <cell r="CE485">
            <v>0</v>
          </cell>
          <cell r="CF485">
            <v>0</v>
          </cell>
          <cell r="CG485">
            <v>263339.99999999994</v>
          </cell>
          <cell r="CH485">
            <v>0</v>
          </cell>
          <cell r="CI485">
            <v>0</v>
          </cell>
          <cell r="CJ485">
            <v>263339.99999999994</v>
          </cell>
          <cell r="CW485">
            <v>2031.9444444444446</v>
          </cell>
          <cell r="CX485">
            <v>2031.9444444444446</v>
          </cell>
          <cell r="CY485">
            <v>2031.9444444444446</v>
          </cell>
          <cell r="CZ485">
            <v>2031.9444444444446</v>
          </cell>
          <cell r="DA485">
            <v>2031.9444444444446</v>
          </cell>
          <cell r="DB485">
            <v>2031.9444444444446</v>
          </cell>
          <cell r="DC485">
            <v>2031.9444444444446</v>
          </cell>
          <cell r="DD485">
            <v>2031.9444444444446</v>
          </cell>
          <cell r="DE485">
            <v>2031.9444444444446</v>
          </cell>
          <cell r="DF485">
            <v>2031.9444444444446</v>
          </cell>
          <cell r="DG485">
            <v>2031.9444444444446</v>
          </cell>
          <cell r="DH485">
            <v>2031.9444444444446</v>
          </cell>
          <cell r="DI485">
            <v>36242.317808219173</v>
          </cell>
          <cell r="DJ485">
            <v>36242.317808219173</v>
          </cell>
          <cell r="DK485">
            <v>36242.317808219173</v>
          </cell>
          <cell r="DL485">
            <v>36242.317808219173</v>
          </cell>
          <cell r="DM485">
            <v>36242.317808219173</v>
          </cell>
          <cell r="DN485">
            <v>36242.317808219173</v>
          </cell>
          <cell r="DO485">
            <v>36242.317808219173</v>
          </cell>
          <cell r="DP485">
            <v>36242.317808219173</v>
          </cell>
          <cell r="DQ485">
            <v>36242.317808219173</v>
          </cell>
          <cell r="DR485">
            <v>36242.317808219173</v>
          </cell>
          <cell r="DS485">
            <v>36242.317808219173</v>
          </cell>
          <cell r="DT485">
            <v>36242.317808219173</v>
          </cell>
          <cell r="DU485">
            <v>199.68219178082191</v>
          </cell>
          <cell r="DV485">
            <v>199.68219178082191</v>
          </cell>
          <cell r="DW485">
            <v>199.68219178082191</v>
          </cell>
          <cell r="DX485">
            <v>199.68219178082191</v>
          </cell>
          <cell r="DY485">
            <v>199.68219178082191</v>
          </cell>
          <cell r="DZ485">
            <v>199.68219178082191</v>
          </cell>
          <cell r="EA485">
            <v>199.68219178082191</v>
          </cell>
          <cell r="EB485">
            <v>199.68219178082191</v>
          </cell>
          <cell r="EC485">
            <v>199.68219178082191</v>
          </cell>
          <cell r="ED485">
            <v>199.68219178082191</v>
          </cell>
          <cell r="EE485">
            <v>199.68219178082191</v>
          </cell>
          <cell r="EF485">
            <v>199.68219178082191</v>
          </cell>
          <cell r="EG485">
            <v>0</v>
          </cell>
          <cell r="EH485">
            <v>0</v>
          </cell>
          <cell r="EI485">
            <v>0</v>
          </cell>
          <cell r="EJ485">
            <v>0</v>
          </cell>
          <cell r="EK485">
            <v>0</v>
          </cell>
          <cell r="EL485">
            <v>0</v>
          </cell>
          <cell r="EM485">
            <v>0</v>
          </cell>
          <cell r="EN485">
            <v>0</v>
          </cell>
          <cell r="EO485">
            <v>0</v>
          </cell>
          <cell r="EP485">
            <v>0</v>
          </cell>
          <cell r="EQ485">
            <v>0</v>
          </cell>
          <cell r="ER485">
            <v>0</v>
          </cell>
          <cell r="ES485">
            <v>0</v>
          </cell>
          <cell r="ET485">
            <v>0</v>
          </cell>
          <cell r="EU485">
            <v>0</v>
          </cell>
          <cell r="EV485">
            <v>0</v>
          </cell>
          <cell r="EW485">
            <v>0</v>
          </cell>
          <cell r="EX485">
            <v>0</v>
          </cell>
          <cell r="EY485">
            <v>0</v>
          </cell>
          <cell r="EZ485">
            <v>0</v>
          </cell>
          <cell r="FA485">
            <v>0</v>
          </cell>
          <cell r="FB485">
            <v>0</v>
          </cell>
          <cell r="FC485">
            <v>0</v>
          </cell>
          <cell r="FD485">
            <v>0</v>
          </cell>
          <cell r="FE485">
            <v>0</v>
          </cell>
          <cell r="FF485">
            <v>0</v>
          </cell>
          <cell r="FG485">
            <v>0</v>
          </cell>
          <cell r="FH485">
            <v>0</v>
          </cell>
          <cell r="FI485">
            <v>0</v>
          </cell>
          <cell r="FJ485">
            <v>0</v>
          </cell>
          <cell r="FK485">
            <v>0</v>
          </cell>
          <cell r="FL485">
            <v>0</v>
          </cell>
          <cell r="FM485">
            <v>0</v>
          </cell>
          <cell r="FN485">
            <v>0</v>
          </cell>
          <cell r="FO485">
            <v>0</v>
          </cell>
          <cell r="FP485">
            <v>0</v>
          </cell>
          <cell r="FQ485">
            <v>0</v>
          </cell>
          <cell r="FR485">
            <v>0</v>
          </cell>
          <cell r="FS485">
            <v>0</v>
          </cell>
          <cell r="FT485">
            <v>0</v>
          </cell>
          <cell r="FU485">
            <v>0</v>
          </cell>
          <cell r="FV485">
            <v>0</v>
          </cell>
          <cell r="FW485">
            <v>0</v>
          </cell>
          <cell r="FX485">
            <v>0</v>
          </cell>
          <cell r="FY485">
            <v>0</v>
          </cell>
          <cell r="FZ485">
            <v>0</v>
          </cell>
          <cell r="GA485">
            <v>0</v>
          </cell>
          <cell r="GB485">
            <v>0</v>
          </cell>
          <cell r="GC485">
            <v>0</v>
          </cell>
          <cell r="GD485">
            <v>0</v>
          </cell>
          <cell r="GE485">
            <v>0</v>
          </cell>
          <cell r="GF485">
            <v>0</v>
          </cell>
          <cell r="GG485">
            <v>0</v>
          </cell>
          <cell r="GH485">
            <v>0</v>
          </cell>
          <cell r="GI485">
            <v>0</v>
          </cell>
          <cell r="GJ485">
            <v>0</v>
          </cell>
          <cell r="GK485">
            <v>0</v>
          </cell>
          <cell r="GL485">
            <v>0</v>
          </cell>
          <cell r="GM485">
            <v>0</v>
          </cell>
          <cell r="GN485">
            <v>0</v>
          </cell>
          <cell r="GP485">
            <v>16.25</v>
          </cell>
          <cell r="GQ485">
            <v>13</v>
          </cell>
          <cell r="GR485">
            <v>10.833333333333332</v>
          </cell>
          <cell r="GS485">
            <v>10.833333333333332</v>
          </cell>
          <cell r="GT485">
            <v>10.833333333333332</v>
          </cell>
          <cell r="GU485">
            <v>10.833333333333332</v>
          </cell>
          <cell r="GV485">
            <v>10.4</v>
          </cell>
          <cell r="GW485">
            <v>10</v>
          </cell>
          <cell r="GX485">
            <v>10</v>
          </cell>
          <cell r="GY485">
            <v>10</v>
          </cell>
          <cell r="GZ485">
            <v>10</v>
          </cell>
          <cell r="HA485">
            <v>10</v>
          </cell>
          <cell r="HC485">
            <v>13</v>
          </cell>
          <cell r="HD485">
            <v>10.833333333333332</v>
          </cell>
          <cell r="HE485">
            <v>10.196078431372548</v>
          </cell>
          <cell r="HF485">
            <v>10</v>
          </cell>
          <cell r="HH485">
            <v>682578.16666666674</v>
          </cell>
          <cell r="HI485">
            <v>1365156.3333333333</v>
          </cell>
          <cell r="HJ485">
            <v>2047734.4999999998</v>
          </cell>
          <cell r="HK485">
            <v>2730312.6666666665</v>
          </cell>
          <cell r="HL485">
            <v>263339.99999999994</v>
          </cell>
          <cell r="HM485">
            <v>526679.99999999988</v>
          </cell>
          <cell r="HN485">
            <v>790019.99999999977</v>
          </cell>
          <cell r="HO485">
            <v>1053359.9999999998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HT485">
            <v>6095.8333333333339</v>
          </cell>
          <cell r="HU485">
            <v>12191.666666666668</v>
          </cell>
          <cell r="HV485">
            <v>18287.500000000004</v>
          </cell>
          <cell r="HW485">
            <v>24383.333333333339</v>
          </cell>
          <cell r="HX485">
            <v>108726.95342465752</v>
          </cell>
          <cell r="HY485">
            <v>217453.90684931504</v>
          </cell>
          <cell r="HZ485">
            <v>326180.86027397256</v>
          </cell>
          <cell r="IA485">
            <v>434907.81369863008</v>
          </cell>
          <cell r="IB485">
            <v>599.04657534246576</v>
          </cell>
          <cell r="IC485">
            <v>1198.0931506849315</v>
          </cell>
          <cell r="ID485">
            <v>1797.1397260273975</v>
          </cell>
          <cell r="IE485">
            <v>2396.1863013698635</v>
          </cell>
          <cell r="IF485">
            <v>0</v>
          </cell>
          <cell r="IG485">
            <v>0</v>
          </cell>
        </row>
        <row r="486">
          <cell r="A486" t="str">
            <v>в116</v>
          </cell>
          <cell r="B486" t="str">
            <v>Филиал 1 - Алматы</v>
          </cell>
          <cell r="C486" t="str">
            <v>Филиал 1 - Алматы</v>
          </cell>
          <cell r="D486" t="str">
            <v>ДОПОЛНИТЕЛЬНОЕ ПОМЕЩЕНИЕ № 4 НАВОИ</v>
          </cell>
          <cell r="E486" t="str">
            <v>Клиентский Менеджер отдела кредитования малого бизнеса</v>
          </cell>
          <cell r="F486">
            <v>1</v>
          </cell>
          <cell r="G486">
            <v>1</v>
          </cell>
          <cell r="H486">
            <v>1</v>
          </cell>
          <cell r="I486">
            <v>1</v>
          </cell>
          <cell r="J486">
            <v>1</v>
          </cell>
          <cell r="K486">
            <v>1</v>
          </cell>
          <cell r="L486">
            <v>1</v>
          </cell>
          <cell r="M486">
            <v>1</v>
          </cell>
          <cell r="N486">
            <v>1</v>
          </cell>
          <cell r="O486">
            <v>1</v>
          </cell>
          <cell r="P486">
            <v>1</v>
          </cell>
          <cell r="Q486">
            <v>1</v>
          </cell>
          <cell r="R486">
            <v>1</v>
          </cell>
          <cell r="S486">
            <v>1</v>
          </cell>
          <cell r="T486">
            <v>150000</v>
          </cell>
          <cell r="V486" t="str">
            <v>RTL_000</v>
          </cell>
          <cell r="Y486">
            <v>1</v>
          </cell>
          <cell r="AC486" t="str">
            <v>вакансия</v>
          </cell>
          <cell r="AD486" t="str">
            <v>Филиал 1 - Алматы_Клиентский Менеджер отдела кредитования малого бизнеса_вакансия</v>
          </cell>
          <cell r="AE486" t="b">
            <v>1</v>
          </cell>
          <cell r="AF486">
            <v>90104</v>
          </cell>
          <cell r="AH486" t="str">
            <v>Филиал 1 - Алматы</v>
          </cell>
          <cell r="AI486" t="str">
            <v>ДОПОЛНИТЕЛЬНОЕ ПОМЕЩЕНИЕ № 4 НАВОИ</v>
          </cell>
          <cell r="AJ486" t="str">
            <v>Кредитный эксперт (РБ)1</v>
          </cell>
          <cell r="AK486" t="b">
            <v>1</v>
          </cell>
          <cell r="AL486">
            <v>1</v>
          </cell>
          <cell r="AM486">
            <v>1</v>
          </cell>
          <cell r="AN486">
            <v>1</v>
          </cell>
          <cell r="AO486">
            <v>1</v>
          </cell>
          <cell r="AP486">
            <v>1</v>
          </cell>
          <cell r="AQ486">
            <v>1</v>
          </cell>
          <cell r="AR486">
            <v>1</v>
          </cell>
          <cell r="AS486">
            <v>1</v>
          </cell>
          <cell r="AU486">
            <v>1</v>
          </cell>
          <cell r="AV486">
            <v>1</v>
          </cell>
          <cell r="AW486">
            <v>1</v>
          </cell>
          <cell r="AX486">
            <v>1</v>
          </cell>
          <cell r="AY486">
            <v>1</v>
          </cell>
          <cell r="BA486">
            <v>1</v>
          </cell>
          <cell r="BB486">
            <v>1</v>
          </cell>
          <cell r="BC486">
            <v>1</v>
          </cell>
          <cell r="BD486">
            <v>1</v>
          </cell>
          <cell r="BE486">
            <v>1</v>
          </cell>
          <cell r="BF486">
            <v>1</v>
          </cell>
          <cell r="BG486">
            <v>1</v>
          </cell>
          <cell r="BH486">
            <v>1</v>
          </cell>
          <cell r="BI486">
            <v>1</v>
          </cell>
          <cell r="BJ486">
            <v>1</v>
          </cell>
          <cell r="BK486">
            <v>1</v>
          </cell>
          <cell r="BL486">
            <v>1</v>
          </cell>
          <cell r="BM486">
            <v>170644.54166666669</v>
          </cell>
          <cell r="BN486">
            <v>170644.54166666669</v>
          </cell>
          <cell r="BO486">
            <v>170644.54166666669</v>
          </cell>
          <cell r="BP486">
            <v>170644.54166666669</v>
          </cell>
          <cell r="BQ486">
            <v>170644.54166666669</v>
          </cell>
          <cell r="BR486">
            <v>170644.54166666669</v>
          </cell>
          <cell r="BS486">
            <v>170644.54166666669</v>
          </cell>
          <cell r="BT486">
            <v>170644.54166666669</v>
          </cell>
          <cell r="BU486">
            <v>170644.54166666669</v>
          </cell>
          <cell r="BV486">
            <v>170644.54166666669</v>
          </cell>
          <cell r="BW486">
            <v>170644.54166666669</v>
          </cell>
          <cell r="BX486">
            <v>170644.54166666669</v>
          </cell>
          <cell r="BY486">
            <v>0</v>
          </cell>
          <cell r="BZ486">
            <v>0</v>
          </cell>
          <cell r="CA486">
            <v>197505</v>
          </cell>
          <cell r="CB486">
            <v>0</v>
          </cell>
          <cell r="CC486">
            <v>0</v>
          </cell>
          <cell r="CD486">
            <v>197505</v>
          </cell>
          <cell r="CE486">
            <v>0</v>
          </cell>
          <cell r="CF486">
            <v>0</v>
          </cell>
          <cell r="CG486">
            <v>197505</v>
          </cell>
          <cell r="CH486">
            <v>0</v>
          </cell>
          <cell r="CI486">
            <v>0</v>
          </cell>
          <cell r="CJ486">
            <v>197505</v>
          </cell>
          <cell r="CW486">
            <v>1523.9583333333335</v>
          </cell>
          <cell r="CX486">
            <v>1523.9583333333335</v>
          </cell>
          <cell r="CY486">
            <v>1523.9583333333335</v>
          </cell>
          <cell r="CZ486">
            <v>1523.9583333333335</v>
          </cell>
          <cell r="DA486">
            <v>1523.9583333333335</v>
          </cell>
          <cell r="DB486">
            <v>1523.9583333333335</v>
          </cell>
          <cell r="DC486">
            <v>1523.9583333333335</v>
          </cell>
          <cell r="DD486">
            <v>1523.9583333333335</v>
          </cell>
          <cell r="DE486">
            <v>1523.9583333333335</v>
          </cell>
          <cell r="DF486">
            <v>1523.9583333333335</v>
          </cell>
          <cell r="DG486">
            <v>1523.9583333333335</v>
          </cell>
          <cell r="DH486">
            <v>1523.9583333333335</v>
          </cell>
          <cell r="DI486">
            <v>27181.738356164384</v>
          </cell>
          <cell r="DJ486">
            <v>27181.738356164384</v>
          </cell>
          <cell r="DK486">
            <v>27181.738356164384</v>
          </cell>
          <cell r="DL486">
            <v>27181.738356164384</v>
          </cell>
          <cell r="DM486">
            <v>27181.738356164384</v>
          </cell>
          <cell r="DN486">
            <v>27181.738356164384</v>
          </cell>
          <cell r="DO486">
            <v>27181.738356164384</v>
          </cell>
          <cell r="DP486">
            <v>27181.738356164384</v>
          </cell>
          <cell r="DQ486">
            <v>27181.738356164384</v>
          </cell>
          <cell r="DR486">
            <v>27181.738356164384</v>
          </cell>
          <cell r="DS486">
            <v>27181.738356164384</v>
          </cell>
          <cell r="DT486">
            <v>27181.738356164384</v>
          </cell>
          <cell r="DU486">
            <v>149.76164383561644</v>
          </cell>
          <cell r="DV486">
            <v>149.76164383561644</v>
          </cell>
          <cell r="DW486">
            <v>149.76164383561644</v>
          </cell>
          <cell r="DX486">
            <v>149.76164383561644</v>
          </cell>
          <cell r="DY486">
            <v>149.76164383561644</v>
          </cell>
          <cell r="DZ486">
            <v>149.76164383561644</v>
          </cell>
          <cell r="EA486">
            <v>149.76164383561644</v>
          </cell>
          <cell r="EB486">
            <v>149.76164383561644</v>
          </cell>
          <cell r="EC486">
            <v>149.76164383561644</v>
          </cell>
          <cell r="ED486">
            <v>149.76164383561644</v>
          </cell>
          <cell r="EE486">
            <v>149.76164383561644</v>
          </cell>
          <cell r="EF486">
            <v>149.76164383561644</v>
          </cell>
          <cell r="EG486">
            <v>0</v>
          </cell>
          <cell r="EH486">
            <v>0</v>
          </cell>
          <cell r="EI486">
            <v>0</v>
          </cell>
          <cell r="EJ486">
            <v>0</v>
          </cell>
          <cell r="EK486">
            <v>0</v>
          </cell>
          <cell r="EL486">
            <v>0</v>
          </cell>
          <cell r="EM486">
            <v>0</v>
          </cell>
          <cell r="EN486">
            <v>0</v>
          </cell>
          <cell r="EO486">
            <v>0</v>
          </cell>
          <cell r="EP486">
            <v>0</v>
          </cell>
          <cell r="EQ486">
            <v>0</v>
          </cell>
          <cell r="ER486">
            <v>0</v>
          </cell>
          <cell r="ES486">
            <v>0</v>
          </cell>
          <cell r="ET486">
            <v>0</v>
          </cell>
          <cell r="EU486">
            <v>0</v>
          </cell>
          <cell r="EV486">
            <v>0</v>
          </cell>
          <cell r="EW486">
            <v>0</v>
          </cell>
          <cell r="EX486">
            <v>0</v>
          </cell>
          <cell r="EY486">
            <v>0</v>
          </cell>
          <cell r="EZ486">
            <v>0</v>
          </cell>
          <cell r="FA486">
            <v>0</v>
          </cell>
          <cell r="FB486">
            <v>0</v>
          </cell>
          <cell r="FC486">
            <v>0</v>
          </cell>
          <cell r="FD486">
            <v>0</v>
          </cell>
          <cell r="FE486">
            <v>0</v>
          </cell>
          <cell r="FF486">
            <v>0</v>
          </cell>
          <cell r="FG486">
            <v>0</v>
          </cell>
          <cell r="FH486">
            <v>0</v>
          </cell>
          <cell r="FI486">
            <v>0</v>
          </cell>
          <cell r="FJ486">
            <v>0</v>
          </cell>
          <cell r="FK486">
            <v>0</v>
          </cell>
          <cell r="FL486">
            <v>0</v>
          </cell>
          <cell r="FM486">
            <v>0</v>
          </cell>
          <cell r="FN486">
            <v>0</v>
          </cell>
          <cell r="FO486">
            <v>0</v>
          </cell>
          <cell r="FP486">
            <v>0</v>
          </cell>
          <cell r="FQ486">
            <v>0</v>
          </cell>
          <cell r="FR486">
            <v>0</v>
          </cell>
          <cell r="FS486">
            <v>0</v>
          </cell>
          <cell r="FT486">
            <v>0</v>
          </cell>
          <cell r="FU486">
            <v>0</v>
          </cell>
          <cell r="FV486">
            <v>0</v>
          </cell>
          <cell r="FW486">
            <v>0</v>
          </cell>
          <cell r="FX486">
            <v>0</v>
          </cell>
          <cell r="FY486">
            <v>0</v>
          </cell>
          <cell r="FZ486">
            <v>0</v>
          </cell>
          <cell r="GA486">
            <v>0</v>
          </cell>
          <cell r="GB486">
            <v>0</v>
          </cell>
          <cell r="GC486">
            <v>0</v>
          </cell>
          <cell r="GD486">
            <v>0</v>
          </cell>
          <cell r="GE486">
            <v>0</v>
          </cell>
          <cell r="GF486">
            <v>0</v>
          </cell>
          <cell r="GG486">
            <v>0</v>
          </cell>
          <cell r="GH486">
            <v>0</v>
          </cell>
          <cell r="GI486">
            <v>0</v>
          </cell>
          <cell r="GJ486">
            <v>0</v>
          </cell>
          <cell r="GK486">
            <v>0</v>
          </cell>
          <cell r="GL486">
            <v>0</v>
          </cell>
          <cell r="GM486">
            <v>0</v>
          </cell>
          <cell r="GN486">
            <v>0</v>
          </cell>
          <cell r="GP486">
            <v>16.25</v>
          </cell>
          <cell r="GQ486">
            <v>13</v>
          </cell>
          <cell r="GR486">
            <v>10.833333333333332</v>
          </cell>
          <cell r="GS486">
            <v>10.833333333333332</v>
          </cell>
          <cell r="GT486">
            <v>10.833333333333332</v>
          </cell>
          <cell r="GU486">
            <v>10.833333333333332</v>
          </cell>
          <cell r="GV486">
            <v>10.4</v>
          </cell>
          <cell r="GW486">
            <v>10</v>
          </cell>
          <cell r="GX486">
            <v>10</v>
          </cell>
          <cell r="GY486">
            <v>10</v>
          </cell>
          <cell r="GZ486">
            <v>10</v>
          </cell>
          <cell r="HA486">
            <v>10</v>
          </cell>
          <cell r="HC486">
            <v>13</v>
          </cell>
          <cell r="HD486">
            <v>10.833333333333332</v>
          </cell>
          <cell r="HE486">
            <v>10.196078431372548</v>
          </cell>
          <cell r="HF486">
            <v>10</v>
          </cell>
          <cell r="HH486">
            <v>511933.62500000006</v>
          </cell>
          <cell r="HI486">
            <v>1023867.2500000002</v>
          </cell>
          <cell r="HJ486">
            <v>1535800.8750000005</v>
          </cell>
          <cell r="HK486">
            <v>2047734.5000000007</v>
          </cell>
          <cell r="HL486">
            <v>197505</v>
          </cell>
          <cell r="HM486">
            <v>395010</v>
          </cell>
          <cell r="HN486">
            <v>592515</v>
          </cell>
          <cell r="HO486">
            <v>790020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HT486">
            <v>4571.875</v>
          </cell>
          <cell r="HU486">
            <v>9143.7500000000018</v>
          </cell>
          <cell r="HV486">
            <v>13715.625000000004</v>
          </cell>
          <cell r="HW486">
            <v>18287.500000000004</v>
          </cell>
          <cell r="HX486">
            <v>81545.215068493155</v>
          </cell>
          <cell r="HY486">
            <v>163090.43013698631</v>
          </cell>
          <cell r="HZ486">
            <v>244635.64520547949</v>
          </cell>
          <cell r="IA486">
            <v>326180.86027397262</v>
          </cell>
          <cell r="IB486">
            <v>449.28493150684932</v>
          </cell>
          <cell r="IC486">
            <v>898.56986301369875</v>
          </cell>
          <cell r="ID486">
            <v>1347.8547945205482</v>
          </cell>
          <cell r="IE486">
            <v>1797.1397260273977</v>
          </cell>
          <cell r="IF486">
            <v>0</v>
          </cell>
          <cell r="IG486">
            <v>0</v>
          </cell>
        </row>
        <row r="487">
          <cell r="A487">
            <v>1803</v>
          </cell>
          <cell r="B487" t="str">
            <v>Филиал 1 - Алматы</v>
          </cell>
          <cell r="C487" t="str">
            <v>Филиал 1 - Алматы</v>
          </cell>
          <cell r="D487" t="str">
            <v>ДОПОЛНИТЕЛЬНОЕ ПОМЕЩЕНИЕ № 4 НАВОИ</v>
          </cell>
          <cell r="E487" t="str">
            <v>Кредитный Аналитик отдела кредитования малого бизнеса</v>
          </cell>
          <cell r="G487">
            <v>1</v>
          </cell>
          <cell r="H487">
            <v>1</v>
          </cell>
          <cell r="I487">
            <v>1</v>
          </cell>
          <cell r="J487">
            <v>1</v>
          </cell>
          <cell r="K487">
            <v>1</v>
          </cell>
          <cell r="L487">
            <v>1</v>
          </cell>
          <cell r="M487">
            <v>1</v>
          </cell>
          <cell r="N487">
            <v>1</v>
          </cell>
          <cell r="O487">
            <v>1</v>
          </cell>
          <cell r="P487">
            <v>1</v>
          </cell>
          <cell r="Q487">
            <v>1</v>
          </cell>
          <cell r="R487">
            <v>1</v>
          </cell>
          <cell r="S487">
            <v>1</v>
          </cell>
          <cell r="T487">
            <v>120000</v>
          </cell>
          <cell r="V487" t="str">
            <v>RTL_000</v>
          </cell>
          <cell r="Y487">
            <v>1</v>
          </cell>
          <cell r="AC487" t="str">
            <v>Айтжанов Еркин Бактжанович</v>
          </cell>
          <cell r="AD487" t="str">
            <v>Филиал 1 - Алматы_Кредитный Аналитик отдела кредитования малого бизнеса_Айтжанов Еркин Бактжанович</v>
          </cell>
          <cell r="AE487" t="b">
            <v>1</v>
          </cell>
          <cell r="AF487">
            <v>90104</v>
          </cell>
          <cell r="AH487" t="str">
            <v>Филиал 1 - Алматы</v>
          </cell>
          <cell r="AI487" t="str">
            <v>ДОПОЛНИТЕЛЬНОЕ ПОМЕЩЕНИЕ № 4 НАВОИ</v>
          </cell>
          <cell r="AJ487" t="str">
            <v>Кредитный эксперт (РБ)1</v>
          </cell>
          <cell r="AK487" t="b">
            <v>1</v>
          </cell>
          <cell r="AL487">
            <v>1</v>
          </cell>
          <cell r="AM487">
            <v>1</v>
          </cell>
          <cell r="AN487">
            <v>1</v>
          </cell>
          <cell r="AO487">
            <v>1</v>
          </cell>
          <cell r="AP487">
            <v>1</v>
          </cell>
          <cell r="AQ487">
            <v>1</v>
          </cell>
          <cell r="AR487">
            <v>1</v>
          </cell>
          <cell r="AS487">
            <v>1</v>
          </cell>
          <cell r="AU487">
            <v>1</v>
          </cell>
          <cell r="AV487">
            <v>1</v>
          </cell>
          <cell r="AW487">
            <v>1</v>
          </cell>
          <cell r="AX487">
            <v>1</v>
          </cell>
          <cell r="AY487">
            <v>1</v>
          </cell>
          <cell r="BA487">
            <v>1</v>
          </cell>
          <cell r="BB487">
            <v>1</v>
          </cell>
          <cell r="BC487">
            <v>1</v>
          </cell>
          <cell r="BD487">
            <v>1</v>
          </cell>
          <cell r="BE487">
            <v>1</v>
          </cell>
          <cell r="BF487">
            <v>1</v>
          </cell>
          <cell r="BG487">
            <v>1</v>
          </cell>
          <cell r="BH487">
            <v>1</v>
          </cell>
          <cell r="BI487">
            <v>1</v>
          </cell>
          <cell r="BJ487">
            <v>1</v>
          </cell>
          <cell r="BK487">
            <v>1</v>
          </cell>
          <cell r="BL487">
            <v>1</v>
          </cell>
          <cell r="BM487">
            <v>136515.63333333333</v>
          </cell>
          <cell r="BN487">
            <v>136515.63333333333</v>
          </cell>
          <cell r="BO487">
            <v>136515.63333333333</v>
          </cell>
          <cell r="BP487">
            <v>136515.63333333333</v>
          </cell>
          <cell r="BQ487">
            <v>136515.63333333333</v>
          </cell>
          <cell r="BR487">
            <v>136515.63333333333</v>
          </cell>
          <cell r="BS487">
            <v>136515.63333333333</v>
          </cell>
          <cell r="BT487">
            <v>136515.63333333333</v>
          </cell>
          <cell r="BU487">
            <v>136515.63333333333</v>
          </cell>
          <cell r="BV487">
            <v>136515.63333333333</v>
          </cell>
          <cell r="BW487">
            <v>136515.63333333333</v>
          </cell>
          <cell r="BX487">
            <v>136515.63333333333</v>
          </cell>
          <cell r="BY487">
            <v>0</v>
          </cell>
          <cell r="BZ487">
            <v>0</v>
          </cell>
          <cell r="CA487">
            <v>158004</v>
          </cell>
          <cell r="CB487">
            <v>0</v>
          </cell>
          <cell r="CC487">
            <v>0</v>
          </cell>
          <cell r="CD487">
            <v>158004</v>
          </cell>
          <cell r="CE487">
            <v>0</v>
          </cell>
          <cell r="CF487">
            <v>0</v>
          </cell>
          <cell r="CG487">
            <v>158004</v>
          </cell>
          <cell r="CH487">
            <v>0</v>
          </cell>
          <cell r="CI487">
            <v>0</v>
          </cell>
          <cell r="CJ487">
            <v>158004</v>
          </cell>
          <cell r="CW487">
            <v>1219.1666666666667</v>
          </cell>
          <cell r="CX487">
            <v>1219.1666666666667</v>
          </cell>
          <cell r="CY487">
            <v>1219.1666666666667</v>
          </cell>
          <cell r="CZ487">
            <v>1219.1666666666667</v>
          </cell>
          <cell r="DA487">
            <v>1219.1666666666667</v>
          </cell>
          <cell r="DB487">
            <v>1219.1666666666667</v>
          </cell>
          <cell r="DC487">
            <v>1219.1666666666667</v>
          </cell>
          <cell r="DD487">
            <v>1219.1666666666667</v>
          </cell>
          <cell r="DE487">
            <v>1219.1666666666667</v>
          </cell>
          <cell r="DF487">
            <v>1219.1666666666667</v>
          </cell>
          <cell r="DG487">
            <v>1219.1666666666667</v>
          </cell>
          <cell r="DH487">
            <v>1219.1666666666667</v>
          </cell>
          <cell r="DI487">
            <v>21745.390684931506</v>
          </cell>
          <cell r="DJ487">
            <v>21745.390684931506</v>
          </cell>
          <cell r="DK487">
            <v>21745.390684931506</v>
          </cell>
          <cell r="DL487">
            <v>21745.390684931506</v>
          </cell>
          <cell r="DM487">
            <v>21745.390684931506</v>
          </cell>
          <cell r="DN487">
            <v>21745.390684931506</v>
          </cell>
          <cell r="DO487">
            <v>21745.390684931506</v>
          </cell>
          <cell r="DP487">
            <v>21745.390684931506</v>
          </cell>
          <cell r="DQ487">
            <v>21745.390684931506</v>
          </cell>
          <cell r="DR487">
            <v>21745.390684931506</v>
          </cell>
          <cell r="DS487">
            <v>21745.390684931506</v>
          </cell>
          <cell r="DT487">
            <v>21745.390684931506</v>
          </cell>
          <cell r="DU487">
            <v>119.80931506849316</v>
          </cell>
          <cell r="DV487">
            <v>119.80931506849316</v>
          </cell>
          <cell r="DW487">
            <v>119.80931506849316</v>
          </cell>
          <cell r="DX487">
            <v>119.80931506849316</v>
          </cell>
          <cell r="DY487">
            <v>119.80931506849316</v>
          </cell>
          <cell r="DZ487">
            <v>119.80931506849316</v>
          </cell>
          <cell r="EA487">
            <v>119.80931506849316</v>
          </cell>
          <cell r="EB487">
            <v>119.80931506849316</v>
          </cell>
          <cell r="EC487">
            <v>119.80931506849316</v>
          </cell>
          <cell r="ED487">
            <v>119.80931506849316</v>
          </cell>
          <cell r="EE487">
            <v>119.80931506849316</v>
          </cell>
          <cell r="EF487">
            <v>119.80931506849316</v>
          </cell>
          <cell r="EG487">
            <v>0</v>
          </cell>
          <cell r="EH487">
            <v>0</v>
          </cell>
          <cell r="EI487">
            <v>0</v>
          </cell>
          <cell r="EJ487">
            <v>0</v>
          </cell>
          <cell r="EK487">
            <v>0</v>
          </cell>
          <cell r="EL487">
            <v>0</v>
          </cell>
          <cell r="EM487">
            <v>0</v>
          </cell>
          <cell r="EN487">
            <v>0</v>
          </cell>
          <cell r="EO487">
            <v>0</v>
          </cell>
          <cell r="EP487">
            <v>0</v>
          </cell>
          <cell r="EQ487">
            <v>0</v>
          </cell>
          <cell r="ER487">
            <v>0</v>
          </cell>
          <cell r="ES487">
            <v>0</v>
          </cell>
          <cell r="ET487">
            <v>0</v>
          </cell>
          <cell r="EU487">
            <v>0</v>
          </cell>
          <cell r="EV487">
            <v>0</v>
          </cell>
          <cell r="EW487">
            <v>0</v>
          </cell>
          <cell r="EX487">
            <v>0</v>
          </cell>
          <cell r="EY487">
            <v>0</v>
          </cell>
          <cell r="EZ487">
            <v>0</v>
          </cell>
          <cell r="FA487">
            <v>0</v>
          </cell>
          <cell r="FB487">
            <v>0</v>
          </cell>
          <cell r="FC487">
            <v>0</v>
          </cell>
          <cell r="FD487">
            <v>0</v>
          </cell>
          <cell r="FE487">
            <v>0</v>
          </cell>
          <cell r="FF487">
            <v>0</v>
          </cell>
          <cell r="FG487">
            <v>0</v>
          </cell>
          <cell r="FH487">
            <v>0</v>
          </cell>
          <cell r="FI487">
            <v>0</v>
          </cell>
          <cell r="FJ487">
            <v>0</v>
          </cell>
          <cell r="FK487">
            <v>0</v>
          </cell>
          <cell r="FL487">
            <v>0</v>
          </cell>
          <cell r="FM487">
            <v>0</v>
          </cell>
          <cell r="FN487">
            <v>0</v>
          </cell>
          <cell r="FO487">
            <v>0</v>
          </cell>
          <cell r="FP487">
            <v>0</v>
          </cell>
          <cell r="FQ487">
            <v>0</v>
          </cell>
          <cell r="FR487">
            <v>0</v>
          </cell>
          <cell r="FS487">
            <v>0</v>
          </cell>
          <cell r="FT487">
            <v>0</v>
          </cell>
          <cell r="FU487">
            <v>0</v>
          </cell>
          <cell r="FV487">
            <v>0</v>
          </cell>
          <cell r="FW487">
            <v>0</v>
          </cell>
          <cell r="FX487">
            <v>0</v>
          </cell>
          <cell r="FY487">
            <v>0</v>
          </cell>
          <cell r="FZ487">
            <v>0</v>
          </cell>
          <cell r="GA487">
            <v>0</v>
          </cell>
          <cell r="GB487">
            <v>0</v>
          </cell>
          <cell r="GC487">
            <v>0</v>
          </cell>
          <cell r="GD487">
            <v>0</v>
          </cell>
          <cell r="GE487">
            <v>0</v>
          </cell>
          <cell r="GF487">
            <v>0</v>
          </cell>
          <cell r="GG487">
            <v>0</v>
          </cell>
          <cell r="GH487">
            <v>0</v>
          </cell>
          <cell r="GI487">
            <v>0</v>
          </cell>
          <cell r="GJ487">
            <v>0</v>
          </cell>
          <cell r="GK487">
            <v>0</v>
          </cell>
          <cell r="GL487">
            <v>0</v>
          </cell>
          <cell r="GM487">
            <v>0</v>
          </cell>
          <cell r="GN487">
            <v>0</v>
          </cell>
          <cell r="GP487">
            <v>16.25</v>
          </cell>
          <cell r="GQ487">
            <v>13</v>
          </cell>
          <cell r="GR487">
            <v>10.833333333333332</v>
          </cell>
          <cell r="GS487">
            <v>10.833333333333332</v>
          </cell>
          <cell r="GT487">
            <v>10.833333333333332</v>
          </cell>
          <cell r="GU487">
            <v>10.833333333333332</v>
          </cell>
          <cell r="GV487">
            <v>10.4</v>
          </cell>
          <cell r="GW487">
            <v>10</v>
          </cell>
          <cell r="GX487">
            <v>10</v>
          </cell>
          <cell r="GY487">
            <v>10</v>
          </cell>
          <cell r="GZ487">
            <v>10</v>
          </cell>
          <cell r="HA487">
            <v>10</v>
          </cell>
          <cell r="HC487">
            <v>13</v>
          </cell>
          <cell r="HD487">
            <v>10.833333333333332</v>
          </cell>
          <cell r="HE487">
            <v>10.196078431372548</v>
          </cell>
          <cell r="HF487">
            <v>10</v>
          </cell>
          <cell r="HH487">
            <v>409546.9</v>
          </cell>
          <cell r="HI487">
            <v>819093.79999999993</v>
          </cell>
          <cell r="HJ487">
            <v>1228640.7</v>
          </cell>
          <cell r="HK487">
            <v>1638187.5999999999</v>
          </cell>
          <cell r="HL487">
            <v>158004</v>
          </cell>
          <cell r="HM487">
            <v>316008</v>
          </cell>
          <cell r="HN487">
            <v>474012</v>
          </cell>
          <cell r="HO487">
            <v>632016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HT487">
            <v>3657.5</v>
          </cell>
          <cell r="HU487">
            <v>7315.0000000000009</v>
          </cell>
          <cell r="HV487">
            <v>10972.5</v>
          </cell>
          <cell r="HW487">
            <v>14629.999999999998</v>
          </cell>
          <cell r="HX487">
            <v>65236.172054794515</v>
          </cell>
          <cell r="HY487">
            <v>130472.34410958904</v>
          </cell>
          <cell r="HZ487">
            <v>195708.51616438356</v>
          </cell>
          <cell r="IA487">
            <v>260944.68821917809</v>
          </cell>
          <cell r="IB487">
            <v>359.42794520547949</v>
          </cell>
          <cell r="IC487">
            <v>718.85589041095886</v>
          </cell>
          <cell r="ID487">
            <v>1078.2838356164382</v>
          </cell>
          <cell r="IE487">
            <v>1437.7117808219175</v>
          </cell>
          <cell r="IF487">
            <v>0</v>
          </cell>
          <cell r="IG487">
            <v>0</v>
          </cell>
        </row>
        <row r="488">
          <cell r="A488" t="str">
            <v>в117</v>
          </cell>
          <cell r="B488" t="str">
            <v>Филиал 1 - Алматы</v>
          </cell>
          <cell r="C488" t="str">
            <v>Филиал 1 - Алматы</v>
          </cell>
          <cell r="D488" t="str">
            <v>ДОПОЛНИТЕЛЬНОЕ ПОМЕЩЕНИЕ № 4 НАВОИ</v>
          </cell>
          <cell r="E488" t="str">
            <v>Кредитный Аналитик отдела кредитования малого бизнеса</v>
          </cell>
          <cell r="G488">
            <v>1</v>
          </cell>
          <cell r="H488">
            <v>1</v>
          </cell>
          <cell r="I488">
            <v>1</v>
          </cell>
          <cell r="J488">
            <v>1</v>
          </cell>
          <cell r="K488">
            <v>1</v>
          </cell>
          <cell r="L488">
            <v>1</v>
          </cell>
          <cell r="M488">
            <v>1</v>
          </cell>
          <cell r="N488">
            <v>1</v>
          </cell>
          <cell r="O488">
            <v>1</v>
          </cell>
          <cell r="P488">
            <v>1</v>
          </cell>
          <cell r="Q488">
            <v>1</v>
          </cell>
          <cell r="R488">
            <v>1</v>
          </cell>
          <cell r="S488">
            <v>1</v>
          </cell>
          <cell r="T488">
            <v>150000</v>
          </cell>
          <cell r="V488" t="str">
            <v>RTL_000</v>
          </cell>
          <cell r="Y488">
            <v>1</v>
          </cell>
          <cell r="AC488" t="str">
            <v>вакансия</v>
          </cell>
          <cell r="AD488" t="str">
            <v>Филиал 1 - Алматы_Кредитный Аналитик отдела кредитования малого бизнеса_вакансия</v>
          </cell>
          <cell r="AE488" t="b">
            <v>1</v>
          </cell>
          <cell r="AF488">
            <v>90104</v>
          </cell>
          <cell r="AH488" t="str">
            <v>Филиал 1 - Алматы</v>
          </cell>
          <cell r="AI488" t="str">
            <v>ДОПОЛНИТЕЛЬНОЕ ПОМЕЩЕНИЕ № 4 НАВОИ</v>
          </cell>
          <cell r="AJ488" t="str">
            <v>Кредитный эксперт (РБ)1</v>
          </cell>
          <cell r="AK488" t="b">
            <v>1</v>
          </cell>
          <cell r="AL488">
            <v>1</v>
          </cell>
          <cell r="AM488">
            <v>1</v>
          </cell>
          <cell r="AN488">
            <v>1</v>
          </cell>
          <cell r="AO488">
            <v>1</v>
          </cell>
          <cell r="AP488">
            <v>1</v>
          </cell>
          <cell r="AQ488">
            <v>1</v>
          </cell>
          <cell r="AR488">
            <v>1</v>
          </cell>
          <cell r="AS488">
            <v>1</v>
          </cell>
          <cell r="AU488">
            <v>1</v>
          </cell>
          <cell r="AV488">
            <v>1</v>
          </cell>
          <cell r="AW488">
            <v>1</v>
          </cell>
          <cell r="AX488">
            <v>1</v>
          </cell>
          <cell r="AY488">
            <v>1</v>
          </cell>
          <cell r="BA488">
            <v>1</v>
          </cell>
          <cell r="BB488">
            <v>1</v>
          </cell>
          <cell r="BC488">
            <v>1</v>
          </cell>
          <cell r="BD488">
            <v>1</v>
          </cell>
          <cell r="BE488">
            <v>1</v>
          </cell>
          <cell r="BF488">
            <v>1</v>
          </cell>
          <cell r="BG488">
            <v>1</v>
          </cell>
          <cell r="BH488">
            <v>1</v>
          </cell>
          <cell r="BI488">
            <v>1</v>
          </cell>
          <cell r="BJ488">
            <v>1</v>
          </cell>
          <cell r="BK488">
            <v>1</v>
          </cell>
          <cell r="BL488">
            <v>1</v>
          </cell>
          <cell r="BM488">
            <v>170644.54166666669</v>
          </cell>
          <cell r="BN488">
            <v>170644.54166666669</v>
          </cell>
          <cell r="BO488">
            <v>170644.54166666669</v>
          </cell>
          <cell r="BP488">
            <v>170644.54166666669</v>
          </cell>
          <cell r="BQ488">
            <v>170644.54166666669</v>
          </cell>
          <cell r="BR488">
            <v>170644.54166666669</v>
          </cell>
          <cell r="BS488">
            <v>170644.54166666669</v>
          </cell>
          <cell r="BT488">
            <v>170644.54166666669</v>
          </cell>
          <cell r="BU488">
            <v>170644.54166666669</v>
          </cell>
          <cell r="BV488">
            <v>170644.54166666669</v>
          </cell>
          <cell r="BW488">
            <v>170644.54166666669</v>
          </cell>
          <cell r="BX488">
            <v>170644.54166666669</v>
          </cell>
          <cell r="BY488">
            <v>0</v>
          </cell>
          <cell r="BZ488">
            <v>0</v>
          </cell>
          <cell r="CA488">
            <v>197505</v>
          </cell>
          <cell r="CB488">
            <v>0</v>
          </cell>
          <cell r="CC488">
            <v>0</v>
          </cell>
          <cell r="CD488">
            <v>197505</v>
          </cell>
          <cell r="CE488">
            <v>0</v>
          </cell>
          <cell r="CF488">
            <v>0</v>
          </cell>
          <cell r="CG488">
            <v>197505</v>
          </cell>
          <cell r="CH488">
            <v>0</v>
          </cell>
          <cell r="CI488">
            <v>0</v>
          </cell>
          <cell r="CJ488">
            <v>197505</v>
          </cell>
          <cell r="CW488">
            <v>1523.9583333333335</v>
          </cell>
          <cell r="CX488">
            <v>1523.9583333333335</v>
          </cell>
          <cell r="CY488">
            <v>1523.9583333333335</v>
          </cell>
          <cell r="CZ488">
            <v>1523.9583333333335</v>
          </cell>
          <cell r="DA488">
            <v>1523.9583333333335</v>
          </cell>
          <cell r="DB488">
            <v>1523.9583333333335</v>
          </cell>
          <cell r="DC488">
            <v>1523.9583333333335</v>
          </cell>
          <cell r="DD488">
            <v>1523.9583333333335</v>
          </cell>
          <cell r="DE488">
            <v>1523.9583333333335</v>
          </cell>
          <cell r="DF488">
            <v>1523.9583333333335</v>
          </cell>
          <cell r="DG488">
            <v>1523.9583333333335</v>
          </cell>
          <cell r="DH488">
            <v>1523.9583333333335</v>
          </cell>
          <cell r="DI488">
            <v>27181.738356164384</v>
          </cell>
          <cell r="DJ488">
            <v>27181.738356164384</v>
          </cell>
          <cell r="DK488">
            <v>27181.738356164384</v>
          </cell>
          <cell r="DL488">
            <v>27181.738356164384</v>
          </cell>
          <cell r="DM488">
            <v>27181.738356164384</v>
          </cell>
          <cell r="DN488">
            <v>27181.738356164384</v>
          </cell>
          <cell r="DO488">
            <v>27181.738356164384</v>
          </cell>
          <cell r="DP488">
            <v>27181.738356164384</v>
          </cell>
          <cell r="DQ488">
            <v>27181.738356164384</v>
          </cell>
          <cell r="DR488">
            <v>27181.738356164384</v>
          </cell>
          <cell r="DS488">
            <v>27181.738356164384</v>
          </cell>
          <cell r="DT488">
            <v>27181.738356164384</v>
          </cell>
          <cell r="DU488">
            <v>149.76164383561644</v>
          </cell>
          <cell r="DV488">
            <v>149.76164383561644</v>
          </cell>
          <cell r="DW488">
            <v>149.76164383561644</v>
          </cell>
          <cell r="DX488">
            <v>149.76164383561644</v>
          </cell>
          <cell r="DY488">
            <v>149.76164383561644</v>
          </cell>
          <cell r="DZ488">
            <v>149.76164383561644</v>
          </cell>
          <cell r="EA488">
            <v>149.76164383561644</v>
          </cell>
          <cell r="EB488">
            <v>149.76164383561644</v>
          </cell>
          <cell r="EC488">
            <v>149.76164383561644</v>
          </cell>
          <cell r="ED488">
            <v>149.76164383561644</v>
          </cell>
          <cell r="EE488">
            <v>149.76164383561644</v>
          </cell>
          <cell r="EF488">
            <v>149.76164383561644</v>
          </cell>
          <cell r="EG488">
            <v>0</v>
          </cell>
          <cell r="EH488">
            <v>0</v>
          </cell>
          <cell r="EI488">
            <v>0</v>
          </cell>
          <cell r="EJ488">
            <v>0</v>
          </cell>
          <cell r="EK488">
            <v>0</v>
          </cell>
          <cell r="EL488">
            <v>0</v>
          </cell>
          <cell r="EM488">
            <v>0</v>
          </cell>
          <cell r="EN488">
            <v>0</v>
          </cell>
          <cell r="EO488">
            <v>0</v>
          </cell>
          <cell r="EP488">
            <v>0</v>
          </cell>
          <cell r="EQ488">
            <v>0</v>
          </cell>
          <cell r="ER488">
            <v>0</v>
          </cell>
          <cell r="ES488">
            <v>0</v>
          </cell>
          <cell r="ET488">
            <v>0</v>
          </cell>
          <cell r="EU488">
            <v>0</v>
          </cell>
          <cell r="EV488">
            <v>0</v>
          </cell>
          <cell r="EW488">
            <v>0</v>
          </cell>
          <cell r="EX488">
            <v>0</v>
          </cell>
          <cell r="EY488">
            <v>0</v>
          </cell>
          <cell r="EZ488">
            <v>0</v>
          </cell>
          <cell r="FA488">
            <v>0</v>
          </cell>
          <cell r="FB488">
            <v>0</v>
          </cell>
          <cell r="FC488">
            <v>0</v>
          </cell>
          <cell r="FD488">
            <v>0</v>
          </cell>
          <cell r="FE488">
            <v>0</v>
          </cell>
          <cell r="FF488">
            <v>0</v>
          </cell>
          <cell r="FG488">
            <v>0</v>
          </cell>
          <cell r="FH488">
            <v>0</v>
          </cell>
          <cell r="FI488">
            <v>0</v>
          </cell>
          <cell r="FJ488">
            <v>0</v>
          </cell>
          <cell r="FK488">
            <v>0</v>
          </cell>
          <cell r="FL488">
            <v>0</v>
          </cell>
          <cell r="FM488">
            <v>0</v>
          </cell>
          <cell r="FN488">
            <v>0</v>
          </cell>
          <cell r="FO488">
            <v>0</v>
          </cell>
          <cell r="FP488">
            <v>0</v>
          </cell>
          <cell r="FQ488">
            <v>0</v>
          </cell>
          <cell r="FR488">
            <v>0</v>
          </cell>
          <cell r="FS488">
            <v>0</v>
          </cell>
          <cell r="FT488">
            <v>0</v>
          </cell>
          <cell r="FU488">
            <v>0</v>
          </cell>
          <cell r="FV488">
            <v>0</v>
          </cell>
          <cell r="FW488">
            <v>0</v>
          </cell>
          <cell r="FX488">
            <v>0</v>
          </cell>
          <cell r="FY488">
            <v>0</v>
          </cell>
          <cell r="FZ488">
            <v>0</v>
          </cell>
          <cell r="GA488">
            <v>0</v>
          </cell>
          <cell r="GB488">
            <v>0</v>
          </cell>
          <cell r="GC488">
            <v>0</v>
          </cell>
          <cell r="GD488">
            <v>0</v>
          </cell>
          <cell r="GE488">
            <v>0</v>
          </cell>
          <cell r="GF488">
            <v>0</v>
          </cell>
          <cell r="GG488">
            <v>0</v>
          </cell>
          <cell r="GH488">
            <v>0</v>
          </cell>
          <cell r="GI488">
            <v>0</v>
          </cell>
          <cell r="GJ488">
            <v>0</v>
          </cell>
          <cell r="GK488">
            <v>0</v>
          </cell>
          <cell r="GL488">
            <v>0</v>
          </cell>
          <cell r="GM488">
            <v>0</v>
          </cell>
          <cell r="GN488">
            <v>0</v>
          </cell>
          <cell r="GP488">
            <v>16.25</v>
          </cell>
          <cell r="GQ488">
            <v>13</v>
          </cell>
          <cell r="GR488">
            <v>10.833333333333332</v>
          </cell>
          <cell r="GS488">
            <v>10.833333333333332</v>
          </cell>
          <cell r="GT488">
            <v>10.833333333333332</v>
          </cell>
          <cell r="GU488">
            <v>10.833333333333332</v>
          </cell>
          <cell r="GV488">
            <v>10.4</v>
          </cell>
          <cell r="GW488">
            <v>10</v>
          </cell>
          <cell r="GX488">
            <v>10</v>
          </cell>
          <cell r="GY488">
            <v>10</v>
          </cell>
          <cell r="GZ488">
            <v>10</v>
          </cell>
          <cell r="HA488">
            <v>10</v>
          </cell>
          <cell r="HC488">
            <v>13</v>
          </cell>
          <cell r="HD488">
            <v>10.833333333333332</v>
          </cell>
          <cell r="HE488">
            <v>10.196078431372548</v>
          </cell>
          <cell r="HF488">
            <v>10</v>
          </cell>
          <cell r="HH488">
            <v>511933.62500000006</v>
          </cell>
          <cell r="HI488">
            <v>1023867.2500000002</v>
          </cell>
          <cell r="HJ488">
            <v>1535800.8750000005</v>
          </cell>
          <cell r="HK488">
            <v>2047734.5000000007</v>
          </cell>
          <cell r="HL488">
            <v>197505</v>
          </cell>
          <cell r="HM488">
            <v>395010</v>
          </cell>
          <cell r="HN488">
            <v>592515</v>
          </cell>
          <cell r="HO488">
            <v>790020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HT488">
            <v>4571.875</v>
          </cell>
          <cell r="HU488">
            <v>9143.7500000000018</v>
          </cell>
          <cell r="HV488">
            <v>13715.625000000004</v>
          </cell>
          <cell r="HW488">
            <v>18287.500000000004</v>
          </cell>
          <cell r="HX488">
            <v>81545.215068493155</v>
          </cell>
          <cell r="HY488">
            <v>163090.43013698631</v>
          </cell>
          <cell r="HZ488">
            <v>244635.64520547949</v>
          </cell>
          <cell r="IA488">
            <v>326180.86027397262</v>
          </cell>
          <cell r="IB488">
            <v>449.28493150684932</v>
          </cell>
          <cell r="IC488">
            <v>898.56986301369875</v>
          </cell>
          <cell r="ID488">
            <v>1347.8547945205482</v>
          </cell>
          <cell r="IE488">
            <v>1797.1397260273977</v>
          </cell>
          <cell r="IF488">
            <v>0</v>
          </cell>
          <cell r="IG488">
            <v>0</v>
          </cell>
        </row>
        <row r="489">
          <cell r="A489">
            <v>1668</v>
          </cell>
          <cell r="B489" t="str">
            <v>Филиал 1 - Алматы</v>
          </cell>
          <cell r="C489" t="str">
            <v>Филиал 1 - Алматы</v>
          </cell>
          <cell r="D489" t="str">
            <v>ДОПОЛНИТЕЛЬНОЕ ПОМЕЩЕНИЕ № 4 НАВОИ</v>
          </cell>
          <cell r="E489" t="str">
            <v>Менеджер отдела продаж и обслуживания физ.лиц</v>
          </cell>
          <cell r="G489">
            <v>0</v>
          </cell>
          <cell r="H489">
            <v>0</v>
          </cell>
          <cell r="I489">
            <v>1</v>
          </cell>
          <cell r="J489">
            <v>1</v>
          </cell>
          <cell r="K489">
            <v>1</v>
          </cell>
          <cell r="L489">
            <v>1</v>
          </cell>
          <cell r="M489">
            <v>1</v>
          </cell>
          <cell r="N489">
            <v>1</v>
          </cell>
          <cell r="O489">
            <v>1</v>
          </cell>
          <cell r="P489">
            <v>1</v>
          </cell>
          <cell r="Q489">
            <v>1</v>
          </cell>
          <cell r="R489">
            <v>1</v>
          </cell>
          <cell r="S489">
            <v>1</v>
          </cell>
          <cell r="T489">
            <v>150000</v>
          </cell>
          <cell r="V489" t="str">
            <v>RTL_000</v>
          </cell>
          <cell r="Y489">
            <v>1</v>
          </cell>
          <cell r="AC489" t="str">
            <v>Абдухаликова Альбина Исмуратовна</v>
          </cell>
          <cell r="AD489" t="str">
            <v>Филиал 1 - Алматы_Менеджер отдела продаж и обслуживания физ.лиц_Абдухаликова Альбина Исмуратовна</v>
          </cell>
          <cell r="AE489" t="b">
            <v>1</v>
          </cell>
          <cell r="AF489">
            <v>90104</v>
          </cell>
          <cell r="AH489" t="str">
            <v>Филиал 1 - Алматы</v>
          </cell>
          <cell r="AI489" t="str">
            <v>ДОПОЛНИТЕЛЬНОЕ ПОМЕЩЕНИЕ № 4 НАВОИ</v>
          </cell>
          <cell r="AJ489" t="str">
            <v>Кредитный эксперт (РБ)1</v>
          </cell>
          <cell r="AK489" t="b">
            <v>1</v>
          </cell>
          <cell r="AL489">
            <v>0.5</v>
          </cell>
          <cell r="AM489">
            <v>1</v>
          </cell>
          <cell r="AN489">
            <v>1</v>
          </cell>
          <cell r="AO489">
            <v>1</v>
          </cell>
          <cell r="AP489">
            <v>0.5</v>
          </cell>
          <cell r="AQ489">
            <v>0.7142857142857143</v>
          </cell>
          <cell r="AR489">
            <v>0.8</v>
          </cell>
          <cell r="AS489">
            <v>0.84615384615384615</v>
          </cell>
          <cell r="AU489">
            <v>0.5</v>
          </cell>
          <cell r="AV489">
            <v>0.75</v>
          </cell>
          <cell r="AW489">
            <v>0.83333333333333337</v>
          </cell>
          <cell r="AX489">
            <v>0.875</v>
          </cell>
          <cell r="AY489">
            <v>0.73958333333333337</v>
          </cell>
          <cell r="BA489">
            <v>0</v>
          </cell>
          <cell r="BB489">
            <v>0.5</v>
          </cell>
          <cell r="BC489">
            <v>1</v>
          </cell>
          <cell r="BD489">
            <v>1</v>
          </cell>
          <cell r="BE489">
            <v>1</v>
          </cell>
          <cell r="BF489">
            <v>1</v>
          </cell>
          <cell r="BG489">
            <v>1</v>
          </cell>
          <cell r="BH489">
            <v>1</v>
          </cell>
          <cell r="BI489">
            <v>1</v>
          </cell>
          <cell r="BJ489">
            <v>1</v>
          </cell>
          <cell r="BK489">
            <v>1</v>
          </cell>
          <cell r="BL489">
            <v>1</v>
          </cell>
          <cell r="BM489">
            <v>0</v>
          </cell>
          <cell r="BN489">
            <v>170644.54166666669</v>
          </cell>
          <cell r="BO489">
            <v>170644.54166666669</v>
          </cell>
          <cell r="BP489">
            <v>170644.54166666669</v>
          </cell>
          <cell r="BQ489">
            <v>170644.54166666669</v>
          </cell>
          <cell r="BR489">
            <v>170644.54166666669</v>
          </cell>
          <cell r="BS489">
            <v>170644.54166666669</v>
          </cell>
          <cell r="BT489">
            <v>170644.54166666669</v>
          </cell>
          <cell r="BU489">
            <v>170644.54166666669</v>
          </cell>
          <cell r="BV489">
            <v>170644.54166666669</v>
          </cell>
          <cell r="BW489">
            <v>170644.54166666669</v>
          </cell>
          <cell r="BX489">
            <v>170644.54166666669</v>
          </cell>
          <cell r="BY489">
            <v>0</v>
          </cell>
          <cell r="BZ489">
            <v>0</v>
          </cell>
          <cell r="CA489">
            <v>197505</v>
          </cell>
          <cell r="CB489">
            <v>0</v>
          </cell>
          <cell r="CC489">
            <v>0</v>
          </cell>
          <cell r="CD489">
            <v>197505</v>
          </cell>
          <cell r="CE489">
            <v>0</v>
          </cell>
          <cell r="CF489">
            <v>0</v>
          </cell>
          <cell r="CG489">
            <v>197505</v>
          </cell>
          <cell r="CH489">
            <v>0</v>
          </cell>
          <cell r="CI489">
            <v>0</v>
          </cell>
          <cell r="CJ489">
            <v>197505</v>
          </cell>
          <cell r="CW489">
            <v>0</v>
          </cell>
          <cell r="CX489">
            <v>1523.9583333333335</v>
          </cell>
          <cell r="CY489">
            <v>1523.9583333333335</v>
          </cell>
          <cell r="CZ489">
            <v>1523.9583333333335</v>
          </cell>
          <cell r="DA489">
            <v>1523.9583333333335</v>
          </cell>
          <cell r="DB489">
            <v>1523.9583333333335</v>
          </cell>
          <cell r="DC489">
            <v>1523.9583333333335</v>
          </cell>
          <cell r="DD489">
            <v>1523.9583333333335</v>
          </cell>
          <cell r="DE489">
            <v>1523.9583333333335</v>
          </cell>
          <cell r="DF489">
            <v>1523.9583333333335</v>
          </cell>
          <cell r="DG489">
            <v>1523.9583333333335</v>
          </cell>
          <cell r="DH489">
            <v>1523.9583333333335</v>
          </cell>
          <cell r="DI489">
            <v>0</v>
          </cell>
          <cell r="DJ489">
            <v>27181.738356164384</v>
          </cell>
          <cell r="DK489">
            <v>27181.738356164384</v>
          </cell>
          <cell r="DL489">
            <v>27181.738356164384</v>
          </cell>
          <cell r="DM489">
            <v>27181.738356164384</v>
          </cell>
          <cell r="DN489">
            <v>27181.738356164384</v>
          </cell>
          <cell r="DO489">
            <v>27181.738356164384</v>
          </cell>
          <cell r="DP489">
            <v>27181.738356164384</v>
          </cell>
          <cell r="DQ489">
            <v>27181.738356164384</v>
          </cell>
          <cell r="DR489">
            <v>27181.738356164384</v>
          </cell>
          <cell r="DS489">
            <v>27181.738356164384</v>
          </cell>
          <cell r="DT489">
            <v>27181.738356164384</v>
          </cell>
          <cell r="DU489">
            <v>0</v>
          </cell>
          <cell r="DV489">
            <v>149.76164383561644</v>
          </cell>
          <cell r="DW489">
            <v>149.76164383561644</v>
          </cell>
          <cell r="DX489">
            <v>149.76164383561644</v>
          </cell>
          <cell r="DY489">
            <v>149.76164383561644</v>
          </cell>
          <cell r="DZ489">
            <v>149.76164383561644</v>
          </cell>
          <cell r="EA489">
            <v>149.76164383561644</v>
          </cell>
          <cell r="EB489">
            <v>149.76164383561644</v>
          </cell>
          <cell r="EC489">
            <v>149.76164383561644</v>
          </cell>
          <cell r="ED489">
            <v>149.76164383561644</v>
          </cell>
          <cell r="EE489">
            <v>149.76164383561644</v>
          </cell>
          <cell r="EF489">
            <v>149.76164383561644</v>
          </cell>
          <cell r="EG489">
            <v>0</v>
          </cell>
          <cell r="EH489">
            <v>0</v>
          </cell>
          <cell r="EI489">
            <v>0</v>
          </cell>
          <cell r="EJ489">
            <v>0</v>
          </cell>
          <cell r="EK489">
            <v>0</v>
          </cell>
          <cell r="EL489">
            <v>0</v>
          </cell>
          <cell r="EM489">
            <v>0</v>
          </cell>
          <cell r="EN489">
            <v>0</v>
          </cell>
          <cell r="EO489">
            <v>0</v>
          </cell>
          <cell r="EP489">
            <v>0</v>
          </cell>
          <cell r="EQ489">
            <v>0</v>
          </cell>
          <cell r="ER489">
            <v>0</v>
          </cell>
          <cell r="ES489">
            <v>0</v>
          </cell>
          <cell r="ET489">
            <v>0</v>
          </cell>
          <cell r="EU489">
            <v>0</v>
          </cell>
          <cell r="EV489">
            <v>0</v>
          </cell>
          <cell r="EW489">
            <v>0</v>
          </cell>
          <cell r="EX489">
            <v>0</v>
          </cell>
          <cell r="EY489">
            <v>0</v>
          </cell>
          <cell r="EZ489">
            <v>0</v>
          </cell>
          <cell r="FA489">
            <v>0</v>
          </cell>
          <cell r="FB489">
            <v>0</v>
          </cell>
          <cell r="FC489">
            <v>0</v>
          </cell>
          <cell r="FD489">
            <v>0</v>
          </cell>
          <cell r="FE489">
            <v>0</v>
          </cell>
          <cell r="FF489">
            <v>0</v>
          </cell>
          <cell r="FG489">
            <v>0</v>
          </cell>
          <cell r="FH489">
            <v>0</v>
          </cell>
          <cell r="FI489">
            <v>0</v>
          </cell>
          <cell r="FJ489">
            <v>0</v>
          </cell>
          <cell r="FK489">
            <v>0</v>
          </cell>
          <cell r="FL489">
            <v>0</v>
          </cell>
          <cell r="FM489">
            <v>0</v>
          </cell>
          <cell r="FN489">
            <v>0</v>
          </cell>
          <cell r="FO489">
            <v>0</v>
          </cell>
          <cell r="FP489">
            <v>0</v>
          </cell>
          <cell r="FQ489">
            <v>0</v>
          </cell>
          <cell r="FR489">
            <v>0</v>
          </cell>
          <cell r="FS489">
            <v>0</v>
          </cell>
          <cell r="FT489">
            <v>0</v>
          </cell>
          <cell r="FU489">
            <v>0</v>
          </cell>
          <cell r="FV489">
            <v>0</v>
          </cell>
          <cell r="FW489">
            <v>0</v>
          </cell>
          <cell r="FX489">
            <v>0</v>
          </cell>
          <cell r="FY489">
            <v>0</v>
          </cell>
          <cell r="FZ489">
            <v>0</v>
          </cell>
          <cell r="GA489">
            <v>0</v>
          </cell>
          <cell r="GB489">
            <v>0</v>
          </cell>
          <cell r="GC489">
            <v>0</v>
          </cell>
          <cell r="GD489">
            <v>0</v>
          </cell>
          <cell r="GE489">
            <v>0</v>
          </cell>
          <cell r="GF489">
            <v>0</v>
          </cell>
          <cell r="GG489">
            <v>0</v>
          </cell>
          <cell r="GH489">
            <v>0</v>
          </cell>
          <cell r="GI489">
            <v>0</v>
          </cell>
          <cell r="GJ489">
            <v>0</v>
          </cell>
          <cell r="GK489">
            <v>0</v>
          </cell>
          <cell r="GL489">
            <v>0</v>
          </cell>
          <cell r="GM489">
            <v>0</v>
          </cell>
          <cell r="GN489">
            <v>0</v>
          </cell>
          <cell r="GP489">
            <v>0</v>
          </cell>
          <cell r="GQ489">
            <v>6.5</v>
          </cell>
          <cell r="GR489">
            <v>10.833333333333332</v>
          </cell>
          <cell r="GS489">
            <v>10.833333333333332</v>
          </cell>
          <cell r="GT489">
            <v>10.833333333333332</v>
          </cell>
          <cell r="GU489">
            <v>10.833333333333332</v>
          </cell>
          <cell r="GV489">
            <v>10.4</v>
          </cell>
          <cell r="GW489">
            <v>10</v>
          </cell>
          <cell r="GX489">
            <v>10</v>
          </cell>
          <cell r="GY489">
            <v>10</v>
          </cell>
          <cell r="GZ489">
            <v>10</v>
          </cell>
          <cell r="HA489">
            <v>10</v>
          </cell>
          <cell r="HC489">
            <v>6.5</v>
          </cell>
          <cell r="HD489">
            <v>10.833333333333332</v>
          </cell>
          <cell r="HE489">
            <v>10.196078431372548</v>
          </cell>
          <cell r="HF489">
            <v>10</v>
          </cell>
          <cell r="HH489">
            <v>341289.08333333337</v>
          </cell>
          <cell r="HI489">
            <v>853222.70833333349</v>
          </cell>
          <cell r="HJ489">
            <v>1365156.3333333337</v>
          </cell>
          <cell r="HK489">
            <v>1877089.958333334</v>
          </cell>
          <cell r="HL489">
            <v>197505</v>
          </cell>
          <cell r="HM489">
            <v>395010</v>
          </cell>
          <cell r="HN489">
            <v>592515</v>
          </cell>
          <cell r="HO489">
            <v>790020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HT489">
            <v>3047.916666666667</v>
          </cell>
          <cell r="HU489">
            <v>7619.7916666666679</v>
          </cell>
          <cell r="HV489">
            <v>12191.66666666667</v>
          </cell>
          <cell r="HW489">
            <v>16763.541666666672</v>
          </cell>
          <cell r="HX489">
            <v>54363.476712328767</v>
          </cell>
          <cell r="HY489">
            <v>135908.69178082192</v>
          </cell>
          <cell r="HZ489">
            <v>217453.9068493151</v>
          </cell>
          <cell r="IA489">
            <v>298999.12191780825</v>
          </cell>
          <cell r="IB489">
            <v>299.52328767123288</v>
          </cell>
          <cell r="IC489">
            <v>748.80821917808225</v>
          </cell>
          <cell r="ID489">
            <v>1198.0931506849317</v>
          </cell>
          <cell r="IE489">
            <v>1647.3780821917812</v>
          </cell>
          <cell r="IF489">
            <v>0</v>
          </cell>
          <cell r="IG489">
            <v>0</v>
          </cell>
        </row>
        <row r="490">
          <cell r="A490">
            <v>1807</v>
          </cell>
          <cell r="B490" t="str">
            <v>Филиал 1 - Алматы</v>
          </cell>
          <cell r="C490" t="str">
            <v>Филиал 1 - Алматы</v>
          </cell>
          <cell r="D490" t="str">
            <v>ДОПОЛНИТЕЛЬНОЕ ПОМЕЩЕНИЕ № 4 НАВОИ</v>
          </cell>
          <cell r="E490" t="str">
            <v>Менеджер отдела продаж и обслуживания физ.лиц</v>
          </cell>
          <cell r="G490">
            <v>0</v>
          </cell>
          <cell r="H490">
            <v>0</v>
          </cell>
          <cell r="I490">
            <v>1</v>
          </cell>
          <cell r="J490">
            <v>1</v>
          </cell>
          <cell r="K490">
            <v>1</v>
          </cell>
          <cell r="L490">
            <v>1</v>
          </cell>
          <cell r="M490">
            <v>1</v>
          </cell>
          <cell r="N490">
            <v>1</v>
          </cell>
          <cell r="O490">
            <v>1</v>
          </cell>
          <cell r="P490">
            <v>1</v>
          </cell>
          <cell r="Q490">
            <v>1</v>
          </cell>
          <cell r="R490">
            <v>1</v>
          </cell>
          <cell r="S490">
            <v>1</v>
          </cell>
          <cell r="T490">
            <v>120000</v>
          </cell>
          <cell r="V490" t="str">
            <v>BSS_005</v>
          </cell>
          <cell r="Y490">
            <v>1</v>
          </cell>
          <cell r="AC490" t="str">
            <v>Коргамбаев Ержан Серикович</v>
          </cell>
          <cell r="AD490" t="str">
            <v>Филиал 1 - Алматы_Менеджер отдела продаж и обслуживания физ.лиц_Коргамбаев Ержан Серикович</v>
          </cell>
          <cell r="AE490" t="b">
            <v>1</v>
          </cell>
          <cell r="AF490">
            <v>90104</v>
          </cell>
          <cell r="AH490" t="str">
            <v>Филиал 1 - Алматы</v>
          </cell>
          <cell r="AI490" t="str">
            <v>ДОПОЛНИТЕЛЬНОЕ ПОМЕЩЕНИЕ № 4 НАВОИ</v>
          </cell>
          <cell r="AJ490" t="str">
            <v>Менеджер (РБ)</v>
          </cell>
          <cell r="AK490" t="b">
            <v>1</v>
          </cell>
          <cell r="AL490">
            <v>0.5</v>
          </cell>
          <cell r="AM490">
            <v>1</v>
          </cell>
          <cell r="AN490">
            <v>1</v>
          </cell>
          <cell r="AO490">
            <v>1</v>
          </cell>
          <cell r="AP490">
            <v>0.5</v>
          </cell>
          <cell r="AQ490">
            <v>0.7142857142857143</v>
          </cell>
          <cell r="AR490">
            <v>0.8</v>
          </cell>
          <cell r="AS490">
            <v>0.84615384615384615</v>
          </cell>
          <cell r="AU490">
            <v>0.5</v>
          </cell>
          <cell r="AV490">
            <v>0.75</v>
          </cell>
          <cell r="AW490">
            <v>0.83333333333333337</v>
          </cell>
          <cell r="AX490">
            <v>0.875</v>
          </cell>
          <cell r="AY490">
            <v>0.73958333333333337</v>
          </cell>
          <cell r="BA490">
            <v>0</v>
          </cell>
          <cell r="BB490">
            <v>0.5</v>
          </cell>
          <cell r="BC490">
            <v>1</v>
          </cell>
          <cell r="BD490">
            <v>1</v>
          </cell>
          <cell r="BE490">
            <v>1</v>
          </cell>
          <cell r="BF490">
            <v>1</v>
          </cell>
          <cell r="BG490">
            <v>1</v>
          </cell>
          <cell r="BH490">
            <v>1</v>
          </cell>
          <cell r="BI490">
            <v>1</v>
          </cell>
          <cell r="BJ490">
            <v>1</v>
          </cell>
          <cell r="BK490">
            <v>1</v>
          </cell>
          <cell r="BL490">
            <v>1</v>
          </cell>
          <cell r="BM490">
            <v>0</v>
          </cell>
          <cell r="BN490">
            <v>136515.63333333333</v>
          </cell>
          <cell r="BO490">
            <v>136515.63333333333</v>
          </cell>
          <cell r="BP490">
            <v>136515.63333333333</v>
          </cell>
          <cell r="BQ490">
            <v>136515.63333333333</v>
          </cell>
          <cell r="BR490">
            <v>136515.63333333333</v>
          </cell>
          <cell r="BS490">
            <v>136515.63333333333</v>
          </cell>
          <cell r="BT490">
            <v>136515.63333333333</v>
          </cell>
          <cell r="BU490">
            <v>136515.63333333333</v>
          </cell>
          <cell r="BV490">
            <v>136515.63333333333</v>
          </cell>
          <cell r="BW490">
            <v>136515.63333333333</v>
          </cell>
          <cell r="BX490">
            <v>136515.63333333333</v>
          </cell>
          <cell r="BY490">
            <v>0</v>
          </cell>
          <cell r="BZ490">
            <v>0</v>
          </cell>
          <cell r="CA490">
            <v>158004</v>
          </cell>
          <cell r="CB490">
            <v>0</v>
          </cell>
          <cell r="CC490">
            <v>0</v>
          </cell>
          <cell r="CD490">
            <v>158004</v>
          </cell>
          <cell r="CE490">
            <v>0</v>
          </cell>
          <cell r="CF490">
            <v>0</v>
          </cell>
          <cell r="CG490">
            <v>158004</v>
          </cell>
          <cell r="CH490">
            <v>0</v>
          </cell>
          <cell r="CI490">
            <v>0</v>
          </cell>
          <cell r="CJ490">
            <v>158004</v>
          </cell>
          <cell r="CW490">
            <v>0</v>
          </cell>
          <cell r="CX490">
            <v>1219.1666666666667</v>
          </cell>
          <cell r="CY490">
            <v>1219.1666666666667</v>
          </cell>
          <cell r="CZ490">
            <v>1219.1666666666667</v>
          </cell>
          <cell r="DA490">
            <v>1219.1666666666667</v>
          </cell>
          <cell r="DB490">
            <v>1219.1666666666667</v>
          </cell>
          <cell r="DC490">
            <v>1219.1666666666667</v>
          </cell>
          <cell r="DD490">
            <v>1219.1666666666667</v>
          </cell>
          <cell r="DE490">
            <v>1219.1666666666667</v>
          </cell>
          <cell r="DF490">
            <v>1219.1666666666667</v>
          </cell>
          <cell r="DG490">
            <v>1219.1666666666667</v>
          </cell>
          <cell r="DH490">
            <v>1219.1666666666667</v>
          </cell>
          <cell r="DI490">
            <v>0</v>
          </cell>
          <cell r="DJ490">
            <v>21745.390684931506</v>
          </cell>
          <cell r="DK490">
            <v>21745.390684931506</v>
          </cell>
          <cell r="DL490">
            <v>21745.390684931506</v>
          </cell>
          <cell r="DM490">
            <v>21745.390684931506</v>
          </cell>
          <cell r="DN490">
            <v>21745.390684931506</v>
          </cell>
          <cell r="DO490">
            <v>21745.390684931506</v>
          </cell>
          <cell r="DP490">
            <v>21745.390684931506</v>
          </cell>
          <cell r="DQ490">
            <v>21745.390684931506</v>
          </cell>
          <cell r="DR490">
            <v>21745.390684931506</v>
          </cell>
          <cell r="DS490">
            <v>21745.390684931506</v>
          </cell>
          <cell r="DT490">
            <v>21745.390684931506</v>
          </cell>
          <cell r="DU490">
            <v>0</v>
          </cell>
          <cell r="DV490">
            <v>119.80931506849316</v>
          </cell>
          <cell r="DW490">
            <v>119.80931506849316</v>
          </cell>
          <cell r="DX490">
            <v>119.80931506849316</v>
          </cell>
          <cell r="DY490">
            <v>119.80931506849316</v>
          </cell>
          <cell r="DZ490">
            <v>119.80931506849316</v>
          </cell>
          <cell r="EA490">
            <v>119.80931506849316</v>
          </cell>
          <cell r="EB490">
            <v>119.80931506849316</v>
          </cell>
          <cell r="EC490">
            <v>119.80931506849316</v>
          </cell>
          <cell r="ED490">
            <v>119.80931506849316</v>
          </cell>
          <cell r="EE490">
            <v>119.80931506849316</v>
          </cell>
          <cell r="EF490">
            <v>119.80931506849316</v>
          </cell>
          <cell r="EG490">
            <v>0</v>
          </cell>
          <cell r="EH490">
            <v>0</v>
          </cell>
          <cell r="EI490">
            <v>0</v>
          </cell>
          <cell r="EJ490">
            <v>0</v>
          </cell>
          <cell r="EK490">
            <v>0</v>
          </cell>
          <cell r="EL490">
            <v>0</v>
          </cell>
          <cell r="EM490">
            <v>0</v>
          </cell>
          <cell r="EN490">
            <v>0</v>
          </cell>
          <cell r="EO490">
            <v>0</v>
          </cell>
          <cell r="EP490">
            <v>0</v>
          </cell>
          <cell r="EQ490">
            <v>0</v>
          </cell>
          <cell r="ER490">
            <v>0</v>
          </cell>
          <cell r="ES490">
            <v>0</v>
          </cell>
          <cell r="ET490">
            <v>0</v>
          </cell>
          <cell r="EU490">
            <v>0</v>
          </cell>
          <cell r="EV490">
            <v>0</v>
          </cell>
          <cell r="EW490">
            <v>0</v>
          </cell>
          <cell r="EX490">
            <v>0</v>
          </cell>
          <cell r="EY490">
            <v>0</v>
          </cell>
          <cell r="EZ490">
            <v>0</v>
          </cell>
          <cell r="FA490">
            <v>0</v>
          </cell>
          <cell r="FB490">
            <v>0</v>
          </cell>
          <cell r="FC490">
            <v>0</v>
          </cell>
          <cell r="FD490">
            <v>0</v>
          </cell>
          <cell r="FE490">
            <v>0</v>
          </cell>
          <cell r="FF490">
            <v>0</v>
          </cell>
          <cell r="FG490">
            <v>0</v>
          </cell>
          <cell r="FH490">
            <v>0</v>
          </cell>
          <cell r="FI490">
            <v>0</v>
          </cell>
          <cell r="FJ490">
            <v>0</v>
          </cell>
          <cell r="FK490">
            <v>0</v>
          </cell>
          <cell r="FL490">
            <v>0</v>
          </cell>
          <cell r="FM490">
            <v>0</v>
          </cell>
          <cell r="FN490">
            <v>0</v>
          </cell>
          <cell r="FO490">
            <v>0</v>
          </cell>
          <cell r="FP490">
            <v>0</v>
          </cell>
          <cell r="FQ490">
            <v>0</v>
          </cell>
          <cell r="FR490">
            <v>0</v>
          </cell>
          <cell r="FS490">
            <v>0</v>
          </cell>
          <cell r="FT490">
            <v>0</v>
          </cell>
          <cell r="FU490">
            <v>0</v>
          </cell>
          <cell r="FV490">
            <v>0</v>
          </cell>
          <cell r="FW490">
            <v>0</v>
          </cell>
          <cell r="FX490">
            <v>0</v>
          </cell>
          <cell r="FY490">
            <v>0</v>
          </cell>
          <cell r="FZ490">
            <v>0</v>
          </cell>
          <cell r="GA490">
            <v>0</v>
          </cell>
          <cell r="GB490">
            <v>0</v>
          </cell>
          <cell r="GC490">
            <v>0</v>
          </cell>
          <cell r="GD490">
            <v>0</v>
          </cell>
          <cell r="GE490">
            <v>0</v>
          </cell>
          <cell r="GF490">
            <v>0</v>
          </cell>
          <cell r="GG490">
            <v>0</v>
          </cell>
          <cell r="GH490">
            <v>0</v>
          </cell>
          <cell r="GI490">
            <v>0</v>
          </cell>
          <cell r="GJ490">
            <v>0</v>
          </cell>
          <cell r="GK490">
            <v>0</v>
          </cell>
          <cell r="GL490">
            <v>0</v>
          </cell>
          <cell r="GM490">
            <v>0</v>
          </cell>
          <cell r="GN490">
            <v>0</v>
          </cell>
          <cell r="GP490">
            <v>0</v>
          </cell>
          <cell r="GQ490">
            <v>6.5</v>
          </cell>
          <cell r="GR490">
            <v>10.833333333333332</v>
          </cell>
          <cell r="GS490">
            <v>10.833333333333332</v>
          </cell>
          <cell r="GT490">
            <v>10.833333333333332</v>
          </cell>
          <cell r="GU490">
            <v>10.833333333333332</v>
          </cell>
          <cell r="GV490">
            <v>10.4</v>
          </cell>
          <cell r="GW490">
            <v>10</v>
          </cell>
          <cell r="GX490">
            <v>10</v>
          </cell>
          <cell r="GY490">
            <v>10</v>
          </cell>
          <cell r="GZ490">
            <v>10</v>
          </cell>
          <cell r="HA490">
            <v>10</v>
          </cell>
          <cell r="HC490">
            <v>6.5</v>
          </cell>
          <cell r="HD490">
            <v>10.833333333333332</v>
          </cell>
          <cell r="HE490">
            <v>10.196078431372548</v>
          </cell>
          <cell r="HF490">
            <v>10</v>
          </cell>
          <cell r="HH490">
            <v>273031.26666666666</v>
          </cell>
          <cell r="HI490">
            <v>682578.16666666663</v>
          </cell>
          <cell r="HJ490">
            <v>1092125.0666666667</v>
          </cell>
          <cell r="HK490">
            <v>1501671.9666666666</v>
          </cell>
          <cell r="HL490">
            <v>158004</v>
          </cell>
          <cell r="HM490">
            <v>316008</v>
          </cell>
          <cell r="HN490">
            <v>474012</v>
          </cell>
          <cell r="HO490">
            <v>632016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HT490">
            <v>2438.3333333333335</v>
          </cell>
          <cell r="HU490">
            <v>6095.8333333333339</v>
          </cell>
          <cell r="HV490">
            <v>9753.3333333333339</v>
          </cell>
          <cell r="HW490">
            <v>13410.833333333332</v>
          </cell>
          <cell r="HX490">
            <v>43490.781369863013</v>
          </cell>
          <cell r="HY490">
            <v>108726.95342465753</v>
          </cell>
          <cell r="HZ490">
            <v>173963.12547945205</v>
          </cell>
          <cell r="IA490">
            <v>239199.29753424658</v>
          </cell>
          <cell r="IB490">
            <v>239.61863013698633</v>
          </cell>
          <cell r="IC490">
            <v>599.04657534246576</v>
          </cell>
          <cell r="ID490">
            <v>958.47452054794508</v>
          </cell>
          <cell r="IE490">
            <v>1317.9024657534244</v>
          </cell>
          <cell r="IF490">
            <v>0</v>
          </cell>
          <cell r="IG490">
            <v>0</v>
          </cell>
        </row>
        <row r="491">
          <cell r="A491">
            <v>1760</v>
          </cell>
          <cell r="B491" t="str">
            <v>Филиал 1 - Алматы</v>
          </cell>
          <cell r="C491" t="str">
            <v>Филиал 1 - Алматы</v>
          </cell>
          <cell r="D491" t="str">
            <v>ДОПОЛНИТЕЛЬНОЕ ПОМЕЩЕНИЕ № 4 НАВОИ</v>
          </cell>
          <cell r="E491" t="str">
            <v>Менеджер отдела продаж и обслуживания физ.лиц</v>
          </cell>
          <cell r="G491">
            <v>0</v>
          </cell>
          <cell r="H491">
            <v>0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  <cell r="Q491">
            <v>1</v>
          </cell>
          <cell r="R491">
            <v>1</v>
          </cell>
          <cell r="S491">
            <v>1</v>
          </cell>
          <cell r="T491">
            <v>120000</v>
          </cell>
          <cell r="V491" t="str">
            <v>BSS_005</v>
          </cell>
          <cell r="Y491">
            <v>1</v>
          </cell>
          <cell r="AC491" t="str">
            <v>Переметчик Марина Анатольевна</v>
          </cell>
          <cell r="AD491" t="str">
            <v>Филиал 1 - Алматы_Менеджер отдела продаж и обслуживания физ.лиц_Переметчик Марина Анатольевна</v>
          </cell>
          <cell r="AE491" t="b">
            <v>1</v>
          </cell>
          <cell r="AF491">
            <v>90104</v>
          </cell>
          <cell r="AH491" t="str">
            <v>Филиал 1 - Алматы</v>
          </cell>
          <cell r="AI491" t="str">
            <v>ДОПОЛНИТЕЛЬНОЕ ПОМЕЩЕНИЕ № 4 НАВОИ</v>
          </cell>
          <cell r="AJ491" t="str">
            <v>Менеджер (РБ)</v>
          </cell>
          <cell r="AK491" t="b">
            <v>1</v>
          </cell>
          <cell r="AL491">
            <v>0.5</v>
          </cell>
          <cell r="AM491">
            <v>1</v>
          </cell>
          <cell r="AN491">
            <v>1</v>
          </cell>
          <cell r="AO491">
            <v>1</v>
          </cell>
          <cell r="AP491">
            <v>0.5</v>
          </cell>
          <cell r="AQ491">
            <v>0.7142857142857143</v>
          </cell>
          <cell r="AR491">
            <v>0.8</v>
          </cell>
          <cell r="AS491">
            <v>0.84615384615384615</v>
          </cell>
          <cell r="AU491">
            <v>0.5</v>
          </cell>
          <cell r="AV491">
            <v>0.75</v>
          </cell>
          <cell r="AW491">
            <v>0.83333333333333337</v>
          </cell>
          <cell r="AX491">
            <v>0.875</v>
          </cell>
          <cell r="AY491">
            <v>0.73958333333333337</v>
          </cell>
          <cell r="BA491">
            <v>0</v>
          </cell>
          <cell r="BB491">
            <v>0.5</v>
          </cell>
          <cell r="BC491">
            <v>1</v>
          </cell>
          <cell r="BD491">
            <v>1</v>
          </cell>
          <cell r="BE491">
            <v>1</v>
          </cell>
          <cell r="BF491">
            <v>1</v>
          </cell>
          <cell r="BG491">
            <v>1</v>
          </cell>
          <cell r="BH491">
            <v>1</v>
          </cell>
          <cell r="BI491">
            <v>1</v>
          </cell>
          <cell r="BJ491">
            <v>1</v>
          </cell>
          <cell r="BK491">
            <v>1</v>
          </cell>
          <cell r="BL491">
            <v>1</v>
          </cell>
          <cell r="BM491">
            <v>0</v>
          </cell>
          <cell r="BN491">
            <v>136515.63333333333</v>
          </cell>
          <cell r="BO491">
            <v>136515.63333333333</v>
          </cell>
          <cell r="BP491">
            <v>136515.63333333333</v>
          </cell>
          <cell r="BQ491">
            <v>136515.63333333333</v>
          </cell>
          <cell r="BR491">
            <v>136515.63333333333</v>
          </cell>
          <cell r="BS491">
            <v>136515.63333333333</v>
          </cell>
          <cell r="BT491">
            <v>136515.63333333333</v>
          </cell>
          <cell r="BU491">
            <v>136515.63333333333</v>
          </cell>
          <cell r="BV491">
            <v>136515.63333333333</v>
          </cell>
          <cell r="BW491">
            <v>136515.63333333333</v>
          </cell>
          <cell r="BX491">
            <v>136515.63333333333</v>
          </cell>
          <cell r="BY491">
            <v>0</v>
          </cell>
          <cell r="BZ491">
            <v>0</v>
          </cell>
          <cell r="CA491">
            <v>158004</v>
          </cell>
          <cell r="CB491">
            <v>0</v>
          </cell>
          <cell r="CC491">
            <v>0</v>
          </cell>
          <cell r="CD491">
            <v>158004</v>
          </cell>
          <cell r="CE491">
            <v>0</v>
          </cell>
          <cell r="CF491">
            <v>0</v>
          </cell>
          <cell r="CG491">
            <v>158004</v>
          </cell>
          <cell r="CH491">
            <v>0</v>
          </cell>
          <cell r="CI491">
            <v>0</v>
          </cell>
          <cell r="CJ491">
            <v>158004</v>
          </cell>
          <cell r="CW491">
            <v>0</v>
          </cell>
          <cell r="CX491">
            <v>1219.1666666666667</v>
          </cell>
          <cell r="CY491">
            <v>1219.1666666666667</v>
          </cell>
          <cell r="CZ491">
            <v>1219.1666666666667</v>
          </cell>
          <cell r="DA491">
            <v>1219.1666666666667</v>
          </cell>
          <cell r="DB491">
            <v>1219.1666666666667</v>
          </cell>
          <cell r="DC491">
            <v>1219.1666666666667</v>
          </cell>
          <cell r="DD491">
            <v>1219.1666666666667</v>
          </cell>
          <cell r="DE491">
            <v>1219.1666666666667</v>
          </cell>
          <cell r="DF491">
            <v>1219.1666666666667</v>
          </cell>
          <cell r="DG491">
            <v>1219.1666666666667</v>
          </cell>
          <cell r="DH491">
            <v>1219.1666666666667</v>
          </cell>
          <cell r="DI491">
            <v>0</v>
          </cell>
          <cell r="DJ491">
            <v>21745.390684931506</v>
          </cell>
          <cell r="DK491">
            <v>21745.390684931506</v>
          </cell>
          <cell r="DL491">
            <v>21745.390684931506</v>
          </cell>
          <cell r="DM491">
            <v>21745.390684931506</v>
          </cell>
          <cell r="DN491">
            <v>21745.390684931506</v>
          </cell>
          <cell r="DO491">
            <v>21745.390684931506</v>
          </cell>
          <cell r="DP491">
            <v>21745.390684931506</v>
          </cell>
          <cell r="DQ491">
            <v>21745.390684931506</v>
          </cell>
          <cell r="DR491">
            <v>21745.390684931506</v>
          </cell>
          <cell r="DS491">
            <v>21745.390684931506</v>
          </cell>
          <cell r="DT491">
            <v>21745.390684931506</v>
          </cell>
          <cell r="DU491">
            <v>0</v>
          </cell>
          <cell r="DV491">
            <v>119.80931506849316</v>
          </cell>
          <cell r="DW491">
            <v>119.80931506849316</v>
          </cell>
          <cell r="DX491">
            <v>119.80931506849316</v>
          </cell>
          <cell r="DY491">
            <v>119.80931506849316</v>
          </cell>
          <cell r="DZ491">
            <v>119.80931506849316</v>
          </cell>
          <cell r="EA491">
            <v>119.80931506849316</v>
          </cell>
          <cell r="EB491">
            <v>119.80931506849316</v>
          </cell>
          <cell r="EC491">
            <v>119.80931506849316</v>
          </cell>
          <cell r="ED491">
            <v>119.80931506849316</v>
          </cell>
          <cell r="EE491">
            <v>119.80931506849316</v>
          </cell>
          <cell r="EF491">
            <v>119.80931506849316</v>
          </cell>
          <cell r="EG491">
            <v>0</v>
          </cell>
          <cell r="EH491">
            <v>0</v>
          </cell>
          <cell r="EI491">
            <v>0</v>
          </cell>
          <cell r="EJ491">
            <v>0</v>
          </cell>
          <cell r="EK491">
            <v>0</v>
          </cell>
          <cell r="EL491">
            <v>0</v>
          </cell>
          <cell r="EM491">
            <v>0</v>
          </cell>
          <cell r="EN491">
            <v>0</v>
          </cell>
          <cell r="EO491">
            <v>0</v>
          </cell>
          <cell r="EP491">
            <v>0</v>
          </cell>
          <cell r="EQ491">
            <v>0</v>
          </cell>
          <cell r="ER491">
            <v>0</v>
          </cell>
          <cell r="ES491">
            <v>0</v>
          </cell>
          <cell r="ET491">
            <v>0</v>
          </cell>
          <cell r="EU491">
            <v>0</v>
          </cell>
          <cell r="EV491">
            <v>0</v>
          </cell>
          <cell r="EW491">
            <v>0</v>
          </cell>
          <cell r="EX491">
            <v>0</v>
          </cell>
          <cell r="EY491">
            <v>0</v>
          </cell>
          <cell r="EZ491">
            <v>0</v>
          </cell>
          <cell r="FA491">
            <v>0</v>
          </cell>
          <cell r="FB491">
            <v>0</v>
          </cell>
          <cell r="FC491">
            <v>0</v>
          </cell>
          <cell r="FD491">
            <v>0</v>
          </cell>
          <cell r="FE491">
            <v>0</v>
          </cell>
          <cell r="FF491">
            <v>0</v>
          </cell>
          <cell r="FG491">
            <v>0</v>
          </cell>
          <cell r="FH491">
            <v>0</v>
          </cell>
          <cell r="FI491">
            <v>0</v>
          </cell>
          <cell r="FJ491">
            <v>0</v>
          </cell>
          <cell r="FK491">
            <v>0</v>
          </cell>
          <cell r="FL491">
            <v>0</v>
          </cell>
          <cell r="FM491">
            <v>0</v>
          </cell>
          <cell r="FN491">
            <v>0</v>
          </cell>
          <cell r="FO491">
            <v>0</v>
          </cell>
          <cell r="FP491">
            <v>0</v>
          </cell>
          <cell r="FQ491">
            <v>0</v>
          </cell>
          <cell r="FR491">
            <v>0</v>
          </cell>
          <cell r="FS491">
            <v>0</v>
          </cell>
          <cell r="FT491">
            <v>0</v>
          </cell>
          <cell r="FU491">
            <v>0</v>
          </cell>
          <cell r="FV491">
            <v>0</v>
          </cell>
          <cell r="FW491">
            <v>0</v>
          </cell>
          <cell r="FX491">
            <v>0</v>
          </cell>
          <cell r="FY491">
            <v>0</v>
          </cell>
          <cell r="FZ491">
            <v>0</v>
          </cell>
          <cell r="GA491">
            <v>0</v>
          </cell>
          <cell r="GB491">
            <v>0</v>
          </cell>
          <cell r="GC491">
            <v>0</v>
          </cell>
          <cell r="GD491">
            <v>0</v>
          </cell>
          <cell r="GE491">
            <v>0</v>
          </cell>
          <cell r="GF491">
            <v>0</v>
          </cell>
          <cell r="GG491">
            <v>0</v>
          </cell>
          <cell r="GH491">
            <v>0</v>
          </cell>
          <cell r="GI491">
            <v>0</v>
          </cell>
          <cell r="GJ491">
            <v>0</v>
          </cell>
          <cell r="GK491">
            <v>0</v>
          </cell>
          <cell r="GL491">
            <v>0</v>
          </cell>
          <cell r="GM491">
            <v>0</v>
          </cell>
          <cell r="GN491">
            <v>0</v>
          </cell>
          <cell r="GP491">
            <v>0</v>
          </cell>
          <cell r="GQ491">
            <v>6.5</v>
          </cell>
          <cell r="GR491">
            <v>10.833333333333332</v>
          </cell>
          <cell r="GS491">
            <v>10.833333333333332</v>
          </cell>
          <cell r="GT491">
            <v>10.833333333333332</v>
          </cell>
          <cell r="GU491">
            <v>10.833333333333332</v>
          </cell>
          <cell r="GV491">
            <v>10.4</v>
          </cell>
          <cell r="GW491">
            <v>10</v>
          </cell>
          <cell r="GX491">
            <v>10</v>
          </cell>
          <cell r="GY491">
            <v>10</v>
          </cell>
          <cell r="GZ491">
            <v>10</v>
          </cell>
          <cell r="HA491">
            <v>10</v>
          </cell>
          <cell r="HC491">
            <v>6.5</v>
          </cell>
          <cell r="HD491">
            <v>10.833333333333332</v>
          </cell>
          <cell r="HE491">
            <v>10.196078431372548</v>
          </cell>
          <cell r="HF491">
            <v>10</v>
          </cell>
          <cell r="HH491">
            <v>273031.26666666666</v>
          </cell>
          <cell r="HI491">
            <v>682578.16666666663</v>
          </cell>
          <cell r="HJ491">
            <v>1092125.0666666667</v>
          </cell>
          <cell r="HK491">
            <v>1501671.9666666666</v>
          </cell>
          <cell r="HL491">
            <v>158004</v>
          </cell>
          <cell r="HM491">
            <v>316008</v>
          </cell>
          <cell r="HN491">
            <v>474012</v>
          </cell>
          <cell r="HO491">
            <v>632016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HT491">
            <v>2438.3333333333335</v>
          </cell>
          <cell r="HU491">
            <v>6095.8333333333339</v>
          </cell>
          <cell r="HV491">
            <v>9753.3333333333339</v>
          </cell>
          <cell r="HW491">
            <v>13410.833333333332</v>
          </cell>
          <cell r="HX491">
            <v>43490.781369863013</v>
          </cell>
          <cell r="HY491">
            <v>108726.95342465753</v>
          </cell>
          <cell r="HZ491">
            <v>173963.12547945205</v>
          </cell>
          <cell r="IA491">
            <v>239199.29753424658</v>
          </cell>
          <cell r="IB491">
            <v>239.61863013698633</v>
          </cell>
          <cell r="IC491">
            <v>599.04657534246576</v>
          </cell>
          <cell r="ID491">
            <v>958.47452054794508</v>
          </cell>
          <cell r="IE491">
            <v>1317.9024657534244</v>
          </cell>
          <cell r="IF491">
            <v>0</v>
          </cell>
          <cell r="IG491">
            <v>0</v>
          </cell>
        </row>
        <row r="492">
          <cell r="A492">
            <v>1886</v>
          </cell>
          <cell r="B492" t="str">
            <v>Филиал 1 - Алматы</v>
          </cell>
          <cell r="C492" t="str">
            <v>Филиал 1 - Алматы</v>
          </cell>
          <cell r="D492" t="str">
            <v>ДОПОЛНИТЕЛЬНОЕ ПОМЕЩЕНИЕ № 4 НАВОИ</v>
          </cell>
          <cell r="E492" t="str">
            <v>Специалист отдела продаж и обслуживания физ.лиц</v>
          </cell>
          <cell r="F492">
            <v>1</v>
          </cell>
          <cell r="G492">
            <v>0</v>
          </cell>
          <cell r="H492">
            <v>0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>
            <v>1</v>
          </cell>
          <cell r="N492">
            <v>1</v>
          </cell>
          <cell r="O492">
            <v>1</v>
          </cell>
          <cell r="P492">
            <v>1</v>
          </cell>
          <cell r="Q492">
            <v>1</v>
          </cell>
          <cell r="R492">
            <v>1</v>
          </cell>
          <cell r="S492">
            <v>1</v>
          </cell>
          <cell r="T492">
            <v>80000</v>
          </cell>
          <cell r="V492" t="str">
            <v>RTL_000</v>
          </cell>
          <cell r="Y492">
            <v>1</v>
          </cell>
          <cell r="AC492" t="str">
            <v>Аманжоловна Наргиза Ракашовна</v>
          </cell>
          <cell r="AD492" t="str">
            <v>Филиал 1 - Алматы_Специалист отдела продаж и обслуживания физ.лиц_Аманжоловна Наргиза Ракашовна</v>
          </cell>
          <cell r="AE492" t="b">
            <v>1</v>
          </cell>
          <cell r="AF492">
            <v>90104</v>
          </cell>
          <cell r="AH492" t="str">
            <v>Филиал 1 - Алматы</v>
          </cell>
          <cell r="AI492" t="str">
            <v>ДОПОЛНИТЕЛЬНОЕ ПОМЕЩЕНИЕ № 4 НАВОИ</v>
          </cell>
          <cell r="AJ492" t="str">
            <v>Клиентский менеджер (МБ)1</v>
          </cell>
          <cell r="AK492" t="b">
            <v>1</v>
          </cell>
          <cell r="AL492">
            <v>0.5</v>
          </cell>
          <cell r="AM492">
            <v>1</v>
          </cell>
          <cell r="AN492">
            <v>1</v>
          </cell>
          <cell r="AO492">
            <v>1</v>
          </cell>
          <cell r="AP492">
            <v>0.5</v>
          </cell>
          <cell r="AQ492">
            <v>0.7142857142857143</v>
          </cell>
          <cell r="AR492">
            <v>0.8</v>
          </cell>
          <cell r="AS492">
            <v>0.84615384615384615</v>
          </cell>
          <cell r="AU492">
            <v>0.5</v>
          </cell>
          <cell r="AV492">
            <v>0.75</v>
          </cell>
          <cell r="AW492">
            <v>0.83333333333333337</v>
          </cell>
          <cell r="AX492">
            <v>0.875</v>
          </cell>
          <cell r="AY492">
            <v>0.73958333333333337</v>
          </cell>
          <cell r="BA492">
            <v>0</v>
          </cell>
          <cell r="BB492">
            <v>0.5</v>
          </cell>
          <cell r="BC492">
            <v>1</v>
          </cell>
          <cell r="BD492">
            <v>1</v>
          </cell>
          <cell r="BE492">
            <v>1</v>
          </cell>
          <cell r="BF492">
            <v>1</v>
          </cell>
          <cell r="BG492">
            <v>1</v>
          </cell>
          <cell r="BH492">
            <v>1</v>
          </cell>
          <cell r="BI492">
            <v>1</v>
          </cell>
          <cell r="BJ492">
            <v>1</v>
          </cell>
          <cell r="BK492">
            <v>1</v>
          </cell>
          <cell r="BL492">
            <v>1</v>
          </cell>
          <cell r="BM492">
            <v>0</v>
          </cell>
          <cell r="BN492">
            <v>91010.422222222216</v>
          </cell>
          <cell r="BO492">
            <v>91010.422222222216</v>
          </cell>
          <cell r="BP492">
            <v>91010.422222222216</v>
          </cell>
          <cell r="BQ492">
            <v>91010.422222222216</v>
          </cell>
          <cell r="BR492">
            <v>91010.422222222216</v>
          </cell>
          <cell r="BS492">
            <v>91010.422222222216</v>
          </cell>
          <cell r="BT492">
            <v>91010.422222222216</v>
          </cell>
          <cell r="BU492">
            <v>91010.422222222216</v>
          </cell>
          <cell r="BV492">
            <v>91010.422222222216</v>
          </cell>
          <cell r="BW492">
            <v>91010.422222222216</v>
          </cell>
          <cell r="BX492">
            <v>91010.422222222216</v>
          </cell>
          <cell r="BY492">
            <v>0</v>
          </cell>
          <cell r="BZ492">
            <v>0</v>
          </cell>
          <cell r="CA492">
            <v>105335.99999999999</v>
          </cell>
          <cell r="CB492">
            <v>0</v>
          </cell>
          <cell r="CC492">
            <v>0</v>
          </cell>
          <cell r="CD492">
            <v>105335.99999999999</v>
          </cell>
          <cell r="CE492">
            <v>0</v>
          </cell>
          <cell r="CF492">
            <v>0</v>
          </cell>
          <cell r="CG492">
            <v>105335.99999999999</v>
          </cell>
          <cell r="CH492">
            <v>0</v>
          </cell>
          <cell r="CI492">
            <v>0</v>
          </cell>
          <cell r="CJ492">
            <v>105335.99999999999</v>
          </cell>
          <cell r="CW492">
            <v>0</v>
          </cell>
          <cell r="CX492">
            <v>812.77777777777783</v>
          </cell>
          <cell r="CY492">
            <v>812.77777777777783</v>
          </cell>
          <cell r="CZ492">
            <v>812.77777777777783</v>
          </cell>
          <cell r="DA492">
            <v>812.77777777777783</v>
          </cell>
          <cell r="DB492">
            <v>812.77777777777783</v>
          </cell>
          <cell r="DC492">
            <v>812.77777777777783</v>
          </cell>
          <cell r="DD492">
            <v>812.77777777777783</v>
          </cell>
          <cell r="DE492">
            <v>812.77777777777783</v>
          </cell>
          <cell r="DF492">
            <v>812.77777777777783</v>
          </cell>
          <cell r="DG492">
            <v>812.77777777777783</v>
          </cell>
          <cell r="DH492">
            <v>812.77777777777783</v>
          </cell>
          <cell r="DI492">
            <v>0</v>
          </cell>
          <cell r="DJ492">
            <v>14496.927123287673</v>
          </cell>
          <cell r="DK492">
            <v>14496.927123287673</v>
          </cell>
          <cell r="DL492">
            <v>14496.927123287673</v>
          </cell>
          <cell r="DM492">
            <v>14496.927123287673</v>
          </cell>
          <cell r="DN492">
            <v>14496.927123287673</v>
          </cell>
          <cell r="DO492">
            <v>14496.927123287673</v>
          </cell>
          <cell r="DP492">
            <v>14496.927123287673</v>
          </cell>
          <cell r="DQ492">
            <v>14496.927123287673</v>
          </cell>
          <cell r="DR492">
            <v>14496.927123287673</v>
          </cell>
          <cell r="DS492">
            <v>14496.927123287673</v>
          </cell>
          <cell r="DT492">
            <v>14496.927123287673</v>
          </cell>
          <cell r="DU492">
            <v>0</v>
          </cell>
          <cell r="DV492">
            <v>79.872876712328775</v>
          </cell>
          <cell r="DW492">
            <v>79.872876712328775</v>
          </cell>
          <cell r="DX492">
            <v>79.872876712328775</v>
          </cell>
          <cell r="DY492">
            <v>79.872876712328775</v>
          </cell>
          <cell r="DZ492">
            <v>79.872876712328775</v>
          </cell>
          <cell r="EA492">
            <v>79.872876712328775</v>
          </cell>
          <cell r="EB492">
            <v>79.872876712328775</v>
          </cell>
          <cell r="EC492">
            <v>79.872876712328775</v>
          </cell>
          <cell r="ED492">
            <v>79.872876712328775</v>
          </cell>
          <cell r="EE492">
            <v>79.872876712328775</v>
          </cell>
          <cell r="EF492">
            <v>79.872876712328775</v>
          </cell>
          <cell r="EG492">
            <v>0</v>
          </cell>
          <cell r="EH492">
            <v>0</v>
          </cell>
          <cell r="EI492">
            <v>0</v>
          </cell>
          <cell r="EJ492">
            <v>0</v>
          </cell>
          <cell r="EK492">
            <v>0</v>
          </cell>
          <cell r="EL492">
            <v>0</v>
          </cell>
          <cell r="EM492">
            <v>0</v>
          </cell>
          <cell r="EN492">
            <v>0</v>
          </cell>
          <cell r="EO492">
            <v>0</v>
          </cell>
          <cell r="EP492">
            <v>0</v>
          </cell>
          <cell r="EQ492">
            <v>0</v>
          </cell>
          <cell r="ER492">
            <v>0</v>
          </cell>
          <cell r="ES492">
            <v>0</v>
          </cell>
          <cell r="ET492">
            <v>0</v>
          </cell>
          <cell r="EU492">
            <v>0</v>
          </cell>
          <cell r="EV492">
            <v>0</v>
          </cell>
          <cell r="EW492">
            <v>0</v>
          </cell>
          <cell r="EX492">
            <v>0</v>
          </cell>
          <cell r="EY492">
            <v>0</v>
          </cell>
          <cell r="EZ492">
            <v>0</v>
          </cell>
          <cell r="FA492">
            <v>0</v>
          </cell>
          <cell r="FB492">
            <v>0</v>
          </cell>
          <cell r="FC492">
            <v>0</v>
          </cell>
          <cell r="FD492">
            <v>0</v>
          </cell>
          <cell r="FE492">
            <v>0</v>
          </cell>
          <cell r="FF492">
            <v>0</v>
          </cell>
          <cell r="FG492">
            <v>0</v>
          </cell>
          <cell r="FH492">
            <v>0</v>
          </cell>
          <cell r="FI492">
            <v>0</v>
          </cell>
          <cell r="FJ492">
            <v>0</v>
          </cell>
          <cell r="FK492">
            <v>0</v>
          </cell>
          <cell r="FL492">
            <v>0</v>
          </cell>
          <cell r="FM492">
            <v>0</v>
          </cell>
          <cell r="FN492">
            <v>0</v>
          </cell>
          <cell r="FO492">
            <v>0</v>
          </cell>
          <cell r="FP492">
            <v>0</v>
          </cell>
          <cell r="FQ492">
            <v>0</v>
          </cell>
          <cell r="FR492">
            <v>0</v>
          </cell>
          <cell r="FS492">
            <v>0</v>
          </cell>
          <cell r="FT492">
            <v>0</v>
          </cell>
          <cell r="FU492">
            <v>0</v>
          </cell>
          <cell r="FV492">
            <v>0</v>
          </cell>
          <cell r="FW492">
            <v>0</v>
          </cell>
          <cell r="FX492">
            <v>0</v>
          </cell>
          <cell r="FY492">
            <v>0</v>
          </cell>
          <cell r="FZ492">
            <v>0</v>
          </cell>
          <cell r="GA492">
            <v>0</v>
          </cell>
          <cell r="GB492">
            <v>0</v>
          </cell>
          <cell r="GC492">
            <v>0</v>
          </cell>
          <cell r="GD492">
            <v>0</v>
          </cell>
          <cell r="GE492">
            <v>0</v>
          </cell>
          <cell r="GF492">
            <v>0</v>
          </cell>
          <cell r="GG492">
            <v>0</v>
          </cell>
          <cell r="GH492">
            <v>0</v>
          </cell>
          <cell r="GI492">
            <v>0</v>
          </cell>
          <cell r="GJ492">
            <v>0</v>
          </cell>
          <cell r="GK492">
            <v>0</v>
          </cell>
          <cell r="GL492">
            <v>0</v>
          </cell>
          <cell r="GM492">
            <v>0</v>
          </cell>
          <cell r="GN492">
            <v>0</v>
          </cell>
          <cell r="GP492">
            <v>0</v>
          </cell>
          <cell r="GQ492">
            <v>6.5</v>
          </cell>
          <cell r="GR492">
            <v>10.833333333333332</v>
          </cell>
          <cell r="GS492">
            <v>10.833333333333332</v>
          </cell>
          <cell r="GT492">
            <v>10.833333333333332</v>
          </cell>
          <cell r="GU492">
            <v>10.833333333333332</v>
          </cell>
          <cell r="GV492">
            <v>10.4</v>
          </cell>
          <cell r="GW492">
            <v>10</v>
          </cell>
          <cell r="GX492">
            <v>10</v>
          </cell>
          <cell r="GY492">
            <v>10</v>
          </cell>
          <cell r="GZ492">
            <v>10</v>
          </cell>
          <cell r="HA492">
            <v>10</v>
          </cell>
          <cell r="HC492">
            <v>6.5</v>
          </cell>
          <cell r="HD492">
            <v>10.833333333333332</v>
          </cell>
          <cell r="HE492">
            <v>10.196078431372548</v>
          </cell>
          <cell r="HF492">
            <v>10</v>
          </cell>
          <cell r="HH492">
            <v>182020.84444444443</v>
          </cell>
          <cell r="HI492">
            <v>455052.11111111107</v>
          </cell>
          <cell r="HJ492">
            <v>728083.37777777773</v>
          </cell>
          <cell r="HK492">
            <v>1001114.6444444443</v>
          </cell>
          <cell r="HL492">
            <v>105335.99999999999</v>
          </cell>
          <cell r="HM492">
            <v>210671.99999999997</v>
          </cell>
          <cell r="HN492">
            <v>316007.99999999994</v>
          </cell>
          <cell r="HO492">
            <v>421343.99999999994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HT492">
            <v>1625.5555555555557</v>
          </cell>
          <cell r="HU492">
            <v>4063.8888888888891</v>
          </cell>
          <cell r="HV492">
            <v>6502.2222222222226</v>
          </cell>
          <cell r="HW492">
            <v>8940.5555555555547</v>
          </cell>
          <cell r="HX492">
            <v>28993.854246575345</v>
          </cell>
          <cell r="HY492">
            <v>72484.635616438361</v>
          </cell>
          <cell r="HZ492">
            <v>115975.4169863014</v>
          </cell>
          <cell r="IA492">
            <v>159466.19835616442</v>
          </cell>
          <cell r="IB492">
            <v>159.74575342465755</v>
          </cell>
          <cell r="IC492">
            <v>399.36438356164388</v>
          </cell>
          <cell r="ID492">
            <v>638.9830136986302</v>
          </cell>
          <cell r="IE492">
            <v>878.60164383561653</v>
          </cell>
          <cell r="IF492">
            <v>0</v>
          </cell>
          <cell r="IG492">
            <v>0</v>
          </cell>
        </row>
        <row r="493">
          <cell r="A493" t="str">
            <v>в118</v>
          </cell>
          <cell r="B493" t="str">
            <v>Филиал 1 - Алматы</v>
          </cell>
          <cell r="C493" t="str">
            <v>Филиал 1 - Алматы</v>
          </cell>
          <cell r="D493" t="str">
            <v>ДОПОЛНИТЕЛЬНОЕ ПОМЕЩЕНИЕ № 4 НАВОИ</v>
          </cell>
          <cell r="E493" t="str">
            <v>Менеджер отдела  обслуживания юр.лиц</v>
          </cell>
          <cell r="G493">
            <v>1</v>
          </cell>
          <cell r="H493">
            <v>1</v>
          </cell>
          <cell r="I493">
            <v>1</v>
          </cell>
          <cell r="J493">
            <v>1</v>
          </cell>
          <cell r="K493">
            <v>1</v>
          </cell>
          <cell r="L493">
            <v>1</v>
          </cell>
          <cell r="M493">
            <v>1</v>
          </cell>
          <cell r="N493">
            <v>1</v>
          </cell>
          <cell r="O493">
            <v>1</v>
          </cell>
          <cell r="P493">
            <v>1</v>
          </cell>
          <cell r="Q493">
            <v>1</v>
          </cell>
          <cell r="R493">
            <v>1</v>
          </cell>
          <cell r="S493">
            <v>1</v>
          </cell>
          <cell r="T493">
            <v>180000</v>
          </cell>
          <cell r="V493" t="str">
            <v>RTL_000</v>
          </cell>
          <cell r="Y493">
            <v>1</v>
          </cell>
          <cell r="AC493" t="str">
            <v>вакансия</v>
          </cell>
          <cell r="AD493" t="str">
            <v>Филиал 1 - Алматы_Менеджер отдела  обслуживания юр.лиц_вакансия</v>
          </cell>
          <cell r="AE493" t="b">
            <v>1</v>
          </cell>
          <cell r="AF493">
            <v>90104</v>
          </cell>
          <cell r="AH493" t="str">
            <v>Филиал 1 - Алматы</v>
          </cell>
          <cell r="AI493" t="str">
            <v>ДОПОЛНИТЕЛЬНОЕ ПОМЕЩЕНИЕ № 4 НАВОИ</v>
          </cell>
          <cell r="AJ493" t="str">
            <v>Кредитный эксперт (МБ)1</v>
          </cell>
          <cell r="AK493" t="b">
            <v>1</v>
          </cell>
          <cell r="AL493">
            <v>1</v>
          </cell>
          <cell r="AM493">
            <v>1</v>
          </cell>
          <cell r="AN493">
            <v>1</v>
          </cell>
          <cell r="AO493">
            <v>1</v>
          </cell>
          <cell r="AP493">
            <v>1</v>
          </cell>
          <cell r="AQ493">
            <v>1</v>
          </cell>
          <cell r="AR493">
            <v>1</v>
          </cell>
          <cell r="AS493">
            <v>1</v>
          </cell>
          <cell r="AU493">
            <v>1</v>
          </cell>
          <cell r="AV493">
            <v>1</v>
          </cell>
          <cell r="AW493">
            <v>1</v>
          </cell>
          <cell r="AX493">
            <v>1</v>
          </cell>
          <cell r="AY493">
            <v>1</v>
          </cell>
          <cell r="BA493">
            <v>1</v>
          </cell>
          <cell r="BB493">
            <v>1</v>
          </cell>
          <cell r="BC493">
            <v>1</v>
          </cell>
          <cell r="BD493">
            <v>1</v>
          </cell>
          <cell r="BE493">
            <v>1</v>
          </cell>
          <cell r="BF493">
            <v>1</v>
          </cell>
          <cell r="BG493">
            <v>1</v>
          </cell>
          <cell r="BH493">
            <v>1</v>
          </cell>
          <cell r="BI493">
            <v>1</v>
          </cell>
          <cell r="BJ493">
            <v>1</v>
          </cell>
          <cell r="BK493">
            <v>1</v>
          </cell>
          <cell r="BL493">
            <v>1</v>
          </cell>
          <cell r="BM493">
            <v>204773.44999999998</v>
          </cell>
          <cell r="BN493">
            <v>204773.44999999998</v>
          </cell>
          <cell r="BO493">
            <v>204773.44999999998</v>
          </cell>
          <cell r="BP493">
            <v>204773.44999999998</v>
          </cell>
          <cell r="BQ493">
            <v>204773.44999999998</v>
          </cell>
          <cell r="BR493">
            <v>204773.44999999998</v>
          </cell>
          <cell r="BS493">
            <v>204773.44999999998</v>
          </cell>
          <cell r="BT493">
            <v>204773.44999999998</v>
          </cell>
          <cell r="BU493">
            <v>204773.44999999998</v>
          </cell>
          <cell r="BV493">
            <v>204773.44999999998</v>
          </cell>
          <cell r="BW493">
            <v>204773.44999999998</v>
          </cell>
          <cell r="BX493">
            <v>204773.44999999998</v>
          </cell>
          <cell r="BY493">
            <v>0</v>
          </cell>
          <cell r="BZ493">
            <v>0</v>
          </cell>
          <cell r="CA493">
            <v>179550.00000000003</v>
          </cell>
          <cell r="CB493">
            <v>0</v>
          </cell>
          <cell r="CC493">
            <v>0</v>
          </cell>
          <cell r="CD493">
            <v>179550.00000000003</v>
          </cell>
          <cell r="CE493">
            <v>0</v>
          </cell>
          <cell r="CF493">
            <v>0</v>
          </cell>
          <cell r="CG493">
            <v>179550.00000000003</v>
          </cell>
          <cell r="CH493">
            <v>0</v>
          </cell>
          <cell r="CI493">
            <v>0</v>
          </cell>
          <cell r="CJ493">
            <v>179550.00000000003</v>
          </cell>
          <cell r="CW493">
            <v>1828.75</v>
          </cell>
          <cell r="CX493">
            <v>1828.75</v>
          </cell>
          <cell r="CY493">
            <v>1828.75</v>
          </cell>
          <cell r="CZ493">
            <v>1828.75</v>
          </cell>
          <cell r="DA493">
            <v>1828.75</v>
          </cell>
          <cell r="DB493">
            <v>1828.75</v>
          </cell>
          <cell r="DC493">
            <v>1828.75</v>
          </cell>
          <cell r="DD493">
            <v>1828.75</v>
          </cell>
          <cell r="DE493">
            <v>1828.75</v>
          </cell>
          <cell r="DF493">
            <v>1828.75</v>
          </cell>
          <cell r="DG493">
            <v>1828.75</v>
          </cell>
          <cell r="DH493">
            <v>1828.75</v>
          </cell>
          <cell r="DI493">
            <v>32618.086027397261</v>
          </cell>
          <cell r="DJ493">
            <v>32618.086027397261</v>
          </cell>
          <cell r="DK493">
            <v>32618.086027397261</v>
          </cell>
          <cell r="DL493">
            <v>32618.086027397261</v>
          </cell>
          <cell r="DM493">
            <v>32618.086027397261</v>
          </cell>
          <cell r="DN493">
            <v>32618.086027397261</v>
          </cell>
          <cell r="DO493">
            <v>32618.086027397261</v>
          </cell>
          <cell r="DP493">
            <v>32618.086027397261</v>
          </cell>
          <cell r="DQ493">
            <v>32618.086027397261</v>
          </cell>
          <cell r="DR493">
            <v>32618.086027397261</v>
          </cell>
          <cell r="DS493">
            <v>32618.086027397261</v>
          </cell>
          <cell r="DT493">
            <v>32618.086027397261</v>
          </cell>
          <cell r="DU493">
            <v>179.71397260273977</v>
          </cell>
          <cell r="DV493">
            <v>179.71397260273977</v>
          </cell>
          <cell r="DW493">
            <v>179.71397260273977</v>
          </cell>
          <cell r="DX493">
            <v>179.71397260273977</v>
          </cell>
          <cell r="DY493">
            <v>179.71397260273977</v>
          </cell>
          <cell r="DZ493">
            <v>179.71397260273977</v>
          </cell>
          <cell r="EA493">
            <v>179.71397260273977</v>
          </cell>
          <cell r="EB493">
            <v>179.71397260273977</v>
          </cell>
          <cell r="EC493">
            <v>179.71397260273977</v>
          </cell>
          <cell r="ED493">
            <v>179.71397260273977</v>
          </cell>
          <cell r="EE493">
            <v>179.71397260273977</v>
          </cell>
          <cell r="EF493">
            <v>179.71397260273977</v>
          </cell>
          <cell r="EG493">
            <v>0</v>
          </cell>
          <cell r="EH493">
            <v>0</v>
          </cell>
          <cell r="EI493">
            <v>0</v>
          </cell>
          <cell r="EJ493">
            <v>0</v>
          </cell>
          <cell r="EK493">
            <v>0</v>
          </cell>
          <cell r="EL493">
            <v>0</v>
          </cell>
          <cell r="EM493">
            <v>0</v>
          </cell>
          <cell r="EN493">
            <v>0</v>
          </cell>
          <cell r="EO493">
            <v>0</v>
          </cell>
          <cell r="EP493">
            <v>0</v>
          </cell>
          <cell r="EQ493">
            <v>0</v>
          </cell>
          <cell r="ER493">
            <v>0</v>
          </cell>
          <cell r="ES493">
            <v>0</v>
          </cell>
          <cell r="ET493">
            <v>0</v>
          </cell>
          <cell r="EU493">
            <v>0</v>
          </cell>
          <cell r="EV493">
            <v>0</v>
          </cell>
          <cell r="EW493">
            <v>0</v>
          </cell>
          <cell r="EX493">
            <v>0</v>
          </cell>
          <cell r="EY493">
            <v>0</v>
          </cell>
          <cell r="EZ493">
            <v>0</v>
          </cell>
          <cell r="FA493">
            <v>0</v>
          </cell>
          <cell r="FB493">
            <v>0</v>
          </cell>
          <cell r="FC493">
            <v>0</v>
          </cell>
          <cell r="FD493">
            <v>0</v>
          </cell>
          <cell r="FE493">
            <v>0</v>
          </cell>
          <cell r="FF493">
            <v>0</v>
          </cell>
          <cell r="FG493">
            <v>0</v>
          </cell>
          <cell r="FH493">
            <v>0</v>
          </cell>
          <cell r="FI493">
            <v>0</v>
          </cell>
          <cell r="FJ493">
            <v>0</v>
          </cell>
          <cell r="FK493">
            <v>0</v>
          </cell>
          <cell r="FL493">
            <v>0</v>
          </cell>
          <cell r="FM493">
            <v>0</v>
          </cell>
          <cell r="FN493">
            <v>0</v>
          </cell>
          <cell r="FO493">
            <v>0</v>
          </cell>
          <cell r="FP493">
            <v>0</v>
          </cell>
          <cell r="FQ493">
            <v>0</v>
          </cell>
          <cell r="FR493">
            <v>0</v>
          </cell>
          <cell r="FS493">
            <v>0</v>
          </cell>
          <cell r="FT493">
            <v>0</v>
          </cell>
          <cell r="FU493">
            <v>0</v>
          </cell>
          <cell r="FV493">
            <v>0</v>
          </cell>
          <cell r="FW493">
            <v>0</v>
          </cell>
          <cell r="FX493">
            <v>0</v>
          </cell>
          <cell r="FY493">
            <v>0</v>
          </cell>
          <cell r="FZ493">
            <v>0</v>
          </cell>
          <cell r="GA493">
            <v>0</v>
          </cell>
          <cell r="GB493">
            <v>0</v>
          </cell>
          <cell r="GC493">
            <v>0</v>
          </cell>
          <cell r="GD493">
            <v>0</v>
          </cell>
          <cell r="GE493">
            <v>0</v>
          </cell>
          <cell r="GF493">
            <v>0</v>
          </cell>
          <cell r="GG493">
            <v>0</v>
          </cell>
          <cell r="GH493">
            <v>0</v>
          </cell>
          <cell r="GI493">
            <v>0</v>
          </cell>
          <cell r="GJ493">
            <v>0</v>
          </cell>
          <cell r="GK493">
            <v>0</v>
          </cell>
          <cell r="GL493">
            <v>0</v>
          </cell>
          <cell r="GM493">
            <v>0</v>
          </cell>
          <cell r="GN493">
            <v>0</v>
          </cell>
          <cell r="GP493">
            <v>16.25</v>
          </cell>
          <cell r="GQ493">
            <v>13</v>
          </cell>
          <cell r="GR493">
            <v>10.833333333333332</v>
          </cell>
          <cell r="GS493">
            <v>10.833333333333332</v>
          </cell>
          <cell r="GT493">
            <v>10.833333333333332</v>
          </cell>
          <cell r="GU493">
            <v>10.833333333333332</v>
          </cell>
          <cell r="GV493">
            <v>10.4</v>
          </cell>
          <cell r="GW493">
            <v>10</v>
          </cell>
          <cell r="GX493">
            <v>10</v>
          </cell>
          <cell r="GY493">
            <v>10</v>
          </cell>
          <cell r="GZ493">
            <v>10</v>
          </cell>
          <cell r="HA493">
            <v>10</v>
          </cell>
          <cell r="HC493">
            <v>13</v>
          </cell>
          <cell r="HD493">
            <v>10.833333333333332</v>
          </cell>
          <cell r="HE493">
            <v>10.196078431372548</v>
          </cell>
          <cell r="HF493">
            <v>10</v>
          </cell>
          <cell r="HH493">
            <v>614320.35</v>
          </cell>
          <cell r="HI493">
            <v>1228640.7</v>
          </cell>
          <cell r="HJ493">
            <v>1842961.0499999998</v>
          </cell>
          <cell r="HK493">
            <v>2457281.4</v>
          </cell>
          <cell r="HL493">
            <v>179550.00000000003</v>
          </cell>
          <cell r="HM493">
            <v>359100.00000000006</v>
          </cell>
          <cell r="HN493">
            <v>538650.00000000012</v>
          </cell>
          <cell r="HO493">
            <v>718200.00000000012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HT493">
            <v>5486.25</v>
          </cell>
          <cell r="HU493">
            <v>10972.5</v>
          </cell>
          <cell r="HV493">
            <v>16458.75</v>
          </cell>
          <cell r="HW493">
            <v>21945</v>
          </cell>
          <cell r="HX493">
            <v>97854.25808219178</v>
          </cell>
          <cell r="HY493">
            <v>195708.51616438356</v>
          </cell>
          <cell r="HZ493">
            <v>293562.77424657531</v>
          </cell>
          <cell r="IA493">
            <v>391417.03232876706</v>
          </cell>
          <cell r="IB493">
            <v>539.14191780821932</v>
          </cell>
          <cell r="IC493">
            <v>1078.2838356164386</v>
          </cell>
          <cell r="ID493">
            <v>1617.4257534246581</v>
          </cell>
          <cell r="IE493">
            <v>2156.5676712328777</v>
          </cell>
          <cell r="IF493">
            <v>0</v>
          </cell>
          <cell r="IG493">
            <v>0</v>
          </cell>
        </row>
        <row r="494">
          <cell r="A494" t="str">
            <v>в119</v>
          </cell>
          <cell r="B494" t="str">
            <v>Филиал 1 - Алматы</v>
          </cell>
          <cell r="C494" t="str">
            <v>Филиал 1 - Алматы</v>
          </cell>
          <cell r="D494" t="str">
            <v>ДОПОЛНИТЕЛЬНОЕ ПОМЕЩЕНИЕ № 4 НАВОИ</v>
          </cell>
          <cell r="E494" t="str">
            <v>Менеджер отдела  обслуживания юр.лиц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</v>
          </cell>
          <cell r="O494">
            <v>1</v>
          </cell>
          <cell r="P494">
            <v>1</v>
          </cell>
          <cell r="Q494">
            <v>1</v>
          </cell>
          <cell r="R494">
            <v>1</v>
          </cell>
          <cell r="S494">
            <v>1</v>
          </cell>
          <cell r="T494">
            <v>180000</v>
          </cell>
          <cell r="V494" t="str">
            <v>RTL_000</v>
          </cell>
          <cell r="Y494">
            <v>1</v>
          </cell>
          <cell r="AC494" t="str">
            <v>вакансия</v>
          </cell>
          <cell r="AD494" t="str">
            <v>Филиал 1 - Алматы_Менеджер отдела  обслуживания юр.лиц_вакансия</v>
          </cell>
          <cell r="AE494" t="b">
            <v>1</v>
          </cell>
          <cell r="AF494">
            <v>90104</v>
          </cell>
          <cell r="AH494" t="str">
            <v>Филиал 1 - Алматы</v>
          </cell>
          <cell r="AI494" t="str">
            <v>ДОПОЛНИТЕЛЬНОЕ ПОМЕЩЕНИЕ № 4 НАВОИ</v>
          </cell>
          <cell r="AJ494" t="str">
            <v>Кредитный эксперт (МБ)1</v>
          </cell>
          <cell r="AK494" t="b">
            <v>1</v>
          </cell>
          <cell r="AL494">
            <v>0</v>
          </cell>
          <cell r="AM494">
            <v>0</v>
          </cell>
          <cell r="AN494">
            <v>0.75</v>
          </cell>
          <cell r="AO494">
            <v>1</v>
          </cell>
          <cell r="AP494">
            <v>0</v>
          </cell>
          <cell r="AQ494">
            <v>0</v>
          </cell>
          <cell r="AR494">
            <v>0.3</v>
          </cell>
          <cell r="AS494">
            <v>0.46153846153846156</v>
          </cell>
          <cell r="AU494">
            <v>0</v>
          </cell>
          <cell r="AV494">
            <v>0</v>
          </cell>
          <cell r="AW494">
            <v>0.33333333333333331</v>
          </cell>
          <cell r="AX494">
            <v>0.5</v>
          </cell>
          <cell r="AY494">
            <v>0.20833333333333331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0.5</v>
          </cell>
          <cell r="BH494">
            <v>1</v>
          </cell>
          <cell r="BI494">
            <v>1</v>
          </cell>
          <cell r="BJ494">
            <v>1</v>
          </cell>
          <cell r="BK494">
            <v>1</v>
          </cell>
          <cell r="BL494">
            <v>1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204773.44999999998</v>
          </cell>
          <cell r="BT494">
            <v>204773.44999999998</v>
          </cell>
          <cell r="BU494">
            <v>204773.44999999998</v>
          </cell>
          <cell r="BV494">
            <v>204773.44999999998</v>
          </cell>
          <cell r="BW494">
            <v>204773.44999999998</v>
          </cell>
          <cell r="BX494">
            <v>204773.44999999998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179550.00000000003</v>
          </cell>
          <cell r="CH494">
            <v>0</v>
          </cell>
          <cell r="CI494">
            <v>0</v>
          </cell>
          <cell r="CJ494">
            <v>179550.00000000003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1828.75</v>
          </cell>
          <cell r="DD494">
            <v>1828.75</v>
          </cell>
          <cell r="DE494">
            <v>1828.75</v>
          </cell>
          <cell r="DF494">
            <v>1828.75</v>
          </cell>
          <cell r="DG494">
            <v>1828.75</v>
          </cell>
          <cell r="DH494">
            <v>1828.75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32618.086027397261</v>
          </cell>
          <cell r="DP494">
            <v>32618.086027397261</v>
          </cell>
          <cell r="DQ494">
            <v>32618.086027397261</v>
          </cell>
          <cell r="DR494">
            <v>32618.086027397261</v>
          </cell>
          <cell r="DS494">
            <v>32618.086027397261</v>
          </cell>
          <cell r="DT494">
            <v>32618.086027397261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179.71397260273977</v>
          </cell>
          <cell r="EB494">
            <v>179.71397260273977</v>
          </cell>
          <cell r="EC494">
            <v>179.71397260273977</v>
          </cell>
          <cell r="ED494">
            <v>179.71397260273977</v>
          </cell>
          <cell r="EE494">
            <v>179.71397260273977</v>
          </cell>
          <cell r="EF494">
            <v>179.71397260273977</v>
          </cell>
          <cell r="EG494">
            <v>0</v>
          </cell>
          <cell r="EH494">
            <v>0</v>
          </cell>
          <cell r="EI494">
            <v>0</v>
          </cell>
          <cell r="EJ494">
            <v>0</v>
          </cell>
          <cell r="EK494">
            <v>0</v>
          </cell>
          <cell r="EL494">
            <v>0</v>
          </cell>
          <cell r="EM494">
            <v>0</v>
          </cell>
          <cell r="EN494">
            <v>0</v>
          </cell>
          <cell r="EO494">
            <v>0</v>
          </cell>
          <cell r="EP494">
            <v>0</v>
          </cell>
          <cell r="EQ494">
            <v>0</v>
          </cell>
          <cell r="ER494">
            <v>0</v>
          </cell>
          <cell r="ES494">
            <v>0</v>
          </cell>
          <cell r="ET494">
            <v>0</v>
          </cell>
          <cell r="EU494">
            <v>0</v>
          </cell>
          <cell r="EV494">
            <v>0</v>
          </cell>
          <cell r="EW494">
            <v>0</v>
          </cell>
          <cell r="EX494">
            <v>0</v>
          </cell>
          <cell r="EY494">
            <v>0</v>
          </cell>
          <cell r="EZ494">
            <v>0</v>
          </cell>
          <cell r="FA494">
            <v>0</v>
          </cell>
          <cell r="FB494">
            <v>0</v>
          </cell>
          <cell r="FC494">
            <v>0</v>
          </cell>
          <cell r="FD494">
            <v>0</v>
          </cell>
          <cell r="FE494">
            <v>0</v>
          </cell>
          <cell r="FF494">
            <v>0</v>
          </cell>
          <cell r="FG494">
            <v>0</v>
          </cell>
          <cell r="FH494">
            <v>0</v>
          </cell>
          <cell r="FI494">
            <v>0</v>
          </cell>
          <cell r="FJ494">
            <v>0</v>
          </cell>
          <cell r="FK494">
            <v>0</v>
          </cell>
          <cell r="FL494">
            <v>0</v>
          </cell>
          <cell r="FM494">
            <v>0</v>
          </cell>
          <cell r="FN494">
            <v>0</v>
          </cell>
          <cell r="FO494">
            <v>0</v>
          </cell>
          <cell r="FP494">
            <v>0</v>
          </cell>
          <cell r="FQ494">
            <v>0</v>
          </cell>
          <cell r="FR494">
            <v>0</v>
          </cell>
          <cell r="FS494">
            <v>0</v>
          </cell>
          <cell r="FT494">
            <v>0</v>
          </cell>
          <cell r="FU494">
            <v>0</v>
          </cell>
          <cell r="FV494">
            <v>0</v>
          </cell>
          <cell r="FW494">
            <v>0</v>
          </cell>
          <cell r="FX494">
            <v>0</v>
          </cell>
          <cell r="FY494">
            <v>0</v>
          </cell>
          <cell r="FZ494">
            <v>0</v>
          </cell>
          <cell r="GA494">
            <v>0</v>
          </cell>
          <cell r="GB494">
            <v>0</v>
          </cell>
          <cell r="GC494">
            <v>0</v>
          </cell>
          <cell r="GD494">
            <v>0</v>
          </cell>
          <cell r="GE494">
            <v>0</v>
          </cell>
          <cell r="GF494">
            <v>0</v>
          </cell>
          <cell r="GG494">
            <v>0</v>
          </cell>
          <cell r="GH494">
            <v>0</v>
          </cell>
          <cell r="GI494">
            <v>0</v>
          </cell>
          <cell r="GJ494">
            <v>0</v>
          </cell>
          <cell r="GK494">
            <v>0</v>
          </cell>
          <cell r="GL494">
            <v>0</v>
          </cell>
          <cell r="GM494">
            <v>0</v>
          </cell>
          <cell r="GN494">
            <v>0</v>
          </cell>
          <cell r="GP494">
            <v>0</v>
          </cell>
          <cell r="GQ494">
            <v>0</v>
          </cell>
          <cell r="GR494">
            <v>0</v>
          </cell>
          <cell r="GS494">
            <v>0</v>
          </cell>
          <cell r="GT494">
            <v>0</v>
          </cell>
          <cell r="GU494">
            <v>0</v>
          </cell>
          <cell r="GV494">
            <v>5.2</v>
          </cell>
          <cell r="GW494">
            <v>10</v>
          </cell>
          <cell r="GX494">
            <v>10</v>
          </cell>
          <cell r="GY494">
            <v>10</v>
          </cell>
          <cell r="GZ494">
            <v>10</v>
          </cell>
          <cell r="HA494">
            <v>10</v>
          </cell>
          <cell r="HC494">
            <v>0</v>
          </cell>
          <cell r="HD494">
            <v>0</v>
          </cell>
          <cell r="HE494">
            <v>7.6470588235294112</v>
          </cell>
          <cell r="HF494">
            <v>10</v>
          </cell>
          <cell r="HH494">
            <v>0</v>
          </cell>
          <cell r="HI494">
            <v>0</v>
          </cell>
          <cell r="HJ494">
            <v>614320.35</v>
          </cell>
          <cell r="HK494">
            <v>1228640.7</v>
          </cell>
          <cell r="HL494">
            <v>0</v>
          </cell>
          <cell r="HM494">
            <v>0</v>
          </cell>
          <cell r="HN494">
            <v>179550.00000000003</v>
          </cell>
          <cell r="HO494">
            <v>359100.00000000006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HT494">
            <v>0</v>
          </cell>
          <cell r="HU494">
            <v>0</v>
          </cell>
          <cell r="HV494">
            <v>5486.25</v>
          </cell>
          <cell r="HW494">
            <v>10972.5</v>
          </cell>
          <cell r="HX494">
            <v>0</v>
          </cell>
          <cell r="HY494">
            <v>0</v>
          </cell>
          <cell r="HZ494">
            <v>97854.25808219178</v>
          </cell>
          <cell r="IA494">
            <v>195708.51616438356</v>
          </cell>
          <cell r="IB494">
            <v>0</v>
          </cell>
          <cell r="IC494">
            <v>0</v>
          </cell>
          <cell r="ID494">
            <v>539.14191780821932</v>
          </cell>
          <cell r="IE494">
            <v>1078.2838356164386</v>
          </cell>
          <cell r="IF494">
            <v>0</v>
          </cell>
          <cell r="IG494">
            <v>0</v>
          </cell>
        </row>
        <row r="495">
          <cell r="A495">
            <v>1826</v>
          </cell>
          <cell r="B495" t="str">
            <v>Филиал 1 - Алматы</v>
          </cell>
          <cell r="C495" t="str">
            <v>Филиал 1 - Алматы</v>
          </cell>
          <cell r="D495" t="str">
            <v>ДОПОЛНИТЕЛЬНОЕ ПОМЕЩЕНИЕ № 4 НАВОИ</v>
          </cell>
          <cell r="E495" t="str">
            <v>Контролер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>
            <v>1</v>
          </cell>
          <cell r="K495">
            <v>1</v>
          </cell>
          <cell r="L495">
            <v>1</v>
          </cell>
          <cell r="M495">
            <v>1</v>
          </cell>
          <cell r="N495">
            <v>1</v>
          </cell>
          <cell r="O495">
            <v>1</v>
          </cell>
          <cell r="P495">
            <v>1</v>
          </cell>
          <cell r="Q495">
            <v>1</v>
          </cell>
          <cell r="R495">
            <v>1</v>
          </cell>
          <cell r="S495">
            <v>1</v>
          </cell>
          <cell r="T495">
            <v>150000</v>
          </cell>
          <cell r="V495" t="str">
            <v>BSS_601</v>
          </cell>
          <cell r="Y495">
            <v>1</v>
          </cell>
          <cell r="AC495" t="str">
            <v>Третьяк Инна Юрьевна</v>
          </cell>
          <cell r="AD495" t="str">
            <v>Филиал 1 - Алматы_Контролер_Третьяк Инна Юрьевна</v>
          </cell>
          <cell r="AE495" t="b">
            <v>1</v>
          </cell>
          <cell r="AF495">
            <v>90104</v>
          </cell>
          <cell r="AH495" t="str">
            <v>Филиал 1 - Алматы</v>
          </cell>
          <cell r="AI495" t="str">
            <v>ДОПОЛНИТЕЛЬНОЕ ПОМЕЩЕНИЕ № 4 НАВОИ</v>
          </cell>
          <cell r="AJ495" t="str">
            <v>Контролер (РБ)</v>
          </cell>
          <cell r="AK495" t="b">
            <v>1</v>
          </cell>
          <cell r="AL495">
            <v>1</v>
          </cell>
          <cell r="AM495">
            <v>1</v>
          </cell>
          <cell r="AN495">
            <v>1</v>
          </cell>
          <cell r="AO495">
            <v>1</v>
          </cell>
          <cell r="AP495">
            <v>1</v>
          </cell>
          <cell r="AQ495">
            <v>1</v>
          </cell>
          <cell r="AR495">
            <v>1</v>
          </cell>
          <cell r="AS495">
            <v>1</v>
          </cell>
          <cell r="AU495">
            <v>1</v>
          </cell>
          <cell r="AV495">
            <v>1</v>
          </cell>
          <cell r="AW495">
            <v>1</v>
          </cell>
          <cell r="AX495">
            <v>1</v>
          </cell>
          <cell r="AY495">
            <v>1</v>
          </cell>
          <cell r="BA495">
            <v>1</v>
          </cell>
          <cell r="BB495">
            <v>1</v>
          </cell>
          <cell r="BC495">
            <v>1</v>
          </cell>
          <cell r="BD495">
            <v>1</v>
          </cell>
          <cell r="BE495">
            <v>1</v>
          </cell>
          <cell r="BF495">
            <v>1</v>
          </cell>
          <cell r="BG495">
            <v>1</v>
          </cell>
          <cell r="BH495">
            <v>1</v>
          </cell>
          <cell r="BI495">
            <v>1</v>
          </cell>
          <cell r="BJ495">
            <v>1</v>
          </cell>
          <cell r="BK495">
            <v>1</v>
          </cell>
          <cell r="BL495">
            <v>1</v>
          </cell>
          <cell r="BM495">
            <v>170644.54166666669</v>
          </cell>
          <cell r="BN495">
            <v>170644.54166666669</v>
          </cell>
          <cell r="BO495">
            <v>170644.54166666669</v>
          </cell>
          <cell r="BP495">
            <v>170644.54166666669</v>
          </cell>
          <cell r="BQ495">
            <v>170644.54166666669</v>
          </cell>
          <cell r="BR495">
            <v>170644.54166666669</v>
          </cell>
          <cell r="BS495">
            <v>170644.54166666669</v>
          </cell>
          <cell r="BT495">
            <v>170644.54166666669</v>
          </cell>
          <cell r="BU495">
            <v>170644.54166666669</v>
          </cell>
          <cell r="BV495">
            <v>170644.54166666669</v>
          </cell>
          <cell r="BW495">
            <v>170644.54166666669</v>
          </cell>
          <cell r="BX495">
            <v>170644.54166666669</v>
          </cell>
          <cell r="BY495">
            <v>0</v>
          </cell>
          <cell r="BZ495">
            <v>0</v>
          </cell>
          <cell r="CA495">
            <v>197505</v>
          </cell>
          <cell r="CB495">
            <v>0</v>
          </cell>
          <cell r="CC495">
            <v>0</v>
          </cell>
          <cell r="CD495">
            <v>197505</v>
          </cell>
          <cell r="CE495">
            <v>0</v>
          </cell>
          <cell r="CF495">
            <v>0</v>
          </cell>
          <cell r="CG495">
            <v>197505</v>
          </cell>
          <cell r="CH495">
            <v>0</v>
          </cell>
          <cell r="CI495">
            <v>0</v>
          </cell>
          <cell r="CJ495">
            <v>197505</v>
          </cell>
          <cell r="CW495">
            <v>1523.9583333333335</v>
          </cell>
          <cell r="CX495">
            <v>1523.9583333333335</v>
          </cell>
          <cell r="CY495">
            <v>1523.9583333333335</v>
          </cell>
          <cell r="CZ495">
            <v>1523.9583333333335</v>
          </cell>
          <cell r="DA495">
            <v>1523.9583333333335</v>
          </cell>
          <cell r="DB495">
            <v>1523.9583333333335</v>
          </cell>
          <cell r="DC495">
            <v>1523.9583333333335</v>
          </cell>
          <cell r="DD495">
            <v>1523.9583333333335</v>
          </cell>
          <cell r="DE495">
            <v>1523.9583333333335</v>
          </cell>
          <cell r="DF495">
            <v>1523.9583333333335</v>
          </cell>
          <cell r="DG495">
            <v>1523.9583333333335</v>
          </cell>
          <cell r="DH495">
            <v>1523.9583333333335</v>
          </cell>
          <cell r="DI495">
            <v>27181.738356164384</v>
          </cell>
          <cell r="DJ495">
            <v>27181.738356164384</v>
          </cell>
          <cell r="DK495">
            <v>27181.738356164384</v>
          </cell>
          <cell r="DL495">
            <v>27181.738356164384</v>
          </cell>
          <cell r="DM495">
            <v>27181.738356164384</v>
          </cell>
          <cell r="DN495">
            <v>27181.738356164384</v>
          </cell>
          <cell r="DO495">
            <v>27181.738356164384</v>
          </cell>
          <cell r="DP495">
            <v>27181.738356164384</v>
          </cell>
          <cell r="DQ495">
            <v>27181.738356164384</v>
          </cell>
          <cell r="DR495">
            <v>27181.738356164384</v>
          </cell>
          <cell r="DS495">
            <v>27181.738356164384</v>
          </cell>
          <cell r="DT495">
            <v>27181.738356164384</v>
          </cell>
          <cell r="DU495">
            <v>149.76164383561644</v>
          </cell>
          <cell r="DV495">
            <v>149.76164383561644</v>
          </cell>
          <cell r="DW495">
            <v>149.76164383561644</v>
          </cell>
          <cell r="DX495">
            <v>149.76164383561644</v>
          </cell>
          <cell r="DY495">
            <v>149.76164383561644</v>
          </cell>
          <cell r="DZ495">
            <v>149.76164383561644</v>
          </cell>
          <cell r="EA495">
            <v>149.76164383561644</v>
          </cell>
          <cell r="EB495">
            <v>149.76164383561644</v>
          </cell>
          <cell r="EC495">
            <v>149.76164383561644</v>
          </cell>
          <cell r="ED495">
            <v>149.76164383561644</v>
          </cell>
          <cell r="EE495">
            <v>149.76164383561644</v>
          </cell>
          <cell r="EF495">
            <v>149.76164383561644</v>
          </cell>
          <cell r="EG495">
            <v>0</v>
          </cell>
          <cell r="EH495">
            <v>0</v>
          </cell>
          <cell r="EI495">
            <v>0</v>
          </cell>
          <cell r="EJ495">
            <v>0</v>
          </cell>
          <cell r="EK495">
            <v>0</v>
          </cell>
          <cell r="EL495">
            <v>0</v>
          </cell>
          <cell r="EM495">
            <v>0</v>
          </cell>
          <cell r="EN495">
            <v>0</v>
          </cell>
          <cell r="EO495">
            <v>0</v>
          </cell>
          <cell r="EP495">
            <v>0</v>
          </cell>
          <cell r="EQ495">
            <v>0</v>
          </cell>
          <cell r="ER495">
            <v>0</v>
          </cell>
          <cell r="ES495">
            <v>0</v>
          </cell>
          <cell r="ET495">
            <v>0</v>
          </cell>
          <cell r="EU495">
            <v>0</v>
          </cell>
          <cell r="EV495">
            <v>0</v>
          </cell>
          <cell r="EW495">
            <v>0</v>
          </cell>
          <cell r="EX495">
            <v>0</v>
          </cell>
          <cell r="EY495">
            <v>0</v>
          </cell>
          <cell r="EZ495">
            <v>0</v>
          </cell>
          <cell r="FA495">
            <v>0</v>
          </cell>
          <cell r="FB495">
            <v>0</v>
          </cell>
          <cell r="FC495">
            <v>0</v>
          </cell>
          <cell r="FD495">
            <v>0</v>
          </cell>
          <cell r="FE495">
            <v>0</v>
          </cell>
          <cell r="FF495">
            <v>0</v>
          </cell>
          <cell r="FG495">
            <v>0</v>
          </cell>
          <cell r="FH495">
            <v>0</v>
          </cell>
          <cell r="FI495">
            <v>0</v>
          </cell>
          <cell r="FJ495">
            <v>0</v>
          </cell>
          <cell r="FK495">
            <v>0</v>
          </cell>
          <cell r="FL495">
            <v>0</v>
          </cell>
          <cell r="FM495">
            <v>0</v>
          </cell>
          <cell r="FN495">
            <v>0</v>
          </cell>
          <cell r="FO495">
            <v>0</v>
          </cell>
          <cell r="FP495">
            <v>0</v>
          </cell>
          <cell r="FQ495">
            <v>0</v>
          </cell>
          <cell r="FR495">
            <v>0</v>
          </cell>
          <cell r="FS495">
            <v>0</v>
          </cell>
          <cell r="FT495">
            <v>0</v>
          </cell>
          <cell r="FU495">
            <v>0</v>
          </cell>
          <cell r="FV495">
            <v>0</v>
          </cell>
          <cell r="FW495">
            <v>0</v>
          </cell>
          <cell r="FX495">
            <v>0</v>
          </cell>
          <cell r="FY495">
            <v>0</v>
          </cell>
          <cell r="FZ495">
            <v>0</v>
          </cell>
          <cell r="GA495">
            <v>0</v>
          </cell>
          <cell r="GB495">
            <v>0</v>
          </cell>
          <cell r="GC495">
            <v>0</v>
          </cell>
          <cell r="GD495">
            <v>0</v>
          </cell>
          <cell r="GE495">
            <v>0</v>
          </cell>
          <cell r="GF495">
            <v>0</v>
          </cell>
          <cell r="GG495">
            <v>0</v>
          </cell>
          <cell r="GH495">
            <v>0</v>
          </cell>
          <cell r="GI495">
            <v>0</v>
          </cell>
          <cell r="GJ495">
            <v>0</v>
          </cell>
          <cell r="GK495">
            <v>0</v>
          </cell>
          <cell r="GL495">
            <v>0</v>
          </cell>
          <cell r="GM495">
            <v>0</v>
          </cell>
          <cell r="GN495">
            <v>0</v>
          </cell>
          <cell r="GP495">
            <v>16.25</v>
          </cell>
          <cell r="GQ495">
            <v>13</v>
          </cell>
          <cell r="GR495">
            <v>10.833333333333332</v>
          </cell>
          <cell r="GS495">
            <v>10.833333333333332</v>
          </cell>
          <cell r="GT495">
            <v>10.833333333333332</v>
          </cell>
          <cell r="GU495">
            <v>10.833333333333332</v>
          </cell>
          <cell r="GV495">
            <v>10.4</v>
          </cell>
          <cell r="GW495">
            <v>10</v>
          </cell>
          <cell r="GX495">
            <v>10</v>
          </cell>
          <cell r="GY495">
            <v>10</v>
          </cell>
          <cell r="GZ495">
            <v>10</v>
          </cell>
          <cell r="HA495">
            <v>10</v>
          </cell>
          <cell r="HC495">
            <v>13</v>
          </cell>
          <cell r="HD495">
            <v>10.833333333333332</v>
          </cell>
          <cell r="HE495">
            <v>10.196078431372548</v>
          </cell>
          <cell r="HF495">
            <v>10</v>
          </cell>
          <cell r="HH495">
            <v>511933.62500000006</v>
          </cell>
          <cell r="HI495">
            <v>1023867.2500000002</v>
          </cell>
          <cell r="HJ495">
            <v>1535800.8750000005</v>
          </cell>
          <cell r="HK495">
            <v>2047734.5000000007</v>
          </cell>
          <cell r="HL495">
            <v>197505</v>
          </cell>
          <cell r="HM495">
            <v>395010</v>
          </cell>
          <cell r="HN495">
            <v>592515</v>
          </cell>
          <cell r="HO495">
            <v>790020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HT495">
            <v>4571.875</v>
          </cell>
          <cell r="HU495">
            <v>9143.7500000000018</v>
          </cell>
          <cell r="HV495">
            <v>13715.625000000004</v>
          </cell>
          <cell r="HW495">
            <v>18287.500000000004</v>
          </cell>
          <cell r="HX495">
            <v>81545.215068493155</v>
          </cell>
          <cell r="HY495">
            <v>163090.43013698631</v>
          </cell>
          <cell r="HZ495">
            <v>244635.64520547949</v>
          </cell>
          <cell r="IA495">
            <v>326180.86027397262</v>
          </cell>
          <cell r="IB495">
            <v>449.28493150684932</v>
          </cell>
          <cell r="IC495">
            <v>898.56986301369875</v>
          </cell>
          <cell r="ID495">
            <v>1347.8547945205482</v>
          </cell>
          <cell r="IE495">
            <v>1797.1397260273977</v>
          </cell>
          <cell r="IF495">
            <v>0</v>
          </cell>
          <cell r="IG495">
            <v>0</v>
          </cell>
        </row>
        <row r="496">
          <cell r="A496">
            <v>1085</v>
          </cell>
          <cell r="B496" t="str">
            <v>Филиал 1 - Алматы</v>
          </cell>
          <cell r="C496" t="str">
            <v>Филиал 1 - Алматы</v>
          </cell>
          <cell r="D496" t="str">
            <v>ДОПОЛНИТЕЛЬНОЕ ПОМЕЩЕНИЕ № 4 НАВОИ</v>
          </cell>
          <cell r="E496" t="str">
            <v>Кассир</v>
          </cell>
          <cell r="F496">
            <v>1</v>
          </cell>
          <cell r="G496">
            <v>1</v>
          </cell>
          <cell r="H496">
            <v>1</v>
          </cell>
          <cell r="I496">
            <v>1</v>
          </cell>
          <cell r="J496">
            <v>1</v>
          </cell>
          <cell r="K496">
            <v>1</v>
          </cell>
          <cell r="L496">
            <v>1</v>
          </cell>
          <cell r="M496">
            <v>1</v>
          </cell>
          <cell r="N496">
            <v>1</v>
          </cell>
          <cell r="O496">
            <v>1</v>
          </cell>
          <cell r="P496">
            <v>1</v>
          </cell>
          <cell r="Q496">
            <v>1</v>
          </cell>
          <cell r="R496">
            <v>1</v>
          </cell>
          <cell r="S496">
            <v>1</v>
          </cell>
          <cell r="T496">
            <v>80000</v>
          </cell>
          <cell r="V496" t="str">
            <v>BSS_005</v>
          </cell>
          <cell r="Y496">
            <v>1</v>
          </cell>
          <cell r="AC496" t="str">
            <v>Абенова Венера Бахсыбековна</v>
          </cell>
          <cell r="AD496" t="str">
            <v>Филиал 1 - Алматы_Кассир_Абенова Венера Бахсыбековна</v>
          </cell>
          <cell r="AE496" t="b">
            <v>1</v>
          </cell>
          <cell r="AF496">
            <v>90104</v>
          </cell>
          <cell r="AH496" t="str">
            <v>Филиал 1 - Алматы</v>
          </cell>
          <cell r="AI496" t="str">
            <v>ДОПОЛНИТЕЛЬНОЕ ПОМЕЩЕНИЕ № 4 НАВОИ</v>
          </cell>
          <cell r="AJ496" t="str">
            <v>Кассир (РБ)</v>
          </cell>
          <cell r="AK496" t="b">
            <v>1</v>
          </cell>
          <cell r="AL496">
            <v>1</v>
          </cell>
          <cell r="AM496">
            <v>1</v>
          </cell>
          <cell r="AN496">
            <v>1</v>
          </cell>
          <cell r="AO496">
            <v>1</v>
          </cell>
          <cell r="AP496">
            <v>1</v>
          </cell>
          <cell r="AQ496">
            <v>1</v>
          </cell>
          <cell r="AR496">
            <v>1</v>
          </cell>
          <cell r="AS496">
            <v>1</v>
          </cell>
          <cell r="AU496">
            <v>1</v>
          </cell>
          <cell r="AV496">
            <v>1</v>
          </cell>
          <cell r="AW496">
            <v>1</v>
          </cell>
          <cell r="AX496">
            <v>1</v>
          </cell>
          <cell r="AY496">
            <v>1</v>
          </cell>
          <cell r="BA496">
            <v>1</v>
          </cell>
          <cell r="BB496">
            <v>1</v>
          </cell>
          <cell r="BC496">
            <v>1</v>
          </cell>
          <cell r="BD496">
            <v>1</v>
          </cell>
          <cell r="BE496">
            <v>1</v>
          </cell>
          <cell r="BF496">
            <v>1</v>
          </cell>
          <cell r="BG496">
            <v>1</v>
          </cell>
          <cell r="BH496">
            <v>1</v>
          </cell>
          <cell r="BI496">
            <v>1</v>
          </cell>
          <cell r="BJ496">
            <v>1</v>
          </cell>
          <cell r="BK496">
            <v>1</v>
          </cell>
          <cell r="BL496">
            <v>1</v>
          </cell>
          <cell r="BM496">
            <v>91010.422222222216</v>
          </cell>
          <cell r="BN496">
            <v>91010.422222222216</v>
          </cell>
          <cell r="BO496">
            <v>91010.422222222216</v>
          </cell>
          <cell r="BP496">
            <v>91010.422222222216</v>
          </cell>
          <cell r="BQ496">
            <v>91010.422222222216</v>
          </cell>
          <cell r="BR496">
            <v>91010.422222222216</v>
          </cell>
          <cell r="BS496">
            <v>91010.422222222216</v>
          </cell>
          <cell r="BT496">
            <v>91010.422222222216</v>
          </cell>
          <cell r="BU496">
            <v>91010.422222222216</v>
          </cell>
          <cell r="BV496">
            <v>91010.422222222216</v>
          </cell>
          <cell r="BW496">
            <v>91010.422222222216</v>
          </cell>
          <cell r="BX496">
            <v>91010.422222222216</v>
          </cell>
          <cell r="BY496">
            <v>0</v>
          </cell>
          <cell r="BZ496">
            <v>0</v>
          </cell>
          <cell r="CA496">
            <v>105335.99999999999</v>
          </cell>
          <cell r="CB496">
            <v>0</v>
          </cell>
          <cell r="CC496">
            <v>0</v>
          </cell>
          <cell r="CD496">
            <v>105335.99999999999</v>
          </cell>
          <cell r="CE496">
            <v>0</v>
          </cell>
          <cell r="CF496">
            <v>0</v>
          </cell>
          <cell r="CG496">
            <v>105335.99999999999</v>
          </cell>
          <cell r="CH496">
            <v>0</v>
          </cell>
          <cell r="CI496">
            <v>0</v>
          </cell>
          <cell r="CJ496">
            <v>105335.99999999999</v>
          </cell>
          <cell r="CW496">
            <v>812.77777777777783</v>
          </cell>
          <cell r="CX496">
            <v>812.77777777777783</v>
          </cell>
          <cell r="CY496">
            <v>812.77777777777783</v>
          </cell>
          <cell r="CZ496">
            <v>812.77777777777783</v>
          </cell>
          <cell r="DA496">
            <v>812.77777777777783</v>
          </cell>
          <cell r="DB496">
            <v>812.77777777777783</v>
          </cell>
          <cell r="DC496">
            <v>812.77777777777783</v>
          </cell>
          <cell r="DD496">
            <v>812.77777777777783</v>
          </cell>
          <cell r="DE496">
            <v>812.77777777777783</v>
          </cell>
          <cell r="DF496">
            <v>812.77777777777783</v>
          </cell>
          <cell r="DG496">
            <v>812.77777777777783</v>
          </cell>
          <cell r="DH496">
            <v>812.77777777777783</v>
          </cell>
          <cell r="DI496">
            <v>14496.927123287673</v>
          </cell>
          <cell r="DJ496">
            <v>14496.927123287673</v>
          </cell>
          <cell r="DK496">
            <v>14496.927123287673</v>
          </cell>
          <cell r="DL496">
            <v>14496.927123287673</v>
          </cell>
          <cell r="DM496">
            <v>14496.927123287673</v>
          </cell>
          <cell r="DN496">
            <v>14496.927123287673</v>
          </cell>
          <cell r="DO496">
            <v>14496.927123287673</v>
          </cell>
          <cell r="DP496">
            <v>14496.927123287673</v>
          </cell>
          <cell r="DQ496">
            <v>14496.927123287673</v>
          </cell>
          <cell r="DR496">
            <v>14496.927123287673</v>
          </cell>
          <cell r="DS496">
            <v>14496.927123287673</v>
          </cell>
          <cell r="DT496">
            <v>14496.927123287673</v>
          </cell>
          <cell r="DU496">
            <v>79.872876712328775</v>
          </cell>
          <cell r="DV496">
            <v>79.872876712328775</v>
          </cell>
          <cell r="DW496">
            <v>79.872876712328775</v>
          </cell>
          <cell r="DX496">
            <v>79.872876712328775</v>
          </cell>
          <cell r="DY496">
            <v>79.872876712328775</v>
          </cell>
          <cell r="DZ496">
            <v>79.872876712328775</v>
          </cell>
          <cell r="EA496">
            <v>79.872876712328775</v>
          </cell>
          <cell r="EB496">
            <v>79.872876712328775</v>
          </cell>
          <cell r="EC496">
            <v>79.872876712328775</v>
          </cell>
          <cell r="ED496">
            <v>79.872876712328775</v>
          </cell>
          <cell r="EE496">
            <v>79.872876712328775</v>
          </cell>
          <cell r="EF496">
            <v>79.872876712328775</v>
          </cell>
          <cell r="EG496">
            <v>0</v>
          </cell>
          <cell r="EH496">
            <v>0</v>
          </cell>
          <cell r="EI496">
            <v>0</v>
          </cell>
          <cell r="EJ496">
            <v>0</v>
          </cell>
          <cell r="EK496">
            <v>0</v>
          </cell>
          <cell r="EL496">
            <v>0</v>
          </cell>
          <cell r="EM496">
            <v>0</v>
          </cell>
          <cell r="EN496">
            <v>0</v>
          </cell>
          <cell r="EO496">
            <v>0</v>
          </cell>
          <cell r="EP496">
            <v>0</v>
          </cell>
          <cell r="EQ496">
            <v>0</v>
          </cell>
          <cell r="ER496">
            <v>0</v>
          </cell>
          <cell r="ES496">
            <v>0</v>
          </cell>
          <cell r="ET496">
            <v>0</v>
          </cell>
          <cell r="EU496">
            <v>0</v>
          </cell>
          <cell r="EV496">
            <v>0</v>
          </cell>
          <cell r="EW496">
            <v>0</v>
          </cell>
          <cell r="EX496">
            <v>0</v>
          </cell>
          <cell r="EY496">
            <v>0</v>
          </cell>
          <cell r="EZ496">
            <v>0</v>
          </cell>
          <cell r="FA496">
            <v>0</v>
          </cell>
          <cell r="FB496">
            <v>0</v>
          </cell>
          <cell r="FC496">
            <v>0</v>
          </cell>
          <cell r="FD496">
            <v>0</v>
          </cell>
          <cell r="FE496">
            <v>0</v>
          </cell>
          <cell r="FF496">
            <v>0</v>
          </cell>
          <cell r="FG496">
            <v>0</v>
          </cell>
          <cell r="FH496">
            <v>0</v>
          </cell>
          <cell r="FI496">
            <v>0</v>
          </cell>
          <cell r="FJ496">
            <v>0</v>
          </cell>
          <cell r="FK496">
            <v>0</v>
          </cell>
          <cell r="FL496">
            <v>0</v>
          </cell>
          <cell r="FM496">
            <v>0</v>
          </cell>
          <cell r="FN496">
            <v>0</v>
          </cell>
          <cell r="FO496">
            <v>0</v>
          </cell>
          <cell r="FP496">
            <v>0</v>
          </cell>
          <cell r="FQ496">
            <v>0</v>
          </cell>
          <cell r="FR496">
            <v>0</v>
          </cell>
          <cell r="FS496">
            <v>0</v>
          </cell>
          <cell r="FT496">
            <v>0</v>
          </cell>
          <cell r="FU496">
            <v>0</v>
          </cell>
          <cell r="FV496">
            <v>0</v>
          </cell>
          <cell r="FW496">
            <v>0</v>
          </cell>
          <cell r="FX496">
            <v>0</v>
          </cell>
          <cell r="FY496">
            <v>0</v>
          </cell>
          <cell r="FZ496">
            <v>0</v>
          </cell>
          <cell r="GA496">
            <v>0</v>
          </cell>
          <cell r="GB496">
            <v>0</v>
          </cell>
          <cell r="GC496">
            <v>0</v>
          </cell>
          <cell r="GD496">
            <v>0</v>
          </cell>
          <cell r="GE496">
            <v>0</v>
          </cell>
          <cell r="GF496">
            <v>0</v>
          </cell>
          <cell r="GG496">
            <v>0</v>
          </cell>
          <cell r="GH496">
            <v>0</v>
          </cell>
          <cell r="GI496">
            <v>0</v>
          </cell>
          <cell r="GJ496">
            <v>0</v>
          </cell>
          <cell r="GK496">
            <v>0</v>
          </cell>
          <cell r="GL496">
            <v>0</v>
          </cell>
          <cell r="GM496">
            <v>0</v>
          </cell>
          <cell r="GN496">
            <v>0</v>
          </cell>
          <cell r="GP496">
            <v>16.25</v>
          </cell>
          <cell r="GQ496">
            <v>13</v>
          </cell>
          <cell r="GR496">
            <v>10.833333333333332</v>
          </cell>
          <cell r="GS496">
            <v>10.833333333333332</v>
          </cell>
          <cell r="GT496">
            <v>10.833333333333332</v>
          </cell>
          <cell r="GU496">
            <v>10.833333333333332</v>
          </cell>
          <cell r="GV496">
            <v>10.4</v>
          </cell>
          <cell r="GW496">
            <v>10</v>
          </cell>
          <cell r="GX496">
            <v>10</v>
          </cell>
          <cell r="GY496">
            <v>10</v>
          </cell>
          <cell r="GZ496">
            <v>10</v>
          </cell>
          <cell r="HA496">
            <v>10</v>
          </cell>
          <cell r="HC496">
            <v>13</v>
          </cell>
          <cell r="HD496">
            <v>10.833333333333332</v>
          </cell>
          <cell r="HE496">
            <v>10.196078431372548</v>
          </cell>
          <cell r="HF496">
            <v>10</v>
          </cell>
          <cell r="HH496">
            <v>273031.26666666666</v>
          </cell>
          <cell r="HI496">
            <v>546062.53333333333</v>
          </cell>
          <cell r="HJ496">
            <v>819093.79999999993</v>
          </cell>
          <cell r="HK496">
            <v>1092125.0666666667</v>
          </cell>
          <cell r="HL496">
            <v>105335.99999999999</v>
          </cell>
          <cell r="HM496">
            <v>210671.99999999997</v>
          </cell>
          <cell r="HN496">
            <v>316007.99999999994</v>
          </cell>
          <cell r="HO496">
            <v>421343.99999999994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HT496">
            <v>2438.3333333333335</v>
          </cell>
          <cell r="HU496">
            <v>4876.666666666667</v>
          </cell>
          <cell r="HV496">
            <v>7315</v>
          </cell>
          <cell r="HW496">
            <v>9753.3333333333321</v>
          </cell>
          <cell r="HX496">
            <v>43490.78136986302</v>
          </cell>
          <cell r="HY496">
            <v>86981.56273972604</v>
          </cell>
          <cell r="HZ496">
            <v>130472.34410958907</v>
          </cell>
          <cell r="IA496">
            <v>173963.12547945208</v>
          </cell>
          <cell r="IB496">
            <v>239.61863013698633</v>
          </cell>
          <cell r="IC496">
            <v>479.23726027397265</v>
          </cell>
          <cell r="ID496">
            <v>718.85589041095898</v>
          </cell>
          <cell r="IE496">
            <v>958.4745205479453</v>
          </cell>
          <cell r="IF496">
            <v>0</v>
          </cell>
          <cell r="IG496">
            <v>0</v>
          </cell>
        </row>
        <row r="497">
          <cell r="A497">
            <v>1806</v>
          </cell>
          <cell r="B497" t="str">
            <v>Филиал 1 - Алматы</v>
          </cell>
          <cell r="C497" t="str">
            <v>Филиал 1 - Алматы</v>
          </cell>
          <cell r="D497" t="str">
            <v>ДОПОЛНИТЕЛЬНОЕ ПОМЕЩЕНИЕ № 4 НАВОИ</v>
          </cell>
          <cell r="E497" t="str">
            <v>Кассир</v>
          </cell>
          <cell r="G497">
            <v>1</v>
          </cell>
          <cell r="H497">
            <v>1</v>
          </cell>
          <cell r="I497">
            <v>1</v>
          </cell>
          <cell r="J497">
            <v>1</v>
          </cell>
          <cell r="K497">
            <v>1</v>
          </cell>
          <cell r="L497">
            <v>1</v>
          </cell>
          <cell r="M497">
            <v>1</v>
          </cell>
          <cell r="N497">
            <v>1</v>
          </cell>
          <cell r="O497">
            <v>1</v>
          </cell>
          <cell r="P497">
            <v>1</v>
          </cell>
          <cell r="Q497">
            <v>1</v>
          </cell>
          <cell r="R497">
            <v>1</v>
          </cell>
          <cell r="S497">
            <v>1</v>
          </cell>
          <cell r="T497">
            <v>80000</v>
          </cell>
          <cell r="V497" t="str">
            <v>BSS_005</v>
          </cell>
          <cell r="Y497">
            <v>1</v>
          </cell>
          <cell r="AC497" t="str">
            <v>Ахметова Гулим Акылбаевна</v>
          </cell>
          <cell r="AD497" t="str">
            <v>Филиал 1 - Алматы_Кассир_Ахметова Гулим Акылбаевна</v>
          </cell>
          <cell r="AE497" t="b">
            <v>1</v>
          </cell>
          <cell r="AF497">
            <v>90104</v>
          </cell>
          <cell r="AH497" t="str">
            <v>Филиал 1 - Алматы</v>
          </cell>
          <cell r="AI497" t="str">
            <v>ДОПОЛНИТЕЛЬНОЕ ПОМЕЩЕНИЕ № 4 НАВОИ</v>
          </cell>
          <cell r="AJ497" t="str">
            <v>Кассир (РБ)</v>
          </cell>
          <cell r="AK497" t="b">
            <v>1</v>
          </cell>
          <cell r="AL497">
            <v>1</v>
          </cell>
          <cell r="AM497">
            <v>1</v>
          </cell>
          <cell r="AN497">
            <v>1</v>
          </cell>
          <cell r="AO497">
            <v>1</v>
          </cell>
          <cell r="AP497">
            <v>1</v>
          </cell>
          <cell r="AQ497">
            <v>1</v>
          </cell>
          <cell r="AR497">
            <v>1</v>
          </cell>
          <cell r="AS497">
            <v>1</v>
          </cell>
          <cell r="AU497">
            <v>1</v>
          </cell>
          <cell r="AV497">
            <v>1</v>
          </cell>
          <cell r="AW497">
            <v>1</v>
          </cell>
          <cell r="AX497">
            <v>1</v>
          </cell>
          <cell r="AY497">
            <v>1</v>
          </cell>
          <cell r="BA497">
            <v>1</v>
          </cell>
          <cell r="BB497">
            <v>1</v>
          </cell>
          <cell r="BC497">
            <v>1</v>
          </cell>
          <cell r="BD497">
            <v>1</v>
          </cell>
          <cell r="BE497">
            <v>1</v>
          </cell>
          <cell r="BF497">
            <v>1</v>
          </cell>
          <cell r="BG497">
            <v>1</v>
          </cell>
          <cell r="BH497">
            <v>1</v>
          </cell>
          <cell r="BI497">
            <v>1</v>
          </cell>
          <cell r="BJ497">
            <v>1</v>
          </cell>
          <cell r="BK497">
            <v>1</v>
          </cell>
          <cell r="BL497">
            <v>1</v>
          </cell>
          <cell r="BM497">
            <v>91010.422222222216</v>
          </cell>
          <cell r="BN497">
            <v>91010.422222222216</v>
          </cell>
          <cell r="BO497">
            <v>91010.422222222216</v>
          </cell>
          <cell r="BP497">
            <v>91010.422222222216</v>
          </cell>
          <cell r="BQ497">
            <v>91010.422222222216</v>
          </cell>
          <cell r="BR497">
            <v>91010.422222222216</v>
          </cell>
          <cell r="BS497">
            <v>91010.422222222216</v>
          </cell>
          <cell r="BT497">
            <v>91010.422222222216</v>
          </cell>
          <cell r="BU497">
            <v>91010.422222222216</v>
          </cell>
          <cell r="BV497">
            <v>91010.422222222216</v>
          </cell>
          <cell r="BW497">
            <v>91010.422222222216</v>
          </cell>
          <cell r="BX497">
            <v>91010.422222222216</v>
          </cell>
          <cell r="BY497">
            <v>0</v>
          </cell>
          <cell r="BZ497">
            <v>0</v>
          </cell>
          <cell r="CA497">
            <v>105335.99999999999</v>
          </cell>
          <cell r="CB497">
            <v>0</v>
          </cell>
          <cell r="CC497">
            <v>0</v>
          </cell>
          <cell r="CD497">
            <v>105335.99999999999</v>
          </cell>
          <cell r="CE497">
            <v>0</v>
          </cell>
          <cell r="CF497">
            <v>0</v>
          </cell>
          <cell r="CG497">
            <v>105335.99999999999</v>
          </cell>
          <cell r="CH497">
            <v>0</v>
          </cell>
          <cell r="CI497">
            <v>0</v>
          </cell>
          <cell r="CJ497">
            <v>105335.99999999999</v>
          </cell>
          <cell r="CW497">
            <v>812.77777777777783</v>
          </cell>
          <cell r="CX497">
            <v>812.77777777777783</v>
          </cell>
          <cell r="CY497">
            <v>812.77777777777783</v>
          </cell>
          <cell r="CZ497">
            <v>812.77777777777783</v>
          </cell>
          <cell r="DA497">
            <v>812.77777777777783</v>
          </cell>
          <cell r="DB497">
            <v>812.77777777777783</v>
          </cell>
          <cell r="DC497">
            <v>812.77777777777783</v>
          </cell>
          <cell r="DD497">
            <v>812.77777777777783</v>
          </cell>
          <cell r="DE497">
            <v>812.77777777777783</v>
          </cell>
          <cell r="DF497">
            <v>812.77777777777783</v>
          </cell>
          <cell r="DG497">
            <v>812.77777777777783</v>
          </cell>
          <cell r="DH497">
            <v>812.77777777777783</v>
          </cell>
          <cell r="DI497">
            <v>14496.927123287673</v>
          </cell>
          <cell r="DJ497">
            <v>14496.927123287673</v>
          </cell>
          <cell r="DK497">
            <v>14496.927123287673</v>
          </cell>
          <cell r="DL497">
            <v>14496.927123287673</v>
          </cell>
          <cell r="DM497">
            <v>14496.927123287673</v>
          </cell>
          <cell r="DN497">
            <v>14496.927123287673</v>
          </cell>
          <cell r="DO497">
            <v>14496.927123287673</v>
          </cell>
          <cell r="DP497">
            <v>14496.927123287673</v>
          </cell>
          <cell r="DQ497">
            <v>14496.927123287673</v>
          </cell>
          <cell r="DR497">
            <v>14496.927123287673</v>
          </cell>
          <cell r="DS497">
            <v>14496.927123287673</v>
          </cell>
          <cell r="DT497">
            <v>14496.927123287673</v>
          </cell>
          <cell r="DU497">
            <v>79.872876712328775</v>
          </cell>
          <cell r="DV497">
            <v>79.872876712328775</v>
          </cell>
          <cell r="DW497">
            <v>79.872876712328775</v>
          </cell>
          <cell r="DX497">
            <v>79.872876712328775</v>
          </cell>
          <cell r="DY497">
            <v>79.872876712328775</v>
          </cell>
          <cell r="DZ497">
            <v>79.872876712328775</v>
          </cell>
          <cell r="EA497">
            <v>79.872876712328775</v>
          </cell>
          <cell r="EB497">
            <v>79.872876712328775</v>
          </cell>
          <cell r="EC497">
            <v>79.872876712328775</v>
          </cell>
          <cell r="ED497">
            <v>79.872876712328775</v>
          </cell>
          <cell r="EE497">
            <v>79.872876712328775</v>
          </cell>
          <cell r="EF497">
            <v>79.872876712328775</v>
          </cell>
          <cell r="EG497">
            <v>0</v>
          </cell>
          <cell r="EH497">
            <v>0</v>
          </cell>
          <cell r="EI497">
            <v>0</v>
          </cell>
          <cell r="EJ497">
            <v>0</v>
          </cell>
          <cell r="EK497">
            <v>0</v>
          </cell>
          <cell r="EL497">
            <v>0</v>
          </cell>
          <cell r="EM497">
            <v>0</v>
          </cell>
          <cell r="EN497">
            <v>0</v>
          </cell>
          <cell r="EO497">
            <v>0</v>
          </cell>
          <cell r="EP497">
            <v>0</v>
          </cell>
          <cell r="EQ497">
            <v>0</v>
          </cell>
          <cell r="ER497">
            <v>0</v>
          </cell>
          <cell r="ES497">
            <v>0</v>
          </cell>
          <cell r="ET497">
            <v>0</v>
          </cell>
          <cell r="EU497">
            <v>0</v>
          </cell>
          <cell r="EV497">
            <v>0</v>
          </cell>
          <cell r="EW497">
            <v>0</v>
          </cell>
          <cell r="EX497">
            <v>0</v>
          </cell>
          <cell r="EY497">
            <v>0</v>
          </cell>
          <cell r="EZ497">
            <v>0</v>
          </cell>
          <cell r="FA497">
            <v>0</v>
          </cell>
          <cell r="FB497">
            <v>0</v>
          </cell>
          <cell r="FC497">
            <v>0</v>
          </cell>
          <cell r="FD497">
            <v>0</v>
          </cell>
          <cell r="FE497">
            <v>0</v>
          </cell>
          <cell r="FF497">
            <v>0</v>
          </cell>
          <cell r="FG497">
            <v>0</v>
          </cell>
          <cell r="FH497">
            <v>0</v>
          </cell>
          <cell r="FI497">
            <v>0</v>
          </cell>
          <cell r="FJ497">
            <v>0</v>
          </cell>
          <cell r="FK497">
            <v>0</v>
          </cell>
          <cell r="FL497">
            <v>0</v>
          </cell>
          <cell r="FM497">
            <v>0</v>
          </cell>
          <cell r="FN497">
            <v>0</v>
          </cell>
          <cell r="FO497">
            <v>0</v>
          </cell>
          <cell r="FP497">
            <v>0</v>
          </cell>
          <cell r="FQ497">
            <v>0</v>
          </cell>
          <cell r="FR497">
            <v>0</v>
          </cell>
          <cell r="FS497">
            <v>0</v>
          </cell>
          <cell r="FT497">
            <v>0</v>
          </cell>
          <cell r="FU497">
            <v>0</v>
          </cell>
          <cell r="FV497">
            <v>0</v>
          </cell>
          <cell r="FW497">
            <v>0</v>
          </cell>
          <cell r="FX497">
            <v>0</v>
          </cell>
          <cell r="FY497">
            <v>0</v>
          </cell>
          <cell r="FZ497">
            <v>0</v>
          </cell>
          <cell r="GA497">
            <v>0</v>
          </cell>
          <cell r="GB497">
            <v>0</v>
          </cell>
          <cell r="GC497">
            <v>0</v>
          </cell>
          <cell r="GD497">
            <v>0</v>
          </cell>
          <cell r="GE497">
            <v>0</v>
          </cell>
          <cell r="GF497">
            <v>0</v>
          </cell>
          <cell r="GG497">
            <v>0</v>
          </cell>
          <cell r="GH497">
            <v>0</v>
          </cell>
          <cell r="GI497">
            <v>0</v>
          </cell>
          <cell r="GJ497">
            <v>0</v>
          </cell>
          <cell r="GK497">
            <v>0</v>
          </cell>
          <cell r="GL497">
            <v>0</v>
          </cell>
          <cell r="GM497">
            <v>0</v>
          </cell>
          <cell r="GN497">
            <v>0</v>
          </cell>
          <cell r="GP497">
            <v>16.25</v>
          </cell>
          <cell r="GQ497">
            <v>13</v>
          </cell>
          <cell r="GR497">
            <v>10.833333333333332</v>
          </cell>
          <cell r="GS497">
            <v>10.833333333333332</v>
          </cell>
          <cell r="GT497">
            <v>10.833333333333332</v>
          </cell>
          <cell r="GU497">
            <v>10.833333333333332</v>
          </cell>
          <cell r="GV497">
            <v>10.4</v>
          </cell>
          <cell r="GW497">
            <v>10</v>
          </cell>
          <cell r="GX497">
            <v>10</v>
          </cell>
          <cell r="GY497">
            <v>10</v>
          </cell>
          <cell r="GZ497">
            <v>10</v>
          </cell>
          <cell r="HA497">
            <v>10</v>
          </cell>
          <cell r="HC497">
            <v>13</v>
          </cell>
          <cell r="HD497">
            <v>10.833333333333332</v>
          </cell>
          <cell r="HE497">
            <v>10.196078431372548</v>
          </cell>
          <cell r="HF497">
            <v>10</v>
          </cell>
          <cell r="HH497">
            <v>273031.26666666666</v>
          </cell>
          <cell r="HI497">
            <v>546062.53333333333</v>
          </cell>
          <cell r="HJ497">
            <v>819093.79999999993</v>
          </cell>
          <cell r="HK497">
            <v>1092125.0666666667</v>
          </cell>
          <cell r="HL497">
            <v>105335.99999999999</v>
          </cell>
          <cell r="HM497">
            <v>210671.99999999997</v>
          </cell>
          <cell r="HN497">
            <v>316007.99999999994</v>
          </cell>
          <cell r="HO497">
            <v>421343.99999999994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HT497">
            <v>2438.3333333333335</v>
          </cell>
          <cell r="HU497">
            <v>4876.666666666667</v>
          </cell>
          <cell r="HV497">
            <v>7315</v>
          </cell>
          <cell r="HW497">
            <v>9753.3333333333321</v>
          </cell>
          <cell r="HX497">
            <v>43490.78136986302</v>
          </cell>
          <cell r="HY497">
            <v>86981.56273972604</v>
          </cell>
          <cell r="HZ497">
            <v>130472.34410958907</v>
          </cell>
          <cell r="IA497">
            <v>173963.12547945208</v>
          </cell>
          <cell r="IB497">
            <v>239.61863013698633</v>
          </cell>
          <cell r="IC497">
            <v>479.23726027397265</v>
          </cell>
          <cell r="ID497">
            <v>718.85589041095898</v>
          </cell>
          <cell r="IE497">
            <v>958.4745205479453</v>
          </cell>
          <cell r="IF497">
            <v>0</v>
          </cell>
          <cell r="IG497">
            <v>0</v>
          </cell>
        </row>
        <row r="498">
          <cell r="A498">
            <v>1669</v>
          </cell>
          <cell r="B498" t="str">
            <v>Филиал 1 - Алматы</v>
          </cell>
          <cell r="C498" t="str">
            <v>Филиал 1 - Алматы</v>
          </cell>
          <cell r="D498" t="str">
            <v>ДОПОЛНИТЕЛЬНОЕ ПОМЕЩЕНИЕ № 5 ЛЕНИНА</v>
          </cell>
          <cell r="E498" t="str">
            <v>Начальник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>
            <v>1</v>
          </cell>
          <cell r="K498">
            <v>1</v>
          </cell>
          <cell r="L498">
            <v>1</v>
          </cell>
          <cell r="M498">
            <v>1</v>
          </cell>
          <cell r="N498">
            <v>1</v>
          </cell>
          <cell r="O498">
            <v>1</v>
          </cell>
          <cell r="P498">
            <v>1</v>
          </cell>
          <cell r="Q498">
            <v>1</v>
          </cell>
          <cell r="R498">
            <v>1</v>
          </cell>
          <cell r="S498">
            <v>1</v>
          </cell>
          <cell r="T498">
            <v>230000</v>
          </cell>
          <cell r="V498" t="str">
            <v>RTL_000</v>
          </cell>
          <cell r="Y498">
            <v>1</v>
          </cell>
          <cell r="AC498" t="str">
            <v>Тюхрина Анна Сергеевна</v>
          </cell>
          <cell r="AD498" t="str">
            <v>Филиал 1 - Алматы_Начальник_Тюхрина Анна Сергеевна</v>
          </cell>
          <cell r="AE498" t="b">
            <v>1</v>
          </cell>
          <cell r="AF498">
            <v>90106</v>
          </cell>
          <cell r="AH498" t="str">
            <v>Филиал 1 - Алматы</v>
          </cell>
          <cell r="AI498" t="str">
            <v>ДОПОЛНИТЕЛЬНОЕ ПОМЕЩЕНИЕ № 5 ЛЕНИНА</v>
          </cell>
          <cell r="AJ498" t="str">
            <v>Начальник (РБ)</v>
          </cell>
          <cell r="AK498" t="b">
            <v>1</v>
          </cell>
          <cell r="AL498">
            <v>1</v>
          </cell>
          <cell r="AM498">
            <v>1</v>
          </cell>
          <cell r="AN498">
            <v>1</v>
          </cell>
          <cell r="AO498">
            <v>1</v>
          </cell>
          <cell r="AP498">
            <v>1</v>
          </cell>
          <cell r="AQ498">
            <v>1</v>
          </cell>
          <cell r="AR498">
            <v>1</v>
          </cell>
          <cell r="AS498">
            <v>1</v>
          </cell>
          <cell r="AU498">
            <v>1</v>
          </cell>
          <cell r="AV498">
            <v>1</v>
          </cell>
          <cell r="AW498">
            <v>1</v>
          </cell>
          <cell r="AX498">
            <v>1</v>
          </cell>
          <cell r="AY498">
            <v>1</v>
          </cell>
          <cell r="BA498">
            <v>1</v>
          </cell>
          <cell r="BB498">
            <v>1</v>
          </cell>
          <cell r="BC498">
            <v>1</v>
          </cell>
          <cell r="BD498">
            <v>1</v>
          </cell>
          <cell r="BE498">
            <v>1</v>
          </cell>
          <cell r="BF498">
            <v>1</v>
          </cell>
          <cell r="BG498">
            <v>1</v>
          </cell>
          <cell r="BH498">
            <v>1</v>
          </cell>
          <cell r="BI498">
            <v>1</v>
          </cell>
          <cell r="BJ498">
            <v>1</v>
          </cell>
          <cell r="BK498">
            <v>1</v>
          </cell>
          <cell r="BL498">
            <v>1</v>
          </cell>
          <cell r="BM498">
            <v>261654.96388888886</v>
          </cell>
          <cell r="BN498">
            <v>261654.96388888886</v>
          </cell>
          <cell r="BO498">
            <v>261654.96388888886</v>
          </cell>
          <cell r="BP498">
            <v>261654.96388888886</v>
          </cell>
          <cell r="BQ498">
            <v>261654.96388888886</v>
          </cell>
          <cell r="BR498">
            <v>261654.96388888886</v>
          </cell>
          <cell r="BS498">
            <v>261654.96388888886</v>
          </cell>
          <cell r="BT498">
            <v>261654.96388888886</v>
          </cell>
          <cell r="BU498">
            <v>261654.96388888886</v>
          </cell>
          <cell r="BV498">
            <v>261654.96388888886</v>
          </cell>
          <cell r="BW498">
            <v>261654.96388888886</v>
          </cell>
          <cell r="BX498">
            <v>261654.96388888886</v>
          </cell>
          <cell r="BY498">
            <v>0</v>
          </cell>
          <cell r="BZ498">
            <v>0</v>
          </cell>
          <cell r="CA498">
            <v>302841</v>
          </cell>
          <cell r="CB498">
            <v>0</v>
          </cell>
          <cell r="CC498">
            <v>0</v>
          </cell>
          <cell r="CD498">
            <v>302841</v>
          </cell>
          <cell r="CE498">
            <v>0</v>
          </cell>
          <cell r="CF498">
            <v>0</v>
          </cell>
          <cell r="CG498">
            <v>302841</v>
          </cell>
          <cell r="CH498">
            <v>0</v>
          </cell>
          <cell r="CI498">
            <v>0</v>
          </cell>
          <cell r="CJ498">
            <v>302841</v>
          </cell>
          <cell r="CW498">
            <v>2336.7361111111113</v>
          </cell>
          <cell r="CX498">
            <v>2336.7361111111113</v>
          </cell>
          <cell r="CY498">
            <v>2336.7361111111113</v>
          </cell>
          <cell r="CZ498">
            <v>2336.7361111111113</v>
          </cell>
          <cell r="DA498">
            <v>2336.7361111111113</v>
          </cell>
          <cell r="DB498">
            <v>2336.7361111111113</v>
          </cell>
          <cell r="DC498">
            <v>2336.7361111111113</v>
          </cell>
          <cell r="DD498">
            <v>2336.7361111111113</v>
          </cell>
          <cell r="DE498">
            <v>2336.7361111111113</v>
          </cell>
          <cell r="DF498">
            <v>2336.7361111111113</v>
          </cell>
          <cell r="DG498">
            <v>2336.7361111111113</v>
          </cell>
          <cell r="DH498">
            <v>2336.7361111111113</v>
          </cell>
          <cell r="DI498">
            <v>41678.665479452051</v>
          </cell>
          <cell r="DJ498">
            <v>41678.665479452051</v>
          </cell>
          <cell r="DK498">
            <v>41678.665479452051</v>
          </cell>
          <cell r="DL498">
            <v>41678.665479452051</v>
          </cell>
          <cell r="DM498">
            <v>41678.665479452051</v>
          </cell>
          <cell r="DN498">
            <v>41678.665479452051</v>
          </cell>
          <cell r="DO498">
            <v>41678.665479452051</v>
          </cell>
          <cell r="DP498">
            <v>41678.665479452051</v>
          </cell>
          <cell r="DQ498">
            <v>41678.665479452051</v>
          </cell>
          <cell r="DR498">
            <v>41678.665479452051</v>
          </cell>
          <cell r="DS498">
            <v>41678.665479452051</v>
          </cell>
          <cell r="DT498">
            <v>41678.665479452051</v>
          </cell>
          <cell r="DU498">
            <v>229.63452054794519</v>
          </cell>
          <cell r="DV498">
            <v>229.63452054794519</v>
          </cell>
          <cell r="DW498">
            <v>229.63452054794519</v>
          </cell>
          <cell r="DX498">
            <v>229.63452054794519</v>
          </cell>
          <cell r="DY498">
            <v>229.63452054794519</v>
          </cell>
          <cell r="DZ498">
            <v>229.63452054794519</v>
          </cell>
          <cell r="EA498">
            <v>229.63452054794519</v>
          </cell>
          <cell r="EB498">
            <v>229.63452054794519</v>
          </cell>
          <cell r="EC498">
            <v>229.63452054794519</v>
          </cell>
          <cell r="ED498">
            <v>229.63452054794519</v>
          </cell>
          <cell r="EE498">
            <v>229.63452054794519</v>
          </cell>
          <cell r="EF498">
            <v>229.63452054794519</v>
          </cell>
          <cell r="EG498">
            <v>0</v>
          </cell>
          <cell r="EH498">
            <v>0</v>
          </cell>
          <cell r="EI498">
            <v>0</v>
          </cell>
          <cell r="EJ498">
            <v>0</v>
          </cell>
          <cell r="EK498">
            <v>0</v>
          </cell>
          <cell r="EL498">
            <v>0</v>
          </cell>
          <cell r="EM498">
            <v>0</v>
          </cell>
          <cell r="EN498">
            <v>0</v>
          </cell>
          <cell r="EO498">
            <v>0</v>
          </cell>
          <cell r="EP498">
            <v>0</v>
          </cell>
          <cell r="EQ498">
            <v>0</v>
          </cell>
          <cell r="ER498">
            <v>0</v>
          </cell>
          <cell r="ES498">
            <v>0</v>
          </cell>
          <cell r="ET498">
            <v>0</v>
          </cell>
          <cell r="EU498">
            <v>0</v>
          </cell>
          <cell r="EV498">
            <v>0</v>
          </cell>
          <cell r="EW498">
            <v>0</v>
          </cell>
          <cell r="EX498">
            <v>0</v>
          </cell>
          <cell r="EY498">
            <v>0</v>
          </cell>
          <cell r="EZ498">
            <v>0</v>
          </cell>
          <cell r="FA498">
            <v>0</v>
          </cell>
          <cell r="FB498">
            <v>0</v>
          </cell>
          <cell r="FC498">
            <v>0</v>
          </cell>
          <cell r="FD498">
            <v>0</v>
          </cell>
          <cell r="FE498">
            <v>0</v>
          </cell>
          <cell r="FF498">
            <v>0</v>
          </cell>
          <cell r="FG498">
            <v>0</v>
          </cell>
          <cell r="FH498">
            <v>0</v>
          </cell>
          <cell r="FI498">
            <v>0</v>
          </cell>
          <cell r="FJ498">
            <v>0</v>
          </cell>
          <cell r="FK498">
            <v>0</v>
          </cell>
          <cell r="FL498">
            <v>0</v>
          </cell>
          <cell r="FM498">
            <v>0</v>
          </cell>
          <cell r="FN498">
            <v>0</v>
          </cell>
          <cell r="FO498">
            <v>0</v>
          </cell>
          <cell r="FP498">
            <v>0</v>
          </cell>
          <cell r="FQ498">
            <v>0</v>
          </cell>
          <cell r="FR498">
            <v>0</v>
          </cell>
          <cell r="FS498">
            <v>0</v>
          </cell>
          <cell r="FT498">
            <v>0</v>
          </cell>
          <cell r="FU498">
            <v>0</v>
          </cell>
          <cell r="FV498">
            <v>0</v>
          </cell>
          <cell r="FW498">
            <v>0</v>
          </cell>
          <cell r="FX498">
            <v>0</v>
          </cell>
          <cell r="FY498">
            <v>0</v>
          </cell>
          <cell r="FZ498">
            <v>0</v>
          </cell>
          <cell r="GA498">
            <v>0</v>
          </cell>
          <cell r="GB498">
            <v>0</v>
          </cell>
          <cell r="GC498">
            <v>0</v>
          </cell>
          <cell r="GD498">
            <v>0</v>
          </cell>
          <cell r="GE498">
            <v>0</v>
          </cell>
          <cell r="GF498">
            <v>0</v>
          </cell>
          <cell r="GG498">
            <v>0</v>
          </cell>
          <cell r="GH498">
            <v>0</v>
          </cell>
          <cell r="GI498">
            <v>0</v>
          </cell>
          <cell r="GJ498">
            <v>0</v>
          </cell>
          <cell r="GK498">
            <v>0</v>
          </cell>
          <cell r="GL498">
            <v>0</v>
          </cell>
          <cell r="GM498">
            <v>0</v>
          </cell>
          <cell r="GN498">
            <v>0</v>
          </cell>
          <cell r="GP498">
            <v>16.899999999999999</v>
          </cell>
          <cell r="GQ498">
            <v>13.144444444444444</v>
          </cell>
          <cell r="GR498">
            <v>10.754545454545454</v>
          </cell>
          <cell r="GS498">
            <v>10.754545454545454</v>
          </cell>
          <cell r="GT498">
            <v>10.754545454545454</v>
          </cell>
          <cell r="GU498">
            <v>10.754545454545454</v>
          </cell>
          <cell r="GV498">
            <v>10.28695652173913</v>
          </cell>
          <cell r="GW498">
            <v>9.4640000000000004</v>
          </cell>
          <cell r="GX498">
            <v>9.1</v>
          </cell>
          <cell r="GY498">
            <v>9.1</v>
          </cell>
          <cell r="GZ498">
            <v>9.1</v>
          </cell>
          <cell r="HA498">
            <v>9.1</v>
          </cell>
          <cell r="HC498">
            <v>13.144444444444444</v>
          </cell>
          <cell r="HD498">
            <v>10.754545454545454</v>
          </cell>
          <cell r="HE498">
            <v>9.6571428571428566</v>
          </cell>
          <cell r="HF498">
            <v>9.1</v>
          </cell>
          <cell r="HH498">
            <v>784964.8916666666</v>
          </cell>
          <cell r="HI498">
            <v>1569929.7833333332</v>
          </cell>
          <cell r="HJ498">
            <v>2354894.6749999998</v>
          </cell>
          <cell r="HK498">
            <v>3139859.566666666</v>
          </cell>
          <cell r="HL498">
            <v>302841</v>
          </cell>
          <cell r="HM498">
            <v>605682</v>
          </cell>
          <cell r="HN498">
            <v>908523</v>
          </cell>
          <cell r="HO498">
            <v>1211364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HT498">
            <v>7010.2083333333339</v>
          </cell>
          <cell r="HU498">
            <v>14020.416666666668</v>
          </cell>
          <cell r="HV498">
            <v>21030.625</v>
          </cell>
          <cell r="HW498">
            <v>28040.833333333328</v>
          </cell>
          <cell r="HX498">
            <v>125035.99643835615</v>
          </cell>
          <cell r="HY498">
            <v>250071.99287671232</v>
          </cell>
          <cell r="HZ498">
            <v>375107.98931506847</v>
          </cell>
          <cell r="IA498">
            <v>500143.98575342464</v>
          </cell>
          <cell r="IB498">
            <v>688.90356164383559</v>
          </cell>
          <cell r="IC498">
            <v>1377.8071232876712</v>
          </cell>
          <cell r="ID498">
            <v>2066.7106849315069</v>
          </cell>
          <cell r="IE498">
            <v>2755.6142465753423</v>
          </cell>
          <cell r="IF498">
            <v>0</v>
          </cell>
          <cell r="IG498">
            <v>0</v>
          </cell>
        </row>
        <row r="499">
          <cell r="A499">
            <v>1106</v>
          </cell>
          <cell r="B499" t="str">
            <v>Филиал 1 - Алматы</v>
          </cell>
          <cell r="C499" t="str">
            <v>Филиал 1 - Алматы</v>
          </cell>
          <cell r="D499" t="str">
            <v>ДОПОЛНИТЕЛЬНОЕ ПОМЕЩЕНИЕ № 5 ЛЕНИНА</v>
          </cell>
          <cell r="E499" t="str">
            <v>Кредитный Аналитик отдела кредитования малого бизнеса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>
            <v>1</v>
          </cell>
          <cell r="K499">
            <v>1</v>
          </cell>
          <cell r="L499">
            <v>1</v>
          </cell>
          <cell r="M499">
            <v>1</v>
          </cell>
          <cell r="N499">
            <v>1</v>
          </cell>
          <cell r="O499">
            <v>1</v>
          </cell>
          <cell r="P499">
            <v>1</v>
          </cell>
          <cell r="Q499">
            <v>1</v>
          </cell>
          <cell r="R499">
            <v>1</v>
          </cell>
          <cell r="S499">
            <v>1</v>
          </cell>
          <cell r="T499">
            <v>180000</v>
          </cell>
          <cell r="V499" t="str">
            <v>RTL_000</v>
          </cell>
          <cell r="Y499">
            <v>1</v>
          </cell>
          <cell r="AC499" t="str">
            <v>Чечетка Юлия Анатольевна</v>
          </cell>
          <cell r="AD499" t="str">
            <v>Филиал 1 - Алматы_Кредитный Аналитик отдела кредитования малого бизнеса_Чечетка Юлия Анатольевна</v>
          </cell>
          <cell r="AE499" t="b">
            <v>1</v>
          </cell>
          <cell r="AF499">
            <v>90106</v>
          </cell>
          <cell r="AH499" t="str">
            <v>Филиал 1 - Алматы</v>
          </cell>
          <cell r="AI499" t="str">
            <v>ДОПОЛНИТЕЛЬНОЕ ПОМЕЩЕНИЕ № 5 ЛЕНИНА</v>
          </cell>
          <cell r="AJ499" t="str">
            <v>Кредитный эксперт (РБ)1</v>
          </cell>
          <cell r="AK499" t="b">
            <v>1</v>
          </cell>
          <cell r="AL499">
            <v>1</v>
          </cell>
          <cell r="AM499">
            <v>1</v>
          </cell>
          <cell r="AN499">
            <v>1</v>
          </cell>
          <cell r="AO499">
            <v>1</v>
          </cell>
          <cell r="AP499">
            <v>1</v>
          </cell>
          <cell r="AQ499">
            <v>1</v>
          </cell>
          <cell r="AR499">
            <v>1</v>
          </cell>
          <cell r="AS499">
            <v>1</v>
          </cell>
          <cell r="AU499">
            <v>1</v>
          </cell>
          <cell r="AV499">
            <v>1</v>
          </cell>
          <cell r="AW499">
            <v>1</v>
          </cell>
          <cell r="AX499">
            <v>1</v>
          </cell>
          <cell r="AY499">
            <v>1</v>
          </cell>
          <cell r="BA499">
            <v>1</v>
          </cell>
          <cell r="BB499">
            <v>1</v>
          </cell>
          <cell r="BC499">
            <v>1</v>
          </cell>
          <cell r="BD499">
            <v>1</v>
          </cell>
          <cell r="BE499">
            <v>1</v>
          </cell>
          <cell r="BF499">
            <v>1</v>
          </cell>
          <cell r="BG499">
            <v>1</v>
          </cell>
          <cell r="BH499">
            <v>1</v>
          </cell>
          <cell r="BI499">
            <v>1</v>
          </cell>
          <cell r="BJ499">
            <v>1</v>
          </cell>
          <cell r="BK499">
            <v>1</v>
          </cell>
          <cell r="BL499">
            <v>1</v>
          </cell>
          <cell r="BM499">
            <v>204773.44999999998</v>
          </cell>
          <cell r="BN499">
            <v>204773.44999999998</v>
          </cell>
          <cell r="BO499">
            <v>204773.44999999998</v>
          </cell>
          <cell r="BP499">
            <v>204773.44999999998</v>
          </cell>
          <cell r="BQ499">
            <v>204773.44999999998</v>
          </cell>
          <cell r="BR499">
            <v>204773.44999999998</v>
          </cell>
          <cell r="BS499">
            <v>204773.44999999998</v>
          </cell>
          <cell r="BT499">
            <v>204773.44999999998</v>
          </cell>
          <cell r="BU499">
            <v>204773.44999999998</v>
          </cell>
          <cell r="BV499">
            <v>204773.44999999998</v>
          </cell>
          <cell r="BW499">
            <v>204773.44999999998</v>
          </cell>
          <cell r="BX499">
            <v>204773.44999999998</v>
          </cell>
          <cell r="BY499">
            <v>0</v>
          </cell>
          <cell r="BZ499">
            <v>0</v>
          </cell>
          <cell r="CA499">
            <v>237006</v>
          </cell>
          <cell r="CB499">
            <v>0</v>
          </cell>
          <cell r="CC499">
            <v>0</v>
          </cell>
          <cell r="CD499">
            <v>237006</v>
          </cell>
          <cell r="CE499">
            <v>0</v>
          </cell>
          <cell r="CF499">
            <v>0</v>
          </cell>
          <cell r="CG499">
            <v>237006</v>
          </cell>
          <cell r="CH499">
            <v>0</v>
          </cell>
          <cell r="CI499">
            <v>0</v>
          </cell>
          <cell r="CJ499">
            <v>237006</v>
          </cell>
          <cell r="CW499">
            <v>1828.75</v>
          </cell>
          <cell r="CX499">
            <v>1828.75</v>
          </cell>
          <cell r="CY499">
            <v>1828.75</v>
          </cell>
          <cell r="CZ499">
            <v>1828.75</v>
          </cell>
          <cell r="DA499">
            <v>1828.75</v>
          </cell>
          <cell r="DB499">
            <v>1828.75</v>
          </cell>
          <cell r="DC499">
            <v>1828.75</v>
          </cell>
          <cell r="DD499">
            <v>1828.75</v>
          </cell>
          <cell r="DE499">
            <v>1828.75</v>
          </cell>
          <cell r="DF499">
            <v>1828.75</v>
          </cell>
          <cell r="DG499">
            <v>1828.75</v>
          </cell>
          <cell r="DH499">
            <v>1828.75</v>
          </cell>
          <cell r="DI499">
            <v>32618.086027397261</v>
          </cell>
          <cell r="DJ499">
            <v>32618.086027397261</v>
          </cell>
          <cell r="DK499">
            <v>32618.086027397261</v>
          </cell>
          <cell r="DL499">
            <v>32618.086027397261</v>
          </cell>
          <cell r="DM499">
            <v>32618.086027397261</v>
          </cell>
          <cell r="DN499">
            <v>32618.086027397261</v>
          </cell>
          <cell r="DO499">
            <v>32618.086027397261</v>
          </cell>
          <cell r="DP499">
            <v>32618.086027397261</v>
          </cell>
          <cell r="DQ499">
            <v>32618.086027397261</v>
          </cell>
          <cell r="DR499">
            <v>32618.086027397261</v>
          </cell>
          <cell r="DS499">
            <v>32618.086027397261</v>
          </cell>
          <cell r="DT499">
            <v>32618.086027397261</v>
          </cell>
          <cell r="DU499">
            <v>179.71397260273977</v>
          </cell>
          <cell r="DV499">
            <v>179.71397260273977</v>
          </cell>
          <cell r="DW499">
            <v>179.71397260273977</v>
          </cell>
          <cell r="DX499">
            <v>179.71397260273977</v>
          </cell>
          <cell r="DY499">
            <v>179.71397260273977</v>
          </cell>
          <cell r="DZ499">
            <v>179.71397260273977</v>
          </cell>
          <cell r="EA499">
            <v>179.71397260273977</v>
          </cell>
          <cell r="EB499">
            <v>179.71397260273977</v>
          </cell>
          <cell r="EC499">
            <v>179.71397260273977</v>
          </cell>
          <cell r="ED499">
            <v>179.71397260273977</v>
          </cell>
          <cell r="EE499">
            <v>179.71397260273977</v>
          </cell>
          <cell r="EF499">
            <v>179.71397260273977</v>
          </cell>
          <cell r="EG499">
            <v>0</v>
          </cell>
          <cell r="EH499">
            <v>0</v>
          </cell>
          <cell r="EI499">
            <v>0</v>
          </cell>
          <cell r="EJ499">
            <v>0</v>
          </cell>
          <cell r="EK499">
            <v>0</v>
          </cell>
          <cell r="EL499">
            <v>0</v>
          </cell>
          <cell r="EM499">
            <v>0</v>
          </cell>
          <cell r="EN499">
            <v>0</v>
          </cell>
          <cell r="EO499">
            <v>0</v>
          </cell>
          <cell r="EP499">
            <v>0</v>
          </cell>
          <cell r="EQ499">
            <v>0</v>
          </cell>
          <cell r="ER499">
            <v>0</v>
          </cell>
          <cell r="ES499">
            <v>0</v>
          </cell>
          <cell r="ET499">
            <v>0</v>
          </cell>
          <cell r="EU499">
            <v>0</v>
          </cell>
          <cell r="EV499">
            <v>0</v>
          </cell>
          <cell r="EW499">
            <v>0</v>
          </cell>
          <cell r="EX499">
            <v>0</v>
          </cell>
          <cell r="EY499">
            <v>0</v>
          </cell>
          <cell r="EZ499">
            <v>0</v>
          </cell>
          <cell r="FA499">
            <v>0</v>
          </cell>
          <cell r="FB499">
            <v>0</v>
          </cell>
          <cell r="FC499">
            <v>0</v>
          </cell>
          <cell r="FD499">
            <v>0</v>
          </cell>
          <cell r="FE499">
            <v>0</v>
          </cell>
          <cell r="FF499">
            <v>0</v>
          </cell>
          <cell r="FG499">
            <v>0</v>
          </cell>
          <cell r="FH499">
            <v>0</v>
          </cell>
          <cell r="FI499">
            <v>0</v>
          </cell>
          <cell r="FJ499">
            <v>0</v>
          </cell>
          <cell r="FK499">
            <v>0</v>
          </cell>
          <cell r="FL499">
            <v>0</v>
          </cell>
          <cell r="FM499">
            <v>0</v>
          </cell>
          <cell r="FN499">
            <v>0</v>
          </cell>
          <cell r="FO499">
            <v>0</v>
          </cell>
          <cell r="FP499">
            <v>0</v>
          </cell>
          <cell r="FQ499">
            <v>0</v>
          </cell>
          <cell r="FR499">
            <v>0</v>
          </cell>
          <cell r="FS499">
            <v>0</v>
          </cell>
          <cell r="FT499">
            <v>0</v>
          </cell>
          <cell r="FU499">
            <v>0</v>
          </cell>
          <cell r="FV499">
            <v>0</v>
          </cell>
          <cell r="FW499">
            <v>0</v>
          </cell>
          <cell r="FX499">
            <v>0</v>
          </cell>
          <cell r="FY499">
            <v>0</v>
          </cell>
          <cell r="FZ499">
            <v>0</v>
          </cell>
          <cell r="GA499">
            <v>0</v>
          </cell>
          <cell r="GB499">
            <v>0</v>
          </cell>
          <cell r="GC499">
            <v>0</v>
          </cell>
          <cell r="GD499">
            <v>0</v>
          </cell>
          <cell r="GE499">
            <v>0</v>
          </cell>
          <cell r="GF499">
            <v>0</v>
          </cell>
          <cell r="GG499">
            <v>0</v>
          </cell>
          <cell r="GH499">
            <v>0</v>
          </cell>
          <cell r="GI499">
            <v>0</v>
          </cell>
          <cell r="GJ499">
            <v>0</v>
          </cell>
          <cell r="GK499">
            <v>0</v>
          </cell>
          <cell r="GL499">
            <v>0</v>
          </cell>
          <cell r="GM499">
            <v>0</v>
          </cell>
          <cell r="GN499">
            <v>0</v>
          </cell>
          <cell r="GP499">
            <v>16.899999999999999</v>
          </cell>
          <cell r="GQ499">
            <v>13.144444444444444</v>
          </cell>
          <cell r="GR499">
            <v>10.754545454545454</v>
          </cell>
          <cell r="GS499">
            <v>10.754545454545454</v>
          </cell>
          <cell r="GT499">
            <v>10.754545454545454</v>
          </cell>
          <cell r="GU499">
            <v>10.754545454545454</v>
          </cell>
          <cell r="GV499">
            <v>10.28695652173913</v>
          </cell>
          <cell r="GW499">
            <v>9.4640000000000004</v>
          </cell>
          <cell r="GX499">
            <v>9.1</v>
          </cell>
          <cell r="GY499">
            <v>9.1</v>
          </cell>
          <cell r="GZ499">
            <v>9.1</v>
          </cell>
          <cell r="HA499">
            <v>9.1</v>
          </cell>
          <cell r="HC499">
            <v>13.144444444444444</v>
          </cell>
          <cell r="HD499">
            <v>10.754545454545454</v>
          </cell>
          <cell r="HE499">
            <v>9.6571428571428566</v>
          </cell>
          <cell r="HF499">
            <v>9.1</v>
          </cell>
          <cell r="HH499">
            <v>614320.35</v>
          </cell>
          <cell r="HI499">
            <v>1228640.7</v>
          </cell>
          <cell r="HJ499">
            <v>1842961.0499999998</v>
          </cell>
          <cell r="HK499">
            <v>2457281.4</v>
          </cell>
          <cell r="HL499">
            <v>237006</v>
          </cell>
          <cell r="HM499">
            <v>474012</v>
          </cell>
          <cell r="HN499">
            <v>711018</v>
          </cell>
          <cell r="HO499">
            <v>948024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HT499">
            <v>5486.25</v>
          </cell>
          <cell r="HU499">
            <v>10972.5</v>
          </cell>
          <cell r="HV499">
            <v>16458.75</v>
          </cell>
          <cell r="HW499">
            <v>21945</v>
          </cell>
          <cell r="HX499">
            <v>97854.25808219178</v>
          </cell>
          <cell r="HY499">
            <v>195708.51616438356</v>
          </cell>
          <cell r="HZ499">
            <v>293562.77424657531</v>
          </cell>
          <cell r="IA499">
            <v>391417.03232876706</v>
          </cell>
          <cell r="IB499">
            <v>539.14191780821932</v>
          </cell>
          <cell r="IC499">
            <v>1078.2838356164386</v>
          </cell>
          <cell r="ID499">
            <v>1617.4257534246581</v>
          </cell>
          <cell r="IE499">
            <v>2156.5676712328777</v>
          </cell>
          <cell r="IF499">
            <v>0</v>
          </cell>
          <cell r="IG499">
            <v>0</v>
          </cell>
        </row>
        <row r="500">
          <cell r="A500" t="str">
            <v>в120</v>
          </cell>
          <cell r="B500" t="str">
            <v>Филиал 1 - Алматы</v>
          </cell>
          <cell r="C500" t="str">
            <v>Филиал 1 - Алматы</v>
          </cell>
          <cell r="D500" t="str">
            <v>ДОПОЛНИТЕЛЬНОЕ ПОМЕЩЕНИЕ № 5 ЛЕНИНА</v>
          </cell>
          <cell r="E500" t="str">
            <v>Кредитный Аналитик отдела кредитования малого бизнеса</v>
          </cell>
          <cell r="G500">
            <v>1</v>
          </cell>
          <cell r="H500">
            <v>1</v>
          </cell>
          <cell r="I500">
            <v>1</v>
          </cell>
          <cell r="J500">
            <v>1</v>
          </cell>
          <cell r="K500">
            <v>1</v>
          </cell>
          <cell r="L500">
            <v>1</v>
          </cell>
          <cell r="M500">
            <v>1</v>
          </cell>
          <cell r="N500">
            <v>1</v>
          </cell>
          <cell r="O500">
            <v>1</v>
          </cell>
          <cell r="P500">
            <v>1</v>
          </cell>
          <cell r="Q500">
            <v>1</v>
          </cell>
          <cell r="R500">
            <v>1</v>
          </cell>
          <cell r="S500">
            <v>1</v>
          </cell>
          <cell r="T500">
            <v>150000</v>
          </cell>
          <cell r="V500" t="str">
            <v>RTL_000</v>
          </cell>
          <cell r="Y500">
            <v>1</v>
          </cell>
          <cell r="AC500" t="str">
            <v>вакансия</v>
          </cell>
          <cell r="AD500" t="str">
            <v>Филиал 1 - Алматы_Кредитный Аналитик отдела кредитования малого бизнеса_вакансия</v>
          </cell>
          <cell r="AE500" t="b">
            <v>1</v>
          </cell>
          <cell r="AF500">
            <v>90106</v>
          </cell>
          <cell r="AH500" t="str">
            <v>Филиал 1 - Алматы</v>
          </cell>
          <cell r="AI500" t="str">
            <v>ДОПОЛНИТЕЛЬНОЕ ПОМЕЩЕНИЕ № 5 ЛЕНИНА</v>
          </cell>
          <cell r="AJ500" t="str">
            <v>Кредитный эксперт (РБ)1</v>
          </cell>
          <cell r="AK500" t="b">
            <v>1</v>
          </cell>
          <cell r="AL500">
            <v>1</v>
          </cell>
          <cell r="AM500">
            <v>1</v>
          </cell>
          <cell r="AN500">
            <v>1</v>
          </cell>
          <cell r="AO500">
            <v>1</v>
          </cell>
          <cell r="AP500">
            <v>1</v>
          </cell>
          <cell r="AQ500">
            <v>1</v>
          </cell>
          <cell r="AR500">
            <v>1</v>
          </cell>
          <cell r="AS500">
            <v>1</v>
          </cell>
          <cell r="AU500">
            <v>1</v>
          </cell>
          <cell r="AV500">
            <v>1</v>
          </cell>
          <cell r="AW500">
            <v>1</v>
          </cell>
          <cell r="AX500">
            <v>1</v>
          </cell>
          <cell r="AY500">
            <v>1</v>
          </cell>
          <cell r="BA500">
            <v>1</v>
          </cell>
          <cell r="BB500">
            <v>1</v>
          </cell>
          <cell r="BC500">
            <v>1</v>
          </cell>
          <cell r="BD500">
            <v>1</v>
          </cell>
          <cell r="BE500">
            <v>1</v>
          </cell>
          <cell r="BF500">
            <v>1</v>
          </cell>
          <cell r="BG500">
            <v>1</v>
          </cell>
          <cell r="BH500">
            <v>1</v>
          </cell>
          <cell r="BI500">
            <v>1</v>
          </cell>
          <cell r="BJ500">
            <v>1</v>
          </cell>
          <cell r="BK500">
            <v>1</v>
          </cell>
          <cell r="BL500">
            <v>1</v>
          </cell>
          <cell r="BM500">
            <v>170644.54166666669</v>
          </cell>
          <cell r="BN500">
            <v>170644.54166666669</v>
          </cell>
          <cell r="BO500">
            <v>170644.54166666669</v>
          </cell>
          <cell r="BP500">
            <v>170644.54166666669</v>
          </cell>
          <cell r="BQ500">
            <v>170644.54166666669</v>
          </cell>
          <cell r="BR500">
            <v>170644.54166666669</v>
          </cell>
          <cell r="BS500">
            <v>170644.54166666669</v>
          </cell>
          <cell r="BT500">
            <v>170644.54166666669</v>
          </cell>
          <cell r="BU500">
            <v>170644.54166666669</v>
          </cell>
          <cell r="BV500">
            <v>170644.54166666669</v>
          </cell>
          <cell r="BW500">
            <v>170644.54166666669</v>
          </cell>
          <cell r="BX500">
            <v>170644.54166666669</v>
          </cell>
          <cell r="BY500">
            <v>0</v>
          </cell>
          <cell r="BZ500">
            <v>0</v>
          </cell>
          <cell r="CA500">
            <v>197505</v>
          </cell>
          <cell r="CB500">
            <v>0</v>
          </cell>
          <cell r="CC500">
            <v>0</v>
          </cell>
          <cell r="CD500">
            <v>197505</v>
          </cell>
          <cell r="CE500">
            <v>0</v>
          </cell>
          <cell r="CF500">
            <v>0</v>
          </cell>
          <cell r="CG500">
            <v>197505</v>
          </cell>
          <cell r="CH500">
            <v>0</v>
          </cell>
          <cell r="CI500">
            <v>0</v>
          </cell>
          <cell r="CJ500">
            <v>197505</v>
          </cell>
          <cell r="CW500">
            <v>1523.9583333333335</v>
          </cell>
          <cell r="CX500">
            <v>1523.9583333333335</v>
          </cell>
          <cell r="CY500">
            <v>1523.9583333333335</v>
          </cell>
          <cell r="CZ500">
            <v>1523.9583333333335</v>
          </cell>
          <cell r="DA500">
            <v>1523.9583333333335</v>
          </cell>
          <cell r="DB500">
            <v>1523.9583333333335</v>
          </cell>
          <cell r="DC500">
            <v>1523.9583333333335</v>
          </cell>
          <cell r="DD500">
            <v>1523.9583333333335</v>
          </cell>
          <cell r="DE500">
            <v>1523.9583333333335</v>
          </cell>
          <cell r="DF500">
            <v>1523.9583333333335</v>
          </cell>
          <cell r="DG500">
            <v>1523.9583333333335</v>
          </cell>
          <cell r="DH500">
            <v>1523.9583333333335</v>
          </cell>
          <cell r="DI500">
            <v>27181.738356164384</v>
          </cell>
          <cell r="DJ500">
            <v>27181.738356164384</v>
          </cell>
          <cell r="DK500">
            <v>27181.738356164384</v>
          </cell>
          <cell r="DL500">
            <v>27181.738356164384</v>
          </cell>
          <cell r="DM500">
            <v>27181.738356164384</v>
          </cell>
          <cell r="DN500">
            <v>27181.738356164384</v>
          </cell>
          <cell r="DO500">
            <v>27181.738356164384</v>
          </cell>
          <cell r="DP500">
            <v>27181.738356164384</v>
          </cell>
          <cell r="DQ500">
            <v>27181.738356164384</v>
          </cell>
          <cell r="DR500">
            <v>27181.738356164384</v>
          </cell>
          <cell r="DS500">
            <v>27181.738356164384</v>
          </cell>
          <cell r="DT500">
            <v>27181.738356164384</v>
          </cell>
          <cell r="DU500">
            <v>149.76164383561644</v>
          </cell>
          <cell r="DV500">
            <v>149.76164383561644</v>
          </cell>
          <cell r="DW500">
            <v>149.76164383561644</v>
          </cell>
          <cell r="DX500">
            <v>149.76164383561644</v>
          </cell>
          <cell r="DY500">
            <v>149.76164383561644</v>
          </cell>
          <cell r="DZ500">
            <v>149.76164383561644</v>
          </cell>
          <cell r="EA500">
            <v>149.76164383561644</v>
          </cell>
          <cell r="EB500">
            <v>149.76164383561644</v>
          </cell>
          <cell r="EC500">
            <v>149.76164383561644</v>
          </cell>
          <cell r="ED500">
            <v>149.76164383561644</v>
          </cell>
          <cell r="EE500">
            <v>149.76164383561644</v>
          </cell>
          <cell r="EF500">
            <v>149.76164383561644</v>
          </cell>
          <cell r="EG500">
            <v>0</v>
          </cell>
          <cell r="EH500">
            <v>0</v>
          </cell>
          <cell r="EI500">
            <v>0</v>
          </cell>
          <cell r="EJ500">
            <v>0</v>
          </cell>
          <cell r="EK500">
            <v>0</v>
          </cell>
          <cell r="EL500">
            <v>0</v>
          </cell>
          <cell r="EM500">
            <v>0</v>
          </cell>
          <cell r="EN500">
            <v>0</v>
          </cell>
          <cell r="EO500">
            <v>0</v>
          </cell>
          <cell r="EP500">
            <v>0</v>
          </cell>
          <cell r="EQ500">
            <v>0</v>
          </cell>
          <cell r="ER500">
            <v>0</v>
          </cell>
          <cell r="ES500">
            <v>0</v>
          </cell>
          <cell r="ET500">
            <v>0</v>
          </cell>
          <cell r="EU500">
            <v>0</v>
          </cell>
          <cell r="EV500">
            <v>0</v>
          </cell>
          <cell r="EW500">
            <v>0</v>
          </cell>
          <cell r="EX500">
            <v>0</v>
          </cell>
          <cell r="EY500">
            <v>0</v>
          </cell>
          <cell r="EZ500">
            <v>0</v>
          </cell>
          <cell r="FA500">
            <v>0</v>
          </cell>
          <cell r="FB500">
            <v>0</v>
          </cell>
          <cell r="FC500">
            <v>0</v>
          </cell>
          <cell r="FD500">
            <v>0</v>
          </cell>
          <cell r="FE500">
            <v>0</v>
          </cell>
          <cell r="FF500">
            <v>0</v>
          </cell>
          <cell r="FG500">
            <v>0</v>
          </cell>
          <cell r="FH500">
            <v>0</v>
          </cell>
          <cell r="FI500">
            <v>0</v>
          </cell>
          <cell r="FJ500">
            <v>0</v>
          </cell>
          <cell r="FK500">
            <v>0</v>
          </cell>
          <cell r="FL500">
            <v>0</v>
          </cell>
          <cell r="FM500">
            <v>0</v>
          </cell>
          <cell r="FN500">
            <v>0</v>
          </cell>
          <cell r="FO500">
            <v>0</v>
          </cell>
          <cell r="FP500">
            <v>0</v>
          </cell>
          <cell r="FQ500">
            <v>0</v>
          </cell>
          <cell r="FR500">
            <v>0</v>
          </cell>
          <cell r="FS500">
            <v>0</v>
          </cell>
          <cell r="FT500">
            <v>0</v>
          </cell>
          <cell r="FU500">
            <v>0</v>
          </cell>
          <cell r="FV500">
            <v>0</v>
          </cell>
          <cell r="FW500">
            <v>0</v>
          </cell>
          <cell r="FX500">
            <v>0</v>
          </cell>
          <cell r="FY500">
            <v>0</v>
          </cell>
          <cell r="FZ500">
            <v>0</v>
          </cell>
          <cell r="GA500">
            <v>0</v>
          </cell>
          <cell r="GB500">
            <v>0</v>
          </cell>
          <cell r="GC500">
            <v>0</v>
          </cell>
          <cell r="GD500">
            <v>0</v>
          </cell>
          <cell r="GE500">
            <v>0</v>
          </cell>
          <cell r="GF500">
            <v>0</v>
          </cell>
          <cell r="GG500">
            <v>0</v>
          </cell>
          <cell r="GH500">
            <v>0</v>
          </cell>
          <cell r="GI500">
            <v>0</v>
          </cell>
          <cell r="GJ500">
            <v>0</v>
          </cell>
          <cell r="GK500">
            <v>0</v>
          </cell>
          <cell r="GL500">
            <v>0</v>
          </cell>
          <cell r="GM500">
            <v>0</v>
          </cell>
          <cell r="GN500">
            <v>0</v>
          </cell>
          <cell r="GP500">
            <v>16.899999999999999</v>
          </cell>
          <cell r="GQ500">
            <v>13.144444444444444</v>
          </cell>
          <cell r="GR500">
            <v>10.754545454545454</v>
          </cell>
          <cell r="GS500">
            <v>10.754545454545454</v>
          </cell>
          <cell r="GT500">
            <v>10.754545454545454</v>
          </cell>
          <cell r="GU500">
            <v>10.754545454545454</v>
          </cell>
          <cell r="GV500">
            <v>10.28695652173913</v>
          </cell>
          <cell r="GW500">
            <v>9.4640000000000004</v>
          </cell>
          <cell r="GX500">
            <v>9.1</v>
          </cell>
          <cell r="GY500">
            <v>9.1</v>
          </cell>
          <cell r="GZ500">
            <v>9.1</v>
          </cell>
          <cell r="HA500">
            <v>9.1</v>
          </cell>
          <cell r="HC500">
            <v>13.144444444444444</v>
          </cell>
          <cell r="HD500">
            <v>10.754545454545454</v>
          </cell>
          <cell r="HE500">
            <v>9.6571428571428566</v>
          </cell>
          <cell r="HF500">
            <v>9.1</v>
          </cell>
          <cell r="HH500">
            <v>511933.62500000006</v>
          </cell>
          <cell r="HI500">
            <v>1023867.2500000002</v>
          </cell>
          <cell r="HJ500">
            <v>1535800.8750000005</v>
          </cell>
          <cell r="HK500">
            <v>2047734.5000000007</v>
          </cell>
          <cell r="HL500">
            <v>197505</v>
          </cell>
          <cell r="HM500">
            <v>395010</v>
          </cell>
          <cell r="HN500">
            <v>592515</v>
          </cell>
          <cell r="HO500">
            <v>790020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HT500">
            <v>4571.875</v>
          </cell>
          <cell r="HU500">
            <v>9143.7500000000018</v>
          </cell>
          <cell r="HV500">
            <v>13715.625000000004</v>
          </cell>
          <cell r="HW500">
            <v>18287.500000000004</v>
          </cell>
          <cell r="HX500">
            <v>81545.215068493155</v>
          </cell>
          <cell r="HY500">
            <v>163090.43013698631</v>
          </cell>
          <cell r="HZ500">
            <v>244635.64520547949</v>
          </cell>
          <cell r="IA500">
            <v>326180.86027397262</v>
          </cell>
          <cell r="IB500">
            <v>449.28493150684932</v>
          </cell>
          <cell r="IC500">
            <v>898.56986301369875</v>
          </cell>
          <cell r="ID500">
            <v>1347.8547945205482</v>
          </cell>
          <cell r="IE500">
            <v>1797.1397260273977</v>
          </cell>
          <cell r="IF500">
            <v>0</v>
          </cell>
          <cell r="IG500">
            <v>0</v>
          </cell>
        </row>
        <row r="501">
          <cell r="A501" t="str">
            <v>в121</v>
          </cell>
          <cell r="B501" t="str">
            <v>Филиал 1 - Алматы</v>
          </cell>
          <cell r="C501" t="str">
            <v>Филиал 1 - Алматы</v>
          </cell>
          <cell r="D501" t="str">
            <v>ДОПОЛНИТЕЛЬНОЕ ПОМЕЩЕНИЕ № 5 ЛЕНИНА</v>
          </cell>
          <cell r="E501" t="str">
            <v>Кредитный Аналитик отдела кредитования малого бизнеса</v>
          </cell>
          <cell r="G501">
            <v>1</v>
          </cell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  <cell r="Q501">
            <v>1</v>
          </cell>
          <cell r="R501">
            <v>1</v>
          </cell>
          <cell r="S501">
            <v>1</v>
          </cell>
          <cell r="T501">
            <v>150000</v>
          </cell>
          <cell r="V501" t="str">
            <v>RTL_000</v>
          </cell>
          <cell r="Y501">
            <v>1</v>
          </cell>
          <cell r="AC501" t="str">
            <v>вакансия</v>
          </cell>
          <cell r="AD501" t="str">
            <v>Филиал 1 - Алматы_Кредитный Аналитик отдела кредитования малого бизнеса_вакансия</v>
          </cell>
          <cell r="AE501" t="b">
            <v>1</v>
          </cell>
          <cell r="AF501">
            <v>90106</v>
          </cell>
          <cell r="AH501" t="str">
            <v>Филиал 1 - Алматы</v>
          </cell>
          <cell r="AI501" t="str">
            <v>ДОПОЛНИТЕЛЬНОЕ ПОМЕЩЕНИЕ № 5 ЛЕНИНА</v>
          </cell>
          <cell r="AJ501" t="str">
            <v>Кредитный эксперт (РБ)1</v>
          </cell>
          <cell r="AK501" t="b">
            <v>1</v>
          </cell>
          <cell r="AL501">
            <v>1</v>
          </cell>
          <cell r="AM501">
            <v>1</v>
          </cell>
          <cell r="AN501">
            <v>1</v>
          </cell>
          <cell r="AO501">
            <v>1</v>
          </cell>
          <cell r="AP501">
            <v>1</v>
          </cell>
          <cell r="AQ501">
            <v>1</v>
          </cell>
          <cell r="AR501">
            <v>1</v>
          </cell>
          <cell r="AS501">
            <v>1</v>
          </cell>
          <cell r="AU501">
            <v>1</v>
          </cell>
          <cell r="AV501">
            <v>1</v>
          </cell>
          <cell r="AW501">
            <v>1</v>
          </cell>
          <cell r="AX501">
            <v>1</v>
          </cell>
          <cell r="AY501">
            <v>1</v>
          </cell>
          <cell r="BA501">
            <v>1</v>
          </cell>
          <cell r="BB501">
            <v>1</v>
          </cell>
          <cell r="BC501">
            <v>1</v>
          </cell>
          <cell r="BD501">
            <v>1</v>
          </cell>
          <cell r="BE501">
            <v>1</v>
          </cell>
          <cell r="BF501">
            <v>1</v>
          </cell>
          <cell r="BG501">
            <v>1</v>
          </cell>
          <cell r="BH501">
            <v>1</v>
          </cell>
          <cell r="BI501">
            <v>1</v>
          </cell>
          <cell r="BJ501">
            <v>1</v>
          </cell>
          <cell r="BK501">
            <v>1</v>
          </cell>
          <cell r="BL501">
            <v>1</v>
          </cell>
          <cell r="BM501">
            <v>170644.54166666669</v>
          </cell>
          <cell r="BN501">
            <v>170644.54166666669</v>
          </cell>
          <cell r="BO501">
            <v>170644.54166666669</v>
          </cell>
          <cell r="BP501">
            <v>170644.54166666669</v>
          </cell>
          <cell r="BQ501">
            <v>170644.54166666669</v>
          </cell>
          <cell r="BR501">
            <v>170644.54166666669</v>
          </cell>
          <cell r="BS501">
            <v>170644.54166666669</v>
          </cell>
          <cell r="BT501">
            <v>170644.54166666669</v>
          </cell>
          <cell r="BU501">
            <v>170644.54166666669</v>
          </cell>
          <cell r="BV501">
            <v>170644.54166666669</v>
          </cell>
          <cell r="BW501">
            <v>170644.54166666669</v>
          </cell>
          <cell r="BX501">
            <v>170644.54166666669</v>
          </cell>
          <cell r="BY501">
            <v>0</v>
          </cell>
          <cell r="BZ501">
            <v>0</v>
          </cell>
          <cell r="CA501">
            <v>197505</v>
          </cell>
          <cell r="CB501">
            <v>0</v>
          </cell>
          <cell r="CC501">
            <v>0</v>
          </cell>
          <cell r="CD501">
            <v>197505</v>
          </cell>
          <cell r="CE501">
            <v>0</v>
          </cell>
          <cell r="CF501">
            <v>0</v>
          </cell>
          <cell r="CG501">
            <v>197505</v>
          </cell>
          <cell r="CH501">
            <v>0</v>
          </cell>
          <cell r="CI501">
            <v>0</v>
          </cell>
          <cell r="CJ501">
            <v>197505</v>
          </cell>
          <cell r="CW501">
            <v>1523.9583333333335</v>
          </cell>
          <cell r="CX501">
            <v>1523.9583333333335</v>
          </cell>
          <cell r="CY501">
            <v>1523.9583333333335</v>
          </cell>
          <cell r="CZ501">
            <v>1523.9583333333335</v>
          </cell>
          <cell r="DA501">
            <v>1523.9583333333335</v>
          </cell>
          <cell r="DB501">
            <v>1523.9583333333335</v>
          </cell>
          <cell r="DC501">
            <v>1523.9583333333335</v>
          </cell>
          <cell r="DD501">
            <v>1523.9583333333335</v>
          </cell>
          <cell r="DE501">
            <v>1523.9583333333335</v>
          </cell>
          <cell r="DF501">
            <v>1523.9583333333335</v>
          </cell>
          <cell r="DG501">
            <v>1523.9583333333335</v>
          </cell>
          <cell r="DH501">
            <v>1523.9583333333335</v>
          </cell>
          <cell r="DI501">
            <v>27181.738356164384</v>
          </cell>
          <cell r="DJ501">
            <v>27181.738356164384</v>
          </cell>
          <cell r="DK501">
            <v>27181.738356164384</v>
          </cell>
          <cell r="DL501">
            <v>27181.738356164384</v>
          </cell>
          <cell r="DM501">
            <v>27181.738356164384</v>
          </cell>
          <cell r="DN501">
            <v>27181.738356164384</v>
          </cell>
          <cell r="DO501">
            <v>27181.738356164384</v>
          </cell>
          <cell r="DP501">
            <v>27181.738356164384</v>
          </cell>
          <cell r="DQ501">
            <v>27181.738356164384</v>
          </cell>
          <cell r="DR501">
            <v>27181.738356164384</v>
          </cell>
          <cell r="DS501">
            <v>27181.738356164384</v>
          </cell>
          <cell r="DT501">
            <v>27181.738356164384</v>
          </cell>
          <cell r="DU501">
            <v>149.76164383561644</v>
          </cell>
          <cell r="DV501">
            <v>149.76164383561644</v>
          </cell>
          <cell r="DW501">
            <v>149.76164383561644</v>
          </cell>
          <cell r="DX501">
            <v>149.76164383561644</v>
          </cell>
          <cell r="DY501">
            <v>149.76164383561644</v>
          </cell>
          <cell r="DZ501">
            <v>149.76164383561644</v>
          </cell>
          <cell r="EA501">
            <v>149.76164383561644</v>
          </cell>
          <cell r="EB501">
            <v>149.76164383561644</v>
          </cell>
          <cell r="EC501">
            <v>149.76164383561644</v>
          </cell>
          <cell r="ED501">
            <v>149.76164383561644</v>
          </cell>
          <cell r="EE501">
            <v>149.76164383561644</v>
          </cell>
          <cell r="EF501">
            <v>149.76164383561644</v>
          </cell>
          <cell r="EG501">
            <v>0</v>
          </cell>
          <cell r="EH501">
            <v>0</v>
          </cell>
          <cell r="EI501">
            <v>0</v>
          </cell>
          <cell r="EJ501">
            <v>0</v>
          </cell>
          <cell r="EK501">
            <v>0</v>
          </cell>
          <cell r="EL501">
            <v>0</v>
          </cell>
          <cell r="EM501">
            <v>0</v>
          </cell>
          <cell r="EN501">
            <v>0</v>
          </cell>
          <cell r="EO501">
            <v>0</v>
          </cell>
          <cell r="EP501">
            <v>0</v>
          </cell>
          <cell r="EQ501">
            <v>0</v>
          </cell>
          <cell r="ER501">
            <v>0</v>
          </cell>
          <cell r="ES501">
            <v>0</v>
          </cell>
          <cell r="ET501">
            <v>0</v>
          </cell>
          <cell r="EU501">
            <v>0</v>
          </cell>
          <cell r="EV501">
            <v>0</v>
          </cell>
          <cell r="EW501">
            <v>0</v>
          </cell>
          <cell r="EX501">
            <v>0</v>
          </cell>
          <cell r="EY501">
            <v>0</v>
          </cell>
          <cell r="EZ501">
            <v>0</v>
          </cell>
          <cell r="FA501">
            <v>0</v>
          </cell>
          <cell r="FB501">
            <v>0</v>
          </cell>
          <cell r="FC501">
            <v>0</v>
          </cell>
          <cell r="FD501">
            <v>0</v>
          </cell>
          <cell r="FE501">
            <v>0</v>
          </cell>
          <cell r="FF501">
            <v>0</v>
          </cell>
          <cell r="FG501">
            <v>0</v>
          </cell>
          <cell r="FH501">
            <v>0</v>
          </cell>
          <cell r="FI501">
            <v>0</v>
          </cell>
          <cell r="FJ501">
            <v>0</v>
          </cell>
          <cell r="FK501">
            <v>0</v>
          </cell>
          <cell r="FL501">
            <v>0</v>
          </cell>
          <cell r="FM501">
            <v>0</v>
          </cell>
          <cell r="FN501">
            <v>0</v>
          </cell>
          <cell r="FO501">
            <v>0</v>
          </cell>
          <cell r="FP501">
            <v>0</v>
          </cell>
          <cell r="FQ501">
            <v>0</v>
          </cell>
          <cell r="FR501">
            <v>0</v>
          </cell>
          <cell r="FS501">
            <v>0</v>
          </cell>
          <cell r="FT501">
            <v>0</v>
          </cell>
          <cell r="FU501">
            <v>0</v>
          </cell>
          <cell r="FV501">
            <v>0</v>
          </cell>
          <cell r="FW501">
            <v>0</v>
          </cell>
          <cell r="FX501">
            <v>0</v>
          </cell>
          <cell r="FY501">
            <v>0</v>
          </cell>
          <cell r="FZ501">
            <v>0</v>
          </cell>
          <cell r="GA501">
            <v>0</v>
          </cell>
          <cell r="GB501">
            <v>0</v>
          </cell>
          <cell r="GC501">
            <v>0</v>
          </cell>
          <cell r="GD501">
            <v>0</v>
          </cell>
          <cell r="GE501">
            <v>0</v>
          </cell>
          <cell r="GF501">
            <v>0</v>
          </cell>
          <cell r="GG501">
            <v>0</v>
          </cell>
          <cell r="GH501">
            <v>0</v>
          </cell>
          <cell r="GI501">
            <v>0</v>
          </cell>
          <cell r="GJ501">
            <v>0</v>
          </cell>
          <cell r="GK501">
            <v>0</v>
          </cell>
          <cell r="GL501">
            <v>0</v>
          </cell>
          <cell r="GM501">
            <v>0</v>
          </cell>
          <cell r="GN501">
            <v>0</v>
          </cell>
          <cell r="GP501">
            <v>16.899999999999999</v>
          </cell>
          <cell r="GQ501">
            <v>13.144444444444444</v>
          </cell>
          <cell r="GR501">
            <v>10.754545454545454</v>
          </cell>
          <cell r="GS501">
            <v>10.754545454545454</v>
          </cell>
          <cell r="GT501">
            <v>10.754545454545454</v>
          </cell>
          <cell r="GU501">
            <v>10.754545454545454</v>
          </cell>
          <cell r="GV501">
            <v>10.28695652173913</v>
          </cell>
          <cell r="GW501">
            <v>9.4640000000000004</v>
          </cell>
          <cell r="GX501">
            <v>9.1</v>
          </cell>
          <cell r="GY501">
            <v>9.1</v>
          </cell>
          <cell r="GZ501">
            <v>9.1</v>
          </cell>
          <cell r="HA501">
            <v>9.1</v>
          </cell>
          <cell r="HC501">
            <v>13.144444444444444</v>
          </cell>
          <cell r="HD501">
            <v>10.754545454545454</v>
          </cell>
          <cell r="HE501">
            <v>9.6571428571428566</v>
          </cell>
          <cell r="HF501">
            <v>9.1</v>
          </cell>
          <cell r="HH501">
            <v>511933.62500000006</v>
          </cell>
          <cell r="HI501">
            <v>1023867.2500000002</v>
          </cell>
          <cell r="HJ501">
            <v>1535800.8750000005</v>
          </cell>
          <cell r="HK501">
            <v>2047734.5000000007</v>
          </cell>
          <cell r="HL501">
            <v>197505</v>
          </cell>
          <cell r="HM501">
            <v>395010</v>
          </cell>
          <cell r="HN501">
            <v>592515</v>
          </cell>
          <cell r="HO501">
            <v>790020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HT501">
            <v>4571.875</v>
          </cell>
          <cell r="HU501">
            <v>9143.7500000000018</v>
          </cell>
          <cell r="HV501">
            <v>13715.625000000004</v>
          </cell>
          <cell r="HW501">
            <v>18287.500000000004</v>
          </cell>
          <cell r="HX501">
            <v>81545.215068493155</v>
          </cell>
          <cell r="HY501">
            <v>163090.43013698631</v>
          </cell>
          <cell r="HZ501">
            <v>244635.64520547949</v>
          </cell>
          <cell r="IA501">
            <v>326180.86027397262</v>
          </cell>
          <cell r="IB501">
            <v>449.28493150684932</v>
          </cell>
          <cell r="IC501">
            <v>898.56986301369875</v>
          </cell>
          <cell r="ID501">
            <v>1347.8547945205482</v>
          </cell>
          <cell r="IE501">
            <v>1797.1397260273977</v>
          </cell>
          <cell r="IF501">
            <v>0</v>
          </cell>
          <cell r="IG501">
            <v>0</v>
          </cell>
        </row>
        <row r="502">
          <cell r="A502">
            <v>1734</v>
          </cell>
          <cell r="B502" t="str">
            <v>Филиал 1 - Алматы</v>
          </cell>
          <cell r="C502" t="str">
            <v>Филиал 1 - Алматы</v>
          </cell>
          <cell r="D502" t="str">
            <v>ДОПОЛНИТЕЛЬНОЕ ПОМЕЩЕНИЕ № 5 ЛЕНИНА</v>
          </cell>
          <cell r="E502" t="str">
            <v>Менеджер отдела продаж и обслуживания физ.лиц</v>
          </cell>
          <cell r="G502">
            <v>0</v>
          </cell>
          <cell r="H502">
            <v>0</v>
          </cell>
          <cell r="I502">
            <v>1</v>
          </cell>
          <cell r="J502">
            <v>1</v>
          </cell>
          <cell r="K502">
            <v>1</v>
          </cell>
          <cell r="L502">
            <v>1</v>
          </cell>
          <cell r="M502">
            <v>1</v>
          </cell>
          <cell r="N502">
            <v>1</v>
          </cell>
          <cell r="O502">
            <v>1</v>
          </cell>
          <cell r="P502">
            <v>1</v>
          </cell>
          <cell r="Q502">
            <v>1</v>
          </cell>
          <cell r="R502">
            <v>1</v>
          </cell>
          <cell r="S502">
            <v>1</v>
          </cell>
          <cell r="T502">
            <v>150000</v>
          </cell>
          <cell r="V502" t="str">
            <v>RTL_000</v>
          </cell>
          <cell r="Y502">
            <v>1</v>
          </cell>
          <cell r="AC502" t="str">
            <v>Литвинова Лариса Юрьевна</v>
          </cell>
          <cell r="AD502" t="str">
            <v>Филиал 1 - Алматы_Менеджер отдела продаж и обслуживания физ.лиц_Литвинова Лариса Юрьевна</v>
          </cell>
          <cell r="AE502" t="b">
            <v>1</v>
          </cell>
          <cell r="AF502">
            <v>90106</v>
          </cell>
          <cell r="AH502" t="str">
            <v>Филиал 1 - Алматы</v>
          </cell>
          <cell r="AI502" t="str">
            <v>ДОПОЛНИТЕЛЬНОЕ ПОМЕЩЕНИЕ № 5 ЛЕНИНА</v>
          </cell>
          <cell r="AJ502" t="str">
            <v>Кредитный эксперт (РБ)1</v>
          </cell>
          <cell r="AK502" t="b">
            <v>1</v>
          </cell>
          <cell r="AL502">
            <v>0.5</v>
          </cell>
          <cell r="AM502">
            <v>1</v>
          </cell>
          <cell r="AN502">
            <v>1</v>
          </cell>
          <cell r="AO502">
            <v>1</v>
          </cell>
          <cell r="AP502">
            <v>0.5</v>
          </cell>
          <cell r="AQ502">
            <v>0.7142857142857143</v>
          </cell>
          <cell r="AR502">
            <v>0.8</v>
          </cell>
          <cell r="AS502">
            <v>0.84615384615384615</v>
          </cell>
          <cell r="AU502">
            <v>0.5</v>
          </cell>
          <cell r="AV502">
            <v>0.75</v>
          </cell>
          <cell r="AW502">
            <v>0.83333333333333337</v>
          </cell>
          <cell r="AX502">
            <v>0.875</v>
          </cell>
          <cell r="AY502">
            <v>0.73958333333333337</v>
          </cell>
          <cell r="BA502">
            <v>0</v>
          </cell>
          <cell r="BB502">
            <v>0.5</v>
          </cell>
          <cell r="BC502">
            <v>1</v>
          </cell>
          <cell r="BD502">
            <v>1</v>
          </cell>
          <cell r="BE502">
            <v>1</v>
          </cell>
          <cell r="BF502">
            <v>1</v>
          </cell>
          <cell r="BG502">
            <v>1</v>
          </cell>
          <cell r="BH502">
            <v>1</v>
          </cell>
          <cell r="BI502">
            <v>1</v>
          </cell>
          <cell r="BJ502">
            <v>1</v>
          </cell>
          <cell r="BK502">
            <v>1</v>
          </cell>
          <cell r="BL502">
            <v>1</v>
          </cell>
          <cell r="BM502">
            <v>0</v>
          </cell>
          <cell r="BN502">
            <v>170644.54166666669</v>
          </cell>
          <cell r="BO502">
            <v>170644.54166666669</v>
          </cell>
          <cell r="BP502">
            <v>170644.54166666669</v>
          </cell>
          <cell r="BQ502">
            <v>170644.54166666669</v>
          </cell>
          <cell r="BR502">
            <v>170644.54166666669</v>
          </cell>
          <cell r="BS502">
            <v>170644.54166666669</v>
          </cell>
          <cell r="BT502">
            <v>170644.54166666669</v>
          </cell>
          <cell r="BU502">
            <v>170644.54166666669</v>
          </cell>
          <cell r="BV502">
            <v>170644.54166666669</v>
          </cell>
          <cell r="BW502">
            <v>170644.54166666669</v>
          </cell>
          <cell r="BX502">
            <v>170644.54166666669</v>
          </cell>
          <cell r="BY502">
            <v>0</v>
          </cell>
          <cell r="BZ502">
            <v>0</v>
          </cell>
          <cell r="CA502">
            <v>197505</v>
          </cell>
          <cell r="CB502">
            <v>0</v>
          </cell>
          <cell r="CC502">
            <v>0</v>
          </cell>
          <cell r="CD502">
            <v>197505</v>
          </cell>
          <cell r="CE502">
            <v>0</v>
          </cell>
          <cell r="CF502">
            <v>0</v>
          </cell>
          <cell r="CG502">
            <v>197505</v>
          </cell>
          <cell r="CH502">
            <v>0</v>
          </cell>
          <cell r="CI502">
            <v>0</v>
          </cell>
          <cell r="CJ502">
            <v>197505</v>
          </cell>
          <cell r="CW502">
            <v>0</v>
          </cell>
          <cell r="CX502">
            <v>1523.9583333333335</v>
          </cell>
          <cell r="CY502">
            <v>1523.9583333333335</v>
          </cell>
          <cell r="CZ502">
            <v>1523.9583333333335</v>
          </cell>
          <cell r="DA502">
            <v>1523.9583333333335</v>
          </cell>
          <cell r="DB502">
            <v>1523.9583333333335</v>
          </cell>
          <cell r="DC502">
            <v>1523.9583333333335</v>
          </cell>
          <cell r="DD502">
            <v>1523.9583333333335</v>
          </cell>
          <cell r="DE502">
            <v>1523.9583333333335</v>
          </cell>
          <cell r="DF502">
            <v>1523.9583333333335</v>
          </cell>
          <cell r="DG502">
            <v>1523.9583333333335</v>
          </cell>
          <cell r="DH502">
            <v>1523.9583333333335</v>
          </cell>
          <cell r="DI502">
            <v>0</v>
          </cell>
          <cell r="DJ502">
            <v>27181.738356164384</v>
          </cell>
          <cell r="DK502">
            <v>27181.738356164384</v>
          </cell>
          <cell r="DL502">
            <v>27181.738356164384</v>
          </cell>
          <cell r="DM502">
            <v>27181.738356164384</v>
          </cell>
          <cell r="DN502">
            <v>27181.738356164384</v>
          </cell>
          <cell r="DO502">
            <v>27181.738356164384</v>
          </cell>
          <cell r="DP502">
            <v>27181.738356164384</v>
          </cell>
          <cell r="DQ502">
            <v>27181.738356164384</v>
          </cell>
          <cell r="DR502">
            <v>27181.738356164384</v>
          </cell>
          <cell r="DS502">
            <v>27181.738356164384</v>
          </cell>
          <cell r="DT502">
            <v>27181.738356164384</v>
          </cell>
          <cell r="DU502">
            <v>0</v>
          </cell>
          <cell r="DV502">
            <v>149.76164383561644</v>
          </cell>
          <cell r="DW502">
            <v>149.76164383561644</v>
          </cell>
          <cell r="DX502">
            <v>149.76164383561644</v>
          </cell>
          <cell r="DY502">
            <v>149.76164383561644</v>
          </cell>
          <cell r="DZ502">
            <v>149.76164383561644</v>
          </cell>
          <cell r="EA502">
            <v>149.76164383561644</v>
          </cell>
          <cell r="EB502">
            <v>149.76164383561644</v>
          </cell>
          <cell r="EC502">
            <v>149.76164383561644</v>
          </cell>
          <cell r="ED502">
            <v>149.76164383561644</v>
          </cell>
          <cell r="EE502">
            <v>149.76164383561644</v>
          </cell>
          <cell r="EF502">
            <v>149.76164383561644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0</v>
          </cell>
          <cell r="ES502">
            <v>0</v>
          </cell>
          <cell r="ET502">
            <v>0</v>
          </cell>
          <cell r="EU502">
            <v>0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0</v>
          </cell>
          <cell r="FE502">
            <v>0</v>
          </cell>
          <cell r="FF502">
            <v>0</v>
          </cell>
          <cell r="FG502">
            <v>0</v>
          </cell>
          <cell r="FH502">
            <v>0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0</v>
          </cell>
          <cell r="FR502">
            <v>0</v>
          </cell>
          <cell r="FS502">
            <v>0</v>
          </cell>
          <cell r="FT502">
            <v>0</v>
          </cell>
          <cell r="FU502">
            <v>0</v>
          </cell>
          <cell r="FV502">
            <v>0</v>
          </cell>
          <cell r="FW502">
            <v>0</v>
          </cell>
          <cell r="FX502">
            <v>0</v>
          </cell>
          <cell r="FY502">
            <v>0</v>
          </cell>
          <cell r="FZ502">
            <v>0</v>
          </cell>
          <cell r="GA502">
            <v>0</v>
          </cell>
          <cell r="GB502">
            <v>0</v>
          </cell>
          <cell r="GC502">
            <v>0</v>
          </cell>
          <cell r="GD502">
            <v>0</v>
          </cell>
          <cell r="GE502">
            <v>0</v>
          </cell>
          <cell r="GF502">
            <v>0</v>
          </cell>
          <cell r="GG502">
            <v>0</v>
          </cell>
          <cell r="GH502">
            <v>0</v>
          </cell>
          <cell r="GI502">
            <v>0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P502">
            <v>0</v>
          </cell>
          <cell r="GQ502">
            <v>6.572222222222222</v>
          </cell>
          <cell r="GR502">
            <v>10.754545454545454</v>
          </cell>
          <cell r="GS502">
            <v>10.754545454545454</v>
          </cell>
          <cell r="GT502">
            <v>10.754545454545454</v>
          </cell>
          <cell r="GU502">
            <v>10.754545454545454</v>
          </cell>
          <cell r="GV502">
            <v>10.28695652173913</v>
          </cell>
          <cell r="GW502">
            <v>9.4640000000000004</v>
          </cell>
          <cell r="GX502">
            <v>9.1</v>
          </cell>
          <cell r="GY502">
            <v>9.1</v>
          </cell>
          <cell r="GZ502">
            <v>9.1</v>
          </cell>
          <cell r="HA502">
            <v>9.1</v>
          </cell>
          <cell r="HC502">
            <v>6.572222222222222</v>
          </cell>
          <cell r="HD502">
            <v>10.754545454545454</v>
          </cell>
          <cell r="HE502">
            <v>9.6571428571428566</v>
          </cell>
          <cell r="HF502">
            <v>9.1</v>
          </cell>
          <cell r="HH502">
            <v>341289.08333333337</v>
          </cell>
          <cell r="HI502">
            <v>853222.70833333349</v>
          </cell>
          <cell r="HJ502">
            <v>1365156.3333333337</v>
          </cell>
          <cell r="HK502">
            <v>1877089.958333334</v>
          </cell>
          <cell r="HL502">
            <v>197505</v>
          </cell>
          <cell r="HM502">
            <v>395010</v>
          </cell>
          <cell r="HN502">
            <v>592515</v>
          </cell>
          <cell r="HO502">
            <v>790020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HT502">
            <v>3047.916666666667</v>
          </cell>
          <cell r="HU502">
            <v>7619.7916666666679</v>
          </cell>
          <cell r="HV502">
            <v>12191.66666666667</v>
          </cell>
          <cell r="HW502">
            <v>16763.541666666672</v>
          </cell>
          <cell r="HX502">
            <v>54363.476712328767</v>
          </cell>
          <cell r="HY502">
            <v>135908.69178082192</v>
          </cell>
          <cell r="HZ502">
            <v>217453.9068493151</v>
          </cell>
          <cell r="IA502">
            <v>298999.12191780825</v>
          </cell>
          <cell r="IB502">
            <v>299.52328767123288</v>
          </cell>
          <cell r="IC502">
            <v>748.80821917808225</v>
          </cell>
          <cell r="ID502">
            <v>1198.0931506849317</v>
          </cell>
          <cell r="IE502">
            <v>1647.3780821917812</v>
          </cell>
          <cell r="IF502">
            <v>0</v>
          </cell>
          <cell r="IG502">
            <v>0</v>
          </cell>
        </row>
        <row r="503">
          <cell r="A503">
            <v>1782</v>
          </cell>
          <cell r="B503" t="str">
            <v>Филиал 1 - Алматы</v>
          </cell>
          <cell r="C503" t="str">
            <v>Филиал 1 - Алматы</v>
          </cell>
          <cell r="D503" t="str">
            <v>ДОПОЛНИТЕЛЬНОЕ ПОМЕЩЕНИЕ № 5 ЛЕНИНА</v>
          </cell>
          <cell r="E503" t="str">
            <v>Менеджер отдела продаж и обслуживания физ.лиц</v>
          </cell>
          <cell r="G503">
            <v>0</v>
          </cell>
          <cell r="H503">
            <v>0</v>
          </cell>
          <cell r="I503">
            <v>1</v>
          </cell>
          <cell r="J503">
            <v>1</v>
          </cell>
          <cell r="K503">
            <v>1</v>
          </cell>
          <cell r="L503">
            <v>1</v>
          </cell>
          <cell r="M503">
            <v>1</v>
          </cell>
          <cell r="N503">
            <v>1</v>
          </cell>
          <cell r="O503">
            <v>1</v>
          </cell>
          <cell r="P503">
            <v>1</v>
          </cell>
          <cell r="Q503">
            <v>1</v>
          </cell>
          <cell r="R503">
            <v>1</v>
          </cell>
          <cell r="S503">
            <v>1</v>
          </cell>
          <cell r="T503">
            <v>150000</v>
          </cell>
          <cell r="V503" t="str">
            <v>BSS_005</v>
          </cell>
          <cell r="Y503">
            <v>1</v>
          </cell>
          <cell r="AC503" t="str">
            <v>Вильданов Фазнави Маснавиевич</v>
          </cell>
          <cell r="AD503" t="str">
            <v>Филиал 1 - Алматы_Менеджер отдела продаж и обслуживания физ.лиц_Вильданов Фазнави Маснавиевич</v>
          </cell>
          <cell r="AE503" t="b">
            <v>1</v>
          </cell>
          <cell r="AF503">
            <v>90106</v>
          </cell>
          <cell r="AH503" t="str">
            <v>Филиал 1 - Алматы</v>
          </cell>
          <cell r="AI503" t="str">
            <v>ДОПОЛНИТЕЛЬНОЕ ПОМЕЩЕНИЕ № 5 ЛЕНИНА</v>
          </cell>
          <cell r="AJ503" t="str">
            <v>Менеджер (РБ)</v>
          </cell>
          <cell r="AK503" t="b">
            <v>1</v>
          </cell>
          <cell r="AL503">
            <v>0.5</v>
          </cell>
          <cell r="AM503">
            <v>1</v>
          </cell>
          <cell r="AN503">
            <v>1</v>
          </cell>
          <cell r="AO503">
            <v>1</v>
          </cell>
          <cell r="AP503">
            <v>0.5</v>
          </cell>
          <cell r="AQ503">
            <v>0.7142857142857143</v>
          </cell>
          <cell r="AR503">
            <v>0.8</v>
          </cell>
          <cell r="AS503">
            <v>0.84615384615384615</v>
          </cell>
          <cell r="AU503">
            <v>0.5</v>
          </cell>
          <cell r="AV503">
            <v>0.75</v>
          </cell>
          <cell r="AW503">
            <v>0.83333333333333337</v>
          </cell>
          <cell r="AX503">
            <v>0.875</v>
          </cell>
          <cell r="AY503">
            <v>0.73958333333333337</v>
          </cell>
          <cell r="BA503">
            <v>0</v>
          </cell>
          <cell r="BB503">
            <v>0.5</v>
          </cell>
          <cell r="BC503">
            <v>1</v>
          </cell>
          <cell r="BD503">
            <v>1</v>
          </cell>
          <cell r="BE503">
            <v>1</v>
          </cell>
          <cell r="BF503">
            <v>1</v>
          </cell>
          <cell r="BG503">
            <v>1</v>
          </cell>
          <cell r="BH503">
            <v>1</v>
          </cell>
          <cell r="BI503">
            <v>1</v>
          </cell>
          <cell r="BJ503">
            <v>1</v>
          </cell>
          <cell r="BK503">
            <v>1</v>
          </cell>
          <cell r="BL503">
            <v>1</v>
          </cell>
          <cell r="BM503">
            <v>0</v>
          </cell>
          <cell r="BN503">
            <v>170644.54166666669</v>
          </cell>
          <cell r="BO503">
            <v>170644.54166666669</v>
          </cell>
          <cell r="BP503">
            <v>170644.54166666669</v>
          </cell>
          <cell r="BQ503">
            <v>170644.54166666669</v>
          </cell>
          <cell r="BR503">
            <v>170644.54166666669</v>
          </cell>
          <cell r="BS503">
            <v>170644.54166666669</v>
          </cell>
          <cell r="BT503">
            <v>170644.54166666669</v>
          </cell>
          <cell r="BU503">
            <v>170644.54166666669</v>
          </cell>
          <cell r="BV503">
            <v>170644.54166666669</v>
          </cell>
          <cell r="BW503">
            <v>170644.54166666669</v>
          </cell>
          <cell r="BX503">
            <v>170644.54166666669</v>
          </cell>
          <cell r="BY503">
            <v>0</v>
          </cell>
          <cell r="BZ503">
            <v>0</v>
          </cell>
          <cell r="CA503">
            <v>197505</v>
          </cell>
          <cell r="CB503">
            <v>0</v>
          </cell>
          <cell r="CC503">
            <v>0</v>
          </cell>
          <cell r="CD503">
            <v>197505</v>
          </cell>
          <cell r="CE503">
            <v>0</v>
          </cell>
          <cell r="CF503">
            <v>0</v>
          </cell>
          <cell r="CG503">
            <v>197505</v>
          </cell>
          <cell r="CH503">
            <v>0</v>
          </cell>
          <cell r="CI503">
            <v>0</v>
          </cell>
          <cell r="CJ503">
            <v>197505</v>
          </cell>
          <cell r="CW503">
            <v>0</v>
          </cell>
          <cell r="CX503">
            <v>1523.9583333333335</v>
          </cell>
          <cell r="CY503">
            <v>1523.9583333333335</v>
          </cell>
          <cell r="CZ503">
            <v>1523.9583333333335</v>
          </cell>
          <cell r="DA503">
            <v>1523.9583333333335</v>
          </cell>
          <cell r="DB503">
            <v>1523.9583333333335</v>
          </cell>
          <cell r="DC503">
            <v>1523.9583333333335</v>
          </cell>
          <cell r="DD503">
            <v>1523.9583333333335</v>
          </cell>
          <cell r="DE503">
            <v>1523.9583333333335</v>
          </cell>
          <cell r="DF503">
            <v>1523.9583333333335</v>
          </cell>
          <cell r="DG503">
            <v>1523.9583333333335</v>
          </cell>
          <cell r="DH503">
            <v>1523.9583333333335</v>
          </cell>
          <cell r="DI503">
            <v>0</v>
          </cell>
          <cell r="DJ503">
            <v>27181.738356164384</v>
          </cell>
          <cell r="DK503">
            <v>27181.738356164384</v>
          </cell>
          <cell r="DL503">
            <v>27181.738356164384</v>
          </cell>
          <cell r="DM503">
            <v>27181.738356164384</v>
          </cell>
          <cell r="DN503">
            <v>27181.738356164384</v>
          </cell>
          <cell r="DO503">
            <v>27181.738356164384</v>
          </cell>
          <cell r="DP503">
            <v>27181.738356164384</v>
          </cell>
          <cell r="DQ503">
            <v>27181.738356164384</v>
          </cell>
          <cell r="DR503">
            <v>27181.738356164384</v>
          </cell>
          <cell r="DS503">
            <v>27181.738356164384</v>
          </cell>
          <cell r="DT503">
            <v>27181.738356164384</v>
          </cell>
          <cell r="DU503">
            <v>0</v>
          </cell>
          <cell r="DV503">
            <v>149.76164383561644</v>
          </cell>
          <cell r="DW503">
            <v>149.76164383561644</v>
          </cell>
          <cell r="DX503">
            <v>149.76164383561644</v>
          </cell>
          <cell r="DY503">
            <v>149.76164383561644</v>
          </cell>
          <cell r="DZ503">
            <v>149.76164383561644</v>
          </cell>
          <cell r="EA503">
            <v>149.76164383561644</v>
          </cell>
          <cell r="EB503">
            <v>149.76164383561644</v>
          </cell>
          <cell r="EC503">
            <v>149.76164383561644</v>
          </cell>
          <cell r="ED503">
            <v>149.76164383561644</v>
          </cell>
          <cell r="EE503">
            <v>149.76164383561644</v>
          </cell>
          <cell r="EF503">
            <v>149.76164383561644</v>
          </cell>
          <cell r="EG503">
            <v>0</v>
          </cell>
          <cell r="EH503">
            <v>0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0</v>
          </cell>
          <cell r="ES503">
            <v>0</v>
          </cell>
          <cell r="ET503">
            <v>0</v>
          </cell>
          <cell r="EU503">
            <v>0</v>
          </cell>
          <cell r="EV503">
            <v>0</v>
          </cell>
          <cell r="EW503">
            <v>0</v>
          </cell>
          <cell r="EX503">
            <v>0</v>
          </cell>
          <cell r="EY503">
            <v>0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0</v>
          </cell>
          <cell r="FE503">
            <v>0</v>
          </cell>
          <cell r="FF503">
            <v>0</v>
          </cell>
          <cell r="FG503">
            <v>0</v>
          </cell>
          <cell r="FH503">
            <v>0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0</v>
          </cell>
          <cell r="FR503">
            <v>0</v>
          </cell>
          <cell r="FS503">
            <v>0</v>
          </cell>
          <cell r="FT503">
            <v>0</v>
          </cell>
          <cell r="FU503">
            <v>0</v>
          </cell>
          <cell r="FV503">
            <v>0</v>
          </cell>
          <cell r="FW503">
            <v>0</v>
          </cell>
          <cell r="FX503">
            <v>0</v>
          </cell>
          <cell r="FY503">
            <v>0</v>
          </cell>
          <cell r="FZ503">
            <v>0</v>
          </cell>
          <cell r="GA503">
            <v>0</v>
          </cell>
          <cell r="GB503">
            <v>0</v>
          </cell>
          <cell r="GC503">
            <v>0</v>
          </cell>
          <cell r="GD503">
            <v>0</v>
          </cell>
          <cell r="GE503">
            <v>0</v>
          </cell>
          <cell r="GF503">
            <v>0</v>
          </cell>
          <cell r="GG503">
            <v>0</v>
          </cell>
          <cell r="GH503">
            <v>0</v>
          </cell>
          <cell r="GI503">
            <v>0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P503">
            <v>0</v>
          </cell>
          <cell r="GQ503">
            <v>6.572222222222222</v>
          </cell>
          <cell r="GR503">
            <v>10.754545454545454</v>
          </cell>
          <cell r="GS503">
            <v>10.754545454545454</v>
          </cell>
          <cell r="GT503">
            <v>10.754545454545454</v>
          </cell>
          <cell r="GU503">
            <v>10.754545454545454</v>
          </cell>
          <cell r="GV503">
            <v>10.28695652173913</v>
          </cell>
          <cell r="GW503">
            <v>9.4640000000000004</v>
          </cell>
          <cell r="GX503">
            <v>9.1</v>
          </cell>
          <cell r="GY503">
            <v>9.1</v>
          </cell>
          <cell r="GZ503">
            <v>9.1</v>
          </cell>
          <cell r="HA503">
            <v>9.1</v>
          </cell>
          <cell r="HC503">
            <v>6.572222222222222</v>
          </cell>
          <cell r="HD503">
            <v>10.754545454545454</v>
          </cell>
          <cell r="HE503">
            <v>9.6571428571428566</v>
          </cell>
          <cell r="HF503">
            <v>9.1</v>
          </cell>
          <cell r="HH503">
            <v>341289.08333333337</v>
          </cell>
          <cell r="HI503">
            <v>853222.70833333349</v>
          </cell>
          <cell r="HJ503">
            <v>1365156.3333333337</v>
          </cell>
          <cell r="HK503">
            <v>1877089.958333334</v>
          </cell>
          <cell r="HL503">
            <v>197505</v>
          </cell>
          <cell r="HM503">
            <v>395010</v>
          </cell>
          <cell r="HN503">
            <v>592515</v>
          </cell>
          <cell r="HO503">
            <v>790020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HT503">
            <v>3047.916666666667</v>
          </cell>
          <cell r="HU503">
            <v>7619.7916666666679</v>
          </cell>
          <cell r="HV503">
            <v>12191.66666666667</v>
          </cell>
          <cell r="HW503">
            <v>16763.541666666672</v>
          </cell>
          <cell r="HX503">
            <v>54363.476712328767</v>
          </cell>
          <cell r="HY503">
            <v>135908.69178082192</v>
          </cell>
          <cell r="HZ503">
            <v>217453.9068493151</v>
          </cell>
          <cell r="IA503">
            <v>298999.12191780825</v>
          </cell>
          <cell r="IB503">
            <v>299.52328767123288</v>
          </cell>
          <cell r="IC503">
            <v>748.80821917808225</v>
          </cell>
          <cell r="ID503">
            <v>1198.0931506849317</v>
          </cell>
          <cell r="IE503">
            <v>1647.3780821917812</v>
          </cell>
          <cell r="IF503">
            <v>0</v>
          </cell>
          <cell r="IG503">
            <v>0</v>
          </cell>
        </row>
        <row r="504">
          <cell r="A504">
            <v>1772</v>
          </cell>
          <cell r="B504" t="str">
            <v>Филиал 1 - Алматы</v>
          </cell>
          <cell r="C504" t="str">
            <v>Филиал 1 - Алматы</v>
          </cell>
          <cell r="D504" t="str">
            <v>ДОПОЛНИТЕЛЬНОЕ ПОМЕЩЕНИЕ № 5 ЛЕНИНА</v>
          </cell>
          <cell r="E504" t="str">
            <v>Менеджер отдела продаж и обслуживания физ.лиц</v>
          </cell>
          <cell r="G504">
            <v>0</v>
          </cell>
          <cell r="H504">
            <v>0</v>
          </cell>
          <cell r="I504">
            <v>1</v>
          </cell>
          <cell r="J504">
            <v>1</v>
          </cell>
          <cell r="K504">
            <v>1</v>
          </cell>
          <cell r="L504">
            <v>1</v>
          </cell>
          <cell r="M504">
            <v>1</v>
          </cell>
          <cell r="N504">
            <v>1</v>
          </cell>
          <cell r="O504">
            <v>1</v>
          </cell>
          <cell r="P504">
            <v>1</v>
          </cell>
          <cell r="Q504">
            <v>1</v>
          </cell>
          <cell r="R504">
            <v>1</v>
          </cell>
          <cell r="S504">
            <v>1</v>
          </cell>
          <cell r="T504">
            <v>90000</v>
          </cell>
          <cell r="V504" t="str">
            <v>BSS_005</v>
          </cell>
          <cell r="Y504">
            <v>1</v>
          </cell>
          <cell r="AC504" t="str">
            <v>Бекен Макпал Нурахмедкызы</v>
          </cell>
          <cell r="AD504" t="str">
            <v>Филиал 1 - Алматы_Менеджер отдела продаж и обслуживания физ.лиц_Бекен Макпал Нурахмедкызы</v>
          </cell>
          <cell r="AE504" t="b">
            <v>1</v>
          </cell>
          <cell r="AF504">
            <v>90106</v>
          </cell>
          <cell r="AH504" t="str">
            <v>Филиал 1 - Алматы</v>
          </cell>
          <cell r="AI504" t="str">
            <v>ДОПОЛНИТЕЛЬНОЕ ПОМЕЩЕНИЕ № 5 ЛЕНИНА</v>
          </cell>
          <cell r="AJ504" t="str">
            <v>Менеджер (РБ)</v>
          </cell>
          <cell r="AK504" t="b">
            <v>1</v>
          </cell>
          <cell r="AL504">
            <v>0.5</v>
          </cell>
          <cell r="AM504">
            <v>1</v>
          </cell>
          <cell r="AN504">
            <v>1</v>
          </cell>
          <cell r="AO504">
            <v>1</v>
          </cell>
          <cell r="AP504">
            <v>0.5</v>
          </cell>
          <cell r="AQ504">
            <v>0.7142857142857143</v>
          </cell>
          <cell r="AR504">
            <v>0.8</v>
          </cell>
          <cell r="AS504">
            <v>0.84615384615384615</v>
          </cell>
          <cell r="AU504">
            <v>0.5</v>
          </cell>
          <cell r="AV504">
            <v>0.75</v>
          </cell>
          <cell r="AW504">
            <v>0.83333333333333337</v>
          </cell>
          <cell r="AX504">
            <v>0.875</v>
          </cell>
          <cell r="AY504">
            <v>0.73958333333333337</v>
          </cell>
          <cell r="BA504">
            <v>0</v>
          </cell>
          <cell r="BB504">
            <v>0.5</v>
          </cell>
          <cell r="BC504">
            <v>1</v>
          </cell>
          <cell r="BD504">
            <v>1</v>
          </cell>
          <cell r="BE504">
            <v>1</v>
          </cell>
          <cell r="BF504">
            <v>1</v>
          </cell>
          <cell r="BG504">
            <v>1</v>
          </cell>
          <cell r="BH504">
            <v>1</v>
          </cell>
          <cell r="BI504">
            <v>1</v>
          </cell>
          <cell r="BJ504">
            <v>1</v>
          </cell>
          <cell r="BK504">
            <v>1</v>
          </cell>
          <cell r="BL504">
            <v>1</v>
          </cell>
          <cell r="BM504">
            <v>0</v>
          </cell>
          <cell r="BN504">
            <v>102386.72499999999</v>
          </cell>
          <cell r="BO504">
            <v>102386.72499999999</v>
          </cell>
          <cell r="BP504">
            <v>102386.72499999999</v>
          </cell>
          <cell r="BQ504">
            <v>102386.72499999999</v>
          </cell>
          <cell r="BR504">
            <v>102386.72499999999</v>
          </cell>
          <cell r="BS504">
            <v>102386.72499999999</v>
          </cell>
          <cell r="BT504">
            <v>102386.72499999999</v>
          </cell>
          <cell r="BU504">
            <v>102386.72499999999</v>
          </cell>
          <cell r="BV504">
            <v>102386.72499999999</v>
          </cell>
          <cell r="BW504">
            <v>102386.72499999999</v>
          </cell>
          <cell r="BX504">
            <v>102386.72499999999</v>
          </cell>
          <cell r="BY504">
            <v>0</v>
          </cell>
          <cell r="BZ504">
            <v>0</v>
          </cell>
          <cell r="CA504">
            <v>118503</v>
          </cell>
          <cell r="CB504">
            <v>0</v>
          </cell>
          <cell r="CC504">
            <v>0</v>
          </cell>
          <cell r="CD504">
            <v>118503</v>
          </cell>
          <cell r="CE504">
            <v>0</v>
          </cell>
          <cell r="CF504">
            <v>0</v>
          </cell>
          <cell r="CG504">
            <v>118503</v>
          </cell>
          <cell r="CH504">
            <v>0</v>
          </cell>
          <cell r="CI504">
            <v>0</v>
          </cell>
          <cell r="CJ504">
            <v>118503</v>
          </cell>
          <cell r="CW504">
            <v>0</v>
          </cell>
          <cell r="CX504">
            <v>914.375</v>
          </cell>
          <cell r="CY504">
            <v>914.375</v>
          </cell>
          <cell r="CZ504">
            <v>914.375</v>
          </cell>
          <cell r="DA504">
            <v>914.375</v>
          </cell>
          <cell r="DB504">
            <v>914.375</v>
          </cell>
          <cell r="DC504">
            <v>914.375</v>
          </cell>
          <cell r="DD504">
            <v>914.375</v>
          </cell>
          <cell r="DE504">
            <v>914.375</v>
          </cell>
          <cell r="DF504">
            <v>914.375</v>
          </cell>
          <cell r="DG504">
            <v>914.375</v>
          </cell>
          <cell r="DH504">
            <v>914.375</v>
          </cell>
          <cell r="DI504">
            <v>0</v>
          </cell>
          <cell r="DJ504">
            <v>16309.043013698631</v>
          </cell>
          <cell r="DK504">
            <v>16309.043013698631</v>
          </cell>
          <cell r="DL504">
            <v>16309.043013698631</v>
          </cell>
          <cell r="DM504">
            <v>16309.043013698631</v>
          </cell>
          <cell r="DN504">
            <v>16309.043013698631</v>
          </cell>
          <cell r="DO504">
            <v>16309.043013698631</v>
          </cell>
          <cell r="DP504">
            <v>16309.043013698631</v>
          </cell>
          <cell r="DQ504">
            <v>16309.043013698631</v>
          </cell>
          <cell r="DR504">
            <v>16309.043013698631</v>
          </cell>
          <cell r="DS504">
            <v>16309.043013698631</v>
          </cell>
          <cell r="DT504">
            <v>16309.043013698631</v>
          </cell>
          <cell r="DU504">
            <v>0</v>
          </cell>
          <cell r="DV504">
            <v>89.856986301369886</v>
          </cell>
          <cell r="DW504">
            <v>89.856986301369886</v>
          </cell>
          <cell r="DX504">
            <v>89.856986301369886</v>
          </cell>
          <cell r="DY504">
            <v>89.856986301369886</v>
          </cell>
          <cell r="DZ504">
            <v>89.856986301369886</v>
          </cell>
          <cell r="EA504">
            <v>89.856986301369886</v>
          </cell>
          <cell r="EB504">
            <v>89.856986301369886</v>
          </cell>
          <cell r="EC504">
            <v>89.856986301369886</v>
          </cell>
          <cell r="ED504">
            <v>89.856986301369886</v>
          </cell>
          <cell r="EE504">
            <v>89.856986301369886</v>
          </cell>
          <cell r="EF504">
            <v>89.856986301369886</v>
          </cell>
          <cell r="EG504">
            <v>0</v>
          </cell>
          <cell r="EH504">
            <v>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0</v>
          </cell>
          <cell r="ES504">
            <v>0</v>
          </cell>
          <cell r="ET504">
            <v>0</v>
          </cell>
          <cell r="EU504">
            <v>0</v>
          </cell>
          <cell r="EV504">
            <v>0</v>
          </cell>
          <cell r="EW504">
            <v>0</v>
          </cell>
          <cell r="EX504">
            <v>0</v>
          </cell>
          <cell r="EY504">
            <v>0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0</v>
          </cell>
          <cell r="FE504">
            <v>0</v>
          </cell>
          <cell r="FF504">
            <v>0</v>
          </cell>
          <cell r="FG504">
            <v>0</v>
          </cell>
          <cell r="FH504">
            <v>0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0</v>
          </cell>
          <cell r="FR504">
            <v>0</v>
          </cell>
          <cell r="FS504">
            <v>0</v>
          </cell>
          <cell r="FT504">
            <v>0</v>
          </cell>
          <cell r="FU504">
            <v>0</v>
          </cell>
          <cell r="FV504">
            <v>0</v>
          </cell>
          <cell r="FW504">
            <v>0</v>
          </cell>
          <cell r="FX504">
            <v>0</v>
          </cell>
          <cell r="FY504">
            <v>0</v>
          </cell>
          <cell r="FZ504">
            <v>0</v>
          </cell>
          <cell r="GA504">
            <v>0</v>
          </cell>
          <cell r="GB504">
            <v>0</v>
          </cell>
          <cell r="GC504">
            <v>0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P504">
            <v>0</v>
          </cell>
          <cell r="GQ504">
            <v>6.572222222222222</v>
          </cell>
          <cell r="GR504">
            <v>10.754545454545454</v>
          </cell>
          <cell r="GS504">
            <v>10.754545454545454</v>
          </cell>
          <cell r="GT504">
            <v>10.754545454545454</v>
          </cell>
          <cell r="GU504">
            <v>10.754545454545454</v>
          </cell>
          <cell r="GV504">
            <v>10.28695652173913</v>
          </cell>
          <cell r="GW504">
            <v>9.4640000000000004</v>
          </cell>
          <cell r="GX504">
            <v>9.1</v>
          </cell>
          <cell r="GY504">
            <v>9.1</v>
          </cell>
          <cell r="GZ504">
            <v>9.1</v>
          </cell>
          <cell r="HA504">
            <v>9.1</v>
          </cell>
          <cell r="HC504">
            <v>6.572222222222222</v>
          </cell>
          <cell r="HD504">
            <v>10.754545454545454</v>
          </cell>
          <cell r="HE504">
            <v>9.6571428571428566</v>
          </cell>
          <cell r="HF504">
            <v>9.1</v>
          </cell>
          <cell r="HH504">
            <v>204773.44999999998</v>
          </cell>
          <cell r="HI504">
            <v>511933.62499999994</v>
          </cell>
          <cell r="HJ504">
            <v>819093.79999999993</v>
          </cell>
          <cell r="HK504">
            <v>1126253.9749999999</v>
          </cell>
          <cell r="HL504">
            <v>118503</v>
          </cell>
          <cell r="HM504">
            <v>237006</v>
          </cell>
          <cell r="HN504">
            <v>355509</v>
          </cell>
          <cell r="HO504">
            <v>474012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HT504">
            <v>1828.75</v>
          </cell>
          <cell r="HU504">
            <v>4571.875</v>
          </cell>
          <cell r="HV504">
            <v>7315</v>
          </cell>
          <cell r="HW504">
            <v>10058.125</v>
          </cell>
          <cell r="HX504">
            <v>32618.086027397261</v>
          </cell>
          <cell r="HY504">
            <v>81545.215068493155</v>
          </cell>
          <cell r="HZ504">
            <v>130472.34410958903</v>
          </cell>
          <cell r="IA504">
            <v>179399.47315068491</v>
          </cell>
          <cell r="IB504">
            <v>179.71397260273977</v>
          </cell>
          <cell r="IC504">
            <v>449.28493150684943</v>
          </cell>
          <cell r="ID504">
            <v>718.85589041095909</v>
          </cell>
          <cell r="IE504">
            <v>988.42684931506892</v>
          </cell>
          <cell r="IF504">
            <v>0</v>
          </cell>
          <cell r="IG504">
            <v>0</v>
          </cell>
        </row>
        <row r="505">
          <cell r="A505" t="str">
            <v>в122</v>
          </cell>
          <cell r="B505" t="str">
            <v>Филиал 1 - Алматы</v>
          </cell>
          <cell r="C505" t="str">
            <v>Филиал 1 - Алматы</v>
          </cell>
          <cell r="D505" t="str">
            <v>ДОПОЛНИТЕЛЬНОЕ ПОМЕЩЕНИЕ № 5 ЛЕНИНА</v>
          </cell>
          <cell r="E505" t="str">
            <v>Специалист отдела продаж и обслуживания физ.лиц</v>
          </cell>
          <cell r="F505">
            <v>1</v>
          </cell>
          <cell r="G505">
            <v>1</v>
          </cell>
          <cell r="H505">
            <v>1</v>
          </cell>
          <cell r="I505">
            <v>1</v>
          </cell>
          <cell r="J505">
            <v>1</v>
          </cell>
          <cell r="K505">
            <v>1</v>
          </cell>
          <cell r="L505">
            <v>1</v>
          </cell>
          <cell r="M505">
            <v>1</v>
          </cell>
          <cell r="N505">
            <v>1</v>
          </cell>
          <cell r="O505">
            <v>1</v>
          </cell>
          <cell r="P505">
            <v>1</v>
          </cell>
          <cell r="Q505">
            <v>1</v>
          </cell>
          <cell r="R505">
            <v>1</v>
          </cell>
          <cell r="S505">
            <v>1</v>
          </cell>
          <cell r="T505">
            <v>200000</v>
          </cell>
          <cell r="V505" t="str">
            <v>RTL_000</v>
          </cell>
          <cell r="Y505">
            <v>1</v>
          </cell>
          <cell r="AC505" t="str">
            <v>вакансия</v>
          </cell>
          <cell r="AD505" t="str">
            <v>Филиал 1 - Алматы_Специалист отдела продаж и обслуживания физ.лиц_вакансия</v>
          </cell>
          <cell r="AE505" t="b">
            <v>1</v>
          </cell>
          <cell r="AF505">
            <v>90106</v>
          </cell>
          <cell r="AH505" t="str">
            <v>Филиал 1 - Алматы</v>
          </cell>
          <cell r="AI505" t="str">
            <v>ДОПОЛНИТЕЛЬНОЕ ПОМЕЩЕНИЕ № 5 ЛЕНИНА</v>
          </cell>
          <cell r="AJ505" t="str">
            <v>Клиентский менеджер (МБ)1</v>
          </cell>
          <cell r="AK505" t="b">
            <v>1</v>
          </cell>
          <cell r="AL505">
            <v>1</v>
          </cell>
          <cell r="AM505">
            <v>1</v>
          </cell>
          <cell r="AN505">
            <v>1</v>
          </cell>
          <cell r="AO505">
            <v>1</v>
          </cell>
          <cell r="AP505">
            <v>1</v>
          </cell>
          <cell r="AQ505">
            <v>1</v>
          </cell>
          <cell r="AR505">
            <v>1</v>
          </cell>
          <cell r="AS505">
            <v>1</v>
          </cell>
          <cell r="AU505">
            <v>1</v>
          </cell>
          <cell r="AV505">
            <v>1</v>
          </cell>
          <cell r="AW505">
            <v>1</v>
          </cell>
          <cell r="AX505">
            <v>1</v>
          </cell>
          <cell r="AY505">
            <v>1</v>
          </cell>
          <cell r="BA505">
            <v>1</v>
          </cell>
          <cell r="BB505">
            <v>1</v>
          </cell>
          <cell r="BC505">
            <v>1</v>
          </cell>
          <cell r="BD505">
            <v>1</v>
          </cell>
          <cell r="BE505">
            <v>1</v>
          </cell>
          <cell r="BF505">
            <v>1</v>
          </cell>
          <cell r="BG505">
            <v>1</v>
          </cell>
          <cell r="BH505">
            <v>1</v>
          </cell>
          <cell r="BI505">
            <v>1</v>
          </cell>
          <cell r="BJ505">
            <v>1</v>
          </cell>
          <cell r="BK505">
            <v>1</v>
          </cell>
          <cell r="BL505">
            <v>1</v>
          </cell>
          <cell r="BM505">
            <v>227526.05555555556</v>
          </cell>
          <cell r="BN505">
            <v>227526.05555555556</v>
          </cell>
          <cell r="BO505">
            <v>227526.05555555556</v>
          </cell>
          <cell r="BP505">
            <v>227526.05555555556</v>
          </cell>
          <cell r="BQ505">
            <v>227526.05555555556</v>
          </cell>
          <cell r="BR505">
            <v>227526.05555555556</v>
          </cell>
          <cell r="BS505">
            <v>227526.05555555556</v>
          </cell>
          <cell r="BT505">
            <v>227526.05555555556</v>
          </cell>
          <cell r="BU505">
            <v>227526.05555555556</v>
          </cell>
          <cell r="BV505">
            <v>227526.05555555556</v>
          </cell>
          <cell r="BW505">
            <v>227526.05555555556</v>
          </cell>
          <cell r="BX505">
            <v>227526.05555555556</v>
          </cell>
          <cell r="BY505">
            <v>0</v>
          </cell>
          <cell r="BZ505">
            <v>0</v>
          </cell>
          <cell r="CA505">
            <v>263339.99999999994</v>
          </cell>
          <cell r="CB505">
            <v>0</v>
          </cell>
          <cell r="CC505">
            <v>0</v>
          </cell>
          <cell r="CD505">
            <v>263339.99999999994</v>
          </cell>
          <cell r="CE505">
            <v>0</v>
          </cell>
          <cell r="CF505">
            <v>0</v>
          </cell>
          <cell r="CG505">
            <v>263339.99999999994</v>
          </cell>
          <cell r="CH505">
            <v>0</v>
          </cell>
          <cell r="CI505">
            <v>0</v>
          </cell>
          <cell r="CJ505">
            <v>263339.99999999994</v>
          </cell>
          <cell r="CW505">
            <v>2031.9444444444446</v>
          </cell>
          <cell r="CX505">
            <v>2031.9444444444446</v>
          </cell>
          <cell r="CY505">
            <v>2031.9444444444446</v>
          </cell>
          <cell r="CZ505">
            <v>2031.9444444444446</v>
          </cell>
          <cell r="DA505">
            <v>2031.9444444444446</v>
          </cell>
          <cell r="DB505">
            <v>2031.9444444444446</v>
          </cell>
          <cell r="DC505">
            <v>2031.9444444444446</v>
          </cell>
          <cell r="DD505">
            <v>2031.9444444444446</v>
          </cell>
          <cell r="DE505">
            <v>2031.9444444444446</v>
          </cell>
          <cell r="DF505">
            <v>2031.9444444444446</v>
          </cell>
          <cell r="DG505">
            <v>2031.9444444444446</v>
          </cell>
          <cell r="DH505">
            <v>2031.9444444444446</v>
          </cell>
          <cell r="DI505">
            <v>36242.317808219173</v>
          </cell>
          <cell r="DJ505">
            <v>36242.317808219173</v>
          </cell>
          <cell r="DK505">
            <v>36242.317808219173</v>
          </cell>
          <cell r="DL505">
            <v>36242.317808219173</v>
          </cell>
          <cell r="DM505">
            <v>36242.317808219173</v>
          </cell>
          <cell r="DN505">
            <v>36242.317808219173</v>
          </cell>
          <cell r="DO505">
            <v>36242.317808219173</v>
          </cell>
          <cell r="DP505">
            <v>36242.317808219173</v>
          </cell>
          <cell r="DQ505">
            <v>36242.317808219173</v>
          </cell>
          <cell r="DR505">
            <v>36242.317808219173</v>
          </cell>
          <cell r="DS505">
            <v>36242.317808219173</v>
          </cell>
          <cell r="DT505">
            <v>36242.317808219173</v>
          </cell>
          <cell r="DU505">
            <v>199.68219178082191</v>
          </cell>
          <cell r="DV505">
            <v>199.68219178082191</v>
          </cell>
          <cell r="DW505">
            <v>199.68219178082191</v>
          </cell>
          <cell r="DX505">
            <v>199.68219178082191</v>
          </cell>
          <cell r="DY505">
            <v>199.68219178082191</v>
          </cell>
          <cell r="DZ505">
            <v>199.68219178082191</v>
          </cell>
          <cell r="EA505">
            <v>199.68219178082191</v>
          </cell>
          <cell r="EB505">
            <v>199.68219178082191</v>
          </cell>
          <cell r="EC505">
            <v>199.68219178082191</v>
          </cell>
          <cell r="ED505">
            <v>199.68219178082191</v>
          </cell>
          <cell r="EE505">
            <v>199.68219178082191</v>
          </cell>
          <cell r="EF505">
            <v>199.68219178082191</v>
          </cell>
          <cell r="EG505">
            <v>0</v>
          </cell>
          <cell r="EH505">
            <v>0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0</v>
          </cell>
          <cell r="ES505">
            <v>0</v>
          </cell>
          <cell r="ET505">
            <v>0</v>
          </cell>
          <cell r="EU505">
            <v>0</v>
          </cell>
          <cell r="EV505">
            <v>0</v>
          </cell>
          <cell r="EW505">
            <v>0</v>
          </cell>
          <cell r="EX505">
            <v>0</v>
          </cell>
          <cell r="EY505">
            <v>0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0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0</v>
          </cell>
          <cell r="FR505">
            <v>0</v>
          </cell>
          <cell r="FS505">
            <v>0</v>
          </cell>
          <cell r="FT505">
            <v>0</v>
          </cell>
          <cell r="FU505">
            <v>0</v>
          </cell>
          <cell r="FV505">
            <v>0</v>
          </cell>
          <cell r="FW505">
            <v>0</v>
          </cell>
          <cell r="FX505">
            <v>0</v>
          </cell>
          <cell r="FY505">
            <v>0</v>
          </cell>
          <cell r="FZ505">
            <v>0</v>
          </cell>
          <cell r="GA505">
            <v>0</v>
          </cell>
          <cell r="GB505">
            <v>0</v>
          </cell>
          <cell r="GC505">
            <v>0</v>
          </cell>
          <cell r="GD505">
            <v>0</v>
          </cell>
          <cell r="GE505">
            <v>0</v>
          </cell>
          <cell r="GF505">
            <v>0</v>
          </cell>
          <cell r="GG505">
            <v>0</v>
          </cell>
          <cell r="GH505">
            <v>0</v>
          </cell>
          <cell r="GI505">
            <v>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P505">
            <v>16.899999999999999</v>
          </cell>
          <cell r="GQ505">
            <v>13.144444444444444</v>
          </cell>
          <cell r="GR505">
            <v>10.754545454545454</v>
          </cell>
          <cell r="GS505">
            <v>10.754545454545454</v>
          </cell>
          <cell r="GT505">
            <v>10.754545454545454</v>
          </cell>
          <cell r="GU505">
            <v>10.754545454545454</v>
          </cell>
          <cell r="GV505">
            <v>10.28695652173913</v>
          </cell>
          <cell r="GW505">
            <v>9.4640000000000004</v>
          </cell>
          <cell r="GX505">
            <v>9.1</v>
          </cell>
          <cell r="GY505">
            <v>9.1</v>
          </cell>
          <cell r="GZ505">
            <v>9.1</v>
          </cell>
          <cell r="HA505">
            <v>9.1</v>
          </cell>
          <cell r="HC505">
            <v>13.144444444444444</v>
          </cell>
          <cell r="HD505">
            <v>10.754545454545454</v>
          </cell>
          <cell r="HE505">
            <v>9.6571428571428566</v>
          </cell>
          <cell r="HF505">
            <v>9.1</v>
          </cell>
          <cell r="HH505">
            <v>682578.16666666674</v>
          </cell>
          <cell r="HI505">
            <v>1365156.3333333333</v>
          </cell>
          <cell r="HJ505">
            <v>2047734.4999999998</v>
          </cell>
          <cell r="HK505">
            <v>2730312.6666666665</v>
          </cell>
          <cell r="HL505">
            <v>263339.99999999994</v>
          </cell>
          <cell r="HM505">
            <v>526679.99999999988</v>
          </cell>
          <cell r="HN505">
            <v>790019.99999999977</v>
          </cell>
          <cell r="HO505">
            <v>1053359.9999999998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HT505">
            <v>6095.8333333333339</v>
          </cell>
          <cell r="HU505">
            <v>12191.666666666668</v>
          </cell>
          <cell r="HV505">
            <v>18287.500000000004</v>
          </cell>
          <cell r="HW505">
            <v>24383.333333333339</v>
          </cell>
          <cell r="HX505">
            <v>108726.95342465752</v>
          </cell>
          <cell r="HY505">
            <v>217453.90684931504</v>
          </cell>
          <cell r="HZ505">
            <v>326180.86027397256</v>
          </cell>
          <cell r="IA505">
            <v>434907.81369863008</v>
          </cell>
          <cell r="IB505">
            <v>599.04657534246576</v>
          </cell>
          <cell r="IC505">
            <v>1198.0931506849315</v>
          </cell>
          <cell r="ID505">
            <v>1797.1397260273975</v>
          </cell>
          <cell r="IE505">
            <v>2396.1863013698635</v>
          </cell>
          <cell r="IF505">
            <v>0</v>
          </cell>
          <cell r="IG505">
            <v>0</v>
          </cell>
        </row>
        <row r="506">
          <cell r="A506" t="str">
            <v>в123</v>
          </cell>
          <cell r="B506" t="str">
            <v>Филиал 1 - Алматы</v>
          </cell>
          <cell r="C506" t="str">
            <v>Филиал 1 - Алматы</v>
          </cell>
          <cell r="D506" t="str">
            <v>ДОПОЛНИТЕЛЬНОЕ ПОМЕЩЕНИЕ № 5 ЛЕНИНА</v>
          </cell>
          <cell r="E506" t="str">
            <v>Менеджер отдела  обслуживания юр.лиц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</v>
          </cell>
          <cell r="O506">
            <v>1</v>
          </cell>
          <cell r="P506">
            <v>1</v>
          </cell>
          <cell r="Q506">
            <v>1</v>
          </cell>
          <cell r="R506">
            <v>1</v>
          </cell>
          <cell r="S506">
            <v>1</v>
          </cell>
          <cell r="T506">
            <v>180000</v>
          </cell>
          <cell r="V506" t="str">
            <v>RTL_000</v>
          </cell>
          <cell r="Y506">
            <v>1</v>
          </cell>
          <cell r="AC506" t="str">
            <v>вакансия</v>
          </cell>
          <cell r="AD506" t="str">
            <v>Филиал 1 - Алматы_Менеджер отдела  обслуживания юр.лиц_вакансия</v>
          </cell>
          <cell r="AE506" t="b">
            <v>1</v>
          </cell>
          <cell r="AF506">
            <v>90106</v>
          </cell>
          <cell r="AH506" t="str">
            <v>Филиал 1 - Алматы</v>
          </cell>
          <cell r="AI506" t="str">
            <v>ДОПОЛНИТЕЛЬНОЕ ПОМЕЩЕНИЕ № 5 ЛЕНИНА</v>
          </cell>
          <cell r="AJ506" t="str">
            <v>Кредитный эксперт (МБ)1</v>
          </cell>
          <cell r="AK506" t="b">
            <v>1</v>
          </cell>
          <cell r="AL506">
            <v>0</v>
          </cell>
          <cell r="AM506">
            <v>0</v>
          </cell>
          <cell r="AN506">
            <v>0.75</v>
          </cell>
          <cell r="AO506">
            <v>1</v>
          </cell>
          <cell r="AP506">
            <v>0</v>
          </cell>
          <cell r="AQ506">
            <v>0</v>
          </cell>
          <cell r="AR506">
            <v>0.3</v>
          </cell>
          <cell r="AS506">
            <v>0.46153846153846156</v>
          </cell>
          <cell r="AU506">
            <v>0</v>
          </cell>
          <cell r="AV506">
            <v>0</v>
          </cell>
          <cell r="AW506">
            <v>0.33333333333333331</v>
          </cell>
          <cell r="AX506">
            <v>0.5</v>
          </cell>
          <cell r="AY506">
            <v>0.20833333333333331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0.5</v>
          </cell>
          <cell r="BH506">
            <v>1</v>
          </cell>
          <cell r="BI506">
            <v>1</v>
          </cell>
          <cell r="BJ506">
            <v>1</v>
          </cell>
          <cell r="BK506">
            <v>1</v>
          </cell>
          <cell r="BL506">
            <v>1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204773.44999999998</v>
          </cell>
          <cell r="BT506">
            <v>204773.44999999998</v>
          </cell>
          <cell r="BU506">
            <v>204773.44999999998</v>
          </cell>
          <cell r="BV506">
            <v>204773.44999999998</v>
          </cell>
          <cell r="BW506">
            <v>204773.44999999998</v>
          </cell>
          <cell r="BX506">
            <v>204773.44999999998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179550.00000000003</v>
          </cell>
          <cell r="CH506">
            <v>0</v>
          </cell>
          <cell r="CI506">
            <v>0</v>
          </cell>
          <cell r="CJ506">
            <v>179550.00000000003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1828.75</v>
          </cell>
          <cell r="DD506">
            <v>1828.75</v>
          </cell>
          <cell r="DE506">
            <v>1828.75</v>
          </cell>
          <cell r="DF506">
            <v>1828.75</v>
          </cell>
          <cell r="DG506">
            <v>1828.75</v>
          </cell>
          <cell r="DH506">
            <v>1828.75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32618.086027397261</v>
          </cell>
          <cell r="DP506">
            <v>32618.086027397261</v>
          </cell>
          <cell r="DQ506">
            <v>32618.086027397261</v>
          </cell>
          <cell r="DR506">
            <v>32618.086027397261</v>
          </cell>
          <cell r="DS506">
            <v>32618.086027397261</v>
          </cell>
          <cell r="DT506">
            <v>32618.086027397261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179.71397260273977</v>
          </cell>
          <cell r="EB506">
            <v>179.71397260273977</v>
          </cell>
          <cell r="EC506">
            <v>179.71397260273977</v>
          </cell>
          <cell r="ED506">
            <v>179.71397260273977</v>
          </cell>
          <cell r="EE506">
            <v>179.71397260273977</v>
          </cell>
          <cell r="EF506">
            <v>179.71397260273977</v>
          </cell>
          <cell r="EG506">
            <v>0</v>
          </cell>
          <cell r="EH506">
            <v>0</v>
          </cell>
          <cell r="EI506">
            <v>0</v>
          </cell>
          <cell r="EJ506">
            <v>0</v>
          </cell>
          <cell r="EK506">
            <v>0</v>
          </cell>
          <cell r="EL506">
            <v>0</v>
          </cell>
          <cell r="EM506">
            <v>0</v>
          </cell>
          <cell r="EN506">
            <v>0</v>
          </cell>
          <cell r="EO506">
            <v>0</v>
          </cell>
          <cell r="EP506">
            <v>0</v>
          </cell>
          <cell r="EQ506">
            <v>0</v>
          </cell>
          <cell r="ER506">
            <v>0</v>
          </cell>
          <cell r="ES506">
            <v>0</v>
          </cell>
          <cell r="ET506">
            <v>0</v>
          </cell>
          <cell r="EU506">
            <v>0</v>
          </cell>
          <cell r="EV506">
            <v>0</v>
          </cell>
          <cell r="EW506">
            <v>0</v>
          </cell>
          <cell r="EX506">
            <v>0</v>
          </cell>
          <cell r="EY506">
            <v>0</v>
          </cell>
          <cell r="EZ506">
            <v>0</v>
          </cell>
          <cell r="FA506">
            <v>0</v>
          </cell>
          <cell r="FB506">
            <v>0</v>
          </cell>
          <cell r="FC506">
            <v>0</v>
          </cell>
          <cell r="FD506">
            <v>0</v>
          </cell>
          <cell r="FE506">
            <v>0</v>
          </cell>
          <cell r="FF506">
            <v>0</v>
          </cell>
          <cell r="FG506">
            <v>0</v>
          </cell>
          <cell r="FH506">
            <v>0</v>
          </cell>
          <cell r="FI506">
            <v>0</v>
          </cell>
          <cell r="FJ506">
            <v>0</v>
          </cell>
          <cell r="FK506">
            <v>0</v>
          </cell>
          <cell r="FL506">
            <v>0</v>
          </cell>
          <cell r="FM506">
            <v>0</v>
          </cell>
          <cell r="FN506">
            <v>0</v>
          </cell>
          <cell r="FO506">
            <v>0</v>
          </cell>
          <cell r="FP506">
            <v>0</v>
          </cell>
          <cell r="FQ506">
            <v>0</v>
          </cell>
          <cell r="FR506">
            <v>0</v>
          </cell>
          <cell r="FS506">
            <v>0</v>
          </cell>
          <cell r="FT506">
            <v>0</v>
          </cell>
          <cell r="FU506">
            <v>0</v>
          </cell>
          <cell r="FV506">
            <v>0</v>
          </cell>
          <cell r="FW506">
            <v>0</v>
          </cell>
          <cell r="FX506">
            <v>0</v>
          </cell>
          <cell r="FY506">
            <v>0</v>
          </cell>
          <cell r="FZ506">
            <v>0</v>
          </cell>
          <cell r="GA506">
            <v>0</v>
          </cell>
          <cell r="GB506">
            <v>0</v>
          </cell>
          <cell r="GC506">
            <v>0</v>
          </cell>
          <cell r="GD506">
            <v>0</v>
          </cell>
          <cell r="GE506">
            <v>0</v>
          </cell>
          <cell r="GF506">
            <v>0</v>
          </cell>
          <cell r="GG506">
            <v>0</v>
          </cell>
          <cell r="GH506">
            <v>0</v>
          </cell>
          <cell r="GI506">
            <v>0</v>
          </cell>
          <cell r="GJ506">
            <v>0</v>
          </cell>
          <cell r="GK506">
            <v>0</v>
          </cell>
          <cell r="GL506">
            <v>0</v>
          </cell>
          <cell r="GM506">
            <v>0</v>
          </cell>
          <cell r="GN506">
            <v>0</v>
          </cell>
          <cell r="GP506">
            <v>0</v>
          </cell>
          <cell r="GQ506">
            <v>0</v>
          </cell>
          <cell r="GR506">
            <v>0</v>
          </cell>
          <cell r="GS506">
            <v>0</v>
          </cell>
          <cell r="GT506">
            <v>0</v>
          </cell>
          <cell r="GU506">
            <v>0</v>
          </cell>
          <cell r="GV506">
            <v>5.1434782608695651</v>
          </cell>
          <cell r="GW506">
            <v>9.4640000000000004</v>
          </cell>
          <cell r="GX506">
            <v>9.1</v>
          </cell>
          <cell r="GY506">
            <v>9.1</v>
          </cell>
          <cell r="GZ506">
            <v>9.1</v>
          </cell>
          <cell r="HA506">
            <v>9.1</v>
          </cell>
          <cell r="HC506">
            <v>0</v>
          </cell>
          <cell r="HD506">
            <v>0</v>
          </cell>
          <cell r="HE506">
            <v>7.2428571428571429</v>
          </cell>
          <cell r="HF506">
            <v>9.1</v>
          </cell>
          <cell r="HH506">
            <v>0</v>
          </cell>
          <cell r="HI506">
            <v>0</v>
          </cell>
          <cell r="HJ506">
            <v>614320.35</v>
          </cell>
          <cell r="HK506">
            <v>1228640.7</v>
          </cell>
          <cell r="HL506">
            <v>0</v>
          </cell>
          <cell r="HM506">
            <v>0</v>
          </cell>
          <cell r="HN506">
            <v>179550.00000000003</v>
          </cell>
          <cell r="HO506">
            <v>359100.00000000006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HT506">
            <v>0</v>
          </cell>
          <cell r="HU506">
            <v>0</v>
          </cell>
          <cell r="HV506">
            <v>5486.25</v>
          </cell>
          <cell r="HW506">
            <v>10972.5</v>
          </cell>
          <cell r="HX506">
            <v>0</v>
          </cell>
          <cell r="HY506">
            <v>0</v>
          </cell>
          <cell r="HZ506">
            <v>97854.25808219178</v>
          </cell>
          <cell r="IA506">
            <v>195708.51616438356</v>
          </cell>
          <cell r="IB506">
            <v>0</v>
          </cell>
          <cell r="IC506">
            <v>0</v>
          </cell>
          <cell r="ID506">
            <v>539.14191780821932</v>
          </cell>
          <cell r="IE506">
            <v>1078.2838356164386</v>
          </cell>
          <cell r="IF506">
            <v>0</v>
          </cell>
          <cell r="IG506">
            <v>0</v>
          </cell>
        </row>
        <row r="507">
          <cell r="A507" t="str">
            <v>в124</v>
          </cell>
          <cell r="B507" t="str">
            <v>Филиал 1 - Алматы</v>
          </cell>
          <cell r="C507" t="str">
            <v>Филиал 1 - Алматы</v>
          </cell>
          <cell r="D507" t="str">
            <v>ДОПОЛНИТЕЛЬНОЕ ПОМЕЩЕНИЕ № 5 ЛЕНИНА</v>
          </cell>
          <cell r="E507" t="str">
            <v>Менеджер отдела  обслуживания юр.лиц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1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180000</v>
          </cell>
          <cell r="V507" t="str">
            <v>RTL_000</v>
          </cell>
          <cell r="Y507">
            <v>1</v>
          </cell>
          <cell r="AC507" t="str">
            <v>вакансия</v>
          </cell>
          <cell r="AD507" t="str">
            <v>Филиал 1 - Алматы_Менеджер отдела  обслуживания юр.лиц_вакансия</v>
          </cell>
          <cell r="AE507" t="b">
            <v>1</v>
          </cell>
          <cell r="AF507">
            <v>90106</v>
          </cell>
          <cell r="AH507" t="str">
            <v>Филиал 1 - Алматы</v>
          </cell>
          <cell r="AI507" t="str">
            <v>ДОПОЛНИТЕЛЬНОЕ ПОМЕЩЕНИЕ № 5 ЛЕНИНА</v>
          </cell>
          <cell r="AJ507" t="str">
            <v>Кредитный эксперт (МБ)1</v>
          </cell>
          <cell r="AK507" t="b">
            <v>1</v>
          </cell>
          <cell r="AL507">
            <v>0</v>
          </cell>
          <cell r="AM507">
            <v>0</v>
          </cell>
          <cell r="AN507">
            <v>0.5</v>
          </cell>
          <cell r="AO507">
            <v>1</v>
          </cell>
          <cell r="AP507">
            <v>0</v>
          </cell>
          <cell r="AQ507">
            <v>0</v>
          </cell>
          <cell r="AR507">
            <v>0.2</v>
          </cell>
          <cell r="AS507">
            <v>0.38461538461538464</v>
          </cell>
          <cell r="AU507">
            <v>0</v>
          </cell>
          <cell r="AV507">
            <v>0</v>
          </cell>
          <cell r="AW507">
            <v>0.33333333333333331</v>
          </cell>
          <cell r="AX507">
            <v>0.5</v>
          </cell>
          <cell r="AY507">
            <v>0.20833333333333331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0.5</v>
          </cell>
          <cell r="BI507">
            <v>1</v>
          </cell>
          <cell r="BJ507">
            <v>1</v>
          </cell>
          <cell r="BK507">
            <v>1</v>
          </cell>
          <cell r="BL507">
            <v>1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204773.44999999998</v>
          </cell>
          <cell r="BU507">
            <v>204773.44999999998</v>
          </cell>
          <cell r="BV507">
            <v>204773.44999999998</v>
          </cell>
          <cell r="BW507">
            <v>204773.44999999998</v>
          </cell>
          <cell r="BX507">
            <v>204773.44999999998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179550.00000000003</v>
          </cell>
          <cell r="CH507">
            <v>0</v>
          </cell>
          <cell r="CI507">
            <v>0</v>
          </cell>
          <cell r="CJ507">
            <v>179550.00000000003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1828.75</v>
          </cell>
          <cell r="DE507">
            <v>1828.75</v>
          </cell>
          <cell r="DF507">
            <v>1828.75</v>
          </cell>
          <cell r="DG507">
            <v>1828.75</v>
          </cell>
          <cell r="DH507">
            <v>1828.75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32618.086027397261</v>
          </cell>
          <cell r="DQ507">
            <v>32618.086027397261</v>
          </cell>
          <cell r="DR507">
            <v>32618.086027397261</v>
          </cell>
          <cell r="DS507">
            <v>32618.086027397261</v>
          </cell>
          <cell r="DT507">
            <v>32618.086027397261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179.71397260273977</v>
          </cell>
          <cell r="EC507">
            <v>179.71397260273977</v>
          </cell>
          <cell r="ED507">
            <v>179.71397260273977</v>
          </cell>
          <cell r="EE507">
            <v>179.71397260273977</v>
          </cell>
          <cell r="EF507">
            <v>179.71397260273977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0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0</v>
          </cell>
          <cell r="FE507">
            <v>0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0</v>
          </cell>
          <cell r="FT507">
            <v>0</v>
          </cell>
          <cell r="FU507">
            <v>0</v>
          </cell>
          <cell r="FV507">
            <v>0</v>
          </cell>
          <cell r="FW507">
            <v>0</v>
          </cell>
          <cell r="FX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G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P507">
            <v>0</v>
          </cell>
          <cell r="GQ507">
            <v>0</v>
          </cell>
          <cell r="GR507">
            <v>0</v>
          </cell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4.7320000000000002</v>
          </cell>
          <cell r="GX507">
            <v>9.1</v>
          </cell>
          <cell r="GY507">
            <v>9.1</v>
          </cell>
          <cell r="GZ507">
            <v>9.1</v>
          </cell>
          <cell r="HA507">
            <v>9.1</v>
          </cell>
          <cell r="HC507">
            <v>0</v>
          </cell>
          <cell r="HD507">
            <v>0</v>
          </cell>
          <cell r="HE507">
            <v>4.8285714285714283</v>
          </cell>
          <cell r="HF507">
            <v>9.1</v>
          </cell>
          <cell r="HH507">
            <v>0</v>
          </cell>
          <cell r="HI507">
            <v>0</v>
          </cell>
          <cell r="HJ507">
            <v>409546.89999999997</v>
          </cell>
          <cell r="HK507">
            <v>1023867.2499999999</v>
          </cell>
          <cell r="HL507">
            <v>0</v>
          </cell>
          <cell r="HM507">
            <v>0</v>
          </cell>
          <cell r="HN507">
            <v>179550.00000000003</v>
          </cell>
          <cell r="HO507">
            <v>359100.00000000006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HT507">
            <v>0</v>
          </cell>
          <cell r="HU507">
            <v>0</v>
          </cell>
          <cell r="HV507">
            <v>3657.5</v>
          </cell>
          <cell r="HW507">
            <v>9143.75</v>
          </cell>
          <cell r="HX507">
            <v>0</v>
          </cell>
          <cell r="HY507">
            <v>0</v>
          </cell>
          <cell r="HZ507">
            <v>65236.172054794522</v>
          </cell>
          <cell r="IA507">
            <v>163090.43013698631</v>
          </cell>
          <cell r="IB507">
            <v>0</v>
          </cell>
          <cell r="IC507">
            <v>0</v>
          </cell>
          <cell r="ID507">
            <v>359.42794520547955</v>
          </cell>
          <cell r="IE507">
            <v>898.56986301369886</v>
          </cell>
          <cell r="IF507">
            <v>0</v>
          </cell>
          <cell r="IG507">
            <v>0</v>
          </cell>
        </row>
        <row r="508">
          <cell r="A508">
            <v>1787</v>
          </cell>
          <cell r="B508" t="str">
            <v>Филиал 1 - Алматы</v>
          </cell>
          <cell r="C508" t="str">
            <v>Филиал 1 - Алматы</v>
          </cell>
          <cell r="D508" t="str">
            <v>ДОПОЛНИТЕЛЬНОЕ ПОМЕЩЕНИЕ № 5 ЛЕНИНА</v>
          </cell>
          <cell r="E508" t="str">
            <v>Контролер</v>
          </cell>
          <cell r="G508">
            <v>1</v>
          </cell>
          <cell r="H508">
            <v>1</v>
          </cell>
          <cell r="I508">
            <v>1</v>
          </cell>
          <cell r="J508">
            <v>1</v>
          </cell>
          <cell r="K508">
            <v>1</v>
          </cell>
          <cell r="L508">
            <v>1</v>
          </cell>
          <cell r="M508">
            <v>1</v>
          </cell>
          <cell r="N508">
            <v>1</v>
          </cell>
          <cell r="O508">
            <v>1</v>
          </cell>
          <cell r="P508">
            <v>1</v>
          </cell>
          <cell r="Q508">
            <v>1</v>
          </cell>
          <cell r="R508">
            <v>1</v>
          </cell>
          <cell r="S508">
            <v>1</v>
          </cell>
          <cell r="T508">
            <v>150000</v>
          </cell>
          <cell r="V508" t="str">
            <v>BSS_601</v>
          </cell>
          <cell r="Y508">
            <v>1</v>
          </cell>
          <cell r="AC508" t="str">
            <v>Позолотина Наталья Александровна</v>
          </cell>
          <cell r="AD508" t="str">
            <v>Филиал 1 - Алматы_Контролер_Позолотина Наталья Александровна</v>
          </cell>
          <cell r="AE508" t="b">
            <v>1</v>
          </cell>
          <cell r="AF508">
            <v>90106</v>
          </cell>
          <cell r="AH508" t="str">
            <v>Филиал 1 - Алматы</v>
          </cell>
          <cell r="AI508" t="str">
            <v>ДОПОЛНИТЕЛЬНОЕ ПОМЕЩЕНИЕ № 5 ЛЕНИНА</v>
          </cell>
          <cell r="AJ508" t="str">
            <v>Контролер (РБ)</v>
          </cell>
          <cell r="AK508" t="b">
            <v>1</v>
          </cell>
          <cell r="AL508">
            <v>1</v>
          </cell>
          <cell r="AM508">
            <v>1</v>
          </cell>
          <cell r="AN508">
            <v>1</v>
          </cell>
          <cell r="AO508">
            <v>1</v>
          </cell>
          <cell r="AP508">
            <v>1</v>
          </cell>
          <cell r="AQ508">
            <v>1</v>
          </cell>
          <cell r="AR508">
            <v>1</v>
          </cell>
          <cell r="AS508">
            <v>1</v>
          </cell>
          <cell r="AU508">
            <v>1</v>
          </cell>
          <cell r="AV508">
            <v>1</v>
          </cell>
          <cell r="AW508">
            <v>1</v>
          </cell>
          <cell r="AX508">
            <v>1</v>
          </cell>
          <cell r="AY508">
            <v>1</v>
          </cell>
          <cell r="BA508">
            <v>1</v>
          </cell>
          <cell r="BB508">
            <v>1</v>
          </cell>
          <cell r="BC508">
            <v>1</v>
          </cell>
          <cell r="BD508">
            <v>1</v>
          </cell>
          <cell r="BE508">
            <v>1</v>
          </cell>
          <cell r="BF508">
            <v>1</v>
          </cell>
          <cell r="BG508">
            <v>1</v>
          </cell>
          <cell r="BH508">
            <v>1</v>
          </cell>
          <cell r="BI508">
            <v>1</v>
          </cell>
          <cell r="BJ508">
            <v>1</v>
          </cell>
          <cell r="BK508">
            <v>1</v>
          </cell>
          <cell r="BL508">
            <v>1</v>
          </cell>
          <cell r="BM508">
            <v>170644.54166666669</v>
          </cell>
          <cell r="BN508">
            <v>170644.54166666669</v>
          </cell>
          <cell r="BO508">
            <v>170644.54166666669</v>
          </cell>
          <cell r="BP508">
            <v>170644.54166666669</v>
          </cell>
          <cell r="BQ508">
            <v>170644.54166666669</v>
          </cell>
          <cell r="BR508">
            <v>170644.54166666669</v>
          </cell>
          <cell r="BS508">
            <v>170644.54166666669</v>
          </cell>
          <cell r="BT508">
            <v>170644.54166666669</v>
          </cell>
          <cell r="BU508">
            <v>170644.54166666669</v>
          </cell>
          <cell r="BV508">
            <v>170644.54166666669</v>
          </cell>
          <cell r="BW508">
            <v>170644.54166666669</v>
          </cell>
          <cell r="BX508">
            <v>170644.54166666669</v>
          </cell>
          <cell r="BY508">
            <v>0</v>
          </cell>
          <cell r="BZ508">
            <v>0</v>
          </cell>
          <cell r="CA508">
            <v>107730.00000000001</v>
          </cell>
          <cell r="CB508">
            <v>0</v>
          </cell>
          <cell r="CC508">
            <v>0</v>
          </cell>
          <cell r="CD508">
            <v>107730.00000000001</v>
          </cell>
          <cell r="CE508">
            <v>0</v>
          </cell>
          <cell r="CF508">
            <v>0</v>
          </cell>
          <cell r="CG508">
            <v>107730.00000000001</v>
          </cell>
          <cell r="CH508">
            <v>0</v>
          </cell>
          <cell r="CI508">
            <v>0</v>
          </cell>
          <cell r="CJ508">
            <v>107730.00000000001</v>
          </cell>
          <cell r="CW508">
            <v>1523.9583333333335</v>
          </cell>
          <cell r="CX508">
            <v>1523.9583333333335</v>
          </cell>
          <cell r="CY508">
            <v>1523.9583333333335</v>
          </cell>
          <cell r="CZ508">
            <v>1523.9583333333335</v>
          </cell>
          <cell r="DA508">
            <v>1523.9583333333335</v>
          </cell>
          <cell r="DB508">
            <v>1523.9583333333335</v>
          </cell>
          <cell r="DC508">
            <v>1523.9583333333335</v>
          </cell>
          <cell r="DD508">
            <v>1523.9583333333335</v>
          </cell>
          <cell r="DE508">
            <v>1523.9583333333335</v>
          </cell>
          <cell r="DF508">
            <v>1523.9583333333335</v>
          </cell>
          <cell r="DG508">
            <v>1523.9583333333335</v>
          </cell>
          <cell r="DH508">
            <v>1523.9583333333335</v>
          </cell>
          <cell r="DI508">
            <v>27181.738356164384</v>
          </cell>
          <cell r="DJ508">
            <v>27181.738356164384</v>
          </cell>
          <cell r="DK508">
            <v>27181.738356164384</v>
          </cell>
          <cell r="DL508">
            <v>27181.738356164384</v>
          </cell>
          <cell r="DM508">
            <v>27181.738356164384</v>
          </cell>
          <cell r="DN508">
            <v>27181.738356164384</v>
          </cell>
          <cell r="DO508">
            <v>27181.738356164384</v>
          </cell>
          <cell r="DP508">
            <v>27181.738356164384</v>
          </cell>
          <cell r="DQ508">
            <v>27181.738356164384</v>
          </cell>
          <cell r="DR508">
            <v>27181.738356164384</v>
          </cell>
          <cell r="DS508">
            <v>27181.738356164384</v>
          </cell>
          <cell r="DT508">
            <v>27181.738356164384</v>
          </cell>
          <cell r="DU508">
            <v>149.76164383561644</v>
          </cell>
          <cell r="DV508">
            <v>149.76164383561644</v>
          </cell>
          <cell r="DW508">
            <v>149.76164383561644</v>
          </cell>
          <cell r="DX508">
            <v>149.76164383561644</v>
          </cell>
          <cell r="DY508">
            <v>149.76164383561644</v>
          </cell>
          <cell r="DZ508">
            <v>149.76164383561644</v>
          </cell>
          <cell r="EA508">
            <v>149.76164383561644</v>
          </cell>
          <cell r="EB508">
            <v>149.76164383561644</v>
          </cell>
          <cell r="EC508">
            <v>149.76164383561644</v>
          </cell>
          <cell r="ED508">
            <v>149.76164383561644</v>
          </cell>
          <cell r="EE508">
            <v>149.76164383561644</v>
          </cell>
          <cell r="EF508">
            <v>149.76164383561644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0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0</v>
          </cell>
          <cell r="FE508">
            <v>0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0</v>
          </cell>
          <cell r="FT508">
            <v>0</v>
          </cell>
          <cell r="FU508">
            <v>0</v>
          </cell>
          <cell r="FV508">
            <v>0</v>
          </cell>
          <cell r="FW508">
            <v>0</v>
          </cell>
          <cell r="FX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G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P508">
            <v>16.899999999999999</v>
          </cell>
          <cell r="GQ508">
            <v>13.144444444444444</v>
          </cell>
          <cell r="GR508">
            <v>10.754545454545454</v>
          </cell>
          <cell r="GS508">
            <v>10.754545454545454</v>
          </cell>
          <cell r="GT508">
            <v>10.754545454545454</v>
          </cell>
          <cell r="GU508">
            <v>10.754545454545454</v>
          </cell>
          <cell r="GV508">
            <v>10.28695652173913</v>
          </cell>
          <cell r="GW508">
            <v>9.4640000000000004</v>
          </cell>
          <cell r="GX508">
            <v>9.1</v>
          </cell>
          <cell r="GY508">
            <v>9.1</v>
          </cell>
          <cell r="GZ508">
            <v>9.1</v>
          </cell>
          <cell r="HA508">
            <v>9.1</v>
          </cell>
          <cell r="HC508">
            <v>13.144444444444444</v>
          </cell>
          <cell r="HD508">
            <v>10.754545454545454</v>
          </cell>
          <cell r="HE508">
            <v>9.6571428571428566</v>
          </cell>
          <cell r="HF508">
            <v>9.1</v>
          </cell>
          <cell r="HH508">
            <v>511933.62500000006</v>
          </cell>
          <cell r="HI508">
            <v>1023867.2500000002</v>
          </cell>
          <cell r="HJ508">
            <v>1535800.8750000005</v>
          </cell>
          <cell r="HK508">
            <v>2047734.5000000007</v>
          </cell>
          <cell r="HL508">
            <v>107730.00000000001</v>
          </cell>
          <cell r="HM508">
            <v>215460.00000000003</v>
          </cell>
          <cell r="HN508">
            <v>323190.00000000006</v>
          </cell>
          <cell r="HO508">
            <v>430920.00000000006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HT508">
            <v>4571.875</v>
          </cell>
          <cell r="HU508">
            <v>9143.7500000000018</v>
          </cell>
          <cell r="HV508">
            <v>13715.625000000004</v>
          </cell>
          <cell r="HW508">
            <v>18287.500000000004</v>
          </cell>
          <cell r="HX508">
            <v>81545.215068493155</v>
          </cell>
          <cell r="HY508">
            <v>163090.43013698631</v>
          </cell>
          <cell r="HZ508">
            <v>244635.64520547949</v>
          </cell>
          <cell r="IA508">
            <v>326180.86027397262</v>
          </cell>
          <cell r="IB508">
            <v>449.28493150684932</v>
          </cell>
          <cell r="IC508">
            <v>898.56986301369875</v>
          </cell>
          <cell r="ID508">
            <v>1347.8547945205482</v>
          </cell>
          <cell r="IE508">
            <v>1797.1397260273977</v>
          </cell>
          <cell r="IF508">
            <v>0</v>
          </cell>
          <cell r="IG508">
            <v>0</v>
          </cell>
        </row>
        <row r="509">
          <cell r="A509">
            <v>1793</v>
          </cell>
          <cell r="B509" t="str">
            <v>Филиал 1 - Алматы</v>
          </cell>
          <cell r="C509" t="str">
            <v>Филиал 1 - Алматы</v>
          </cell>
          <cell r="D509" t="str">
            <v>ДОПОЛНИТЕЛЬНОЕ ПОМЕЩЕНИЕ № 5 ЛЕНИНА</v>
          </cell>
          <cell r="E509" t="str">
            <v>Кассир</v>
          </cell>
          <cell r="F509">
            <v>1</v>
          </cell>
          <cell r="G509">
            <v>1</v>
          </cell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  <cell r="Q509">
            <v>1</v>
          </cell>
          <cell r="R509">
            <v>1</v>
          </cell>
          <cell r="S509">
            <v>1</v>
          </cell>
          <cell r="T509">
            <v>80000</v>
          </cell>
          <cell r="V509" t="str">
            <v>BSS_005</v>
          </cell>
          <cell r="Y509">
            <v>1</v>
          </cell>
          <cell r="AC509" t="str">
            <v>Мерекеева Назира Бердыкожаевна</v>
          </cell>
          <cell r="AD509" t="str">
            <v>Филиал 1 - Алматы_Кассир_Мерекеева Назира Бердыкожаевна</v>
          </cell>
          <cell r="AE509" t="b">
            <v>1</v>
          </cell>
          <cell r="AF509">
            <v>90106</v>
          </cell>
          <cell r="AH509" t="str">
            <v>Филиал 1 - Алматы</v>
          </cell>
          <cell r="AI509" t="str">
            <v>ДОПОЛНИТЕЛЬНОЕ ПОМЕЩЕНИЕ № 5 ЛЕНИНА</v>
          </cell>
          <cell r="AJ509" t="str">
            <v>Кассир (РБ)</v>
          </cell>
          <cell r="AK509" t="b">
            <v>1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1</v>
          </cell>
          <cell r="AQ509">
            <v>1</v>
          </cell>
          <cell r="AR509">
            <v>1</v>
          </cell>
          <cell r="AS509">
            <v>1</v>
          </cell>
          <cell r="AU509">
            <v>1</v>
          </cell>
          <cell r="AV509">
            <v>1</v>
          </cell>
          <cell r="AW509">
            <v>1</v>
          </cell>
          <cell r="AX509">
            <v>1</v>
          </cell>
          <cell r="AY509">
            <v>1</v>
          </cell>
          <cell r="BA509">
            <v>1</v>
          </cell>
          <cell r="BB509">
            <v>1</v>
          </cell>
          <cell r="BC509">
            <v>1</v>
          </cell>
          <cell r="BD509">
            <v>1</v>
          </cell>
          <cell r="BE509">
            <v>1</v>
          </cell>
          <cell r="BF509">
            <v>1</v>
          </cell>
          <cell r="BG509">
            <v>1</v>
          </cell>
          <cell r="BH509">
            <v>1</v>
          </cell>
          <cell r="BI509">
            <v>1</v>
          </cell>
          <cell r="BJ509">
            <v>1</v>
          </cell>
          <cell r="BK509">
            <v>1</v>
          </cell>
          <cell r="BL509">
            <v>1</v>
          </cell>
          <cell r="BM509">
            <v>91010.422222222216</v>
          </cell>
          <cell r="BN509">
            <v>91010.422222222216</v>
          </cell>
          <cell r="BO509">
            <v>91010.422222222216</v>
          </cell>
          <cell r="BP509">
            <v>91010.422222222216</v>
          </cell>
          <cell r="BQ509">
            <v>91010.422222222216</v>
          </cell>
          <cell r="BR509">
            <v>91010.422222222216</v>
          </cell>
          <cell r="BS509">
            <v>91010.422222222216</v>
          </cell>
          <cell r="BT509">
            <v>91010.422222222216</v>
          </cell>
          <cell r="BU509">
            <v>91010.422222222216</v>
          </cell>
          <cell r="BV509">
            <v>91010.422222222216</v>
          </cell>
          <cell r="BW509">
            <v>91010.422222222216</v>
          </cell>
          <cell r="BX509">
            <v>91010.422222222216</v>
          </cell>
          <cell r="BY509">
            <v>0</v>
          </cell>
          <cell r="BZ509">
            <v>0</v>
          </cell>
          <cell r="CA509">
            <v>57456.000000000015</v>
          </cell>
          <cell r="CB509">
            <v>0</v>
          </cell>
          <cell r="CC509">
            <v>0</v>
          </cell>
          <cell r="CD509">
            <v>57456.000000000015</v>
          </cell>
          <cell r="CE509">
            <v>0</v>
          </cell>
          <cell r="CF509">
            <v>0</v>
          </cell>
          <cell r="CG509">
            <v>57456.000000000015</v>
          </cell>
          <cell r="CH509">
            <v>0</v>
          </cell>
          <cell r="CI509">
            <v>0</v>
          </cell>
          <cell r="CJ509">
            <v>57456.000000000015</v>
          </cell>
          <cell r="CW509">
            <v>812.77777777777783</v>
          </cell>
          <cell r="CX509">
            <v>812.77777777777783</v>
          </cell>
          <cell r="CY509">
            <v>812.77777777777783</v>
          </cell>
          <cell r="CZ509">
            <v>812.77777777777783</v>
          </cell>
          <cell r="DA509">
            <v>812.77777777777783</v>
          </cell>
          <cell r="DB509">
            <v>812.77777777777783</v>
          </cell>
          <cell r="DC509">
            <v>812.77777777777783</v>
          </cell>
          <cell r="DD509">
            <v>812.77777777777783</v>
          </cell>
          <cell r="DE509">
            <v>812.77777777777783</v>
          </cell>
          <cell r="DF509">
            <v>812.77777777777783</v>
          </cell>
          <cell r="DG509">
            <v>812.77777777777783</v>
          </cell>
          <cell r="DH509">
            <v>812.77777777777783</v>
          </cell>
          <cell r="DI509">
            <v>14496.927123287673</v>
          </cell>
          <cell r="DJ509">
            <v>14496.927123287673</v>
          </cell>
          <cell r="DK509">
            <v>14496.927123287673</v>
          </cell>
          <cell r="DL509">
            <v>14496.927123287673</v>
          </cell>
          <cell r="DM509">
            <v>14496.927123287673</v>
          </cell>
          <cell r="DN509">
            <v>14496.927123287673</v>
          </cell>
          <cell r="DO509">
            <v>14496.927123287673</v>
          </cell>
          <cell r="DP509">
            <v>14496.927123287673</v>
          </cell>
          <cell r="DQ509">
            <v>14496.927123287673</v>
          </cell>
          <cell r="DR509">
            <v>14496.927123287673</v>
          </cell>
          <cell r="DS509">
            <v>14496.927123287673</v>
          </cell>
          <cell r="DT509">
            <v>14496.927123287673</v>
          </cell>
          <cell r="DU509">
            <v>79.872876712328775</v>
          </cell>
          <cell r="DV509">
            <v>79.872876712328775</v>
          </cell>
          <cell r="DW509">
            <v>79.872876712328775</v>
          </cell>
          <cell r="DX509">
            <v>79.872876712328775</v>
          </cell>
          <cell r="DY509">
            <v>79.872876712328775</v>
          </cell>
          <cell r="DZ509">
            <v>79.872876712328775</v>
          </cell>
          <cell r="EA509">
            <v>79.872876712328775</v>
          </cell>
          <cell r="EB509">
            <v>79.872876712328775</v>
          </cell>
          <cell r="EC509">
            <v>79.872876712328775</v>
          </cell>
          <cell r="ED509">
            <v>79.872876712328775</v>
          </cell>
          <cell r="EE509">
            <v>79.872876712328775</v>
          </cell>
          <cell r="EF509">
            <v>79.872876712328775</v>
          </cell>
          <cell r="EG509">
            <v>0</v>
          </cell>
          <cell r="EH509">
            <v>0</v>
          </cell>
          <cell r="EI509">
            <v>0</v>
          </cell>
          <cell r="EJ509">
            <v>0</v>
          </cell>
          <cell r="EK509">
            <v>0</v>
          </cell>
          <cell r="EL509">
            <v>0</v>
          </cell>
          <cell r="EM509">
            <v>0</v>
          </cell>
          <cell r="EN509">
            <v>0</v>
          </cell>
          <cell r="EO509">
            <v>0</v>
          </cell>
          <cell r="EP509">
            <v>0</v>
          </cell>
          <cell r="EQ509">
            <v>0</v>
          </cell>
          <cell r="ER509">
            <v>0</v>
          </cell>
          <cell r="ES509">
            <v>0</v>
          </cell>
          <cell r="ET509">
            <v>0</v>
          </cell>
          <cell r="EU509">
            <v>0</v>
          </cell>
          <cell r="EV509">
            <v>0</v>
          </cell>
          <cell r="EW509">
            <v>0</v>
          </cell>
          <cell r="EX509">
            <v>0</v>
          </cell>
          <cell r="EY509">
            <v>0</v>
          </cell>
          <cell r="EZ509">
            <v>0</v>
          </cell>
          <cell r="FA509">
            <v>0</v>
          </cell>
          <cell r="FB509">
            <v>0</v>
          </cell>
          <cell r="FC509">
            <v>0</v>
          </cell>
          <cell r="FD509">
            <v>0</v>
          </cell>
          <cell r="FE509">
            <v>0</v>
          </cell>
          <cell r="FF509">
            <v>0</v>
          </cell>
          <cell r="FG509">
            <v>0</v>
          </cell>
          <cell r="FH509">
            <v>0</v>
          </cell>
          <cell r="FI509">
            <v>0</v>
          </cell>
          <cell r="FJ509">
            <v>0</v>
          </cell>
          <cell r="FK509">
            <v>0</v>
          </cell>
          <cell r="FL509">
            <v>0</v>
          </cell>
          <cell r="FM509">
            <v>0</v>
          </cell>
          <cell r="FN509">
            <v>0</v>
          </cell>
          <cell r="FO509">
            <v>0</v>
          </cell>
          <cell r="FP509">
            <v>0</v>
          </cell>
          <cell r="FQ509">
            <v>0</v>
          </cell>
          <cell r="FR509">
            <v>0</v>
          </cell>
          <cell r="FS509">
            <v>0</v>
          </cell>
          <cell r="FT509">
            <v>0</v>
          </cell>
          <cell r="FU509">
            <v>0</v>
          </cell>
          <cell r="FV509">
            <v>0</v>
          </cell>
          <cell r="FW509">
            <v>0</v>
          </cell>
          <cell r="FX509">
            <v>0</v>
          </cell>
          <cell r="FY509">
            <v>0</v>
          </cell>
          <cell r="FZ509">
            <v>0</v>
          </cell>
          <cell r="GA509">
            <v>0</v>
          </cell>
          <cell r="GB509">
            <v>0</v>
          </cell>
          <cell r="GC509">
            <v>0</v>
          </cell>
          <cell r="GD509">
            <v>0</v>
          </cell>
          <cell r="GE509">
            <v>0</v>
          </cell>
          <cell r="GF509">
            <v>0</v>
          </cell>
          <cell r="GG509">
            <v>0</v>
          </cell>
          <cell r="GH509">
            <v>0</v>
          </cell>
          <cell r="GI509">
            <v>0</v>
          </cell>
          <cell r="GJ509">
            <v>0</v>
          </cell>
          <cell r="GK509">
            <v>0</v>
          </cell>
          <cell r="GL509">
            <v>0</v>
          </cell>
          <cell r="GM509">
            <v>0</v>
          </cell>
          <cell r="GN509">
            <v>0</v>
          </cell>
          <cell r="GP509">
            <v>16.899999999999999</v>
          </cell>
          <cell r="GQ509">
            <v>13.144444444444444</v>
          </cell>
          <cell r="GR509">
            <v>10.754545454545454</v>
          </cell>
          <cell r="GS509">
            <v>10.754545454545454</v>
          </cell>
          <cell r="GT509">
            <v>10.754545454545454</v>
          </cell>
          <cell r="GU509">
            <v>10.754545454545454</v>
          </cell>
          <cell r="GV509">
            <v>10.28695652173913</v>
          </cell>
          <cell r="GW509">
            <v>9.4640000000000004</v>
          </cell>
          <cell r="GX509">
            <v>9.1</v>
          </cell>
          <cell r="GY509">
            <v>9.1</v>
          </cell>
          <cell r="GZ509">
            <v>9.1</v>
          </cell>
          <cell r="HA509">
            <v>9.1</v>
          </cell>
          <cell r="HC509">
            <v>13.144444444444444</v>
          </cell>
          <cell r="HD509">
            <v>10.754545454545454</v>
          </cell>
          <cell r="HE509">
            <v>9.6571428571428566</v>
          </cell>
          <cell r="HF509">
            <v>9.1</v>
          </cell>
          <cell r="HH509">
            <v>273031.26666666666</v>
          </cell>
          <cell r="HI509">
            <v>546062.53333333333</v>
          </cell>
          <cell r="HJ509">
            <v>819093.79999999993</v>
          </cell>
          <cell r="HK509">
            <v>1092125.0666666667</v>
          </cell>
          <cell r="HL509">
            <v>57456.000000000015</v>
          </cell>
          <cell r="HM509">
            <v>114912.00000000003</v>
          </cell>
          <cell r="HN509">
            <v>172368.00000000006</v>
          </cell>
          <cell r="HO509">
            <v>229824.00000000006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HT509">
            <v>2438.3333333333335</v>
          </cell>
          <cell r="HU509">
            <v>4876.666666666667</v>
          </cell>
          <cell r="HV509">
            <v>7315</v>
          </cell>
          <cell r="HW509">
            <v>9753.3333333333321</v>
          </cell>
          <cell r="HX509">
            <v>43490.78136986302</v>
          </cell>
          <cell r="HY509">
            <v>86981.56273972604</v>
          </cell>
          <cell r="HZ509">
            <v>130472.34410958907</v>
          </cell>
          <cell r="IA509">
            <v>173963.12547945208</v>
          </cell>
          <cell r="IB509">
            <v>239.61863013698633</v>
          </cell>
          <cell r="IC509">
            <v>479.23726027397265</v>
          </cell>
          <cell r="ID509">
            <v>718.85589041095898</v>
          </cell>
          <cell r="IE509">
            <v>958.4745205479453</v>
          </cell>
          <cell r="IF509">
            <v>0</v>
          </cell>
          <cell r="IG509">
            <v>0</v>
          </cell>
        </row>
        <row r="510">
          <cell r="A510" t="str">
            <v>в125</v>
          </cell>
          <cell r="B510" t="str">
            <v>Филиал 1 - Алматы</v>
          </cell>
          <cell r="C510" t="str">
            <v>Филиал 1 - Алматы</v>
          </cell>
          <cell r="D510" t="str">
            <v>ДОПОЛНИТЕЛЬНОЕ ПОМЕЩЕНИЕ № 5 ЛЕНИНА</v>
          </cell>
          <cell r="E510" t="str">
            <v>Кассир</v>
          </cell>
          <cell r="G510">
            <v>0</v>
          </cell>
          <cell r="H510">
            <v>0</v>
          </cell>
          <cell r="I510">
            <v>1</v>
          </cell>
          <cell r="J510">
            <v>1</v>
          </cell>
          <cell r="K510">
            <v>1</v>
          </cell>
          <cell r="L510">
            <v>1</v>
          </cell>
          <cell r="M510">
            <v>1</v>
          </cell>
          <cell r="N510">
            <v>1</v>
          </cell>
          <cell r="O510">
            <v>1</v>
          </cell>
          <cell r="P510">
            <v>1</v>
          </cell>
          <cell r="Q510">
            <v>1</v>
          </cell>
          <cell r="R510">
            <v>1</v>
          </cell>
          <cell r="S510">
            <v>1</v>
          </cell>
          <cell r="T510">
            <v>150000</v>
          </cell>
          <cell r="V510" t="str">
            <v>BSS_005</v>
          </cell>
          <cell r="Y510">
            <v>1</v>
          </cell>
          <cell r="AC510" t="str">
            <v>вакансия</v>
          </cell>
          <cell r="AD510" t="str">
            <v>Филиал 1 - Алматы_Кассир_вакансия</v>
          </cell>
          <cell r="AE510" t="b">
            <v>1</v>
          </cell>
          <cell r="AF510">
            <v>90106</v>
          </cell>
          <cell r="AH510" t="str">
            <v>Филиал 1 - Алматы</v>
          </cell>
          <cell r="AI510" t="str">
            <v>ДОПОЛНИТЕЛЬНОЕ ПОМЕЩЕНИЕ № 5 ЛЕНИНА</v>
          </cell>
          <cell r="AJ510" t="str">
            <v>Кассир (РБ)</v>
          </cell>
          <cell r="AK510" t="b">
            <v>1</v>
          </cell>
          <cell r="AL510">
            <v>0.5</v>
          </cell>
          <cell r="AM510">
            <v>1</v>
          </cell>
          <cell r="AN510">
            <v>1</v>
          </cell>
          <cell r="AO510">
            <v>1</v>
          </cell>
          <cell r="AP510">
            <v>0.5</v>
          </cell>
          <cell r="AQ510">
            <v>0.7142857142857143</v>
          </cell>
          <cell r="AR510">
            <v>0.8</v>
          </cell>
          <cell r="AS510">
            <v>0.84615384615384615</v>
          </cell>
          <cell r="AU510">
            <v>0.5</v>
          </cell>
          <cell r="AV510">
            <v>0.75</v>
          </cell>
          <cell r="AW510">
            <v>0.83333333333333337</v>
          </cell>
          <cell r="AX510">
            <v>0.875</v>
          </cell>
          <cell r="AY510">
            <v>0.73958333333333337</v>
          </cell>
          <cell r="BA510">
            <v>0</v>
          </cell>
          <cell r="BB510">
            <v>0.5</v>
          </cell>
          <cell r="BC510">
            <v>1</v>
          </cell>
          <cell r="BD510">
            <v>1</v>
          </cell>
          <cell r="BE510">
            <v>1</v>
          </cell>
          <cell r="BF510">
            <v>1</v>
          </cell>
          <cell r="BG510">
            <v>1</v>
          </cell>
          <cell r="BH510">
            <v>1</v>
          </cell>
          <cell r="BI510">
            <v>1</v>
          </cell>
          <cell r="BJ510">
            <v>1</v>
          </cell>
          <cell r="BK510">
            <v>1</v>
          </cell>
          <cell r="BL510">
            <v>1</v>
          </cell>
          <cell r="BM510">
            <v>0</v>
          </cell>
          <cell r="BN510">
            <v>170644.54166666669</v>
          </cell>
          <cell r="BO510">
            <v>170644.54166666669</v>
          </cell>
          <cell r="BP510">
            <v>170644.54166666669</v>
          </cell>
          <cell r="BQ510">
            <v>170644.54166666669</v>
          </cell>
          <cell r="BR510">
            <v>170644.54166666669</v>
          </cell>
          <cell r="BS510">
            <v>170644.54166666669</v>
          </cell>
          <cell r="BT510">
            <v>170644.54166666669</v>
          </cell>
          <cell r="BU510">
            <v>170644.54166666669</v>
          </cell>
          <cell r="BV510">
            <v>170644.54166666669</v>
          </cell>
          <cell r="BW510">
            <v>170644.54166666669</v>
          </cell>
          <cell r="BX510">
            <v>170644.54166666669</v>
          </cell>
          <cell r="BY510">
            <v>0</v>
          </cell>
          <cell r="BZ510">
            <v>0</v>
          </cell>
          <cell r="CA510">
            <v>107730.00000000001</v>
          </cell>
          <cell r="CB510">
            <v>0</v>
          </cell>
          <cell r="CC510">
            <v>0</v>
          </cell>
          <cell r="CD510">
            <v>107730.00000000001</v>
          </cell>
          <cell r="CE510">
            <v>0</v>
          </cell>
          <cell r="CF510">
            <v>0</v>
          </cell>
          <cell r="CG510">
            <v>107730.00000000001</v>
          </cell>
          <cell r="CH510">
            <v>0</v>
          </cell>
          <cell r="CI510">
            <v>0</v>
          </cell>
          <cell r="CJ510">
            <v>107730.00000000001</v>
          </cell>
          <cell r="CW510">
            <v>0</v>
          </cell>
          <cell r="CX510">
            <v>1523.9583333333335</v>
          </cell>
          <cell r="CY510">
            <v>1523.9583333333335</v>
          </cell>
          <cell r="CZ510">
            <v>1523.9583333333335</v>
          </cell>
          <cell r="DA510">
            <v>1523.9583333333335</v>
          </cell>
          <cell r="DB510">
            <v>1523.9583333333335</v>
          </cell>
          <cell r="DC510">
            <v>1523.9583333333335</v>
          </cell>
          <cell r="DD510">
            <v>1523.9583333333335</v>
          </cell>
          <cell r="DE510">
            <v>1523.9583333333335</v>
          </cell>
          <cell r="DF510">
            <v>1523.9583333333335</v>
          </cell>
          <cell r="DG510">
            <v>1523.9583333333335</v>
          </cell>
          <cell r="DH510">
            <v>1523.9583333333335</v>
          </cell>
          <cell r="DI510">
            <v>0</v>
          </cell>
          <cell r="DJ510">
            <v>27181.738356164384</v>
          </cell>
          <cell r="DK510">
            <v>27181.738356164384</v>
          </cell>
          <cell r="DL510">
            <v>27181.738356164384</v>
          </cell>
          <cell r="DM510">
            <v>27181.738356164384</v>
          </cell>
          <cell r="DN510">
            <v>27181.738356164384</v>
          </cell>
          <cell r="DO510">
            <v>27181.738356164384</v>
          </cell>
          <cell r="DP510">
            <v>27181.738356164384</v>
          </cell>
          <cell r="DQ510">
            <v>27181.738356164384</v>
          </cell>
          <cell r="DR510">
            <v>27181.738356164384</v>
          </cell>
          <cell r="DS510">
            <v>27181.738356164384</v>
          </cell>
          <cell r="DT510">
            <v>27181.738356164384</v>
          </cell>
          <cell r="DU510">
            <v>0</v>
          </cell>
          <cell r="DV510">
            <v>149.76164383561644</v>
          </cell>
          <cell r="DW510">
            <v>149.76164383561644</v>
          </cell>
          <cell r="DX510">
            <v>149.76164383561644</v>
          </cell>
          <cell r="DY510">
            <v>149.76164383561644</v>
          </cell>
          <cell r="DZ510">
            <v>149.76164383561644</v>
          </cell>
          <cell r="EA510">
            <v>149.76164383561644</v>
          </cell>
          <cell r="EB510">
            <v>149.76164383561644</v>
          </cell>
          <cell r="EC510">
            <v>149.76164383561644</v>
          </cell>
          <cell r="ED510">
            <v>149.76164383561644</v>
          </cell>
          <cell r="EE510">
            <v>149.76164383561644</v>
          </cell>
          <cell r="EF510">
            <v>149.76164383561644</v>
          </cell>
          <cell r="EG510">
            <v>0</v>
          </cell>
          <cell r="EH510">
            <v>0</v>
          </cell>
          <cell r="EI510">
            <v>0</v>
          </cell>
          <cell r="EJ510">
            <v>0</v>
          </cell>
          <cell r="EK510">
            <v>0</v>
          </cell>
          <cell r="EL510">
            <v>0</v>
          </cell>
          <cell r="EM510">
            <v>0</v>
          </cell>
          <cell r="EN510">
            <v>0</v>
          </cell>
          <cell r="EO510">
            <v>0</v>
          </cell>
          <cell r="EP510">
            <v>0</v>
          </cell>
          <cell r="EQ510">
            <v>0</v>
          </cell>
          <cell r="ER510">
            <v>0</v>
          </cell>
          <cell r="ES510">
            <v>0</v>
          </cell>
          <cell r="ET510">
            <v>0</v>
          </cell>
          <cell r="EU510">
            <v>0</v>
          </cell>
          <cell r="EV510">
            <v>0</v>
          </cell>
          <cell r="EW510">
            <v>0</v>
          </cell>
          <cell r="EX510">
            <v>0</v>
          </cell>
          <cell r="EY510">
            <v>0</v>
          </cell>
          <cell r="EZ510">
            <v>0</v>
          </cell>
          <cell r="FA510">
            <v>0</v>
          </cell>
          <cell r="FB510">
            <v>0</v>
          </cell>
          <cell r="FC510">
            <v>0</v>
          </cell>
          <cell r="FD510">
            <v>0</v>
          </cell>
          <cell r="FE510">
            <v>0</v>
          </cell>
          <cell r="FF510">
            <v>0</v>
          </cell>
          <cell r="FG510">
            <v>0</v>
          </cell>
          <cell r="FH510">
            <v>0</v>
          </cell>
          <cell r="FI510">
            <v>0</v>
          </cell>
          <cell r="FJ510">
            <v>0</v>
          </cell>
          <cell r="FK510">
            <v>0</v>
          </cell>
          <cell r="FL510">
            <v>0</v>
          </cell>
          <cell r="FM510">
            <v>0</v>
          </cell>
          <cell r="FN510">
            <v>0</v>
          </cell>
          <cell r="FO510">
            <v>0</v>
          </cell>
          <cell r="FP510">
            <v>0</v>
          </cell>
          <cell r="FQ510">
            <v>0</v>
          </cell>
          <cell r="FR510">
            <v>0</v>
          </cell>
          <cell r="FS510">
            <v>0</v>
          </cell>
          <cell r="FT510">
            <v>0</v>
          </cell>
          <cell r="FU510">
            <v>0</v>
          </cell>
          <cell r="FV510">
            <v>0</v>
          </cell>
          <cell r="FW510">
            <v>0</v>
          </cell>
          <cell r="FX510">
            <v>0</v>
          </cell>
          <cell r="FY510">
            <v>0</v>
          </cell>
          <cell r="FZ510">
            <v>0</v>
          </cell>
          <cell r="GA510">
            <v>0</v>
          </cell>
          <cell r="GB510">
            <v>0</v>
          </cell>
          <cell r="GC510">
            <v>0</v>
          </cell>
          <cell r="GD510">
            <v>0</v>
          </cell>
          <cell r="GE510">
            <v>0</v>
          </cell>
          <cell r="GF510">
            <v>0</v>
          </cell>
          <cell r="GG510">
            <v>0</v>
          </cell>
          <cell r="GH510">
            <v>0</v>
          </cell>
          <cell r="GI510">
            <v>0</v>
          </cell>
          <cell r="GJ510">
            <v>0</v>
          </cell>
          <cell r="GK510">
            <v>0</v>
          </cell>
          <cell r="GL510">
            <v>0</v>
          </cell>
          <cell r="GM510">
            <v>0</v>
          </cell>
          <cell r="GN510">
            <v>0</v>
          </cell>
          <cell r="GP510">
            <v>0</v>
          </cell>
          <cell r="GQ510">
            <v>6.572222222222222</v>
          </cell>
          <cell r="GR510">
            <v>10.754545454545454</v>
          </cell>
          <cell r="GS510">
            <v>10.754545454545454</v>
          </cell>
          <cell r="GT510">
            <v>10.754545454545454</v>
          </cell>
          <cell r="GU510">
            <v>10.754545454545454</v>
          </cell>
          <cell r="GV510">
            <v>10.28695652173913</v>
          </cell>
          <cell r="GW510">
            <v>9.4640000000000004</v>
          </cell>
          <cell r="GX510">
            <v>9.1</v>
          </cell>
          <cell r="GY510">
            <v>9.1</v>
          </cell>
          <cell r="GZ510">
            <v>9.1</v>
          </cell>
          <cell r="HA510">
            <v>9.1</v>
          </cell>
          <cell r="HC510">
            <v>6.572222222222222</v>
          </cell>
          <cell r="HD510">
            <v>10.754545454545454</v>
          </cell>
          <cell r="HE510">
            <v>9.6571428571428566</v>
          </cell>
          <cell r="HF510">
            <v>9.1</v>
          </cell>
          <cell r="HH510">
            <v>341289.08333333337</v>
          </cell>
          <cell r="HI510">
            <v>853222.70833333349</v>
          </cell>
          <cell r="HJ510">
            <v>1365156.3333333337</v>
          </cell>
          <cell r="HK510">
            <v>1877089.958333334</v>
          </cell>
          <cell r="HL510">
            <v>107730.00000000001</v>
          </cell>
          <cell r="HM510">
            <v>215460.00000000003</v>
          </cell>
          <cell r="HN510">
            <v>323190.00000000006</v>
          </cell>
          <cell r="HO510">
            <v>430920.00000000006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HT510">
            <v>3047.916666666667</v>
          </cell>
          <cell r="HU510">
            <v>7619.7916666666679</v>
          </cell>
          <cell r="HV510">
            <v>12191.66666666667</v>
          </cell>
          <cell r="HW510">
            <v>16763.541666666672</v>
          </cell>
          <cell r="HX510">
            <v>54363.476712328767</v>
          </cell>
          <cell r="HY510">
            <v>135908.69178082192</v>
          </cell>
          <cell r="HZ510">
            <v>217453.9068493151</v>
          </cell>
          <cell r="IA510">
            <v>298999.12191780825</v>
          </cell>
          <cell r="IB510">
            <v>299.52328767123288</v>
          </cell>
          <cell r="IC510">
            <v>748.80821917808225</v>
          </cell>
          <cell r="ID510">
            <v>1198.0931506849317</v>
          </cell>
          <cell r="IE510">
            <v>1647.3780821917812</v>
          </cell>
          <cell r="IF510">
            <v>0</v>
          </cell>
          <cell r="IG510">
            <v>0</v>
          </cell>
        </row>
        <row r="511">
          <cell r="A511">
            <v>1157</v>
          </cell>
          <cell r="B511" t="str">
            <v>Филиал 2 - Астана</v>
          </cell>
          <cell r="C511" t="str">
            <v>Филиал 2 - Астана</v>
          </cell>
          <cell r="D511" t="str">
            <v>Филиал 2 - Астана</v>
          </cell>
          <cell r="E511" t="str">
            <v>Директор филиала</v>
          </cell>
          <cell r="F511">
            <v>1</v>
          </cell>
          <cell r="G511">
            <v>1</v>
          </cell>
          <cell r="H511">
            <v>1</v>
          </cell>
          <cell r="I511">
            <v>1</v>
          </cell>
          <cell r="J511">
            <v>1</v>
          </cell>
          <cell r="K511">
            <v>1</v>
          </cell>
          <cell r="L511">
            <v>1</v>
          </cell>
          <cell r="M511">
            <v>1</v>
          </cell>
          <cell r="N511">
            <v>1</v>
          </cell>
          <cell r="O511">
            <v>1</v>
          </cell>
          <cell r="P511">
            <v>1</v>
          </cell>
          <cell r="Q511">
            <v>1</v>
          </cell>
          <cell r="R511">
            <v>1</v>
          </cell>
          <cell r="S511">
            <v>1</v>
          </cell>
          <cell r="T511">
            <v>700000</v>
          </cell>
          <cell r="V511" t="str">
            <v>MNG_002</v>
          </cell>
          <cell r="Y511">
            <v>1</v>
          </cell>
          <cell r="AC511" t="str">
            <v>Токушев Марат Серикович</v>
          </cell>
          <cell r="AD511" t="str">
            <v>Филиал 2 - Астана_Директор филиала_Токушев Марат Серикович</v>
          </cell>
          <cell r="AE511" t="b">
            <v>1</v>
          </cell>
          <cell r="AF511">
            <v>90201</v>
          </cell>
          <cell r="AH511" t="str">
            <v>Филиал 2 - Астана</v>
          </cell>
          <cell r="AJ511" t="str">
            <v>Директор филиала (%)</v>
          </cell>
          <cell r="AK511" t="b">
            <v>1</v>
          </cell>
          <cell r="AL511">
            <v>1</v>
          </cell>
          <cell r="AM511">
            <v>1</v>
          </cell>
          <cell r="AN511">
            <v>1</v>
          </cell>
          <cell r="AO511">
            <v>1</v>
          </cell>
          <cell r="AP511">
            <v>1</v>
          </cell>
          <cell r="AQ511">
            <v>1</v>
          </cell>
          <cell r="AR511">
            <v>1</v>
          </cell>
          <cell r="AS511">
            <v>1</v>
          </cell>
          <cell r="AU511">
            <v>1</v>
          </cell>
          <cell r="AV511">
            <v>1</v>
          </cell>
          <cell r="AW511">
            <v>1</v>
          </cell>
          <cell r="AX511">
            <v>1</v>
          </cell>
          <cell r="AY511">
            <v>1</v>
          </cell>
          <cell r="BA511">
            <v>1</v>
          </cell>
          <cell r="BB511">
            <v>1</v>
          </cell>
          <cell r="BC511">
            <v>1</v>
          </cell>
          <cell r="BD511">
            <v>1</v>
          </cell>
          <cell r="BE511">
            <v>1</v>
          </cell>
          <cell r="BF511">
            <v>1</v>
          </cell>
          <cell r="BG511">
            <v>1</v>
          </cell>
          <cell r="BH511">
            <v>1</v>
          </cell>
          <cell r="BI511">
            <v>1</v>
          </cell>
          <cell r="BJ511">
            <v>1</v>
          </cell>
          <cell r="BK511">
            <v>1</v>
          </cell>
          <cell r="BL511">
            <v>1</v>
          </cell>
          <cell r="BM511">
            <v>796341.1944444445</v>
          </cell>
          <cell r="BN511">
            <v>796341.1944444445</v>
          </cell>
          <cell r="BO511">
            <v>796341.1944444445</v>
          </cell>
          <cell r="BP511">
            <v>796341.1944444445</v>
          </cell>
          <cell r="BQ511">
            <v>796341.1944444445</v>
          </cell>
          <cell r="BR511">
            <v>796341.1944444445</v>
          </cell>
          <cell r="BS511">
            <v>796341.1944444445</v>
          </cell>
          <cell r="BT511">
            <v>796341.1944444445</v>
          </cell>
          <cell r="BU511">
            <v>796341.1944444445</v>
          </cell>
          <cell r="BV511">
            <v>796341.1944444445</v>
          </cell>
          <cell r="BW511">
            <v>796341.1944444445</v>
          </cell>
          <cell r="BX511">
            <v>796341.1944444445</v>
          </cell>
          <cell r="BY511">
            <v>0</v>
          </cell>
          <cell r="BZ511">
            <v>0</v>
          </cell>
          <cell r="CA511">
            <v>921690</v>
          </cell>
          <cell r="CB511">
            <v>0</v>
          </cell>
          <cell r="CC511">
            <v>0</v>
          </cell>
          <cell r="CD511">
            <v>921690</v>
          </cell>
          <cell r="CE511">
            <v>0</v>
          </cell>
          <cell r="CF511">
            <v>0</v>
          </cell>
          <cell r="CG511">
            <v>921690</v>
          </cell>
          <cell r="CH511">
            <v>0</v>
          </cell>
          <cell r="CI511">
            <v>0</v>
          </cell>
          <cell r="CJ511">
            <v>921690</v>
          </cell>
          <cell r="CW511">
            <v>7111.8055555555557</v>
          </cell>
          <cell r="CX511">
            <v>7111.8055555555557</v>
          </cell>
          <cell r="CY511">
            <v>7111.8055555555557</v>
          </cell>
          <cell r="CZ511">
            <v>7111.8055555555557</v>
          </cell>
          <cell r="DA511">
            <v>7111.8055555555557</v>
          </cell>
          <cell r="DB511">
            <v>7111.8055555555557</v>
          </cell>
          <cell r="DC511">
            <v>7111.8055555555557</v>
          </cell>
          <cell r="DD511">
            <v>7111.8055555555557</v>
          </cell>
          <cell r="DE511">
            <v>7111.8055555555557</v>
          </cell>
          <cell r="DF511">
            <v>7111.8055555555557</v>
          </cell>
          <cell r="DG511">
            <v>7111.8055555555557</v>
          </cell>
          <cell r="DH511">
            <v>7111.8055555555557</v>
          </cell>
          <cell r="DI511">
            <v>126848.11232876714</v>
          </cell>
          <cell r="DJ511">
            <v>126848.11232876714</v>
          </cell>
          <cell r="DK511">
            <v>126848.11232876714</v>
          </cell>
          <cell r="DL511">
            <v>126848.11232876714</v>
          </cell>
          <cell r="DM511">
            <v>126848.11232876714</v>
          </cell>
          <cell r="DN511">
            <v>126848.11232876714</v>
          </cell>
          <cell r="DO511">
            <v>126848.11232876714</v>
          </cell>
          <cell r="DP511">
            <v>126848.11232876714</v>
          </cell>
          <cell r="DQ511">
            <v>126848.11232876714</v>
          </cell>
          <cell r="DR511">
            <v>126848.11232876714</v>
          </cell>
          <cell r="DS511">
            <v>126848.11232876714</v>
          </cell>
          <cell r="DT511">
            <v>126848.11232876714</v>
          </cell>
          <cell r="DU511">
            <v>698.88767123287676</v>
          </cell>
          <cell r="DV511">
            <v>698.88767123287676</v>
          </cell>
          <cell r="DW511">
            <v>698.88767123287676</v>
          </cell>
          <cell r="DX511">
            <v>698.88767123287676</v>
          </cell>
          <cell r="DY511">
            <v>698.88767123287676</v>
          </cell>
          <cell r="DZ511">
            <v>698.88767123287676</v>
          </cell>
          <cell r="EA511">
            <v>698.88767123287676</v>
          </cell>
          <cell r="EB511">
            <v>698.88767123287676</v>
          </cell>
          <cell r="EC511">
            <v>698.88767123287676</v>
          </cell>
          <cell r="ED511">
            <v>698.88767123287676</v>
          </cell>
          <cell r="EE511">
            <v>698.88767123287676</v>
          </cell>
          <cell r="EF511">
            <v>698.88767123287676</v>
          </cell>
          <cell r="EG511">
            <v>0</v>
          </cell>
          <cell r="EH511">
            <v>0</v>
          </cell>
          <cell r="EI511">
            <v>0</v>
          </cell>
          <cell r="EJ511">
            <v>0</v>
          </cell>
          <cell r="EK511">
            <v>0</v>
          </cell>
          <cell r="EL511">
            <v>0</v>
          </cell>
          <cell r="EM511">
            <v>0</v>
          </cell>
          <cell r="EN511">
            <v>0</v>
          </cell>
          <cell r="EO511">
            <v>0</v>
          </cell>
          <cell r="EP511">
            <v>0</v>
          </cell>
          <cell r="EQ511">
            <v>0</v>
          </cell>
          <cell r="ER511">
            <v>0</v>
          </cell>
          <cell r="ES511">
            <v>0</v>
          </cell>
          <cell r="ET511">
            <v>0</v>
          </cell>
          <cell r="EU511">
            <v>0</v>
          </cell>
          <cell r="EV511">
            <v>0</v>
          </cell>
          <cell r="EW511">
            <v>0</v>
          </cell>
          <cell r="EX511">
            <v>0</v>
          </cell>
          <cell r="EY511">
            <v>0</v>
          </cell>
          <cell r="EZ511">
            <v>0</v>
          </cell>
          <cell r="FA511">
            <v>0</v>
          </cell>
          <cell r="FB511">
            <v>0</v>
          </cell>
          <cell r="FC511">
            <v>0</v>
          </cell>
          <cell r="FD511">
            <v>0</v>
          </cell>
          <cell r="FE511">
            <v>0</v>
          </cell>
          <cell r="FF511">
            <v>0</v>
          </cell>
          <cell r="FG511">
            <v>980.39215686274508</v>
          </cell>
          <cell r="FH511">
            <v>0</v>
          </cell>
          <cell r="FI511">
            <v>0</v>
          </cell>
          <cell r="FJ511">
            <v>961.53846153846155</v>
          </cell>
          <cell r="FK511">
            <v>0</v>
          </cell>
          <cell r="FL511">
            <v>0</v>
          </cell>
          <cell r="FM511">
            <v>925.92592592592587</v>
          </cell>
          <cell r="FN511">
            <v>0</v>
          </cell>
          <cell r="FO511">
            <v>0</v>
          </cell>
          <cell r="FP511">
            <v>909.09090909090901</v>
          </cell>
          <cell r="FQ511">
            <v>0</v>
          </cell>
          <cell r="FR511">
            <v>0</v>
          </cell>
          <cell r="FS511">
            <v>0</v>
          </cell>
          <cell r="FT511">
            <v>0</v>
          </cell>
          <cell r="FU511">
            <v>0</v>
          </cell>
          <cell r="FV511">
            <v>0</v>
          </cell>
          <cell r="FW511">
            <v>0</v>
          </cell>
          <cell r="FX511">
            <v>0</v>
          </cell>
          <cell r="FY511">
            <v>0</v>
          </cell>
          <cell r="FZ511">
            <v>0</v>
          </cell>
          <cell r="GA511">
            <v>0</v>
          </cell>
          <cell r="GB511">
            <v>0</v>
          </cell>
          <cell r="GC511">
            <v>0</v>
          </cell>
          <cell r="GD511">
            <v>0</v>
          </cell>
          <cell r="GE511">
            <v>980.39215686274508</v>
          </cell>
          <cell r="GF511">
            <v>0</v>
          </cell>
          <cell r="GG511">
            <v>0</v>
          </cell>
          <cell r="GH511">
            <v>0</v>
          </cell>
          <cell r="GI511">
            <v>0</v>
          </cell>
          <cell r="GJ511">
            <v>925.92592592592587</v>
          </cell>
          <cell r="GK511">
            <v>0</v>
          </cell>
          <cell r="GL511">
            <v>0</v>
          </cell>
          <cell r="GM511">
            <v>0</v>
          </cell>
          <cell r="GN511">
            <v>0</v>
          </cell>
          <cell r="GP511">
            <v>14.818181818181818</v>
          </cell>
          <cell r="GQ511">
            <v>13.583333333333332</v>
          </cell>
          <cell r="GR511">
            <v>12.784313725490195</v>
          </cell>
          <cell r="GS511">
            <v>12.538461538461538</v>
          </cell>
          <cell r="GT511">
            <v>12.538461538461538</v>
          </cell>
          <cell r="GU511">
            <v>12.538461538461538</v>
          </cell>
          <cell r="GV511">
            <v>16.075471698113208</v>
          </cell>
          <cell r="GW511">
            <v>15.777777777777777</v>
          </cell>
          <cell r="GX511">
            <v>15.777777777777777</v>
          </cell>
          <cell r="GY511">
            <v>15.777777777777777</v>
          </cell>
          <cell r="GZ511">
            <v>15.777777777777777</v>
          </cell>
          <cell r="HA511">
            <v>15.49090909090909</v>
          </cell>
          <cell r="HC511">
            <v>13.726315789473684</v>
          </cell>
          <cell r="HD511">
            <v>12.538461538461538</v>
          </cell>
          <cell r="HE511">
            <v>15.925233644859812</v>
          </cell>
          <cell r="HF511">
            <v>15.63302752293578</v>
          </cell>
          <cell r="HH511">
            <v>2389023.5833333335</v>
          </cell>
          <cell r="HI511">
            <v>4778047.166666667</v>
          </cell>
          <cell r="HJ511">
            <v>7167070.75</v>
          </cell>
          <cell r="HK511">
            <v>9556094.3333333321</v>
          </cell>
          <cell r="HL511">
            <v>921690</v>
          </cell>
          <cell r="HM511">
            <v>1843380</v>
          </cell>
          <cell r="HN511">
            <v>2765070</v>
          </cell>
          <cell r="HO511">
            <v>3686760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HT511">
            <v>21335.416666666668</v>
          </cell>
          <cell r="HU511">
            <v>42670.833333333336</v>
          </cell>
          <cell r="HV511">
            <v>64006.25</v>
          </cell>
          <cell r="HW511">
            <v>85341.666666666686</v>
          </cell>
          <cell r="HX511">
            <v>380544.33698630141</v>
          </cell>
          <cell r="HY511">
            <v>761088.6739726027</v>
          </cell>
          <cell r="HZ511">
            <v>1141633.0109589039</v>
          </cell>
          <cell r="IA511">
            <v>1522177.3479452052</v>
          </cell>
          <cell r="IB511">
            <v>2096.6630136986305</v>
          </cell>
          <cell r="IC511">
            <v>4193.3260273972601</v>
          </cell>
          <cell r="ID511">
            <v>6289.9890410958897</v>
          </cell>
          <cell r="IE511">
            <v>8386.6520547945202</v>
          </cell>
          <cell r="IF511">
            <v>0</v>
          </cell>
          <cell r="IG511">
            <v>0</v>
          </cell>
        </row>
        <row r="512">
          <cell r="A512">
            <v>1073</v>
          </cell>
          <cell r="B512" t="str">
            <v>Филиал 2 - Астана</v>
          </cell>
          <cell r="C512" t="str">
            <v>Филиал 2 - Астана</v>
          </cell>
          <cell r="D512" t="str">
            <v>Филиал 2 - Астана</v>
          </cell>
          <cell r="E512" t="str">
            <v>Заместитель Директора филиала по корпоративному бизнесу</v>
          </cell>
          <cell r="F512">
            <v>1</v>
          </cell>
          <cell r="G512">
            <v>1</v>
          </cell>
          <cell r="H512">
            <v>1</v>
          </cell>
          <cell r="I512">
            <v>1</v>
          </cell>
          <cell r="J512">
            <v>1</v>
          </cell>
          <cell r="K512">
            <v>1</v>
          </cell>
          <cell r="L512">
            <v>1</v>
          </cell>
          <cell r="M512">
            <v>1</v>
          </cell>
          <cell r="N512">
            <v>1</v>
          </cell>
          <cell r="O512">
            <v>1</v>
          </cell>
          <cell r="P512">
            <v>1</v>
          </cell>
          <cell r="Q512">
            <v>1</v>
          </cell>
          <cell r="R512">
            <v>1</v>
          </cell>
          <cell r="S512">
            <v>1</v>
          </cell>
          <cell r="T512">
            <v>300000</v>
          </cell>
          <cell r="V512" t="str">
            <v>RCS_019</v>
          </cell>
          <cell r="Y512">
            <v>1</v>
          </cell>
          <cell r="AC512" t="str">
            <v>Серикмухаметов Тулеужан Кажмухаметович</v>
          </cell>
          <cell r="AD512" t="str">
            <v>Филиал 2 - Астана_Заместитель Директора филиала по корпоративному бизнесу_Серикмухаметов Тулеужан Кажмухаметович</v>
          </cell>
          <cell r="AE512" t="b">
            <v>1</v>
          </cell>
          <cell r="AF512">
            <v>90201</v>
          </cell>
          <cell r="AH512" t="str">
            <v>Филиал 2 - Астана</v>
          </cell>
          <cell r="AJ512" t="str">
            <v>Заместитель директора филиала по корпоративному бизнесу (КБ)</v>
          </cell>
          <cell r="AK512" t="b">
            <v>1</v>
          </cell>
          <cell r="AL512">
            <v>1</v>
          </cell>
          <cell r="AM512">
            <v>1</v>
          </cell>
          <cell r="AN512">
            <v>1</v>
          </cell>
          <cell r="AO512">
            <v>1</v>
          </cell>
          <cell r="AP512">
            <v>1</v>
          </cell>
          <cell r="AQ512">
            <v>1</v>
          </cell>
          <cell r="AR512">
            <v>1</v>
          </cell>
          <cell r="AS512">
            <v>1</v>
          </cell>
          <cell r="AU512">
            <v>1</v>
          </cell>
          <cell r="AV512">
            <v>1</v>
          </cell>
          <cell r="AW512">
            <v>1</v>
          </cell>
          <cell r="AX512">
            <v>1</v>
          </cell>
          <cell r="AY512">
            <v>1</v>
          </cell>
          <cell r="BA512">
            <v>1</v>
          </cell>
          <cell r="BB512">
            <v>1</v>
          </cell>
          <cell r="BC512">
            <v>1</v>
          </cell>
          <cell r="BD512">
            <v>1</v>
          </cell>
          <cell r="BE512">
            <v>1</v>
          </cell>
          <cell r="BF512">
            <v>1</v>
          </cell>
          <cell r="BG512">
            <v>1</v>
          </cell>
          <cell r="BH512">
            <v>1</v>
          </cell>
          <cell r="BI512">
            <v>1</v>
          </cell>
          <cell r="BJ512">
            <v>1</v>
          </cell>
          <cell r="BK512">
            <v>1</v>
          </cell>
          <cell r="BL512">
            <v>1</v>
          </cell>
          <cell r="BM512">
            <v>341289.08333333337</v>
          </cell>
          <cell r="BN512">
            <v>341289.08333333337</v>
          </cell>
          <cell r="BO512">
            <v>341289.08333333337</v>
          </cell>
          <cell r="BP512">
            <v>341289.08333333337</v>
          </cell>
          <cell r="BQ512">
            <v>341289.08333333337</v>
          </cell>
          <cell r="BR512">
            <v>341289.08333333337</v>
          </cell>
          <cell r="BS512">
            <v>341289.08333333337</v>
          </cell>
          <cell r="BT512">
            <v>341289.08333333337</v>
          </cell>
          <cell r="BU512">
            <v>341289.08333333337</v>
          </cell>
          <cell r="BV512">
            <v>341289.08333333337</v>
          </cell>
          <cell r="BW512">
            <v>341289.08333333337</v>
          </cell>
          <cell r="BX512">
            <v>341289.08333333337</v>
          </cell>
          <cell r="BY512">
            <v>0</v>
          </cell>
          <cell r="BZ512">
            <v>0</v>
          </cell>
          <cell r="CA512">
            <v>395010</v>
          </cell>
          <cell r="CB512">
            <v>0</v>
          </cell>
          <cell r="CC512">
            <v>0</v>
          </cell>
          <cell r="CD512">
            <v>395010</v>
          </cell>
          <cell r="CE512">
            <v>0</v>
          </cell>
          <cell r="CF512">
            <v>0</v>
          </cell>
          <cell r="CG512">
            <v>395010</v>
          </cell>
          <cell r="CH512">
            <v>0</v>
          </cell>
          <cell r="CI512">
            <v>0</v>
          </cell>
          <cell r="CJ512">
            <v>395010</v>
          </cell>
          <cell r="CW512">
            <v>3047.916666666667</v>
          </cell>
          <cell r="CX512">
            <v>3047.916666666667</v>
          </cell>
          <cell r="CY512">
            <v>3047.916666666667</v>
          </cell>
          <cell r="CZ512">
            <v>3047.916666666667</v>
          </cell>
          <cell r="DA512">
            <v>3047.916666666667</v>
          </cell>
          <cell r="DB512">
            <v>3047.916666666667</v>
          </cell>
          <cell r="DC512">
            <v>3047.916666666667</v>
          </cell>
          <cell r="DD512">
            <v>3047.916666666667</v>
          </cell>
          <cell r="DE512">
            <v>3047.916666666667</v>
          </cell>
          <cell r="DF512">
            <v>3047.916666666667</v>
          </cell>
          <cell r="DG512">
            <v>3047.916666666667</v>
          </cell>
          <cell r="DH512">
            <v>3047.916666666667</v>
          </cell>
          <cell r="DI512">
            <v>54363.476712328767</v>
          </cell>
          <cell r="DJ512">
            <v>54363.476712328767</v>
          </cell>
          <cell r="DK512">
            <v>54363.476712328767</v>
          </cell>
          <cell r="DL512">
            <v>54363.476712328767</v>
          </cell>
          <cell r="DM512">
            <v>54363.476712328767</v>
          </cell>
          <cell r="DN512">
            <v>54363.476712328767</v>
          </cell>
          <cell r="DO512">
            <v>54363.476712328767</v>
          </cell>
          <cell r="DP512">
            <v>54363.476712328767</v>
          </cell>
          <cell r="DQ512">
            <v>54363.476712328767</v>
          </cell>
          <cell r="DR512">
            <v>54363.476712328767</v>
          </cell>
          <cell r="DS512">
            <v>54363.476712328767</v>
          </cell>
          <cell r="DT512">
            <v>54363.476712328767</v>
          </cell>
          <cell r="DU512">
            <v>299.52328767123288</v>
          </cell>
          <cell r="DV512">
            <v>299.52328767123288</v>
          </cell>
          <cell r="DW512">
            <v>299.52328767123288</v>
          </cell>
          <cell r="DX512">
            <v>299.52328767123288</v>
          </cell>
          <cell r="DY512">
            <v>299.52328767123288</v>
          </cell>
          <cell r="DZ512">
            <v>299.52328767123288</v>
          </cell>
          <cell r="EA512">
            <v>299.52328767123288</v>
          </cell>
          <cell r="EB512">
            <v>299.52328767123288</v>
          </cell>
          <cell r="EC512">
            <v>299.52328767123288</v>
          </cell>
          <cell r="ED512">
            <v>299.52328767123288</v>
          </cell>
          <cell r="EE512">
            <v>299.52328767123288</v>
          </cell>
          <cell r="EF512">
            <v>299.52328767123288</v>
          </cell>
          <cell r="EG512">
            <v>0</v>
          </cell>
          <cell r="EH512">
            <v>0</v>
          </cell>
          <cell r="EI512">
            <v>0</v>
          </cell>
          <cell r="EJ512">
            <v>0</v>
          </cell>
          <cell r="EK512">
            <v>0</v>
          </cell>
          <cell r="EL512">
            <v>0</v>
          </cell>
          <cell r="EM512">
            <v>0</v>
          </cell>
          <cell r="EN512">
            <v>0</v>
          </cell>
          <cell r="EO512">
            <v>0</v>
          </cell>
          <cell r="EP512">
            <v>0</v>
          </cell>
          <cell r="EQ512">
            <v>0</v>
          </cell>
          <cell r="ER512">
            <v>0</v>
          </cell>
          <cell r="ES512">
            <v>0</v>
          </cell>
          <cell r="ET512">
            <v>0</v>
          </cell>
          <cell r="EU512">
            <v>0</v>
          </cell>
          <cell r="EV512">
            <v>0</v>
          </cell>
          <cell r="EW512">
            <v>0</v>
          </cell>
          <cell r="EX512">
            <v>0</v>
          </cell>
          <cell r="EY512">
            <v>0</v>
          </cell>
          <cell r="EZ512">
            <v>0</v>
          </cell>
          <cell r="FA512">
            <v>0</v>
          </cell>
          <cell r="FB512">
            <v>0</v>
          </cell>
          <cell r="FC512">
            <v>0</v>
          </cell>
          <cell r="FD512">
            <v>0</v>
          </cell>
          <cell r="FE512">
            <v>0</v>
          </cell>
          <cell r="FF512">
            <v>0</v>
          </cell>
          <cell r="FG512">
            <v>980.39215686274508</v>
          </cell>
          <cell r="FH512">
            <v>0</v>
          </cell>
          <cell r="FI512">
            <v>0</v>
          </cell>
          <cell r="FJ512">
            <v>961.53846153846155</v>
          </cell>
          <cell r="FK512">
            <v>0</v>
          </cell>
          <cell r="FL512">
            <v>0</v>
          </cell>
          <cell r="FM512">
            <v>925.92592592592587</v>
          </cell>
          <cell r="FN512">
            <v>0</v>
          </cell>
          <cell r="FO512">
            <v>0</v>
          </cell>
          <cell r="FP512">
            <v>909.09090909090901</v>
          </cell>
          <cell r="FQ512">
            <v>0</v>
          </cell>
          <cell r="FR512">
            <v>0</v>
          </cell>
          <cell r="FS512">
            <v>0</v>
          </cell>
          <cell r="FT512">
            <v>0</v>
          </cell>
          <cell r="FU512">
            <v>0</v>
          </cell>
          <cell r="FV512">
            <v>0</v>
          </cell>
          <cell r="FW512">
            <v>0</v>
          </cell>
          <cell r="FX512">
            <v>0</v>
          </cell>
          <cell r="FY512">
            <v>0</v>
          </cell>
          <cell r="FZ512">
            <v>0</v>
          </cell>
          <cell r="GA512">
            <v>0</v>
          </cell>
          <cell r="GB512">
            <v>0</v>
          </cell>
          <cell r="GC512">
            <v>0</v>
          </cell>
          <cell r="GD512">
            <v>0</v>
          </cell>
          <cell r="GE512">
            <v>980.39215686274508</v>
          </cell>
          <cell r="GF512">
            <v>0</v>
          </cell>
          <cell r="GG512">
            <v>0</v>
          </cell>
          <cell r="GH512">
            <v>0</v>
          </cell>
          <cell r="GI512">
            <v>0</v>
          </cell>
          <cell r="GJ512">
            <v>925.92592592592587</v>
          </cell>
          <cell r="GK512">
            <v>0</v>
          </cell>
          <cell r="GL512">
            <v>0</v>
          </cell>
          <cell r="GM512">
            <v>0</v>
          </cell>
          <cell r="GN512">
            <v>0</v>
          </cell>
          <cell r="GP512">
            <v>14.818181818181818</v>
          </cell>
          <cell r="GQ512">
            <v>13.583333333333332</v>
          </cell>
          <cell r="GR512">
            <v>12.784313725490195</v>
          </cell>
          <cell r="GS512">
            <v>12.538461538461538</v>
          </cell>
          <cell r="GT512">
            <v>12.538461538461538</v>
          </cell>
          <cell r="GU512">
            <v>12.538461538461538</v>
          </cell>
          <cell r="GV512">
            <v>16.075471698113208</v>
          </cell>
          <cell r="GW512">
            <v>15.777777777777777</v>
          </cell>
          <cell r="GX512">
            <v>15.777777777777777</v>
          </cell>
          <cell r="GY512">
            <v>15.777777777777777</v>
          </cell>
          <cell r="GZ512">
            <v>15.777777777777777</v>
          </cell>
          <cell r="HA512">
            <v>15.49090909090909</v>
          </cell>
          <cell r="HC512">
            <v>13.726315789473684</v>
          </cell>
          <cell r="HD512">
            <v>12.538461538461538</v>
          </cell>
          <cell r="HE512">
            <v>15.925233644859812</v>
          </cell>
          <cell r="HF512">
            <v>15.63302752293578</v>
          </cell>
          <cell r="HH512">
            <v>1023867.2500000001</v>
          </cell>
          <cell r="HI512">
            <v>2047734.5000000005</v>
          </cell>
          <cell r="HJ512">
            <v>3071601.7500000009</v>
          </cell>
          <cell r="HK512">
            <v>4095469.0000000014</v>
          </cell>
          <cell r="HL512">
            <v>395010</v>
          </cell>
          <cell r="HM512">
            <v>790020</v>
          </cell>
          <cell r="HN512">
            <v>1185030</v>
          </cell>
          <cell r="HO512">
            <v>1580040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HT512">
            <v>9143.75</v>
          </cell>
          <cell r="HU512">
            <v>18287.500000000004</v>
          </cell>
          <cell r="HV512">
            <v>27431.250000000007</v>
          </cell>
          <cell r="HW512">
            <v>36575.000000000007</v>
          </cell>
          <cell r="HX512">
            <v>163090.43013698631</v>
          </cell>
          <cell r="HY512">
            <v>326180.86027397262</v>
          </cell>
          <cell r="HZ512">
            <v>489271.29041095899</v>
          </cell>
          <cell r="IA512">
            <v>652361.72054794524</v>
          </cell>
          <cell r="IB512">
            <v>898.56986301369864</v>
          </cell>
          <cell r="IC512">
            <v>1797.1397260273975</v>
          </cell>
          <cell r="ID512">
            <v>2695.7095890410965</v>
          </cell>
          <cell r="IE512">
            <v>3594.2794520547955</v>
          </cell>
          <cell r="IF512">
            <v>0</v>
          </cell>
          <cell r="IG512">
            <v>0</v>
          </cell>
        </row>
        <row r="513">
          <cell r="A513">
            <v>1242</v>
          </cell>
          <cell r="B513" t="str">
            <v>Филиал 2 - Астана</v>
          </cell>
          <cell r="C513" t="str">
            <v>Филиал 2 - Астана</v>
          </cell>
          <cell r="D513" t="str">
            <v>Филиал 2 - Астана</v>
          </cell>
          <cell r="E513" t="str">
            <v>Заместитель Директора филиала по розничному бизнесу</v>
          </cell>
          <cell r="F513">
            <v>1</v>
          </cell>
          <cell r="G513">
            <v>1</v>
          </cell>
          <cell r="H513">
            <v>1</v>
          </cell>
          <cell r="I513">
            <v>1</v>
          </cell>
          <cell r="J513">
            <v>1</v>
          </cell>
          <cell r="K513">
            <v>1</v>
          </cell>
          <cell r="L513">
            <v>1</v>
          </cell>
          <cell r="M513">
            <v>1</v>
          </cell>
          <cell r="N513">
            <v>1</v>
          </cell>
          <cell r="O513">
            <v>1</v>
          </cell>
          <cell r="P513">
            <v>1</v>
          </cell>
          <cell r="Q513">
            <v>1</v>
          </cell>
          <cell r="R513">
            <v>1</v>
          </cell>
          <cell r="S513">
            <v>1</v>
          </cell>
          <cell r="T513">
            <v>285000</v>
          </cell>
          <cell r="V513" t="str">
            <v>RTL_000</v>
          </cell>
          <cell r="Y513">
            <v>1</v>
          </cell>
          <cell r="AC513" t="str">
            <v>Кенбаев Машур-Жусуп Гизатович</v>
          </cell>
          <cell r="AD513" t="str">
            <v>Филиал 2 - Астана_Заместитель Директора филиала по розничному бизнесу_Кенбаев Машур-Жусуп Гизатович</v>
          </cell>
          <cell r="AE513" t="b">
            <v>1</v>
          </cell>
          <cell r="AF513">
            <v>90201</v>
          </cell>
          <cell r="AH513" t="str">
            <v>Филиал 2 - Астана</v>
          </cell>
          <cell r="AJ513" t="str">
            <v>Заместитель директора филиала по розничному бизнесу (РБ)</v>
          </cell>
          <cell r="AK513" t="b">
            <v>1</v>
          </cell>
          <cell r="AL513">
            <v>1</v>
          </cell>
          <cell r="AM513">
            <v>1</v>
          </cell>
          <cell r="AN513">
            <v>1</v>
          </cell>
          <cell r="AO513">
            <v>1</v>
          </cell>
          <cell r="AP513">
            <v>1</v>
          </cell>
          <cell r="AQ513">
            <v>1</v>
          </cell>
          <cell r="AR513">
            <v>1</v>
          </cell>
          <cell r="AS513">
            <v>1</v>
          </cell>
          <cell r="AU513">
            <v>1</v>
          </cell>
          <cell r="AV513">
            <v>1</v>
          </cell>
          <cell r="AW513">
            <v>1</v>
          </cell>
          <cell r="AX513">
            <v>1</v>
          </cell>
          <cell r="AY513">
            <v>1</v>
          </cell>
          <cell r="BA513">
            <v>1</v>
          </cell>
          <cell r="BB513">
            <v>1</v>
          </cell>
          <cell r="BC513">
            <v>1</v>
          </cell>
          <cell r="BD513">
            <v>1</v>
          </cell>
          <cell r="BE513">
            <v>1</v>
          </cell>
          <cell r="BF513">
            <v>1</v>
          </cell>
          <cell r="BG513">
            <v>1</v>
          </cell>
          <cell r="BH513">
            <v>1</v>
          </cell>
          <cell r="BI513">
            <v>1</v>
          </cell>
          <cell r="BJ513">
            <v>1</v>
          </cell>
          <cell r="BK513">
            <v>1</v>
          </cell>
          <cell r="BL513">
            <v>1</v>
          </cell>
          <cell r="BM513">
            <v>324224.62916666671</v>
          </cell>
          <cell r="BN513">
            <v>324224.62916666671</v>
          </cell>
          <cell r="BO513">
            <v>324224.62916666671</v>
          </cell>
          <cell r="BP513">
            <v>324224.62916666671</v>
          </cell>
          <cell r="BQ513">
            <v>324224.62916666671</v>
          </cell>
          <cell r="BR513">
            <v>324224.62916666671</v>
          </cell>
          <cell r="BS513">
            <v>324224.62916666671</v>
          </cell>
          <cell r="BT513">
            <v>324224.62916666671</v>
          </cell>
          <cell r="BU513">
            <v>324224.62916666671</v>
          </cell>
          <cell r="BV513">
            <v>324224.62916666671</v>
          </cell>
          <cell r="BW513">
            <v>324224.62916666671</v>
          </cell>
          <cell r="BX513">
            <v>324224.62916666671</v>
          </cell>
          <cell r="BY513">
            <v>0</v>
          </cell>
          <cell r="BZ513">
            <v>0</v>
          </cell>
          <cell r="CA513">
            <v>375259.50000000006</v>
          </cell>
          <cell r="CB513">
            <v>0</v>
          </cell>
          <cell r="CC513">
            <v>0</v>
          </cell>
          <cell r="CD513">
            <v>375259.50000000006</v>
          </cell>
          <cell r="CE513">
            <v>0</v>
          </cell>
          <cell r="CF513">
            <v>0</v>
          </cell>
          <cell r="CG513">
            <v>375259.50000000006</v>
          </cell>
          <cell r="CH513">
            <v>0</v>
          </cell>
          <cell r="CI513">
            <v>0</v>
          </cell>
          <cell r="CJ513">
            <v>375259.50000000006</v>
          </cell>
          <cell r="CW513">
            <v>2895.5208333333339</v>
          </cell>
          <cell r="CX513">
            <v>2895.5208333333339</v>
          </cell>
          <cell r="CY513">
            <v>2895.5208333333339</v>
          </cell>
          <cell r="CZ513">
            <v>2895.5208333333339</v>
          </cell>
          <cell r="DA513">
            <v>2895.5208333333339</v>
          </cell>
          <cell r="DB513">
            <v>2895.5208333333339</v>
          </cell>
          <cell r="DC513">
            <v>2895.5208333333339</v>
          </cell>
          <cell r="DD513">
            <v>2895.5208333333339</v>
          </cell>
          <cell r="DE513">
            <v>2895.5208333333339</v>
          </cell>
          <cell r="DF513">
            <v>2895.5208333333339</v>
          </cell>
          <cell r="DG513">
            <v>2895.5208333333339</v>
          </cell>
          <cell r="DH513">
            <v>2895.5208333333339</v>
          </cell>
          <cell r="DI513">
            <v>51645.302876712332</v>
          </cell>
          <cell r="DJ513">
            <v>51645.302876712332</v>
          </cell>
          <cell r="DK513">
            <v>51645.302876712332</v>
          </cell>
          <cell r="DL513">
            <v>51645.302876712332</v>
          </cell>
          <cell r="DM513">
            <v>51645.302876712332</v>
          </cell>
          <cell r="DN513">
            <v>51645.302876712332</v>
          </cell>
          <cell r="DO513">
            <v>51645.302876712332</v>
          </cell>
          <cell r="DP513">
            <v>51645.302876712332</v>
          </cell>
          <cell r="DQ513">
            <v>51645.302876712332</v>
          </cell>
          <cell r="DR513">
            <v>51645.302876712332</v>
          </cell>
          <cell r="DS513">
            <v>51645.302876712332</v>
          </cell>
          <cell r="DT513">
            <v>51645.302876712332</v>
          </cell>
          <cell r="DU513">
            <v>284.5471232876713</v>
          </cell>
          <cell r="DV513">
            <v>284.5471232876713</v>
          </cell>
          <cell r="DW513">
            <v>284.5471232876713</v>
          </cell>
          <cell r="DX513">
            <v>284.5471232876713</v>
          </cell>
          <cell r="DY513">
            <v>284.5471232876713</v>
          </cell>
          <cell r="DZ513">
            <v>284.5471232876713</v>
          </cell>
          <cell r="EA513">
            <v>284.5471232876713</v>
          </cell>
          <cell r="EB513">
            <v>284.5471232876713</v>
          </cell>
          <cell r="EC513">
            <v>284.5471232876713</v>
          </cell>
          <cell r="ED513">
            <v>284.5471232876713</v>
          </cell>
          <cell r="EE513">
            <v>284.5471232876713</v>
          </cell>
          <cell r="EF513">
            <v>284.5471232876713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0</v>
          </cell>
          <cell r="FE513">
            <v>0</v>
          </cell>
          <cell r="FF513">
            <v>0</v>
          </cell>
          <cell r="FG513">
            <v>980.39215686274508</v>
          </cell>
          <cell r="FH513">
            <v>0</v>
          </cell>
          <cell r="FI513">
            <v>0</v>
          </cell>
          <cell r="FJ513">
            <v>961.53846153846155</v>
          </cell>
          <cell r="FK513">
            <v>0</v>
          </cell>
          <cell r="FL513">
            <v>0</v>
          </cell>
          <cell r="FM513">
            <v>925.92592592592587</v>
          </cell>
          <cell r="FN513">
            <v>0</v>
          </cell>
          <cell r="FO513">
            <v>0</v>
          </cell>
          <cell r="FP513">
            <v>909.09090909090901</v>
          </cell>
          <cell r="FQ513">
            <v>0</v>
          </cell>
          <cell r="FR513">
            <v>0</v>
          </cell>
          <cell r="FS513">
            <v>0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X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980.39215686274508</v>
          </cell>
          <cell r="GF513">
            <v>0</v>
          </cell>
          <cell r="GG513">
            <v>0</v>
          </cell>
          <cell r="GH513">
            <v>0</v>
          </cell>
          <cell r="GI513">
            <v>0</v>
          </cell>
          <cell r="GJ513">
            <v>925.92592592592587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P513">
            <v>14.818181818181818</v>
          </cell>
          <cell r="GQ513">
            <v>13.583333333333332</v>
          </cell>
          <cell r="GR513">
            <v>12.784313725490195</v>
          </cell>
          <cell r="GS513">
            <v>12.538461538461538</v>
          </cell>
          <cell r="GT513">
            <v>12.538461538461538</v>
          </cell>
          <cell r="GU513">
            <v>12.538461538461538</v>
          </cell>
          <cell r="GV513">
            <v>16.075471698113208</v>
          </cell>
          <cell r="GW513">
            <v>15.777777777777777</v>
          </cell>
          <cell r="GX513">
            <v>15.777777777777777</v>
          </cell>
          <cell r="GY513">
            <v>15.777777777777777</v>
          </cell>
          <cell r="GZ513">
            <v>15.777777777777777</v>
          </cell>
          <cell r="HA513">
            <v>15.49090909090909</v>
          </cell>
          <cell r="HC513">
            <v>13.726315789473684</v>
          </cell>
          <cell r="HD513">
            <v>12.538461538461538</v>
          </cell>
          <cell r="HE513">
            <v>15.925233644859812</v>
          </cell>
          <cell r="HF513">
            <v>15.63302752293578</v>
          </cell>
          <cell r="HH513">
            <v>972673.88750000019</v>
          </cell>
          <cell r="HI513">
            <v>1945347.7750000001</v>
          </cell>
          <cell r="HJ513">
            <v>2918021.6625000006</v>
          </cell>
          <cell r="HK513">
            <v>3890695.5500000012</v>
          </cell>
          <cell r="HL513">
            <v>375259.50000000006</v>
          </cell>
          <cell r="HM513">
            <v>750519.00000000012</v>
          </cell>
          <cell r="HN513">
            <v>1125778.5000000002</v>
          </cell>
          <cell r="HO513">
            <v>1501038.0000000002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T513">
            <v>8686.5625000000018</v>
          </cell>
          <cell r="HU513">
            <v>17373.125000000004</v>
          </cell>
          <cell r="HV513">
            <v>26059.687500000007</v>
          </cell>
          <cell r="HW513">
            <v>34746.250000000015</v>
          </cell>
          <cell r="HX513">
            <v>154935.90863013698</v>
          </cell>
          <cell r="HY513">
            <v>309871.81726027402</v>
          </cell>
          <cell r="HZ513">
            <v>464807.72589041106</v>
          </cell>
          <cell r="IA513">
            <v>619743.63452054805</v>
          </cell>
          <cell r="IB513">
            <v>853.64136986301389</v>
          </cell>
          <cell r="IC513">
            <v>1707.2827397260276</v>
          </cell>
          <cell r="ID513">
            <v>2560.9241095890411</v>
          </cell>
          <cell r="IE513">
            <v>3414.5654794520547</v>
          </cell>
          <cell r="IF513">
            <v>0</v>
          </cell>
          <cell r="IG513">
            <v>0</v>
          </cell>
        </row>
        <row r="514">
          <cell r="A514">
            <v>1119</v>
          </cell>
          <cell r="B514" t="str">
            <v>Филиал 2 - Астана</v>
          </cell>
          <cell r="C514" t="str">
            <v>Филиал 2 - Астана</v>
          </cell>
          <cell r="D514" t="str">
            <v>Филиал 2 - Астана</v>
          </cell>
          <cell r="E514" t="str">
            <v>Офис менеджер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>
            <v>1</v>
          </cell>
          <cell r="K514">
            <v>1</v>
          </cell>
          <cell r="L514">
            <v>1</v>
          </cell>
          <cell r="M514">
            <v>1</v>
          </cell>
          <cell r="N514">
            <v>1</v>
          </cell>
          <cell r="O514">
            <v>1</v>
          </cell>
          <cell r="P514">
            <v>1</v>
          </cell>
          <cell r="Q514">
            <v>1</v>
          </cell>
          <cell r="R514">
            <v>1</v>
          </cell>
          <cell r="S514">
            <v>1</v>
          </cell>
          <cell r="T514">
            <v>100000</v>
          </cell>
          <cell r="V514" t="str">
            <v>CRE_005</v>
          </cell>
          <cell r="Y514">
            <v>1</v>
          </cell>
          <cell r="AC514" t="str">
            <v>Реброва Дарья Анатольевна</v>
          </cell>
          <cell r="AD514" t="str">
            <v>Филиал 2 - Астана_Офис менеджер_Реброва Дарья Анатольевна</v>
          </cell>
          <cell r="AE514" t="b">
            <v>1</v>
          </cell>
          <cell r="AF514">
            <v>90201</v>
          </cell>
          <cell r="AH514" t="str">
            <v>Филиал 2 - Астана</v>
          </cell>
          <cell r="AJ514" t="str">
            <v>Офис менеджер (%)</v>
          </cell>
          <cell r="AK514" t="b">
            <v>1</v>
          </cell>
          <cell r="AL514">
            <v>1</v>
          </cell>
          <cell r="AM514">
            <v>1</v>
          </cell>
          <cell r="AN514">
            <v>1</v>
          </cell>
          <cell r="AO514">
            <v>1</v>
          </cell>
          <cell r="AP514">
            <v>1</v>
          </cell>
          <cell r="AQ514">
            <v>1</v>
          </cell>
          <cell r="AR514">
            <v>1</v>
          </cell>
          <cell r="AS514">
            <v>1</v>
          </cell>
          <cell r="AU514">
            <v>1</v>
          </cell>
          <cell r="AV514">
            <v>1</v>
          </cell>
          <cell r="AW514">
            <v>1</v>
          </cell>
          <cell r="AX514">
            <v>1</v>
          </cell>
          <cell r="AY514">
            <v>1</v>
          </cell>
          <cell r="BA514">
            <v>1</v>
          </cell>
          <cell r="BB514">
            <v>1</v>
          </cell>
          <cell r="BC514">
            <v>1</v>
          </cell>
          <cell r="BD514">
            <v>1</v>
          </cell>
          <cell r="BE514">
            <v>1</v>
          </cell>
          <cell r="BF514">
            <v>1</v>
          </cell>
          <cell r="BG514">
            <v>1</v>
          </cell>
          <cell r="BH514">
            <v>1</v>
          </cell>
          <cell r="BI514">
            <v>1</v>
          </cell>
          <cell r="BJ514">
            <v>1</v>
          </cell>
          <cell r="BK514">
            <v>1</v>
          </cell>
          <cell r="BL514">
            <v>1</v>
          </cell>
          <cell r="BM514">
            <v>113763.02777777778</v>
          </cell>
          <cell r="BN514">
            <v>113763.02777777778</v>
          </cell>
          <cell r="BO514">
            <v>113763.02777777778</v>
          </cell>
          <cell r="BP514">
            <v>113763.02777777778</v>
          </cell>
          <cell r="BQ514">
            <v>113763.02777777778</v>
          </cell>
          <cell r="BR514">
            <v>113763.02777777778</v>
          </cell>
          <cell r="BS514">
            <v>113763.02777777778</v>
          </cell>
          <cell r="BT514">
            <v>113763.02777777778</v>
          </cell>
          <cell r="BU514">
            <v>113763.02777777778</v>
          </cell>
          <cell r="BV514">
            <v>113763.02777777778</v>
          </cell>
          <cell r="BW514">
            <v>113763.02777777778</v>
          </cell>
          <cell r="BX514">
            <v>113763.02777777778</v>
          </cell>
          <cell r="BY514">
            <v>0</v>
          </cell>
          <cell r="BZ514">
            <v>0</v>
          </cell>
          <cell r="CA514">
            <v>131669.99999999997</v>
          </cell>
          <cell r="CB514">
            <v>0</v>
          </cell>
          <cell r="CC514">
            <v>0</v>
          </cell>
          <cell r="CD514">
            <v>131669.99999999997</v>
          </cell>
          <cell r="CE514">
            <v>0</v>
          </cell>
          <cell r="CF514">
            <v>0</v>
          </cell>
          <cell r="CG514">
            <v>131669.99999999997</v>
          </cell>
          <cell r="CH514">
            <v>0</v>
          </cell>
          <cell r="CI514">
            <v>0</v>
          </cell>
          <cell r="CJ514">
            <v>131669.99999999997</v>
          </cell>
          <cell r="CW514">
            <v>1015.9722222222223</v>
          </cell>
          <cell r="CX514">
            <v>1015.9722222222223</v>
          </cell>
          <cell r="CY514">
            <v>1015.9722222222223</v>
          </cell>
          <cell r="CZ514">
            <v>1015.9722222222223</v>
          </cell>
          <cell r="DA514">
            <v>1015.9722222222223</v>
          </cell>
          <cell r="DB514">
            <v>1015.9722222222223</v>
          </cell>
          <cell r="DC514">
            <v>1015.9722222222223</v>
          </cell>
          <cell r="DD514">
            <v>1015.9722222222223</v>
          </cell>
          <cell r="DE514">
            <v>1015.9722222222223</v>
          </cell>
          <cell r="DF514">
            <v>1015.9722222222223</v>
          </cell>
          <cell r="DG514">
            <v>1015.9722222222223</v>
          </cell>
          <cell r="DH514">
            <v>1015.9722222222223</v>
          </cell>
          <cell r="DI514">
            <v>18121.158904109587</v>
          </cell>
          <cell r="DJ514">
            <v>18121.158904109587</v>
          </cell>
          <cell r="DK514">
            <v>18121.158904109587</v>
          </cell>
          <cell r="DL514">
            <v>18121.158904109587</v>
          </cell>
          <cell r="DM514">
            <v>18121.158904109587</v>
          </cell>
          <cell r="DN514">
            <v>18121.158904109587</v>
          </cell>
          <cell r="DO514">
            <v>18121.158904109587</v>
          </cell>
          <cell r="DP514">
            <v>18121.158904109587</v>
          </cell>
          <cell r="DQ514">
            <v>18121.158904109587</v>
          </cell>
          <cell r="DR514">
            <v>18121.158904109587</v>
          </cell>
          <cell r="DS514">
            <v>18121.158904109587</v>
          </cell>
          <cell r="DT514">
            <v>18121.158904109587</v>
          </cell>
          <cell r="DU514">
            <v>99.841095890410955</v>
          </cell>
          <cell r="DV514">
            <v>99.841095890410955</v>
          </cell>
          <cell r="DW514">
            <v>99.841095890410955</v>
          </cell>
          <cell r="DX514">
            <v>99.841095890410955</v>
          </cell>
          <cell r="DY514">
            <v>99.841095890410955</v>
          </cell>
          <cell r="DZ514">
            <v>99.841095890410955</v>
          </cell>
          <cell r="EA514">
            <v>99.841095890410955</v>
          </cell>
          <cell r="EB514">
            <v>99.841095890410955</v>
          </cell>
          <cell r="EC514">
            <v>99.841095890410955</v>
          </cell>
          <cell r="ED514">
            <v>99.841095890410955</v>
          </cell>
          <cell r="EE514">
            <v>99.841095890410955</v>
          </cell>
          <cell r="EF514">
            <v>99.841095890410955</v>
          </cell>
          <cell r="EG514">
            <v>0</v>
          </cell>
          <cell r="EH514">
            <v>0</v>
          </cell>
          <cell r="EI514">
            <v>0</v>
          </cell>
          <cell r="EJ514">
            <v>0</v>
          </cell>
          <cell r="EK514">
            <v>0</v>
          </cell>
          <cell r="EL514">
            <v>0</v>
          </cell>
          <cell r="EM514">
            <v>0</v>
          </cell>
          <cell r="EN514">
            <v>0</v>
          </cell>
          <cell r="EO514">
            <v>0</v>
          </cell>
          <cell r="EP514">
            <v>0</v>
          </cell>
          <cell r="EQ514">
            <v>0</v>
          </cell>
          <cell r="ER514">
            <v>0</v>
          </cell>
          <cell r="ES514">
            <v>0</v>
          </cell>
          <cell r="ET514">
            <v>0</v>
          </cell>
          <cell r="EU514">
            <v>0</v>
          </cell>
          <cell r="EV514">
            <v>0</v>
          </cell>
          <cell r="EW514">
            <v>0</v>
          </cell>
          <cell r="EX514">
            <v>0</v>
          </cell>
          <cell r="EY514">
            <v>0</v>
          </cell>
          <cell r="EZ514">
            <v>0</v>
          </cell>
          <cell r="FA514">
            <v>0</v>
          </cell>
          <cell r="FB514">
            <v>0</v>
          </cell>
          <cell r="FC514">
            <v>0</v>
          </cell>
          <cell r="FD514">
            <v>0</v>
          </cell>
          <cell r="FE514">
            <v>0</v>
          </cell>
          <cell r="FF514">
            <v>0</v>
          </cell>
          <cell r="FG514">
            <v>980.39215686274508</v>
          </cell>
          <cell r="FH514">
            <v>0</v>
          </cell>
          <cell r="FI514">
            <v>0</v>
          </cell>
          <cell r="FJ514">
            <v>961.53846153846155</v>
          </cell>
          <cell r="FK514">
            <v>0</v>
          </cell>
          <cell r="FL514">
            <v>0</v>
          </cell>
          <cell r="FM514">
            <v>925.92592592592587</v>
          </cell>
          <cell r="FN514">
            <v>0</v>
          </cell>
          <cell r="FO514">
            <v>0</v>
          </cell>
          <cell r="FP514">
            <v>909.09090909090901</v>
          </cell>
          <cell r="FQ514">
            <v>0</v>
          </cell>
          <cell r="FR514">
            <v>0</v>
          </cell>
          <cell r="FS514">
            <v>0</v>
          </cell>
          <cell r="FT514">
            <v>0</v>
          </cell>
          <cell r="FU514">
            <v>0</v>
          </cell>
          <cell r="FV514">
            <v>0</v>
          </cell>
          <cell r="FW514">
            <v>0</v>
          </cell>
          <cell r="FX514">
            <v>0</v>
          </cell>
          <cell r="FY514">
            <v>0</v>
          </cell>
          <cell r="FZ514">
            <v>0</v>
          </cell>
          <cell r="GA514">
            <v>0</v>
          </cell>
          <cell r="GB514">
            <v>0</v>
          </cell>
          <cell r="GC514">
            <v>0</v>
          </cell>
          <cell r="GD514">
            <v>0</v>
          </cell>
          <cell r="GE514">
            <v>980.39215686274508</v>
          </cell>
          <cell r="GF514">
            <v>0</v>
          </cell>
          <cell r="GG514">
            <v>0</v>
          </cell>
          <cell r="GH514">
            <v>0</v>
          </cell>
          <cell r="GI514">
            <v>0</v>
          </cell>
          <cell r="GJ514">
            <v>925.92592592592587</v>
          </cell>
          <cell r="GK514">
            <v>0</v>
          </cell>
          <cell r="GL514">
            <v>0</v>
          </cell>
          <cell r="GM514">
            <v>0</v>
          </cell>
          <cell r="GN514">
            <v>0</v>
          </cell>
          <cell r="GP514">
            <v>14.818181818181818</v>
          </cell>
          <cell r="GQ514">
            <v>13.583333333333332</v>
          </cell>
          <cell r="GR514">
            <v>12.784313725490195</v>
          </cell>
          <cell r="GS514">
            <v>12.538461538461538</v>
          </cell>
          <cell r="GT514">
            <v>12.538461538461538</v>
          </cell>
          <cell r="GU514">
            <v>12.538461538461538</v>
          </cell>
          <cell r="GV514">
            <v>16.075471698113208</v>
          </cell>
          <cell r="GW514">
            <v>15.777777777777777</v>
          </cell>
          <cell r="GX514">
            <v>15.777777777777777</v>
          </cell>
          <cell r="GY514">
            <v>15.777777777777777</v>
          </cell>
          <cell r="GZ514">
            <v>15.777777777777777</v>
          </cell>
          <cell r="HA514">
            <v>15.49090909090909</v>
          </cell>
          <cell r="HC514">
            <v>13.726315789473684</v>
          </cell>
          <cell r="HD514">
            <v>12.538461538461538</v>
          </cell>
          <cell r="HE514">
            <v>15.925233644859812</v>
          </cell>
          <cell r="HF514">
            <v>15.63302752293578</v>
          </cell>
          <cell r="HH514">
            <v>341289.08333333337</v>
          </cell>
          <cell r="HI514">
            <v>682578.16666666663</v>
          </cell>
          <cell r="HJ514">
            <v>1023867.2499999999</v>
          </cell>
          <cell r="HK514">
            <v>1365156.3333333333</v>
          </cell>
          <cell r="HL514">
            <v>131669.99999999997</v>
          </cell>
          <cell r="HM514">
            <v>263339.99999999994</v>
          </cell>
          <cell r="HN514">
            <v>395009.99999999988</v>
          </cell>
          <cell r="HO514">
            <v>526679.99999999988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HT514">
            <v>3047.916666666667</v>
          </cell>
          <cell r="HU514">
            <v>6095.8333333333339</v>
          </cell>
          <cell r="HV514">
            <v>9143.7500000000018</v>
          </cell>
          <cell r="HW514">
            <v>12191.66666666667</v>
          </cell>
          <cell r="HX514">
            <v>54363.47671232876</v>
          </cell>
          <cell r="HY514">
            <v>108726.95342465752</v>
          </cell>
          <cell r="HZ514">
            <v>163090.43013698628</v>
          </cell>
          <cell r="IA514">
            <v>217453.90684931504</v>
          </cell>
          <cell r="IB514">
            <v>299.52328767123288</v>
          </cell>
          <cell r="IC514">
            <v>599.04657534246576</v>
          </cell>
          <cell r="ID514">
            <v>898.56986301369875</v>
          </cell>
          <cell r="IE514">
            <v>1198.0931506849317</v>
          </cell>
          <cell r="IF514">
            <v>0</v>
          </cell>
          <cell r="IG514">
            <v>0</v>
          </cell>
        </row>
        <row r="515">
          <cell r="A515">
            <v>1801</v>
          </cell>
          <cell r="B515" t="str">
            <v>Филиал 2 - Астана</v>
          </cell>
          <cell r="C515" t="str">
            <v>Филиал 2 - Астана</v>
          </cell>
          <cell r="D515" t="str">
            <v>Отдел по работе с корпоративными клиентами</v>
          </cell>
          <cell r="E515" t="str">
            <v>Клиентский менеджер</v>
          </cell>
          <cell r="F515">
            <v>1</v>
          </cell>
          <cell r="G515">
            <v>1</v>
          </cell>
          <cell r="H515">
            <v>1</v>
          </cell>
          <cell r="I515">
            <v>1</v>
          </cell>
          <cell r="J515">
            <v>1</v>
          </cell>
          <cell r="K515">
            <v>1</v>
          </cell>
          <cell r="L515">
            <v>1</v>
          </cell>
          <cell r="M515">
            <v>1</v>
          </cell>
          <cell r="N515">
            <v>1</v>
          </cell>
          <cell r="O515">
            <v>1</v>
          </cell>
          <cell r="P515">
            <v>1</v>
          </cell>
          <cell r="Q515">
            <v>1</v>
          </cell>
          <cell r="R515">
            <v>1</v>
          </cell>
          <cell r="S515">
            <v>1</v>
          </cell>
          <cell r="T515">
            <v>200000</v>
          </cell>
          <cell r="V515" t="str">
            <v>RCS_019</v>
          </cell>
          <cell r="Y515">
            <v>1</v>
          </cell>
          <cell r="AC515" t="str">
            <v>Темиркалин Кайрат Толегенович</v>
          </cell>
          <cell r="AD515" t="str">
            <v>Филиал 2 - Астана_Клиентский менеджер_Темиркалин Кайрат Толегенович</v>
          </cell>
          <cell r="AE515" t="b">
            <v>1</v>
          </cell>
          <cell r="AF515">
            <v>90201</v>
          </cell>
          <cell r="AH515" t="str">
            <v>Филиал 2 - Астана</v>
          </cell>
          <cell r="AI515" t="str">
            <v>Отдел по работе с корпоративными клиентами</v>
          </cell>
          <cell r="AJ515" t="str">
            <v>Клиентский менеджер (КБ)</v>
          </cell>
          <cell r="AK515" t="b">
            <v>1</v>
          </cell>
          <cell r="AL515">
            <v>1</v>
          </cell>
          <cell r="AM515">
            <v>1</v>
          </cell>
          <cell r="AN515">
            <v>1</v>
          </cell>
          <cell r="AO515">
            <v>1</v>
          </cell>
          <cell r="AP515">
            <v>1</v>
          </cell>
          <cell r="AQ515">
            <v>1</v>
          </cell>
          <cell r="AR515">
            <v>1</v>
          </cell>
          <cell r="AS515">
            <v>1</v>
          </cell>
          <cell r="AU515">
            <v>1</v>
          </cell>
          <cell r="AV515">
            <v>1</v>
          </cell>
          <cell r="AW515">
            <v>1</v>
          </cell>
          <cell r="AX515">
            <v>1</v>
          </cell>
          <cell r="AY515">
            <v>1</v>
          </cell>
          <cell r="BA515">
            <v>1</v>
          </cell>
          <cell r="BB515">
            <v>1</v>
          </cell>
          <cell r="BC515">
            <v>1</v>
          </cell>
          <cell r="BD515">
            <v>1</v>
          </cell>
          <cell r="BE515">
            <v>1</v>
          </cell>
          <cell r="BF515">
            <v>1</v>
          </cell>
          <cell r="BG515">
            <v>1</v>
          </cell>
          <cell r="BH515">
            <v>1</v>
          </cell>
          <cell r="BI515">
            <v>1</v>
          </cell>
          <cell r="BJ515">
            <v>1</v>
          </cell>
          <cell r="BK515">
            <v>1</v>
          </cell>
          <cell r="BL515">
            <v>1</v>
          </cell>
          <cell r="BM515">
            <v>227526.05555555556</v>
          </cell>
          <cell r="BN515">
            <v>227526.05555555556</v>
          </cell>
          <cell r="BO515">
            <v>227526.05555555556</v>
          </cell>
          <cell r="BP515">
            <v>227526.05555555556</v>
          </cell>
          <cell r="BQ515">
            <v>227526.05555555556</v>
          </cell>
          <cell r="BR515">
            <v>227526.05555555556</v>
          </cell>
          <cell r="BS515">
            <v>227526.05555555556</v>
          </cell>
          <cell r="BT515">
            <v>227526.05555555556</v>
          </cell>
          <cell r="BU515">
            <v>227526.05555555556</v>
          </cell>
          <cell r="BV515">
            <v>227526.05555555556</v>
          </cell>
          <cell r="BW515">
            <v>227526.05555555556</v>
          </cell>
          <cell r="BX515">
            <v>227526.05555555556</v>
          </cell>
          <cell r="BY515">
            <v>0</v>
          </cell>
          <cell r="BZ515">
            <v>0</v>
          </cell>
          <cell r="CA515">
            <v>263339.99999999994</v>
          </cell>
          <cell r="CB515">
            <v>0</v>
          </cell>
          <cell r="CC515">
            <v>0</v>
          </cell>
          <cell r="CD515">
            <v>263339.99999999994</v>
          </cell>
          <cell r="CE515">
            <v>0</v>
          </cell>
          <cell r="CF515">
            <v>0</v>
          </cell>
          <cell r="CG515">
            <v>263339.99999999994</v>
          </cell>
          <cell r="CH515">
            <v>0</v>
          </cell>
          <cell r="CI515">
            <v>0</v>
          </cell>
          <cell r="CJ515">
            <v>263339.99999999994</v>
          </cell>
          <cell r="CW515">
            <v>2031.9444444444446</v>
          </cell>
          <cell r="CX515">
            <v>2031.9444444444446</v>
          </cell>
          <cell r="CY515">
            <v>2031.9444444444446</v>
          </cell>
          <cell r="CZ515">
            <v>2031.9444444444446</v>
          </cell>
          <cell r="DA515">
            <v>2031.9444444444446</v>
          </cell>
          <cell r="DB515">
            <v>2031.9444444444446</v>
          </cell>
          <cell r="DC515">
            <v>2031.9444444444446</v>
          </cell>
          <cell r="DD515">
            <v>2031.9444444444446</v>
          </cell>
          <cell r="DE515">
            <v>2031.9444444444446</v>
          </cell>
          <cell r="DF515">
            <v>2031.9444444444446</v>
          </cell>
          <cell r="DG515">
            <v>2031.9444444444446</v>
          </cell>
          <cell r="DH515">
            <v>2031.9444444444446</v>
          </cell>
          <cell r="DI515">
            <v>36242.317808219173</v>
          </cell>
          <cell r="DJ515">
            <v>36242.317808219173</v>
          </cell>
          <cell r="DK515">
            <v>36242.317808219173</v>
          </cell>
          <cell r="DL515">
            <v>36242.317808219173</v>
          </cell>
          <cell r="DM515">
            <v>36242.317808219173</v>
          </cell>
          <cell r="DN515">
            <v>36242.317808219173</v>
          </cell>
          <cell r="DO515">
            <v>36242.317808219173</v>
          </cell>
          <cell r="DP515">
            <v>36242.317808219173</v>
          </cell>
          <cell r="DQ515">
            <v>36242.317808219173</v>
          </cell>
          <cell r="DR515">
            <v>36242.317808219173</v>
          </cell>
          <cell r="DS515">
            <v>36242.317808219173</v>
          </cell>
          <cell r="DT515">
            <v>36242.317808219173</v>
          </cell>
          <cell r="DU515">
            <v>199.68219178082191</v>
          </cell>
          <cell r="DV515">
            <v>199.68219178082191</v>
          </cell>
          <cell r="DW515">
            <v>199.68219178082191</v>
          </cell>
          <cell r="DX515">
            <v>199.68219178082191</v>
          </cell>
          <cell r="DY515">
            <v>199.68219178082191</v>
          </cell>
          <cell r="DZ515">
            <v>199.68219178082191</v>
          </cell>
          <cell r="EA515">
            <v>199.68219178082191</v>
          </cell>
          <cell r="EB515">
            <v>199.68219178082191</v>
          </cell>
          <cell r="EC515">
            <v>199.68219178082191</v>
          </cell>
          <cell r="ED515">
            <v>199.68219178082191</v>
          </cell>
          <cell r="EE515">
            <v>199.68219178082191</v>
          </cell>
          <cell r="EF515">
            <v>199.68219178082191</v>
          </cell>
          <cell r="EG515">
            <v>0</v>
          </cell>
          <cell r="EH515">
            <v>0</v>
          </cell>
          <cell r="EI515">
            <v>0</v>
          </cell>
          <cell r="EJ515">
            <v>0</v>
          </cell>
          <cell r="EK515">
            <v>0</v>
          </cell>
          <cell r="EL515">
            <v>0</v>
          </cell>
          <cell r="EM515">
            <v>0</v>
          </cell>
          <cell r="EN515">
            <v>0</v>
          </cell>
          <cell r="EO515">
            <v>0</v>
          </cell>
          <cell r="EP515">
            <v>0</v>
          </cell>
          <cell r="EQ515">
            <v>0</v>
          </cell>
          <cell r="ER515">
            <v>0</v>
          </cell>
          <cell r="ES515">
            <v>0</v>
          </cell>
          <cell r="ET515">
            <v>0</v>
          </cell>
          <cell r="EU515">
            <v>0</v>
          </cell>
          <cell r="EV515">
            <v>0</v>
          </cell>
          <cell r="EW515">
            <v>0</v>
          </cell>
          <cell r="EX515">
            <v>0</v>
          </cell>
          <cell r="EY515">
            <v>0</v>
          </cell>
          <cell r="EZ515">
            <v>0</v>
          </cell>
          <cell r="FA515">
            <v>0</v>
          </cell>
          <cell r="FB515">
            <v>0</v>
          </cell>
          <cell r="FC515">
            <v>0</v>
          </cell>
          <cell r="FD515">
            <v>0</v>
          </cell>
          <cell r="FE515">
            <v>0</v>
          </cell>
          <cell r="FF515">
            <v>0</v>
          </cell>
          <cell r="FG515">
            <v>980.39215686274508</v>
          </cell>
          <cell r="FH515">
            <v>0</v>
          </cell>
          <cell r="FI515">
            <v>0</v>
          </cell>
          <cell r="FJ515">
            <v>961.53846153846155</v>
          </cell>
          <cell r="FK515">
            <v>0</v>
          </cell>
          <cell r="FL515">
            <v>0</v>
          </cell>
          <cell r="FM515">
            <v>925.92592592592587</v>
          </cell>
          <cell r="FN515">
            <v>0</v>
          </cell>
          <cell r="FO515">
            <v>0</v>
          </cell>
          <cell r="FP515">
            <v>909.09090909090901</v>
          </cell>
          <cell r="FQ515">
            <v>0</v>
          </cell>
          <cell r="FR515">
            <v>0</v>
          </cell>
          <cell r="FS515">
            <v>0</v>
          </cell>
          <cell r="FT515">
            <v>0</v>
          </cell>
          <cell r="FU515">
            <v>0</v>
          </cell>
          <cell r="FV515">
            <v>0</v>
          </cell>
          <cell r="FW515">
            <v>0</v>
          </cell>
          <cell r="FX515">
            <v>0</v>
          </cell>
          <cell r="FY515">
            <v>0</v>
          </cell>
          <cell r="FZ515">
            <v>0</v>
          </cell>
          <cell r="GA515">
            <v>0</v>
          </cell>
          <cell r="GB515">
            <v>0</v>
          </cell>
          <cell r="GC515">
            <v>0</v>
          </cell>
          <cell r="GD515">
            <v>0</v>
          </cell>
          <cell r="GE515">
            <v>980.39215686274508</v>
          </cell>
          <cell r="GF515">
            <v>0</v>
          </cell>
          <cell r="GG515">
            <v>0</v>
          </cell>
          <cell r="GH515">
            <v>0</v>
          </cell>
          <cell r="GI515">
            <v>0</v>
          </cell>
          <cell r="GJ515">
            <v>925.92592592592587</v>
          </cell>
          <cell r="GK515">
            <v>0</v>
          </cell>
          <cell r="GL515">
            <v>0</v>
          </cell>
          <cell r="GM515">
            <v>0</v>
          </cell>
          <cell r="GN515">
            <v>0</v>
          </cell>
          <cell r="GP515">
            <v>14.818181818181818</v>
          </cell>
          <cell r="GQ515">
            <v>13.583333333333332</v>
          </cell>
          <cell r="GR515">
            <v>12.784313725490195</v>
          </cell>
          <cell r="GS515">
            <v>12.538461538461538</v>
          </cell>
          <cell r="GT515">
            <v>12.538461538461538</v>
          </cell>
          <cell r="GU515">
            <v>12.538461538461538</v>
          </cell>
          <cell r="GV515">
            <v>16.075471698113208</v>
          </cell>
          <cell r="GW515">
            <v>15.777777777777777</v>
          </cell>
          <cell r="GX515">
            <v>15.777777777777777</v>
          </cell>
          <cell r="GY515">
            <v>15.777777777777777</v>
          </cell>
          <cell r="GZ515">
            <v>15.777777777777777</v>
          </cell>
          <cell r="HA515">
            <v>15.49090909090909</v>
          </cell>
          <cell r="HC515">
            <v>13.726315789473684</v>
          </cell>
          <cell r="HD515">
            <v>12.538461538461538</v>
          </cell>
          <cell r="HE515">
            <v>15.925233644859812</v>
          </cell>
          <cell r="HF515">
            <v>15.63302752293578</v>
          </cell>
          <cell r="HH515">
            <v>682578.16666666674</v>
          </cell>
          <cell r="HI515">
            <v>1365156.3333333333</v>
          </cell>
          <cell r="HJ515">
            <v>2047734.4999999998</v>
          </cell>
          <cell r="HK515">
            <v>2730312.6666666665</v>
          </cell>
          <cell r="HL515">
            <v>263339.99999999994</v>
          </cell>
          <cell r="HM515">
            <v>526679.99999999988</v>
          </cell>
          <cell r="HN515">
            <v>790019.99999999977</v>
          </cell>
          <cell r="HO515">
            <v>1053359.9999999998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HT515">
            <v>6095.8333333333339</v>
          </cell>
          <cell r="HU515">
            <v>12191.666666666668</v>
          </cell>
          <cell r="HV515">
            <v>18287.500000000004</v>
          </cell>
          <cell r="HW515">
            <v>24383.333333333339</v>
          </cell>
          <cell r="HX515">
            <v>108726.95342465752</v>
          </cell>
          <cell r="HY515">
            <v>217453.90684931504</v>
          </cell>
          <cell r="HZ515">
            <v>326180.86027397256</v>
          </cell>
          <cell r="IA515">
            <v>434907.81369863008</v>
          </cell>
          <cell r="IB515">
            <v>599.04657534246576</v>
          </cell>
          <cell r="IC515">
            <v>1198.0931506849315</v>
          </cell>
          <cell r="ID515">
            <v>1797.1397260273975</v>
          </cell>
          <cell r="IE515">
            <v>2396.1863013698635</v>
          </cell>
          <cell r="IF515">
            <v>0</v>
          </cell>
          <cell r="IG515">
            <v>0</v>
          </cell>
        </row>
        <row r="516">
          <cell r="A516">
            <v>1422</v>
          </cell>
          <cell r="B516" t="str">
            <v>Филиал 2 - Астана</v>
          </cell>
          <cell r="C516" t="str">
            <v>Филиал 2 - Астана</v>
          </cell>
          <cell r="D516" t="str">
            <v>Отдел по работе с корпоративными клиентами</v>
          </cell>
          <cell r="E516" t="str">
            <v>Клиентский менеджер</v>
          </cell>
          <cell r="G516">
            <v>0</v>
          </cell>
          <cell r="H516">
            <v>1</v>
          </cell>
          <cell r="I516">
            <v>1</v>
          </cell>
          <cell r="J516">
            <v>1</v>
          </cell>
          <cell r="K516">
            <v>1</v>
          </cell>
          <cell r="L516">
            <v>1</v>
          </cell>
          <cell r="M516">
            <v>1</v>
          </cell>
          <cell r="N516">
            <v>1</v>
          </cell>
          <cell r="O516">
            <v>1</v>
          </cell>
          <cell r="P516">
            <v>1</v>
          </cell>
          <cell r="Q516">
            <v>1</v>
          </cell>
          <cell r="R516">
            <v>1</v>
          </cell>
          <cell r="S516">
            <v>1</v>
          </cell>
          <cell r="T516">
            <v>200000</v>
          </cell>
          <cell r="V516" t="str">
            <v>RCS_019</v>
          </cell>
          <cell r="Y516">
            <v>1</v>
          </cell>
          <cell r="AC516" t="str">
            <v>Бекжасаров Даурен Жумагулович</v>
          </cell>
          <cell r="AD516" t="str">
            <v>Филиал 2 - Астана_Клиентский менеджер_Бекжасаров Даурен Жумагулович</v>
          </cell>
          <cell r="AE516" t="b">
            <v>1</v>
          </cell>
          <cell r="AF516">
            <v>90201</v>
          </cell>
          <cell r="AH516" t="str">
            <v>Филиал 2 - Астана</v>
          </cell>
          <cell r="AI516" t="str">
            <v>Отдел по работе с корпоративными клиентами</v>
          </cell>
          <cell r="AJ516" t="str">
            <v>Клиентский менеджер (КБ)</v>
          </cell>
          <cell r="AK516" t="b">
            <v>1</v>
          </cell>
          <cell r="AL516">
            <v>0.75</v>
          </cell>
          <cell r="AM516">
            <v>1</v>
          </cell>
          <cell r="AN516">
            <v>1</v>
          </cell>
          <cell r="AO516">
            <v>1</v>
          </cell>
          <cell r="AP516">
            <v>0.75</v>
          </cell>
          <cell r="AQ516">
            <v>0.8571428571428571</v>
          </cell>
          <cell r="AR516">
            <v>0.9</v>
          </cell>
          <cell r="AS516">
            <v>0.92307692307692313</v>
          </cell>
          <cell r="AU516">
            <v>0.5</v>
          </cell>
          <cell r="AV516">
            <v>0.75</v>
          </cell>
          <cell r="AW516">
            <v>0.83333333333333337</v>
          </cell>
          <cell r="AX516">
            <v>0.875</v>
          </cell>
          <cell r="AY516">
            <v>0.73958333333333337</v>
          </cell>
          <cell r="BA516">
            <v>0.5</v>
          </cell>
          <cell r="BB516">
            <v>1</v>
          </cell>
          <cell r="BC516">
            <v>1</v>
          </cell>
          <cell r="BD516">
            <v>1</v>
          </cell>
          <cell r="BE516">
            <v>1</v>
          </cell>
          <cell r="BF516">
            <v>1</v>
          </cell>
          <cell r="BG516">
            <v>1</v>
          </cell>
          <cell r="BH516">
            <v>1</v>
          </cell>
          <cell r="BI516">
            <v>1</v>
          </cell>
          <cell r="BJ516">
            <v>1</v>
          </cell>
          <cell r="BK516">
            <v>1</v>
          </cell>
          <cell r="BL516">
            <v>1</v>
          </cell>
          <cell r="BM516">
            <v>227526.05555555556</v>
          </cell>
          <cell r="BN516">
            <v>227526.05555555556</v>
          </cell>
          <cell r="BO516">
            <v>227526.05555555556</v>
          </cell>
          <cell r="BP516">
            <v>227526.05555555556</v>
          </cell>
          <cell r="BQ516">
            <v>227526.05555555556</v>
          </cell>
          <cell r="BR516">
            <v>227526.05555555556</v>
          </cell>
          <cell r="BS516">
            <v>227526.05555555556</v>
          </cell>
          <cell r="BT516">
            <v>227526.05555555556</v>
          </cell>
          <cell r="BU516">
            <v>227526.05555555556</v>
          </cell>
          <cell r="BV516">
            <v>227526.05555555556</v>
          </cell>
          <cell r="BW516">
            <v>227526.05555555556</v>
          </cell>
          <cell r="BX516">
            <v>227526.05555555556</v>
          </cell>
          <cell r="BY516">
            <v>0</v>
          </cell>
          <cell r="BZ516">
            <v>0</v>
          </cell>
          <cell r="CA516">
            <v>263339.99999999994</v>
          </cell>
          <cell r="CB516">
            <v>0</v>
          </cell>
          <cell r="CC516">
            <v>0</v>
          </cell>
          <cell r="CD516">
            <v>263339.99999999994</v>
          </cell>
          <cell r="CE516">
            <v>0</v>
          </cell>
          <cell r="CF516">
            <v>0</v>
          </cell>
          <cell r="CG516">
            <v>263339.99999999994</v>
          </cell>
          <cell r="CH516">
            <v>0</v>
          </cell>
          <cell r="CI516">
            <v>0</v>
          </cell>
          <cell r="CJ516">
            <v>263339.99999999994</v>
          </cell>
          <cell r="CW516">
            <v>2031.9444444444446</v>
          </cell>
          <cell r="CX516">
            <v>2031.9444444444446</v>
          </cell>
          <cell r="CY516">
            <v>2031.9444444444446</v>
          </cell>
          <cell r="CZ516">
            <v>2031.9444444444446</v>
          </cell>
          <cell r="DA516">
            <v>2031.9444444444446</v>
          </cell>
          <cell r="DB516">
            <v>2031.9444444444446</v>
          </cell>
          <cell r="DC516">
            <v>2031.9444444444446</v>
          </cell>
          <cell r="DD516">
            <v>2031.9444444444446</v>
          </cell>
          <cell r="DE516">
            <v>2031.9444444444446</v>
          </cell>
          <cell r="DF516">
            <v>2031.9444444444446</v>
          </cell>
          <cell r="DG516">
            <v>2031.9444444444446</v>
          </cell>
          <cell r="DH516">
            <v>2031.9444444444446</v>
          </cell>
          <cell r="DI516">
            <v>36242.317808219173</v>
          </cell>
          <cell r="DJ516">
            <v>36242.317808219173</v>
          </cell>
          <cell r="DK516">
            <v>36242.317808219173</v>
          </cell>
          <cell r="DL516">
            <v>36242.317808219173</v>
          </cell>
          <cell r="DM516">
            <v>36242.317808219173</v>
          </cell>
          <cell r="DN516">
            <v>36242.317808219173</v>
          </cell>
          <cell r="DO516">
            <v>36242.317808219173</v>
          </cell>
          <cell r="DP516">
            <v>36242.317808219173</v>
          </cell>
          <cell r="DQ516">
            <v>36242.317808219173</v>
          </cell>
          <cell r="DR516">
            <v>36242.317808219173</v>
          </cell>
          <cell r="DS516">
            <v>36242.317808219173</v>
          </cell>
          <cell r="DT516">
            <v>36242.317808219173</v>
          </cell>
          <cell r="DU516">
            <v>199.68219178082191</v>
          </cell>
          <cell r="DV516">
            <v>199.68219178082191</v>
          </cell>
          <cell r="DW516">
            <v>199.68219178082191</v>
          </cell>
          <cell r="DX516">
            <v>199.68219178082191</v>
          </cell>
          <cell r="DY516">
            <v>199.68219178082191</v>
          </cell>
          <cell r="DZ516">
            <v>199.68219178082191</v>
          </cell>
          <cell r="EA516">
            <v>199.68219178082191</v>
          </cell>
          <cell r="EB516">
            <v>199.68219178082191</v>
          </cell>
          <cell r="EC516">
            <v>199.68219178082191</v>
          </cell>
          <cell r="ED516">
            <v>199.68219178082191</v>
          </cell>
          <cell r="EE516">
            <v>199.68219178082191</v>
          </cell>
          <cell r="EF516">
            <v>199.68219178082191</v>
          </cell>
          <cell r="EG516">
            <v>0</v>
          </cell>
          <cell r="EH516">
            <v>0</v>
          </cell>
          <cell r="EI516">
            <v>0</v>
          </cell>
          <cell r="EJ516">
            <v>0</v>
          </cell>
          <cell r="EK516">
            <v>0</v>
          </cell>
          <cell r="EL516">
            <v>0</v>
          </cell>
          <cell r="EM516">
            <v>0</v>
          </cell>
          <cell r="EN516">
            <v>0</v>
          </cell>
          <cell r="EO516">
            <v>0</v>
          </cell>
          <cell r="EP516">
            <v>0</v>
          </cell>
          <cell r="EQ516">
            <v>0</v>
          </cell>
          <cell r="ER516">
            <v>0</v>
          </cell>
          <cell r="ES516">
            <v>0</v>
          </cell>
          <cell r="ET516">
            <v>0</v>
          </cell>
          <cell r="EU516">
            <v>0</v>
          </cell>
          <cell r="EV516">
            <v>0</v>
          </cell>
          <cell r="EW516">
            <v>0</v>
          </cell>
          <cell r="EX516">
            <v>0</v>
          </cell>
          <cell r="EY516">
            <v>0</v>
          </cell>
          <cell r="EZ516">
            <v>0</v>
          </cell>
          <cell r="FA516">
            <v>0</v>
          </cell>
          <cell r="FB516">
            <v>0</v>
          </cell>
          <cell r="FC516">
            <v>0</v>
          </cell>
          <cell r="FD516">
            <v>0</v>
          </cell>
          <cell r="FE516">
            <v>0</v>
          </cell>
          <cell r="FF516">
            <v>0</v>
          </cell>
          <cell r="FG516">
            <v>980.39215686274508</v>
          </cell>
          <cell r="FH516">
            <v>0</v>
          </cell>
          <cell r="FI516">
            <v>0</v>
          </cell>
          <cell r="FJ516">
            <v>961.53846153846155</v>
          </cell>
          <cell r="FK516">
            <v>0</v>
          </cell>
          <cell r="FL516">
            <v>0</v>
          </cell>
          <cell r="FM516">
            <v>925.92592592592587</v>
          </cell>
          <cell r="FN516">
            <v>0</v>
          </cell>
          <cell r="FO516">
            <v>0</v>
          </cell>
          <cell r="FP516">
            <v>909.09090909090901</v>
          </cell>
          <cell r="FQ516">
            <v>0</v>
          </cell>
          <cell r="FR516">
            <v>0</v>
          </cell>
          <cell r="FS516">
            <v>0</v>
          </cell>
          <cell r="FT516">
            <v>0</v>
          </cell>
          <cell r="FU516">
            <v>0</v>
          </cell>
          <cell r="FV516">
            <v>0</v>
          </cell>
          <cell r="FW516">
            <v>0</v>
          </cell>
          <cell r="FX516">
            <v>0</v>
          </cell>
          <cell r="FY516">
            <v>0</v>
          </cell>
          <cell r="FZ516">
            <v>0</v>
          </cell>
          <cell r="GA516">
            <v>0</v>
          </cell>
          <cell r="GB516">
            <v>0</v>
          </cell>
          <cell r="GC516">
            <v>0</v>
          </cell>
          <cell r="GD516">
            <v>0</v>
          </cell>
          <cell r="GE516">
            <v>980.39215686274508</v>
          </cell>
          <cell r="GF516">
            <v>0</v>
          </cell>
          <cell r="GG516">
            <v>0</v>
          </cell>
          <cell r="GH516">
            <v>0</v>
          </cell>
          <cell r="GI516">
            <v>0</v>
          </cell>
          <cell r="GJ516">
            <v>925.92592592592587</v>
          </cell>
          <cell r="GK516">
            <v>0</v>
          </cell>
          <cell r="GL516">
            <v>0</v>
          </cell>
          <cell r="GM516">
            <v>0</v>
          </cell>
          <cell r="GN516">
            <v>0</v>
          </cell>
          <cell r="GP516">
            <v>7.4090909090909092</v>
          </cell>
          <cell r="GQ516">
            <v>13.583333333333332</v>
          </cell>
          <cell r="GR516">
            <v>12.784313725490195</v>
          </cell>
          <cell r="GS516">
            <v>12.538461538461538</v>
          </cell>
          <cell r="GT516">
            <v>12.538461538461538</v>
          </cell>
          <cell r="GU516">
            <v>12.538461538461538</v>
          </cell>
          <cell r="GV516">
            <v>16.075471698113208</v>
          </cell>
          <cell r="GW516">
            <v>15.777777777777777</v>
          </cell>
          <cell r="GX516">
            <v>15.777777777777777</v>
          </cell>
          <cell r="GY516">
            <v>15.777777777777777</v>
          </cell>
          <cell r="GZ516">
            <v>15.777777777777777</v>
          </cell>
          <cell r="HA516">
            <v>15.49090909090909</v>
          </cell>
          <cell r="HC516">
            <v>10.294736842105264</v>
          </cell>
          <cell r="HD516">
            <v>12.538461538461538</v>
          </cell>
          <cell r="HE516">
            <v>15.925233644859812</v>
          </cell>
          <cell r="HF516">
            <v>15.63302752293578</v>
          </cell>
          <cell r="HH516">
            <v>682578.16666666674</v>
          </cell>
          <cell r="HI516">
            <v>1365156.3333333333</v>
          </cell>
          <cell r="HJ516">
            <v>2047734.4999999998</v>
          </cell>
          <cell r="HK516">
            <v>2730312.6666666665</v>
          </cell>
          <cell r="HL516">
            <v>263339.99999999994</v>
          </cell>
          <cell r="HM516">
            <v>526679.99999999988</v>
          </cell>
          <cell r="HN516">
            <v>790019.99999999977</v>
          </cell>
          <cell r="HO516">
            <v>1053359.9999999998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HT516">
            <v>6095.8333333333339</v>
          </cell>
          <cell r="HU516">
            <v>12191.666666666668</v>
          </cell>
          <cell r="HV516">
            <v>18287.500000000004</v>
          </cell>
          <cell r="HW516">
            <v>24383.333333333339</v>
          </cell>
          <cell r="HX516">
            <v>108726.95342465752</v>
          </cell>
          <cell r="HY516">
            <v>217453.90684931504</v>
          </cell>
          <cell r="HZ516">
            <v>326180.86027397256</v>
          </cell>
          <cell r="IA516">
            <v>434907.81369863008</v>
          </cell>
          <cell r="IB516">
            <v>599.04657534246576</v>
          </cell>
          <cell r="IC516">
            <v>1198.0931506849315</v>
          </cell>
          <cell r="ID516">
            <v>1797.1397260273975</v>
          </cell>
          <cell r="IE516">
            <v>2396.1863013698635</v>
          </cell>
          <cell r="IF516">
            <v>0</v>
          </cell>
          <cell r="IG516">
            <v>0</v>
          </cell>
        </row>
        <row r="517">
          <cell r="A517" t="str">
            <v>в126</v>
          </cell>
          <cell r="B517" t="str">
            <v>Филиал 2 - Астана</v>
          </cell>
          <cell r="C517" t="str">
            <v>Филиал 2 - Астана</v>
          </cell>
          <cell r="D517" t="str">
            <v>Отдел кредитования малого бизнеса</v>
          </cell>
          <cell r="E517" t="str">
            <v>Начальник ОКМБ</v>
          </cell>
          <cell r="G517">
            <v>0</v>
          </cell>
          <cell r="H517">
            <v>0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</v>
          </cell>
          <cell r="P517">
            <v>1</v>
          </cell>
          <cell r="Q517">
            <v>1</v>
          </cell>
          <cell r="R517">
            <v>1</v>
          </cell>
          <cell r="S517">
            <v>1</v>
          </cell>
          <cell r="T517">
            <v>250000</v>
          </cell>
          <cell r="V517" t="str">
            <v>RTL_000</v>
          </cell>
          <cell r="Y517">
            <v>1</v>
          </cell>
          <cell r="AC517" t="str">
            <v>вакансия</v>
          </cell>
          <cell r="AD517" t="str">
            <v>Филиал 2 - Астана_Начальник ОКМБ_вакансия</v>
          </cell>
          <cell r="AE517" t="b">
            <v>1</v>
          </cell>
          <cell r="AF517">
            <v>90201</v>
          </cell>
          <cell r="AH517" t="str">
            <v>Филиал 2 - Астана</v>
          </cell>
          <cell r="AI517" t="str">
            <v>Отдел кредитования малого бизнеса</v>
          </cell>
          <cell r="AJ517" t="str">
            <v>Клиентский менеджер (МБ)</v>
          </cell>
          <cell r="AK517" t="b">
            <v>1</v>
          </cell>
          <cell r="AL517">
            <v>0.5</v>
          </cell>
          <cell r="AM517">
            <v>1</v>
          </cell>
          <cell r="AN517">
            <v>1</v>
          </cell>
          <cell r="AO517">
            <v>1</v>
          </cell>
          <cell r="AP517">
            <v>0.5</v>
          </cell>
          <cell r="AQ517">
            <v>0.7142857142857143</v>
          </cell>
          <cell r="AR517">
            <v>0.8</v>
          </cell>
          <cell r="AS517">
            <v>0.84615384615384615</v>
          </cell>
          <cell r="AU517">
            <v>0.5</v>
          </cell>
          <cell r="AV517">
            <v>0.75</v>
          </cell>
          <cell r="AW517">
            <v>0.83333333333333337</v>
          </cell>
          <cell r="AX517">
            <v>0.875</v>
          </cell>
          <cell r="AY517">
            <v>0.73958333333333337</v>
          </cell>
          <cell r="BA517">
            <v>0</v>
          </cell>
          <cell r="BB517">
            <v>0.5</v>
          </cell>
          <cell r="BC517">
            <v>1</v>
          </cell>
          <cell r="BD517">
            <v>1</v>
          </cell>
          <cell r="BE517">
            <v>1</v>
          </cell>
          <cell r="BF517">
            <v>1</v>
          </cell>
          <cell r="BG517">
            <v>1</v>
          </cell>
          <cell r="BH517">
            <v>1</v>
          </cell>
          <cell r="BI517">
            <v>1</v>
          </cell>
          <cell r="BJ517">
            <v>1</v>
          </cell>
          <cell r="BK517">
            <v>1</v>
          </cell>
          <cell r="BL517">
            <v>1</v>
          </cell>
          <cell r="BM517">
            <v>0</v>
          </cell>
          <cell r="BN517">
            <v>284407.56944444444</v>
          </cell>
          <cell r="BO517">
            <v>284407.56944444444</v>
          </cell>
          <cell r="BP517">
            <v>284407.56944444444</v>
          </cell>
          <cell r="BQ517">
            <v>284407.56944444444</v>
          </cell>
          <cell r="BR517">
            <v>284407.56944444444</v>
          </cell>
          <cell r="BS517">
            <v>284407.56944444444</v>
          </cell>
          <cell r="BT517">
            <v>284407.56944444444</v>
          </cell>
          <cell r="BU517">
            <v>284407.56944444444</v>
          </cell>
          <cell r="BV517">
            <v>284407.56944444444</v>
          </cell>
          <cell r="BW517">
            <v>284407.56944444444</v>
          </cell>
          <cell r="BX517">
            <v>284407.56944444444</v>
          </cell>
          <cell r="BY517">
            <v>0</v>
          </cell>
          <cell r="BZ517">
            <v>0</v>
          </cell>
          <cell r="CA517">
            <v>329174.99999999994</v>
          </cell>
          <cell r="CB517">
            <v>0</v>
          </cell>
          <cell r="CC517">
            <v>0</v>
          </cell>
          <cell r="CD517">
            <v>329174.99999999994</v>
          </cell>
          <cell r="CE517">
            <v>0</v>
          </cell>
          <cell r="CF517">
            <v>0</v>
          </cell>
          <cell r="CG517">
            <v>329174.99999999994</v>
          </cell>
          <cell r="CH517">
            <v>0</v>
          </cell>
          <cell r="CI517">
            <v>0</v>
          </cell>
          <cell r="CJ517">
            <v>329174.99999999994</v>
          </cell>
          <cell r="CW517">
            <v>0</v>
          </cell>
          <cell r="CX517">
            <v>2539.9305555555557</v>
          </cell>
          <cell r="CY517">
            <v>2539.9305555555557</v>
          </cell>
          <cell r="CZ517">
            <v>2539.9305555555557</v>
          </cell>
          <cell r="DA517">
            <v>2539.9305555555557</v>
          </cell>
          <cell r="DB517">
            <v>2539.9305555555557</v>
          </cell>
          <cell r="DC517">
            <v>2539.9305555555557</v>
          </cell>
          <cell r="DD517">
            <v>2539.9305555555557</v>
          </cell>
          <cell r="DE517">
            <v>2539.9305555555557</v>
          </cell>
          <cell r="DF517">
            <v>2539.9305555555557</v>
          </cell>
          <cell r="DG517">
            <v>2539.9305555555557</v>
          </cell>
          <cell r="DH517">
            <v>2539.9305555555557</v>
          </cell>
          <cell r="DI517">
            <v>0</v>
          </cell>
          <cell r="DJ517">
            <v>45302.897260273974</v>
          </cell>
          <cell r="DK517">
            <v>45302.897260273974</v>
          </cell>
          <cell r="DL517">
            <v>45302.897260273974</v>
          </cell>
          <cell r="DM517">
            <v>45302.897260273974</v>
          </cell>
          <cell r="DN517">
            <v>45302.897260273974</v>
          </cell>
          <cell r="DO517">
            <v>45302.897260273974</v>
          </cell>
          <cell r="DP517">
            <v>45302.897260273974</v>
          </cell>
          <cell r="DQ517">
            <v>45302.897260273974</v>
          </cell>
          <cell r="DR517">
            <v>45302.897260273974</v>
          </cell>
          <cell r="DS517">
            <v>45302.897260273974</v>
          </cell>
          <cell r="DT517">
            <v>45302.897260273974</v>
          </cell>
          <cell r="DU517">
            <v>0</v>
          </cell>
          <cell r="DV517">
            <v>249.60273972602741</v>
          </cell>
          <cell r="DW517">
            <v>249.60273972602741</v>
          </cell>
          <cell r="DX517">
            <v>249.60273972602741</v>
          </cell>
          <cell r="DY517">
            <v>249.60273972602741</v>
          </cell>
          <cell r="DZ517">
            <v>249.60273972602741</v>
          </cell>
          <cell r="EA517">
            <v>249.60273972602741</v>
          </cell>
          <cell r="EB517">
            <v>249.60273972602741</v>
          </cell>
          <cell r="EC517">
            <v>249.60273972602741</v>
          </cell>
          <cell r="ED517">
            <v>249.60273972602741</v>
          </cell>
          <cell r="EE517">
            <v>249.60273972602741</v>
          </cell>
          <cell r="EF517">
            <v>249.60273972602741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0</v>
          </cell>
          <cell r="EV517">
            <v>0</v>
          </cell>
          <cell r="EW517">
            <v>0</v>
          </cell>
          <cell r="EX517">
            <v>0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0</v>
          </cell>
          <cell r="FE517">
            <v>0</v>
          </cell>
          <cell r="FF517">
            <v>0</v>
          </cell>
          <cell r="FG517">
            <v>980.39215686274508</v>
          </cell>
          <cell r="FH517">
            <v>0</v>
          </cell>
          <cell r="FI517">
            <v>0</v>
          </cell>
          <cell r="FJ517">
            <v>961.53846153846155</v>
          </cell>
          <cell r="FK517">
            <v>0</v>
          </cell>
          <cell r="FL517">
            <v>0</v>
          </cell>
          <cell r="FM517">
            <v>925.92592592592587</v>
          </cell>
          <cell r="FN517">
            <v>0</v>
          </cell>
          <cell r="FO517">
            <v>0</v>
          </cell>
          <cell r="FP517">
            <v>909.09090909090901</v>
          </cell>
          <cell r="FQ517">
            <v>0</v>
          </cell>
          <cell r="FR517">
            <v>0</v>
          </cell>
          <cell r="FS517">
            <v>0</v>
          </cell>
          <cell r="FT517">
            <v>0</v>
          </cell>
          <cell r="FU517">
            <v>0</v>
          </cell>
          <cell r="FV517">
            <v>0</v>
          </cell>
          <cell r="FW517">
            <v>0</v>
          </cell>
          <cell r="FX517">
            <v>0</v>
          </cell>
          <cell r="FY517">
            <v>0</v>
          </cell>
          <cell r="FZ517">
            <v>0</v>
          </cell>
          <cell r="GA517">
            <v>0</v>
          </cell>
          <cell r="GB517">
            <v>0</v>
          </cell>
          <cell r="GC517">
            <v>0</v>
          </cell>
          <cell r="GD517">
            <v>0</v>
          </cell>
          <cell r="GE517">
            <v>980.39215686274508</v>
          </cell>
          <cell r="GF517">
            <v>0</v>
          </cell>
          <cell r="GG517">
            <v>0</v>
          </cell>
          <cell r="GH517">
            <v>0</v>
          </cell>
          <cell r="GI517">
            <v>0</v>
          </cell>
          <cell r="GJ517">
            <v>925.92592592592587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P517">
            <v>0</v>
          </cell>
          <cell r="GQ517">
            <v>6.7916666666666661</v>
          </cell>
          <cell r="GR517">
            <v>12.784313725490195</v>
          </cell>
          <cell r="GS517">
            <v>12.538461538461538</v>
          </cell>
          <cell r="GT517">
            <v>12.538461538461538</v>
          </cell>
          <cell r="GU517">
            <v>12.538461538461538</v>
          </cell>
          <cell r="GV517">
            <v>16.075471698113208</v>
          </cell>
          <cell r="GW517">
            <v>15.777777777777777</v>
          </cell>
          <cell r="GX517">
            <v>15.777777777777777</v>
          </cell>
          <cell r="GY517">
            <v>15.777777777777777</v>
          </cell>
          <cell r="GZ517">
            <v>15.777777777777777</v>
          </cell>
          <cell r="HA517">
            <v>15.49090909090909</v>
          </cell>
          <cell r="HC517">
            <v>6.8631578947368421</v>
          </cell>
          <cell r="HD517">
            <v>12.538461538461538</v>
          </cell>
          <cell r="HE517">
            <v>15.925233644859812</v>
          </cell>
          <cell r="HF517">
            <v>15.63302752293578</v>
          </cell>
          <cell r="HH517">
            <v>568815.13888888888</v>
          </cell>
          <cell r="HI517">
            <v>1422037.8472222222</v>
          </cell>
          <cell r="HJ517">
            <v>2275260.5555555555</v>
          </cell>
          <cell r="HK517">
            <v>3128483.263888889</v>
          </cell>
          <cell r="HL517">
            <v>329174.99999999994</v>
          </cell>
          <cell r="HM517">
            <v>658349.99999999988</v>
          </cell>
          <cell r="HN517">
            <v>987524.99999999977</v>
          </cell>
          <cell r="HO517">
            <v>1316699.9999999998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HT517">
            <v>5079.8611111111113</v>
          </cell>
          <cell r="HU517">
            <v>12699.652777777777</v>
          </cell>
          <cell r="HV517">
            <v>20319.444444444442</v>
          </cell>
          <cell r="HW517">
            <v>27939.236111111106</v>
          </cell>
          <cell r="HX517">
            <v>90605.794520547948</v>
          </cell>
          <cell r="HY517">
            <v>226514.48630136988</v>
          </cell>
          <cell r="HZ517">
            <v>362423.17808219179</v>
          </cell>
          <cell r="IA517">
            <v>498331.86986301374</v>
          </cell>
          <cell r="IB517">
            <v>499.20547945205482</v>
          </cell>
          <cell r="IC517">
            <v>1248.013698630137</v>
          </cell>
          <cell r="ID517">
            <v>1996.8219178082195</v>
          </cell>
          <cell r="IE517">
            <v>2745.6301369863013</v>
          </cell>
          <cell r="IF517">
            <v>0</v>
          </cell>
          <cell r="IG517">
            <v>0</v>
          </cell>
        </row>
        <row r="518">
          <cell r="A518" t="str">
            <v>в127</v>
          </cell>
          <cell r="B518" t="str">
            <v>Филиал 2 - Астана</v>
          </cell>
          <cell r="C518" t="str">
            <v>Филиал 2 - Астана</v>
          </cell>
          <cell r="D518" t="str">
            <v>Отдел кредитования малого бизнеса</v>
          </cell>
          <cell r="E518" t="str">
            <v>Клиентский менеджер</v>
          </cell>
          <cell r="F518">
            <v>1</v>
          </cell>
          <cell r="G518">
            <v>1</v>
          </cell>
          <cell r="H518">
            <v>1</v>
          </cell>
          <cell r="I518">
            <v>1</v>
          </cell>
          <cell r="J518">
            <v>1</v>
          </cell>
          <cell r="K518">
            <v>1</v>
          </cell>
          <cell r="L518">
            <v>1</v>
          </cell>
          <cell r="M518">
            <v>1</v>
          </cell>
          <cell r="N518">
            <v>1</v>
          </cell>
          <cell r="O518">
            <v>1</v>
          </cell>
          <cell r="P518">
            <v>1</v>
          </cell>
          <cell r="Q518">
            <v>1</v>
          </cell>
          <cell r="R518">
            <v>1</v>
          </cell>
          <cell r="S518">
            <v>1</v>
          </cell>
          <cell r="T518">
            <v>200000</v>
          </cell>
          <cell r="V518" t="str">
            <v>RTL_000</v>
          </cell>
          <cell r="Y518">
            <v>1</v>
          </cell>
          <cell r="AC518" t="str">
            <v>вакансия</v>
          </cell>
          <cell r="AD518" t="str">
            <v>Филиал 2 - Астана_Клиентский менеджер_вакансия</v>
          </cell>
          <cell r="AE518" t="b">
            <v>1</v>
          </cell>
          <cell r="AF518">
            <v>90201</v>
          </cell>
          <cell r="AH518" t="str">
            <v>Филиал 2 - Астана</v>
          </cell>
          <cell r="AI518" t="str">
            <v>Отдел кредитования малого бизнеса</v>
          </cell>
          <cell r="AJ518" t="str">
            <v>Клиентский менеджер (МБ)</v>
          </cell>
          <cell r="AK518" t="b">
            <v>1</v>
          </cell>
          <cell r="AL518">
            <v>1</v>
          </cell>
          <cell r="AM518">
            <v>1</v>
          </cell>
          <cell r="AN518">
            <v>1</v>
          </cell>
          <cell r="AO518">
            <v>1</v>
          </cell>
          <cell r="AP518">
            <v>1</v>
          </cell>
          <cell r="AQ518">
            <v>1</v>
          </cell>
          <cell r="AR518">
            <v>1</v>
          </cell>
          <cell r="AS518">
            <v>1</v>
          </cell>
          <cell r="AU518">
            <v>1</v>
          </cell>
          <cell r="AV518">
            <v>1</v>
          </cell>
          <cell r="AW518">
            <v>1</v>
          </cell>
          <cell r="AX518">
            <v>1</v>
          </cell>
          <cell r="AY518">
            <v>1</v>
          </cell>
          <cell r="BA518">
            <v>1</v>
          </cell>
          <cell r="BB518">
            <v>1</v>
          </cell>
          <cell r="BC518">
            <v>1</v>
          </cell>
          <cell r="BD518">
            <v>1</v>
          </cell>
          <cell r="BE518">
            <v>1</v>
          </cell>
          <cell r="BF518">
            <v>1</v>
          </cell>
          <cell r="BG518">
            <v>1</v>
          </cell>
          <cell r="BH518">
            <v>1</v>
          </cell>
          <cell r="BI518">
            <v>1</v>
          </cell>
          <cell r="BJ518">
            <v>1</v>
          </cell>
          <cell r="BK518">
            <v>1</v>
          </cell>
          <cell r="BL518">
            <v>1</v>
          </cell>
          <cell r="BM518">
            <v>227526.05555555556</v>
          </cell>
          <cell r="BN518">
            <v>227526.05555555556</v>
          </cell>
          <cell r="BO518">
            <v>227526.05555555556</v>
          </cell>
          <cell r="BP518">
            <v>227526.05555555556</v>
          </cell>
          <cell r="BQ518">
            <v>227526.05555555556</v>
          </cell>
          <cell r="BR518">
            <v>227526.05555555556</v>
          </cell>
          <cell r="BS518">
            <v>227526.05555555556</v>
          </cell>
          <cell r="BT518">
            <v>227526.05555555556</v>
          </cell>
          <cell r="BU518">
            <v>227526.05555555556</v>
          </cell>
          <cell r="BV518">
            <v>227526.05555555556</v>
          </cell>
          <cell r="BW518">
            <v>227526.05555555556</v>
          </cell>
          <cell r="BX518">
            <v>227526.05555555556</v>
          </cell>
          <cell r="BY518">
            <v>0</v>
          </cell>
          <cell r="BZ518">
            <v>0</v>
          </cell>
          <cell r="CA518">
            <v>263339.99999999994</v>
          </cell>
          <cell r="CB518">
            <v>0</v>
          </cell>
          <cell r="CC518">
            <v>0</v>
          </cell>
          <cell r="CD518">
            <v>263339.99999999994</v>
          </cell>
          <cell r="CE518">
            <v>0</v>
          </cell>
          <cell r="CF518">
            <v>0</v>
          </cell>
          <cell r="CG518">
            <v>263339.99999999994</v>
          </cell>
          <cell r="CH518">
            <v>0</v>
          </cell>
          <cell r="CI518">
            <v>0</v>
          </cell>
          <cell r="CJ518">
            <v>263339.99999999994</v>
          </cell>
          <cell r="CW518">
            <v>2031.9444444444446</v>
          </cell>
          <cell r="CX518">
            <v>2031.9444444444446</v>
          </cell>
          <cell r="CY518">
            <v>2031.9444444444446</v>
          </cell>
          <cell r="CZ518">
            <v>2031.9444444444446</v>
          </cell>
          <cell r="DA518">
            <v>2031.9444444444446</v>
          </cell>
          <cell r="DB518">
            <v>2031.9444444444446</v>
          </cell>
          <cell r="DC518">
            <v>2031.9444444444446</v>
          </cell>
          <cell r="DD518">
            <v>2031.9444444444446</v>
          </cell>
          <cell r="DE518">
            <v>2031.9444444444446</v>
          </cell>
          <cell r="DF518">
            <v>2031.9444444444446</v>
          </cell>
          <cell r="DG518">
            <v>2031.9444444444446</v>
          </cell>
          <cell r="DH518">
            <v>2031.9444444444446</v>
          </cell>
          <cell r="DI518">
            <v>36242.317808219173</v>
          </cell>
          <cell r="DJ518">
            <v>36242.317808219173</v>
          </cell>
          <cell r="DK518">
            <v>36242.317808219173</v>
          </cell>
          <cell r="DL518">
            <v>36242.317808219173</v>
          </cell>
          <cell r="DM518">
            <v>36242.317808219173</v>
          </cell>
          <cell r="DN518">
            <v>36242.317808219173</v>
          </cell>
          <cell r="DO518">
            <v>36242.317808219173</v>
          </cell>
          <cell r="DP518">
            <v>36242.317808219173</v>
          </cell>
          <cell r="DQ518">
            <v>36242.317808219173</v>
          </cell>
          <cell r="DR518">
            <v>36242.317808219173</v>
          </cell>
          <cell r="DS518">
            <v>36242.317808219173</v>
          </cell>
          <cell r="DT518">
            <v>36242.317808219173</v>
          </cell>
          <cell r="DU518">
            <v>199.68219178082191</v>
          </cell>
          <cell r="DV518">
            <v>199.68219178082191</v>
          </cell>
          <cell r="DW518">
            <v>199.68219178082191</v>
          </cell>
          <cell r="DX518">
            <v>199.68219178082191</v>
          </cell>
          <cell r="DY518">
            <v>199.68219178082191</v>
          </cell>
          <cell r="DZ518">
            <v>199.68219178082191</v>
          </cell>
          <cell r="EA518">
            <v>199.68219178082191</v>
          </cell>
          <cell r="EB518">
            <v>199.68219178082191</v>
          </cell>
          <cell r="EC518">
            <v>199.68219178082191</v>
          </cell>
          <cell r="ED518">
            <v>199.68219178082191</v>
          </cell>
          <cell r="EE518">
            <v>199.68219178082191</v>
          </cell>
          <cell r="EF518">
            <v>199.68219178082191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0</v>
          </cell>
          <cell r="EV518">
            <v>0</v>
          </cell>
          <cell r="EW518">
            <v>0</v>
          </cell>
          <cell r="EX518">
            <v>0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0</v>
          </cell>
          <cell r="FE518">
            <v>0</v>
          </cell>
          <cell r="FF518">
            <v>0</v>
          </cell>
          <cell r="FG518">
            <v>980.39215686274508</v>
          </cell>
          <cell r="FH518">
            <v>0</v>
          </cell>
          <cell r="FI518">
            <v>0</v>
          </cell>
          <cell r="FJ518">
            <v>961.53846153846155</v>
          </cell>
          <cell r="FK518">
            <v>0</v>
          </cell>
          <cell r="FL518">
            <v>0</v>
          </cell>
          <cell r="FM518">
            <v>925.92592592592587</v>
          </cell>
          <cell r="FN518">
            <v>0</v>
          </cell>
          <cell r="FO518">
            <v>0</v>
          </cell>
          <cell r="FP518">
            <v>909.09090909090901</v>
          </cell>
          <cell r="FQ518">
            <v>0</v>
          </cell>
          <cell r="FR518">
            <v>0</v>
          </cell>
          <cell r="FS518">
            <v>0</v>
          </cell>
          <cell r="FT518">
            <v>0</v>
          </cell>
          <cell r="FU518">
            <v>0</v>
          </cell>
          <cell r="FV518">
            <v>0</v>
          </cell>
          <cell r="FW518">
            <v>0</v>
          </cell>
          <cell r="FX518">
            <v>0</v>
          </cell>
          <cell r="FY518">
            <v>0</v>
          </cell>
          <cell r="FZ518">
            <v>0</v>
          </cell>
          <cell r="GA518">
            <v>0</v>
          </cell>
          <cell r="GB518">
            <v>0</v>
          </cell>
          <cell r="GC518">
            <v>0</v>
          </cell>
          <cell r="GD518">
            <v>0</v>
          </cell>
          <cell r="GE518">
            <v>980.39215686274508</v>
          </cell>
          <cell r="GF518">
            <v>0</v>
          </cell>
          <cell r="GG518">
            <v>0</v>
          </cell>
          <cell r="GH518">
            <v>0</v>
          </cell>
          <cell r="GI518">
            <v>0</v>
          </cell>
          <cell r="GJ518">
            <v>925.92592592592587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P518">
            <v>14.818181818181818</v>
          </cell>
          <cell r="GQ518">
            <v>13.583333333333332</v>
          </cell>
          <cell r="GR518">
            <v>12.784313725490195</v>
          </cell>
          <cell r="GS518">
            <v>12.538461538461538</v>
          </cell>
          <cell r="GT518">
            <v>12.538461538461538</v>
          </cell>
          <cell r="GU518">
            <v>12.538461538461538</v>
          </cell>
          <cell r="GV518">
            <v>16.075471698113208</v>
          </cell>
          <cell r="GW518">
            <v>15.777777777777777</v>
          </cell>
          <cell r="GX518">
            <v>15.777777777777777</v>
          </cell>
          <cell r="GY518">
            <v>15.777777777777777</v>
          </cell>
          <cell r="GZ518">
            <v>15.777777777777777</v>
          </cell>
          <cell r="HA518">
            <v>15.49090909090909</v>
          </cell>
          <cell r="HC518">
            <v>13.726315789473684</v>
          </cell>
          <cell r="HD518">
            <v>12.538461538461538</v>
          </cell>
          <cell r="HE518">
            <v>15.925233644859812</v>
          </cell>
          <cell r="HF518">
            <v>15.63302752293578</v>
          </cell>
          <cell r="HH518">
            <v>682578.16666666674</v>
          </cell>
          <cell r="HI518">
            <v>1365156.3333333333</v>
          </cell>
          <cell r="HJ518">
            <v>2047734.4999999998</v>
          </cell>
          <cell r="HK518">
            <v>2730312.6666666665</v>
          </cell>
          <cell r="HL518">
            <v>263339.99999999994</v>
          </cell>
          <cell r="HM518">
            <v>526679.99999999988</v>
          </cell>
          <cell r="HN518">
            <v>790019.99999999977</v>
          </cell>
          <cell r="HO518">
            <v>1053359.9999999998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HT518">
            <v>6095.8333333333339</v>
          </cell>
          <cell r="HU518">
            <v>12191.666666666668</v>
          </cell>
          <cell r="HV518">
            <v>18287.500000000004</v>
          </cell>
          <cell r="HW518">
            <v>24383.333333333339</v>
          </cell>
          <cell r="HX518">
            <v>108726.95342465752</v>
          </cell>
          <cell r="HY518">
            <v>217453.90684931504</v>
          </cell>
          <cell r="HZ518">
            <v>326180.86027397256</v>
          </cell>
          <cell r="IA518">
            <v>434907.81369863008</v>
          </cell>
          <cell r="IB518">
            <v>599.04657534246576</v>
          </cell>
          <cell r="IC518">
            <v>1198.0931506849315</v>
          </cell>
          <cell r="ID518">
            <v>1797.1397260273975</v>
          </cell>
          <cell r="IE518">
            <v>2396.1863013698635</v>
          </cell>
          <cell r="IF518">
            <v>0</v>
          </cell>
          <cell r="IG518">
            <v>0</v>
          </cell>
        </row>
        <row r="519">
          <cell r="A519">
            <v>1571</v>
          </cell>
          <cell r="B519" t="str">
            <v>Филиал 2 - Астана</v>
          </cell>
          <cell r="C519" t="str">
            <v>Филиал 2 - Астана</v>
          </cell>
          <cell r="D519" t="str">
            <v>Отдел кредитования малого бизнеса</v>
          </cell>
          <cell r="E519" t="str">
            <v>Кредитный аналитик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</v>
          </cell>
          <cell r="O519">
            <v>1</v>
          </cell>
          <cell r="P519">
            <v>1</v>
          </cell>
          <cell r="Q519">
            <v>1</v>
          </cell>
          <cell r="R519">
            <v>1</v>
          </cell>
          <cell r="S519">
            <v>1</v>
          </cell>
          <cell r="T519">
            <v>180000</v>
          </cell>
          <cell r="V519" t="str">
            <v>RTL_000</v>
          </cell>
          <cell r="Y519">
            <v>1</v>
          </cell>
          <cell r="AC519" t="str">
            <v>Жакупова Алтын Бейсембаевна</v>
          </cell>
          <cell r="AD519" t="str">
            <v>Филиал 2 - Астана_Кредитный аналитик_Жакупова Алтын Бейсембаевна</v>
          </cell>
          <cell r="AE519" t="b">
            <v>1</v>
          </cell>
          <cell r="AF519">
            <v>90201</v>
          </cell>
          <cell r="AH519" t="str">
            <v>Филиал 2 - Астана</v>
          </cell>
          <cell r="AI519" t="str">
            <v>Отдел кредитования малого бизнеса</v>
          </cell>
          <cell r="AJ519" t="str">
            <v>Клиентский менеджер (МБ)</v>
          </cell>
          <cell r="AK519" t="b">
            <v>1</v>
          </cell>
          <cell r="AL519">
            <v>0</v>
          </cell>
          <cell r="AM519">
            <v>0</v>
          </cell>
          <cell r="AN519">
            <v>0.75</v>
          </cell>
          <cell r="AO519">
            <v>1</v>
          </cell>
          <cell r="AP519">
            <v>0</v>
          </cell>
          <cell r="AQ519">
            <v>0</v>
          </cell>
          <cell r="AR519">
            <v>0.3</v>
          </cell>
          <cell r="AS519">
            <v>0.46153846153846156</v>
          </cell>
          <cell r="AU519">
            <v>0</v>
          </cell>
          <cell r="AV519">
            <v>0</v>
          </cell>
          <cell r="AW519">
            <v>0.33333333333333331</v>
          </cell>
          <cell r="AX519">
            <v>0.5</v>
          </cell>
          <cell r="AY519">
            <v>0.20833333333333331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0.5</v>
          </cell>
          <cell r="BH519">
            <v>1</v>
          </cell>
          <cell r="BI519">
            <v>1</v>
          </cell>
          <cell r="BJ519">
            <v>1</v>
          </cell>
          <cell r="BK519">
            <v>1</v>
          </cell>
          <cell r="BL519">
            <v>1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204773.44999999998</v>
          </cell>
          <cell r="BT519">
            <v>204773.44999999998</v>
          </cell>
          <cell r="BU519">
            <v>204773.44999999998</v>
          </cell>
          <cell r="BV519">
            <v>204773.44999999998</v>
          </cell>
          <cell r="BW519">
            <v>204773.44999999998</v>
          </cell>
          <cell r="BX519">
            <v>204773.44999999998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237006</v>
          </cell>
          <cell r="CH519">
            <v>0</v>
          </cell>
          <cell r="CI519">
            <v>0</v>
          </cell>
          <cell r="CJ519">
            <v>237006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1828.75</v>
          </cell>
          <cell r="DD519">
            <v>1828.75</v>
          </cell>
          <cell r="DE519">
            <v>1828.75</v>
          </cell>
          <cell r="DF519">
            <v>1828.75</v>
          </cell>
          <cell r="DG519">
            <v>1828.75</v>
          </cell>
          <cell r="DH519">
            <v>1828.75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32618.086027397261</v>
          </cell>
          <cell r="DP519">
            <v>32618.086027397261</v>
          </cell>
          <cell r="DQ519">
            <v>32618.086027397261</v>
          </cell>
          <cell r="DR519">
            <v>32618.086027397261</v>
          </cell>
          <cell r="DS519">
            <v>32618.086027397261</v>
          </cell>
          <cell r="DT519">
            <v>32618.086027397261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179.71397260273977</v>
          </cell>
          <cell r="EB519">
            <v>179.71397260273977</v>
          </cell>
          <cell r="EC519">
            <v>179.71397260273977</v>
          </cell>
          <cell r="ED519">
            <v>179.71397260273977</v>
          </cell>
          <cell r="EE519">
            <v>179.71397260273977</v>
          </cell>
          <cell r="EF519">
            <v>179.71397260273977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0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0</v>
          </cell>
          <cell r="FE519">
            <v>0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925.92592592592587</v>
          </cell>
          <cell r="FN519">
            <v>0</v>
          </cell>
          <cell r="FO519">
            <v>0</v>
          </cell>
          <cell r="FP519">
            <v>909.09090909090901</v>
          </cell>
          <cell r="FQ519">
            <v>0</v>
          </cell>
          <cell r="FR519">
            <v>0</v>
          </cell>
          <cell r="FS519">
            <v>0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X519">
            <v>0</v>
          </cell>
          <cell r="FY519">
            <v>0</v>
          </cell>
          <cell r="FZ519">
            <v>0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G519">
            <v>0</v>
          </cell>
          <cell r="GH519">
            <v>0</v>
          </cell>
          <cell r="GI519">
            <v>0</v>
          </cell>
          <cell r="GJ519">
            <v>925.92592592592587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P519">
            <v>0</v>
          </cell>
          <cell r="GQ519">
            <v>0</v>
          </cell>
          <cell r="GR519">
            <v>0</v>
          </cell>
          <cell r="GS519">
            <v>0</v>
          </cell>
          <cell r="GT519">
            <v>0</v>
          </cell>
          <cell r="GU519">
            <v>0</v>
          </cell>
          <cell r="GV519">
            <v>8.0377358490566042</v>
          </cell>
          <cell r="GW519">
            <v>15.777777777777777</v>
          </cell>
          <cell r="GX519">
            <v>15.777777777777777</v>
          </cell>
          <cell r="GY519">
            <v>15.777777777777777</v>
          </cell>
          <cell r="GZ519">
            <v>15.777777777777777</v>
          </cell>
          <cell r="HA519">
            <v>15.49090909090909</v>
          </cell>
          <cell r="HC519">
            <v>0</v>
          </cell>
          <cell r="HD519">
            <v>0</v>
          </cell>
          <cell r="HE519">
            <v>11.94392523364486</v>
          </cell>
          <cell r="HF519">
            <v>15.63302752293578</v>
          </cell>
          <cell r="HH519">
            <v>0</v>
          </cell>
          <cell r="HI519">
            <v>0</v>
          </cell>
          <cell r="HJ519">
            <v>614320.35</v>
          </cell>
          <cell r="HK519">
            <v>1228640.7</v>
          </cell>
          <cell r="HL519">
            <v>0</v>
          </cell>
          <cell r="HM519">
            <v>0</v>
          </cell>
          <cell r="HN519">
            <v>237006</v>
          </cell>
          <cell r="HO519">
            <v>474012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T519">
            <v>0</v>
          </cell>
          <cell r="HU519">
            <v>0</v>
          </cell>
          <cell r="HV519">
            <v>5486.25</v>
          </cell>
          <cell r="HW519">
            <v>10972.5</v>
          </cell>
          <cell r="HX519">
            <v>0</v>
          </cell>
          <cell r="HY519">
            <v>0</v>
          </cell>
          <cell r="HZ519">
            <v>97854.25808219178</v>
          </cell>
          <cell r="IA519">
            <v>195708.51616438356</v>
          </cell>
          <cell r="IB519">
            <v>0</v>
          </cell>
          <cell r="IC519">
            <v>0</v>
          </cell>
          <cell r="ID519">
            <v>539.14191780821932</v>
          </cell>
          <cell r="IE519">
            <v>1078.2838356164386</v>
          </cell>
          <cell r="IF519">
            <v>0</v>
          </cell>
          <cell r="IG519">
            <v>0</v>
          </cell>
        </row>
        <row r="520">
          <cell r="A520">
            <v>1271</v>
          </cell>
          <cell r="B520" t="str">
            <v>Филиал 2 - Астана</v>
          </cell>
          <cell r="C520" t="str">
            <v>Филиал 2 - Астана</v>
          </cell>
          <cell r="D520" t="str">
            <v>Отдел продаж и обслуживания ФЛ</v>
          </cell>
          <cell r="E520" t="str">
            <v>Менеджер</v>
          </cell>
          <cell r="F520">
            <v>1</v>
          </cell>
          <cell r="G520">
            <v>1</v>
          </cell>
          <cell r="H520">
            <v>1</v>
          </cell>
          <cell r="I520">
            <v>1</v>
          </cell>
          <cell r="J520">
            <v>1</v>
          </cell>
          <cell r="K520">
            <v>1</v>
          </cell>
          <cell r="L520">
            <v>1</v>
          </cell>
          <cell r="M520">
            <v>1</v>
          </cell>
          <cell r="N520">
            <v>1</v>
          </cell>
          <cell r="O520">
            <v>1</v>
          </cell>
          <cell r="P520">
            <v>1</v>
          </cell>
          <cell r="Q520">
            <v>1</v>
          </cell>
          <cell r="R520">
            <v>1</v>
          </cell>
          <cell r="S520">
            <v>1</v>
          </cell>
          <cell r="T520">
            <v>180000</v>
          </cell>
          <cell r="V520" t="str">
            <v>RTL_000</v>
          </cell>
          <cell r="Y520">
            <v>1</v>
          </cell>
          <cell r="AC520" t="str">
            <v>Балтабаев Болат Жанбекулы</v>
          </cell>
          <cell r="AD520" t="str">
            <v>Филиал 2 - Астана_Менеджер_Балтабаев Болат Жанбекулы</v>
          </cell>
          <cell r="AE520" t="b">
            <v>1</v>
          </cell>
          <cell r="AF520">
            <v>90201</v>
          </cell>
          <cell r="AH520" t="str">
            <v>Филиал 2 - Астана</v>
          </cell>
          <cell r="AI520" t="str">
            <v>Отдел продаж и обслуживания ФЛ</v>
          </cell>
          <cell r="AJ520" t="str">
            <v>Кредитный эксперт (РБ)</v>
          </cell>
          <cell r="AK520" t="b">
            <v>1</v>
          </cell>
          <cell r="AL520">
            <v>1</v>
          </cell>
          <cell r="AM520">
            <v>1</v>
          </cell>
          <cell r="AN520">
            <v>1</v>
          </cell>
          <cell r="AO520">
            <v>1</v>
          </cell>
          <cell r="AP520">
            <v>1</v>
          </cell>
          <cell r="AQ520">
            <v>1</v>
          </cell>
          <cell r="AR520">
            <v>1</v>
          </cell>
          <cell r="AS520">
            <v>1</v>
          </cell>
          <cell r="AU520">
            <v>1</v>
          </cell>
          <cell r="AV520">
            <v>1</v>
          </cell>
          <cell r="AW520">
            <v>1</v>
          </cell>
          <cell r="AX520">
            <v>1</v>
          </cell>
          <cell r="AY520">
            <v>1</v>
          </cell>
          <cell r="BA520">
            <v>1</v>
          </cell>
          <cell r="BB520">
            <v>1</v>
          </cell>
          <cell r="BC520">
            <v>1</v>
          </cell>
          <cell r="BD520">
            <v>1</v>
          </cell>
          <cell r="BE520">
            <v>1</v>
          </cell>
          <cell r="BF520">
            <v>1</v>
          </cell>
          <cell r="BG520">
            <v>1</v>
          </cell>
          <cell r="BH520">
            <v>1</v>
          </cell>
          <cell r="BI520">
            <v>1</v>
          </cell>
          <cell r="BJ520">
            <v>1</v>
          </cell>
          <cell r="BK520">
            <v>1</v>
          </cell>
          <cell r="BL520">
            <v>1</v>
          </cell>
          <cell r="BM520">
            <v>204773.44999999998</v>
          </cell>
          <cell r="BN520">
            <v>204773.44999999998</v>
          </cell>
          <cell r="BO520">
            <v>204773.44999999998</v>
          </cell>
          <cell r="BP520">
            <v>204773.44999999998</v>
          </cell>
          <cell r="BQ520">
            <v>204773.44999999998</v>
          </cell>
          <cell r="BR520">
            <v>204773.44999999998</v>
          </cell>
          <cell r="BS520">
            <v>204773.44999999998</v>
          </cell>
          <cell r="BT520">
            <v>204773.44999999998</v>
          </cell>
          <cell r="BU520">
            <v>204773.44999999998</v>
          </cell>
          <cell r="BV520">
            <v>204773.44999999998</v>
          </cell>
          <cell r="BW520">
            <v>204773.44999999998</v>
          </cell>
          <cell r="BX520">
            <v>204773.44999999998</v>
          </cell>
          <cell r="BY520">
            <v>0</v>
          </cell>
          <cell r="BZ520">
            <v>0</v>
          </cell>
          <cell r="CA520">
            <v>237006</v>
          </cell>
          <cell r="CB520">
            <v>0</v>
          </cell>
          <cell r="CC520">
            <v>0</v>
          </cell>
          <cell r="CD520">
            <v>237006</v>
          </cell>
          <cell r="CE520">
            <v>0</v>
          </cell>
          <cell r="CF520">
            <v>0</v>
          </cell>
          <cell r="CG520">
            <v>237006</v>
          </cell>
          <cell r="CH520">
            <v>0</v>
          </cell>
          <cell r="CI520">
            <v>0</v>
          </cell>
          <cell r="CJ520">
            <v>237006</v>
          </cell>
          <cell r="CW520">
            <v>1828.75</v>
          </cell>
          <cell r="CX520">
            <v>1828.75</v>
          </cell>
          <cell r="CY520">
            <v>1828.75</v>
          </cell>
          <cell r="CZ520">
            <v>1828.75</v>
          </cell>
          <cell r="DA520">
            <v>1828.75</v>
          </cell>
          <cell r="DB520">
            <v>1828.75</v>
          </cell>
          <cell r="DC520">
            <v>1828.75</v>
          </cell>
          <cell r="DD520">
            <v>1828.75</v>
          </cell>
          <cell r="DE520">
            <v>1828.75</v>
          </cell>
          <cell r="DF520">
            <v>1828.75</v>
          </cell>
          <cell r="DG520">
            <v>1828.75</v>
          </cell>
          <cell r="DH520">
            <v>1828.75</v>
          </cell>
          <cell r="DI520">
            <v>32618.086027397261</v>
          </cell>
          <cell r="DJ520">
            <v>32618.086027397261</v>
          </cell>
          <cell r="DK520">
            <v>32618.086027397261</v>
          </cell>
          <cell r="DL520">
            <v>32618.086027397261</v>
          </cell>
          <cell r="DM520">
            <v>32618.086027397261</v>
          </cell>
          <cell r="DN520">
            <v>32618.086027397261</v>
          </cell>
          <cell r="DO520">
            <v>32618.086027397261</v>
          </cell>
          <cell r="DP520">
            <v>32618.086027397261</v>
          </cell>
          <cell r="DQ520">
            <v>32618.086027397261</v>
          </cell>
          <cell r="DR520">
            <v>32618.086027397261</v>
          </cell>
          <cell r="DS520">
            <v>32618.086027397261</v>
          </cell>
          <cell r="DT520">
            <v>32618.086027397261</v>
          </cell>
          <cell r="DU520">
            <v>179.71397260273977</v>
          </cell>
          <cell r="DV520">
            <v>179.71397260273977</v>
          </cell>
          <cell r="DW520">
            <v>179.71397260273977</v>
          </cell>
          <cell r="DX520">
            <v>179.71397260273977</v>
          </cell>
          <cell r="DY520">
            <v>179.71397260273977</v>
          </cell>
          <cell r="DZ520">
            <v>179.71397260273977</v>
          </cell>
          <cell r="EA520">
            <v>179.71397260273977</v>
          </cell>
          <cell r="EB520">
            <v>179.71397260273977</v>
          </cell>
          <cell r="EC520">
            <v>179.71397260273977</v>
          </cell>
          <cell r="ED520">
            <v>179.71397260273977</v>
          </cell>
          <cell r="EE520">
            <v>179.71397260273977</v>
          </cell>
          <cell r="EF520">
            <v>179.71397260273977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0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0</v>
          </cell>
          <cell r="FE520">
            <v>0</v>
          </cell>
          <cell r="FF520">
            <v>0</v>
          </cell>
          <cell r="FG520">
            <v>980.39215686274508</v>
          </cell>
          <cell r="FH520">
            <v>0</v>
          </cell>
          <cell r="FI520">
            <v>0</v>
          </cell>
          <cell r="FJ520">
            <v>961.53846153846155</v>
          </cell>
          <cell r="FK520">
            <v>0</v>
          </cell>
          <cell r="FL520">
            <v>0</v>
          </cell>
          <cell r="FM520">
            <v>925.92592592592587</v>
          </cell>
          <cell r="FN520">
            <v>0</v>
          </cell>
          <cell r="FO520">
            <v>0</v>
          </cell>
          <cell r="FP520">
            <v>909.09090909090901</v>
          </cell>
          <cell r="FQ520">
            <v>0</v>
          </cell>
          <cell r="FR520">
            <v>0</v>
          </cell>
          <cell r="FS520">
            <v>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X520">
            <v>0</v>
          </cell>
          <cell r="FY520">
            <v>0</v>
          </cell>
          <cell r="FZ520">
            <v>0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980.39215686274508</v>
          </cell>
          <cell r="GF520">
            <v>0</v>
          </cell>
          <cell r="GG520">
            <v>0</v>
          </cell>
          <cell r="GH520">
            <v>0</v>
          </cell>
          <cell r="GI520">
            <v>0</v>
          </cell>
          <cell r="GJ520">
            <v>925.92592592592587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P520">
            <v>14.818181818181818</v>
          </cell>
          <cell r="GQ520">
            <v>13.583333333333332</v>
          </cell>
          <cell r="GR520">
            <v>12.784313725490195</v>
          </cell>
          <cell r="GS520">
            <v>12.538461538461538</v>
          </cell>
          <cell r="GT520">
            <v>12.538461538461538</v>
          </cell>
          <cell r="GU520">
            <v>12.538461538461538</v>
          </cell>
          <cell r="GV520">
            <v>16.075471698113208</v>
          </cell>
          <cell r="GW520">
            <v>15.777777777777777</v>
          </cell>
          <cell r="GX520">
            <v>15.777777777777777</v>
          </cell>
          <cell r="GY520">
            <v>15.777777777777777</v>
          </cell>
          <cell r="GZ520">
            <v>15.777777777777777</v>
          </cell>
          <cell r="HA520">
            <v>15.49090909090909</v>
          </cell>
          <cell r="HC520">
            <v>13.726315789473684</v>
          </cell>
          <cell r="HD520">
            <v>12.538461538461538</v>
          </cell>
          <cell r="HE520">
            <v>15.925233644859812</v>
          </cell>
          <cell r="HF520">
            <v>15.63302752293578</v>
          </cell>
          <cell r="HH520">
            <v>614320.35</v>
          </cell>
          <cell r="HI520">
            <v>1228640.7</v>
          </cell>
          <cell r="HJ520">
            <v>1842961.0499999998</v>
          </cell>
          <cell r="HK520">
            <v>2457281.4</v>
          </cell>
          <cell r="HL520">
            <v>237006</v>
          </cell>
          <cell r="HM520">
            <v>474012</v>
          </cell>
          <cell r="HN520">
            <v>711018</v>
          </cell>
          <cell r="HO520">
            <v>948024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T520">
            <v>5486.25</v>
          </cell>
          <cell r="HU520">
            <v>10972.5</v>
          </cell>
          <cell r="HV520">
            <v>16458.75</v>
          </cell>
          <cell r="HW520">
            <v>21945</v>
          </cell>
          <cell r="HX520">
            <v>97854.25808219178</v>
          </cell>
          <cell r="HY520">
            <v>195708.51616438356</v>
          </cell>
          <cell r="HZ520">
            <v>293562.77424657531</v>
          </cell>
          <cell r="IA520">
            <v>391417.03232876706</v>
          </cell>
          <cell r="IB520">
            <v>539.14191780821932</v>
          </cell>
          <cell r="IC520">
            <v>1078.2838356164386</v>
          </cell>
          <cell r="ID520">
            <v>1617.4257534246581</v>
          </cell>
          <cell r="IE520">
            <v>2156.5676712328777</v>
          </cell>
          <cell r="IF520">
            <v>0</v>
          </cell>
          <cell r="IG520">
            <v>0</v>
          </cell>
        </row>
        <row r="521">
          <cell r="A521">
            <v>1855</v>
          </cell>
          <cell r="B521" t="str">
            <v>Филиал 2 - Астана</v>
          </cell>
          <cell r="C521" t="str">
            <v>Филиал 2 - Астана</v>
          </cell>
          <cell r="D521" t="str">
            <v>Отдел продаж и обслуживания ФЛ</v>
          </cell>
          <cell r="E521" t="str">
            <v>Менеджер</v>
          </cell>
          <cell r="F521">
            <v>1</v>
          </cell>
          <cell r="G521">
            <v>1</v>
          </cell>
          <cell r="H521">
            <v>1</v>
          </cell>
          <cell r="I521">
            <v>1</v>
          </cell>
          <cell r="J521">
            <v>1</v>
          </cell>
          <cell r="K521">
            <v>1</v>
          </cell>
          <cell r="L521">
            <v>1</v>
          </cell>
          <cell r="M521">
            <v>1</v>
          </cell>
          <cell r="N521">
            <v>1</v>
          </cell>
          <cell r="O521">
            <v>1</v>
          </cell>
          <cell r="P521">
            <v>1</v>
          </cell>
          <cell r="Q521">
            <v>1</v>
          </cell>
          <cell r="R521">
            <v>1</v>
          </cell>
          <cell r="S521">
            <v>1</v>
          </cell>
          <cell r="T521">
            <v>180000</v>
          </cell>
          <cell r="V521" t="str">
            <v>RTL_000</v>
          </cell>
          <cell r="Y521">
            <v>1</v>
          </cell>
          <cell r="AC521" t="str">
            <v>Жилитежева Фатима Борисовна</v>
          </cell>
          <cell r="AD521" t="str">
            <v>Филиал 2 - Астана_Менеджер_Жилитежева Фатима Борисовна</v>
          </cell>
          <cell r="AE521" t="b">
            <v>1</v>
          </cell>
          <cell r="AF521">
            <v>90201</v>
          </cell>
          <cell r="AH521" t="str">
            <v>Филиал 2 - Астана</v>
          </cell>
          <cell r="AI521" t="str">
            <v>Отдел продаж и обслуживания ФЛ</v>
          </cell>
          <cell r="AJ521" t="str">
            <v>Кредитный эксперт (РБ)</v>
          </cell>
          <cell r="AK521" t="b">
            <v>1</v>
          </cell>
          <cell r="AL521">
            <v>1</v>
          </cell>
          <cell r="AM521">
            <v>1</v>
          </cell>
          <cell r="AN521">
            <v>1</v>
          </cell>
          <cell r="AO521">
            <v>1</v>
          </cell>
          <cell r="AP521">
            <v>1</v>
          </cell>
          <cell r="AQ521">
            <v>1</v>
          </cell>
          <cell r="AR521">
            <v>1</v>
          </cell>
          <cell r="AS521">
            <v>1</v>
          </cell>
          <cell r="AU521">
            <v>1</v>
          </cell>
          <cell r="AV521">
            <v>1</v>
          </cell>
          <cell r="AW521">
            <v>1</v>
          </cell>
          <cell r="AX521">
            <v>1</v>
          </cell>
          <cell r="AY521">
            <v>1</v>
          </cell>
          <cell r="BA521">
            <v>1</v>
          </cell>
          <cell r="BB521">
            <v>1</v>
          </cell>
          <cell r="BC521">
            <v>1</v>
          </cell>
          <cell r="BD521">
            <v>1</v>
          </cell>
          <cell r="BE521">
            <v>1</v>
          </cell>
          <cell r="BF521">
            <v>1</v>
          </cell>
          <cell r="BG521">
            <v>1</v>
          </cell>
          <cell r="BH521">
            <v>1</v>
          </cell>
          <cell r="BI521">
            <v>1</v>
          </cell>
          <cell r="BJ521">
            <v>1</v>
          </cell>
          <cell r="BK521">
            <v>1</v>
          </cell>
          <cell r="BL521">
            <v>1</v>
          </cell>
          <cell r="BM521">
            <v>204773.44999999998</v>
          </cell>
          <cell r="BN521">
            <v>204773.44999999998</v>
          </cell>
          <cell r="BO521">
            <v>204773.44999999998</v>
          </cell>
          <cell r="BP521">
            <v>204773.44999999998</v>
          </cell>
          <cell r="BQ521">
            <v>204773.44999999998</v>
          </cell>
          <cell r="BR521">
            <v>204773.44999999998</v>
          </cell>
          <cell r="BS521">
            <v>204773.44999999998</v>
          </cell>
          <cell r="BT521">
            <v>204773.44999999998</v>
          </cell>
          <cell r="BU521">
            <v>204773.44999999998</v>
          </cell>
          <cell r="BV521">
            <v>204773.44999999998</v>
          </cell>
          <cell r="BW521">
            <v>204773.44999999998</v>
          </cell>
          <cell r="BX521">
            <v>204773.44999999998</v>
          </cell>
          <cell r="BY521">
            <v>0</v>
          </cell>
          <cell r="BZ521">
            <v>0</v>
          </cell>
          <cell r="CA521">
            <v>237006</v>
          </cell>
          <cell r="CB521">
            <v>0</v>
          </cell>
          <cell r="CC521">
            <v>0</v>
          </cell>
          <cell r="CD521">
            <v>237006</v>
          </cell>
          <cell r="CE521">
            <v>0</v>
          </cell>
          <cell r="CF521">
            <v>0</v>
          </cell>
          <cell r="CG521">
            <v>237006</v>
          </cell>
          <cell r="CH521">
            <v>0</v>
          </cell>
          <cell r="CI521">
            <v>0</v>
          </cell>
          <cell r="CJ521">
            <v>237006</v>
          </cell>
          <cell r="CW521">
            <v>1828.75</v>
          </cell>
          <cell r="CX521">
            <v>1828.75</v>
          </cell>
          <cell r="CY521">
            <v>1828.75</v>
          </cell>
          <cell r="CZ521">
            <v>1828.75</v>
          </cell>
          <cell r="DA521">
            <v>1828.75</v>
          </cell>
          <cell r="DB521">
            <v>1828.75</v>
          </cell>
          <cell r="DC521">
            <v>1828.75</v>
          </cell>
          <cell r="DD521">
            <v>1828.75</v>
          </cell>
          <cell r="DE521">
            <v>1828.75</v>
          </cell>
          <cell r="DF521">
            <v>1828.75</v>
          </cell>
          <cell r="DG521">
            <v>1828.75</v>
          </cell>
          <cell r="DH521">
            <v>1828.75</v>
          </cell>
          <cell r="DI521">
            <v>32618.086027397261</v>
          </cell>
          <cell r="DJ521">
            <v>32618.086027397261</v>
          </cell>
          <cell r="DK521">
            <v>32618.086027397261</v>
          </cell>
          <cell r="DL521">
            <v>32618.086027397261</v>
          </cell>
          <cell r="DM521">
            <v>32618.086027397261</v>
          </cell>
          <cell r="DN521">
            <v>32618.086027397261</v>
          </cell>
          <cell r="DO521">
            <v>32618.086027397261</v>
          </cell>
          <cell r="DP521">
            <v>32618.086027397261</v>
          </cell>
          <cell r="DQ521">
            <v>32618.086027397261</v>
          </cell>
          <cell r="DR521">
            <v>32618.086027397261</v>
          </cell>
          <cell r="DS521">
            <v>32618.086027397261</v>
          </cell>
          <cell r="DT521">
            <v>32618.086027397261</v>
          </cell>
          <cell r="DU521">
            <v>179.71397260273977</v>
          </cell>
          <cell r="DV521">
            <v>179.71397260273977</v>
          </cell>
          <cell r="DW521">
            <v>179.71397260273977</v>
          </cell>
          <cell r="DX521">
            <v>179.71397260273977</v>
          </cell>
          <cell r="DY521">
            <v>179.71397260273977</v>
          </cell>
          <cell r="DZ521">
            <v>179.71397260273977</v>
          </cell>
          <cell r="EA521">
            <v>179.71397260273977</v>
          </cell>
          <cell r="EB521">
            <v>179.71397260273977</v>
          </cell>
          <cell r="EC521">
            <v>179.71397260273977</v>
          </cell>
          <cell r="ED521">
            <v>179.71397260273977</v>
          </cell>
          <cell r="EE521">
            <v>179.71397260273977</v>
          </cell>
          <cell r="EF521">
            <v>179.71397260273977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0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0</v>
          </cell>
          <cell r="FE521">
            <v>0</v>
          </cell>
          <cell r="FF521">
            <v>0</v>
          </cell>
          <cell r="FG521">
            <v>980.39215686274508</v>
          </cell>
          <cell r="FH521">
            <v>0</v>
          </cell>
          <cell r="FI521">
            <v>0</v>
          </cell>
          <cell r="FJ521">
            <v>961.53846153846155</v>
          </cell>
          <cell r="FK521">
            <v>0</v>
          </cell>
          <cell r="FL521">
            <v>0</v>
          </cell>
          <cell r="FM521">
            <v>925.92592592592587</v>
          </cell>
          <cell r="FN521">
            <v>0</v>
          </cell>
          <cell r="FO521">
            <v>0</v>
          </cell>
          <cell r="FP521">
            <v>909.09090909090901</v>
          </cell>
          <cell r="FQ521">
            <v>0</v>
          </cell>
          <cell r="FR521">
            <v>0</v>
          </cell>
          <cell r="FS521">
            <v>0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X521">
            <v>0</v>
          </cell>
          <cell r="FY521">
            <v>0</v>
          </cell>
          <cell r="FZ521">
            <v>0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980.39215686274508</v>
          </cell>
          <cell r="GF521">
            <v>0</v>
          </cell>
          <cell r="GG521">
            <v>0</v>
          </cell>
          <cell r="GH521">
            <v>0</v>
          </cell>
          <cell r="GI521">
            <v>0</v>
          </cell>
          <cell r="GJ521">
            <v>925.92592592592587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P521">
            <v>14.818181818181818</v>
          </cell>
          <cell r="GQ521">
            <v>13.583333333333332</v>
          </cell>
          <cell r="GR521">
            <v>12.784313725490195</v>
          </cell>
          <cell r="GS521">
            <v>12.538461538461538</v>
          </cell>
          <cell r="GT521">
            <v>12.538461538461538</v>
          </cell>
          <cell r="GU521">
            <v>12.538461538461538</v>
          </cell>
          <cell r="GV521">
            <v>16.075471698113208</v>
          </cell>
          <cell r="GW521">
            <v>15.777777777777777</v>
          </cell>
          <cell r="GX521">
            <v>15.777777777777777</v>
          </cell>
          <cell r="GY521">
            <v>15.777777777777777</v>
          </cell>
          <cell r="GZ521">
            <v>15.777777777777777</v>
          </cell>
          <cell r="HA521">
            <v>15.49090909090909</v>
          </cell>
          <cell r="HC521">
            <v>13.726315789473684</v>
          </cell>
          <cell r="HD521">
            <v>12.538461538461538</v>
          </cell>
          <cell r="HE521">
            <v>15.925233644859812</v>
          </cell>
          <cell r="HF521">
            <v>15.63302752293578</v>
          </cell>
          <cell r="HH521">
            <v>614320.35</v>
          </cell>
          <cell r="HI521">
            <v>1228640.7</v>
          </cell>
          <cell r="HJ521">
            <v>1842961.0499999998</v>
          </cell>
          <cell r="HK521">
            <v>2457281.4</v>
          </cell>
          <cell r="HL521">
            <v>237006</v>
          </cell>
          <cell r="HM521">
            <v>474012</v>
          </cell>
          <cell r="HN521">
            <v>711018</v>
          </cell>
          <cell r="HO521">
            <v>948024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T521">
            <v>5486.25</v>
          </cell>
          <cell r="HU521">
            <v>10972.5</v>
          </cell>
          <cell r="HV521">
            <v>16458.75</v>
          </cell>
          <cell r="HW521">
            <v>21945</v>
          </cell>
          <cell r="HX521">
            <v>97854.25808219178</v>
          </cell>
          <cell r="HY521">
            <v>195708.51616438356</v>
          </cell>
          <cell r="HZ521">
            <v>293562.77424657531</v>
          </cell>
          <cell r="IA521">
            <v>391417.03232876706</v>
          </cell>
          <cell r="IB521">
            <v>539.14191780821932</v>
          </cell>
          <cell r="IC521">
            <v>1078.2838356164386</v>
          </cell>
          <cell r="ID521">
            <v>1617.4257534246581</v>
          </cell>
          <cell r="IE521">
            <v>2156.5676712328777</v>
          </cell>
          <cell r="IF521">
            <v>0</v>
          </cell>
          <cell r="IG521">
            <v>0</v>
          </cell>
        </row>
        <row r="522">
          <cell r="A522">
            <v>1270</v>
          </cell>
          <cell r="B522" t="str">
            <v>Филиал 2 - Астана</v>
          </cell>
          <cell r="C522" t="str">
            <v>Филиал 2 - Астана</v>
          </cell>
          <cell r="D522" t="str">
            <v>Отдел продаж и обслуживания ФЛ</v>
          </cell>
          <cell r="E522" t="str">
            <v>Менеджер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>
            <v>1</v>
          </cell>
          <cell r="K522">
            <v>1</v>
          </cell>
          <cell r="L522">
            <v>1</v>
          </cell>
          <cell r="M522">
            <v>1</v>
          </cell>
          <cell r="N522">
            <v>1</v>
          </cell>
          <cell r="O522">
            <v>1</v>
          </cell>
          <cell r="P522">
            <v>1</v>
          </cell>
          <cell r="Q522">
            <v>1</v>
          </cell>
          <cell r="R522">
            <v>1</v>
          </cell>
          <cell r="S522">
            <v>1</v>
          </cell>
          <cell r="T522">
            <v>180000</v>
          </cell>
          <cell r="V522" t="str">
            <v>RTL_000</v>
          </cell>
          <cell r="Y522">
            <v>1</v>
          </cell>
          <cell r="AC522" t="str">
            <v>Аутаева Асель Жасбатыровна</v>
          </cell>
          <cell r="AD522" t="str">
            <v>Филиал 2 - Астана_Менеджер_Аутаева Асель Жасбатыровна</v>
          </cell>
          <cell r="AE522" t="b">
            <v>1</v>
          </cell>
          <cell r="AF522">
            <v>90201</v>
          </cell>
          <cell r="AH522" t="str">
            <v>Филиал 2 - Астана</v>
          </cell>
          <cell r="AI522" t="str">
            <v>Отдел продаж и обслуживания ФЛ</v>
          </cell>
          <cell r="AJ522" t="str">
            <v>Кредитный эксперт (РБ)</v>
          </cell>
          <cell r="AK522" t="b">
            <v>1</v>
          </cell>
          <cell r="AL522">
            <v>1</v>
          </cell>
          <cell r="AM522">
            <v>1</v>
          </cell>
          <cell r="AN522">
            <v>1</v>
          </cell>
          <cell r="AO522">
            <v>1</v>
          </cell>
          <cell r="AP522">
            <v>1</v>
          </cell>
          <cell r="AQ522">
            <v>1</v>
          </cell>
          <cell r="AR522">
            <v>1</v>
          </cell>
          <cell r="AS522">
            <v>1</v>
          </cell>
          <cell r="AU522">
            <v>1</v>
          </cell>
          <cell r="AV522">
            <v>1</v>
          </cell>
          <cell r="AW522">
            <v>1</v>
          </cell>
          <cell r="AX522">
            <v>1</v>
          </cell>
          <cell r="AY522">
            <v>1</v>
          </cell>
          <cell r="BA522">
            <v>1</v>
          </cell>
          <cell r="BB522">
            <v>1</v>
          </cell>
          <cell r="BC522">
            <v>1</v>
          </cell>
          <cell r="BD522">
            <v>1</v>
          </cell>
          <cell r="BE522">
            <v>1</v>
          </cell>
          <cell r="BF522">
            <v>1</v>
          </cell>
          <cell r="BG522">
            <v>1</v>
          </cell>
          <cell r="BH522">
            <v>1</v>
          </cell>
          <cell r="BI522">
            <v>1</v>
          </cell>
          <cell r="BJ522">
            <v>1</v>
          </cell>
          <cell r="BK522">
            <v>1</v>
          </cell>
          <cell r="BL522">
            <v>1</v>
          </cell>
          <cell r="BM522">
            <v>204773.44999999998</v>
          </cell>
          <cell r="BN522">
            <v>204773.44999999998</v>
          </cell>
          <cell r="BO522">
            <v>204773.44999999998</v>
          </cell>
          <cell r="BP522">
            <v>204773.44999999998</v>
          </cell>
          <cell r="BQ522">
            <v>204773.44999999998</v>
          </cell>
          <cell r="BR522">
            <v>204773.44999999998</v>
          </cell>
          <cell r="BS522">
            <v>204773.44999999998</v>
          </cell>
          <cell r="BT522">
            <v>204773.44999999998</v>
          </cell>
          <cell r="BU522">
            <v>204773.44999999998</v>
          </cell>
          <cell r="BV522">
            <v>204773.44999999998</v>
          </cell>
          <cell r="BW522">
            <v>204773.44999999998</v>
          </cell>
          <cell r="BX522">
            <v>204773.44999999998</v>
          </cell>
          <cell r="BY522">
            <v>0</v>
          </cell>
          <cell r="BZ522">
            <v>0</v>
          </cell>
          <cell r="CA522">
            <v>237006</v>
          </cell>
          <cell r="CB522">
            <v>0</v>
          </cell>
          <cell r="CC522">
            <v>0</v>
          </cell>
          <cell r="CD522">
            <v>237006</v>
          </cell>
          <cell r="CE522">
            <v>0</v>
          </cell>
          <cell r="CF522">
            <v>0</v>
          </cell>
          <cell r="CG522">
            <v>237006</v>
          </cell>
          <cell r="CH522">
            <v>0</v>
          </cell>
          <cell r="CI522">
            <v>0</v>
          </cell>
          <cell r="CJ522">
            <v>237006</v>
          </cell>
          <cell r="CW522">
            <v>1828.75</v>
          </cell>
          <cell r="CX522">
            <v>1828.75</v>
          </cell>
          <cell r="CY522">
            <v>1828.75</v>
          </cell>
          <cell r="CZ522">
            <v>1828.75</v>
          </cell>
          <cell r="DA522">
            <v>1828.75</v>
          </cell>
          <cell r="DB522">
            <v>1828.75</v>
          </cell>
          <cell r="DC522">
            <v>1828.75</v>
          </cell>
          <cell r="DD522">
            <v>1828.75</v>
          </cell>
          <cell r="DE522">
            <v>1828.75</v>
          </cell>
          <cell r="DF522">
            <v>1828.75</v>
          </cell>
          <cell r="DG522">
            <v>1828.75</v>
          </cell>
          <cell r="DH522">
            <v>1828.75</v>
          </cell>
          <cell r="DI522">
            <v>32618.086027397261</v>
          </cell>
          <cell r="DJ522">
            <v>32618.086027397261</v>
          </cell>
          <cell r="DK522">
            <v>32618.086027397261</v>
          </cell>
          <cell r="DL522">
            <v>32618.086027397261</v>
          </cell>
          <cell r="DM522">
            <v>32618.086027397261</v>
          </cell>
          <cell r="DN522">
            <v>32618.086027397261</v>
          </cell>
          <cell r="DO522">
            <v>32618.086027397261</v>
          </cell>
          <cell r="DP522">
            <v>32618.086027397261</v>
          </cell>
          <cell r="DQ522">
            <v>32618.086027397261</v>
          </cell>
          <cell r="DR522">
            <v>32618.086027397261</v>
          </cell>
          <cell r="DS522">
            <v>32618.086027397261</v>
          </cell>
          <cell r="DT522">
            <v>32618.086027397261</v>
          </cell>
          <cell r="DU522">
            <v>179.71397260273977</v>
          </cell>
          <cell r="DV522">
            <v>179.71397260273977</v>
          </cell>
          <cell r="DW522">
            <v>179.71397260273977</v>
          </cell>
          <cell r="DX522">
            <v>179.71397260273977</v>
          </cell>
          <cell r="DY522">
            <v>179.71397260273977</v>
          </cell>
          <cell r="DZ522">
            <v>179.71397260273977</v>
          </cell>
          <cell r="EA522">
            <v>179.71397260273977</v>
          </cell>
          <cell r="EB522">
            <v>179.71397260273977</v>
          </cell>
          <cell r="EC522">
            <v>179.71397260273977</v>
          </cell>
          <cell r="ED522">
            <v>179.71397260273977</v>
          </cell>
          <cell r="EE522">
            <v>179.71397260273977</v>
          </cell>
          <cell r="EF522">
            <v>179.71397260273977</v>
          </cell>
          <cell r="EG522">
            <v>0</v>
          </cell>
          <cell r="EH522">
            <v>0</v>
          </cell>
          <cell r="EI522">
            <v>0</v>
          </cell>
          <cell r="EJ522">
            <v>0</v>
          </cell>
          <cell r="EK522">
            <v>0</v>
          </cell>
          <cell r="EL522">
            <v>0</v>
          </cell>
          <cell r="EM522">
            <v>0</v>
          </cell>
          <cell r="EN522">
            <v>0</v>
          </cell>
          <cell r="EO522">
            <v>0</v>
          </cell>
          <cell r="EP522">
            <v>0</v>
          </cell>
          <cell r="EQ522">
            <v>0</v>
          </cell>
          <cell r="ER522">
            <v>0</v>
          </cell>
          <cell r="ES522">
            <v>0</v>
          </cell>
          <cell r="ET522">
            <v>0</v>
          </cell>
          <cell r="EU522">
            <v>0</v>
          </cell>
          <cell r="EV522">
            <v>0</v>
          </cell>
          <cell r="EW522">
            <v>0</v>
          </cell>
          <cell r="EX522">
            <v>0</v>
          </cell>
          <cell r="EY522">
            <v>0</v>
          </cell>
          <cell r="EZ522">
            <v>0</v>
          </cell>
          <cell r="FA522">
            <v>0</v>
          </cell>
          <cell r="FB522">
            <v>0</v>
          </cell>
          <cell r="FC522">
            <v>0</v>
          </cell>
          <cell r="FD522">
            <v>0</v>
          </cell>
          <cell r="FE522">
            <v>0</v>
          </cell>
          <cell r="FF522">
            <v>0</v>
          </cell>
          <cell r="FG522">
            <v>980.39215686274508</v>
          </cell>
          <cell r="FH522">
            <v>0</v>
          </cell>
          <cell r="FI522">
            <v>0</v>
          </cell>
          <cell r="FJ522">
            <v>961.53846153846155</v>
          </cell>
          <cell r="FK522">
            <v>0</v>
          </cell>
          <cell r="FL522">
            <v>0</v>
          </cell>
          <cell r="FM522">
            <v>925.92592592592587</v>
          </cell>
          <cell r="FN522">
            <v>0</v>
          </cell>
          <cell r="FO522">
            <v>0</v>
          </cell>
          <cell r="FP522">
            <v>909.09090909090901</v>
          </cell>
          <cell r="FQ522">
            <v>0</v>
          </cell>
          <cell r="FR522">
            <v>0</v>
          </cell>
          <cell r="FS522">
            <v>0</v>
          </cell>
          <cell r="FT522">
            <v>0</v>
          </cell>
          <cell r="FU522">
            <v>0</v>
          </cell>
          <cell r="FV522">
            <v>0</v>
          </cell>
          <cell r="FW522">
            <v>0</v>
          </cell>
          <cell r="FX522">
            <v>0</v>
          </cell>
          <cell r="FY522">
            <v>0</v>
          </cell>
          <cell r="FZ522">
            <v>0</v>
          </cell>
          <cell r="GA522">
            <v>0</v>
          </cell>
          <cell r="GB522">
            <v>0</v>
          </cell>
          <cell r="GC522">
            <v>0</v>
          </cell>
          <cell r="GD522">
            <v>0</v>
          </cell>
          <cell r="GE522">
            <v>980.39215686274508</v>
          </cell>
          <cell r="GF522">
            <v>0</v>
          </cell>
          <cell r="GG522">
            <v>0</v>
          </cell>
          <cell r="GH522">
            <v>0</v>
          </cell>
          <cell r="GI522">
            <v>0</v>
          </cell>
          <cell r="GJ522">
            <v>925.92592592592587</v>
          </cell>
          <cell r="GK522">
            <v>0</v>
          </cell>
          <cell r="GL522">
            <v>0</v>
          </cell>
          <cell r="GM522">
            <v>0</v>
          </cell>
          <cell r="GN522">
            <v>0</v>
          </cell>
          <cell r="GP522">
            <v>14.818181818181818</v>
          </cell>
          <cell r="GQ522">
            <v>13.583333333333332</v>
          </cell>
          <cell r="GR522">
            <v>12.784313725490195</v>
          </cell>
          <cell r="GS522">
            <v>12.538461538461538</v>
          </cell>
          <cell r="GT522">
            <v>12.538461538461538</v>
          </cell>
          <cell r="GU522">
            <v>12.538461538461538</v>
          </cell>
          <cell r="GV522">
            <v>16.075471698113208</v>
          </cell>
          <cell r="GW522">
            <v>15.777777777777777</v>
          </cell>
          <cell r="GX522">
            <v>15.777777777777777</v>
          </cell>
          <cell r="GY522">
            <v>15.777777777777777</v>
          </cell>
          <cell r="GZ522">
            <v>15.777777777777777</v>
          </cell>
          <cell r="HA522">
            <v>15.49090909090909</v>
          </cell>
          <cell r="HC522">
            <v>13.726315789473684</v>
          </cell>
          <cell r="HD522">
            <v>12.538461538461538</v>
          </cell>
          <cell r="HE522">
            <v>15.925233644859812</v>
          </cell>
          <cell r="HF522">
            <v>15.63302752293578</v>
          </cell>
          <cell r="HH522">
            <v>614320.35</v>
          </cell>
          <cell r="HI522">
            <v>1228640.7</v>
          </cell>
          <cell r="HJ522">
            <v>1842961.0499999998</v>
          </cell>
          <cell r="HK522">
            <v>2457281.4</v>
          </cell>
          <cell r="HL522">
            <v>237006</v>
          </cell>
          <cell r="HM522">
            <v>474012</v>
          </cell>
          <cell r="HN522">
            <v>711018</v>
          </cell>
          <cell r="HO522">
            <v>948024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HT522">
            <v>5486.25</v>
          </cell>
          <cell r="HU522">
            <v>10972.5</v>
          </cell>
          <cell r="HV522">
            <v>16458.75</v>
          </cell>
          <cell r="HW522">
            <v>21945</v>
          </cell>
          <cell r="HX522">
            <v>97854.25808219178</v>
          </cell>
          <cell r="HY522">
            <v>195708.51616438356</v>
          </cell>
          <cell r="HZ522">
            <v>293562.77424657531</v>
          </cell>
          <cell r="IA522">
            <v>391417.03232876706</v>
          </cell>
          <cell r="IB522">
            <v>539.14191780821932</v>
          </cell>
          <cell r="IC522">
            <v>1078.2838356164386</v>
          </cell>
          <cell r="ID522">
            <v>1617.4257534246581</v>
          </cell>
          <cell r="IE522">
            <v>2156.5676712328777</v>
          </cell>
          <cell r="IF522">
            <v>0</v>
          </cell>
          <cell r="IG522">
            <v>0</v>
          </cell>
        </row>
        <row r="523">
          <cell r="A523">
            <v>1780</v>
          </cell>
          <cell r="B523" t="str">
            <v>Филиал 2 - Астана</v>
          </cell>
          <cell r="C523" t="str">
            <v>Филиал 2 - Астана</v>
          </cell>
          <cell r="D523" t="str">
            <v>Отдел продаж и обслуживания ФЛ</v>
          </cell>
          <cell r="E523" t="str">
            <v>Менеджер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>
            <v>1</v>
          </cell>
          <cell r="K523">
            <v>1</v>
          </cell>
          <cell r="L523">
            <v>1</v>
          </cell>
          <cell r="M523">
            <v>1</v>
          </cell>
          <cell r="N523">
            <v>1</v>
          </cell>
          <cell r="O523">
            <v>1</v>
          </cell>
          <cell r="P523">
            <v>1</v>
          </cell>
          <cell r="Q523">
            <v>1</v>
          </cell>
          <cell r="R523">
            <v>1</v>
          </cell>
          <cell r="S523">
            <v>1</v>
          </cell>
          <cell r="T523">
            <v>180000</v>
          </cell>
          <cell r="V523" t="str">
            <v>RTL_000</v>
          </cell>
          <cell r="Y523">
            <v>1</v>
          </cell>
          <cell r="AC523" t="str">
            <v>Блашко Алла Александровна</v>
          </cell>
          <cell r="AD523" t="str">
            <v>Филиал 2 - Астана_Менеджер_Блашко Алла Александровна</v>
          </cell>
          <cell r="AE523" t="b">
            <v>1</v>
          </cell>
          <cell r="AF523">
            <v>90201</v>
          </cell>
          <cell r="AH523" t="str">
            <v>Филиал 2 - Астана</v>
          </cell>
          <cell r="AI523" t="str">
            <v>Отдел продаж и обслуживания ФЛ</v>
          </cell>
          <cell r="AJ523" t="str">
            <v>Кредитный эксперт (РБ)</v>
          </cell>
          <cell r="AK523" t="b">
            <v>1</v>
          </cell>
          <cell r="AL523">
            <v>1</v>
          </cell>
          <cell r="AM523">
            <v>1</v>
          </cell>
          <cell r="AN523">
            <v>1</v>
          </cell>
          <cell r="AO523">
            <v>1</v>
          </cell>
          <cell r="AP523">
            <v>1</v>
          </cell>
          <cell r="AQ523">
            <v>1</v>
          </cell>
          <cell r="AR523">
            <v>1</v>
          </cell>
          <cell r="AS523">
            <v>1</v>
          </cell>
          <cell r="AU523">
            <v>1</v>
          </cell>
          <cell r="AV523">
            <v>1</v>
          </cell>
          <cell r="AW523">
            <v>1</v>
          </cell>
          <cell r="AX523">
            <v>1</v>
          </cell>
          <cell r="AY523">
            <v>1</v>
          </cell>
          <cell r="BA523">
            <v>1</v>
          </cell>
          <cell r="BB523">
            <v>1</v>
          </cell>
          <cell r="BC523">
            <v>1</v>
          </cell>
          <cell r="BD523">
            <v>1</v>
          </cell>
          <cell r="BE523">
            <v>1</v>
          </cell>
          <cell r="BF523">
            <v>1</v>
          </cell>
          <cell r="BG523">
            <v>1</v>
          </cell>
          <cell r="BH523">
            <v>1</v>
          </cell>
          <cell r="BI523">
            <v>1</v>
          </cell>
          <cell r="BJ523">
            <v>1</v>
          </cell>
          <cell r="BK523">
            <v>1</v>
          </cell>
          <cell r="BL523">
            <v>1</v>
          </cell>
          <cell r="BM523">
            <v>204773.44999999998</v>
          </cell>
          <cell r="BN523">
            <v>204773.44999999998</v>
          </cell>
          <cell r="BO523">
            <v>204773.44999999998</v>
          </cell>
          <cell r="BP523">
            <v>204773.44999999998</v>
          </cell>
          <cell r="BQ523">
            <v>204773.44999999998</v>
          </cell>
          <cell r="BR523">
            <v>204773.44999999998</v>
          </cell>
          <cell r="BS523">
            <v>204773.44999999998</v>
          </cell>
          <cell r="BT523">
            <v>204773.44999999998</v>
          </cell>
          <cell r="BU523">
            <v>204773.44999999998</v>
          </cell>
          <cell r="BV523">
            <v>204773.44999999998</v>
          </cell>
          <cell r="BW523">
            <v>204773.44999999998</v>
          </cell>
          <cell r="BX523">
            <v>204773.44999999998</v>
          </cell>
          <cell r="BY523">
            <v>0</v>
          </cell>
          <cell r="BZ523">
            <v>0</v>
          </cell>
          <cell r="CA523">
            <v>237006</v>
          </cell>
          <cell r="CB523">
            <v>0</v>
          </cell>
          <cell r="CC523">
            <v>0</v>
          </cell>
          <cell r="CD523">
            <v>237006</v>
          </cell>
          <cell r="CE523">
            <v>0</v>
          </cell>
          <cell r="CF523">
            <v>0</v>
          </cell>
          <cell r="CG523">
            <v>237006</v>
          </cell>
          <cell r="CH523">
            <v>0</v>
          </cell>
          <cell r="CI523">
            <v>0</v>
          </cell>
          <cell r="CJ523">
            <v>237006</v>
          </cell>
          <cell r="CW523">
            <v>1828.75</v>
          </cell>
          <cell r="CX523">
            <v>1828.75</v>
          </cell>
          <cell r="CY523">
            <v>1828.75</v>
          </cell>
          <cell r="CZ523">
            <v>1828.75</v>
          </cell>
          <cell r="DA523">
            <v>1828.75</v>
          </cell>
          <cell r="DB523">
            <v>1828.75</v>
          </cell>
          <cell r="DC523">
            <v>1828.75</v>
          </cell>
          <cell r="DD523">
            <v>1828.75</v>
          </cell>
          <cell r="DE523">
            <v>1828.75</v>
          </cell>
          <cell r="DF523">
            <v>1828.75</v>
          </cell>
          <cell r="DG523">
            <v>1828.75</v>
          </cell>
          <cell r="DH523">
            <v>1828.75</v>
          </cell>
          <cell r="DI523">
            <v>32618.086027397261</v>
          </cell>
          <cell r="DJ523">
            <v>32618.086027397261</v>
          </cell>
          <cell r="DK523">
            <v>32618.086027397261</v>
          </cell>
          <cell r="DL523">
            <v>32618.086027397261</v>
          </cell>
          <cell r="DM523">
            <v>32618.086027397261</v>
          </cell>
          <cell r="DN523">
            <v>32618.086027397261</v>
          </cell>
          <cell r="DO523">
            <v>32618.086027397261</v>
          </cell>
          <cell r="DP523">
            <v>32618.086027397261</v>
          </cell>
          <cell r="DQ523">
            <v>32618.086027397261</v>
          </cell>
          <cell r="DR523">
            <v>32618.086027397261</v>
          </cell>
          <cell r="DS523">
            <v>32618.086027397261</v>
          </cell>
          <cell r="DT523">
            <v>32618.086027397261</v>
          </cell>
          <cell r="DU523">
            <v>179.71397260273977</v>
          </cell>
          <cell r="DV523">
            <v>179.71397260273977</v>
          </cell>
          <cell r="DW523">
            <v>179.71397260273977</v>
          </cell>
          <cell r="DX523">
            <v>179.71397260273977</v>
          </cell>
          <cell r="DY523">
            <v>179.71397260273977</v>
          </cell>
          <cell r="DZ523">
            <v>179.71397260273977</v>
          </cell>
          <cell r="EA523">
            <v>179.71397260273977</v>
          </cell>
          <cell r="EB523">
            <v>179.71397260273977</v>
          </cell>
          <cell r="EC523">
            <v>179.71397260273977</v>
          </cell>
          <cell r="ED523">
            <v>179.71397260273977</v>
          </cell>
          <cell r="EE523">
            <v>179.71397260273977</v>
          </cell>
          <cell r="EF523">
            <v>179.71397260273977</v>
          </cell>
          <cell r="EG523">
            <v>0</v>
          </cell>
          <cell r="EH523">
            <v>0</v>
          </cell>
          <cell r="EI523">
            <v>0</v>
          </cell>
          <cell r="EJ523">
            <v>0</v>
          </cell>
          <cell r="EK523">
            <v>0</v>
          </cell>
          <cell r="EL523">
            <v>0</v>
          </cell>
          <cell r="EM523">
            <v>0</v>
          </cell>
          <cell r="EN523">
            <v>0</v>
          </cell>
          <cell r="EO523">
            <v>0</v>
          </cell>
          <cell r="EP523">
            <v>0</v>
          </cell>
          <cell r="EQ523">
            <v>0</v>
          </cell>
          <cell r="ER523">
            <v>0</v>
          </cell>
          <cell r="ES523">
            <v>0</v>
          </cell>
          <cell r="ET523">
            <v>0</v>
          </cell>
          <cell r="EU523">
            <v>0</v>
          </cell>
          <cell r="EV523">
            <v>0</v>
          </cell>
          <cell r="EW523">
            <v>0</v>
          </cell>
          <cell r="EX523">
            <v>0</v>
          </cell>
          <cell r="EY523">
            <v>0</v>
          </cell>
          <cell r="EZ523">
            <v>0</v>
          </cell>
          <cell r="FA523">
            <v>0</v>
          </cell>
          <cell r="FB523">
            <v>0</v>
          </cell>
          <cell r="FC523">
            <v>0</v>
          </cell>
          <cell r="FD523">
            <v>0</v>
          </cell>
          <cell r="FE523">
            <v>0</v>
          </cell>
          <cell r="FF523">
            <v>0</v>
          </cell>
          <cell r="FG523">
            <v>980.39215686274508</v>
          </cell>
          <cell r="FH523">
            <v>0</v>
          </cell>
          <cell r="FI523">
            <v>0</v>
          </cell>
          <cell r="FJ523">
            <v>961.53846153846155</v>
          </cell>
          <cell r="FK523">
            <v>0</v>
          </cell>
          <cell r="FL523">
            <v>0</v>
          </cell>
          <cell r="FM523">
            <v>925.92592592592587</v>
          </cell>
          <cell r="FN523">
            <v>0</v>
          </cell>
          <cell r="FO523">
            <v>0</v>
          </cell>
          <cell r="FP523">
            <v>909.09090909090901</v>
          </cell>
          <cell r="FQ523">
            <v>0</v>
          </cell>
          <cell r="FR523">
            <v>0</v>
          </cell>
          <cell r="FS523">
            <v>0</v>
          </cell>
          <cell r="FT523">
            <v>0</v>
          </cell>
          <cell r="FU523">
            <v>0</v>
          </cell>
          <cell r="FV523">
            <v>0</v>
          </cell>
          <cell r="FW523">
            <v>0</v>
          </cell>
          <cell r="FX523">
            <v>0</v>
          </cell>
          <cell r="FY523">
            <v>0</v>
          </cell>
          <cell r="FZ523">
            <v>0</v>
          </cell>
          <cell r="GA523">
            <v>0</v>
          </cell>
          <cell r="GB523">
            <v>0</v>
          </cell>
          <cell r="GC523">
            <v>0</v>
          </cell>
          <cell r="GD523">
            <v>0</v>
          </cell>
          <cell r="GE523">
            <v>980.39215686274508</v>
          </cell>
          <cell r="GF523">
            <v>0</v>
          </cell>
          <cell r="GG523">
            <v>0</v>
          </cell>
          <cell r="GH523">
            <v>0</v>
          </cell>
          <cell r="GI523">
            <v>0</v>
          </cell>
          <cell r="GJ523">
            <v>925.92592592592587</v>
          </cell>
          <cell r="GK523">
            <v>0</v>
          </cell>
          <cell r="GL523">
            <v>0</v>
          </cell>
          <cell r="GM523">
            <v>0</v>
          </cell>
          <cell r="GN523">
            <v>0</v>
          </cell>
          <cell r="GP523">
            <v>14.818181818181818</v>
          </cell>
          <cell r="GQ523">
            <v>13.583333333333332</v>
          </cell>
          <cell r="GR523">
            <v>12.784313725490195</v>
          </cell>
          <cell r="GS523">
            <v>12.538461538461538</v>
          </cell>
          <cell r="GT523">
            <v>12.538461538461538</v>
          </cell>
          <cell r="GU523">
            <v>12.538461538461538</v>
          </cell>
          <cell r="GV523">
            <v>16.075471698113208</v>
          </cell>
          <cell r="GW523">
            <v>15.777777777777777</v>
          </cell>
          <cell r="GX523">
            <v>15.777777777777777</v>
          </cell>
          <cell r="GY523">
            <v>15.777777777777777</v>
          </cell>
          <cell r="GZ523">
            <v>15.777777777777777</v>
          </cell>
          <cell r="HA523">
            <v>15.49090909090909</v>
          </cell>
          <cell r="HC523">
            <v>13.726315789473684</v>
          </cell>
          <cell r="HD523">
            <v>12.538461538461538</v>
          </cell>
          <cell r="HE523">
            <v>15.925233644859812</v>
          </cell>
          <cell r="HF523">
            <v>15.63302752293578</v>
          </cell>
          <cell r="HH523">
            <v>614320.35</v>
          </cell>
          <cell r="HI523">
            <v>1228640.7</v>
          </cell>
          <cell r="HJ523">
            <v>1842961.0499999998</v>
          </cell>
          <cell r="HK523">
            <v>2457281.4</v>
          </cell>
          <cell r="HL523">
            <v>237006</v>
          </cell>
          <cell r="HM523">
            <v>474012</v>
          </cell>
          <cell r="HN523">
            <v>711018</v>
          </cell>
          <cell r="HO523">
            <v>948024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HT523">
            <v>5486.25</v>
          </cell>
          <cell r="HU523">
            <v>10972.5</v>
          </cell>
          <cell r="HV523">
            <v>16458.75</v>
          </cell>
          <cell r="HW523">
            <v>21945</v>
          </cell>
          <cell r="HX523">
            <v>97854.25808219178</v>
          </cell>
          <cell r="HY523">
            <v>195708.51616438356</v>
          </cell>
          <cell r="HZ523">
            <v>293562.77424657531</v>
          </cell>
          <cell r="IA523">
            <v>391417.03232876706</v>
          </cell>
          <cell r="IB523">
            <v>539.14191780821932</v>
          </cell>
          <cell r="IC523">
            <v>1078.2838356164386</v>
          </cell>
          <cell r="ID523">
            <v>1617.4257534246581</v>
          </cell>
          <cell r="IE523">
            <v>2156.5676712328777</v>
          </cell>
          <cell r="IF523">
            <v>0</v>
          </cell>
          <cell r="IG523">
            <v>0</v>
          </cell>
        </row>
        <row r="524">
          <cell r="A524" t="str">
            <v>в128</v>
          </cell>
          <cell r="B524" t="str">
            <v>Филиал 2 - Астана</v>
          </cell>
          <cell r="C524" t="str">
            <v>Филиал 2 - Астана</v>
          </cell>
          <cell r="D524" t="str">
            <v>Отдел продаж и обслуживания ФЛ</v>
          </cell>
          <cell r="E524" t="str">
            <v>Менеджер</v>
          </cell>
          <cell r="G524">
            <v>0</v>
          </cell>
          <cell r="H524">
            <v>0</v>
          </cell>
          <cell r="I524">
            <v>1</v>
          </cell>
          <cell r="J524">
            <v>1</v>
          </cell>
          <cell r="K524">
            <v>1</v>
          </cell>
          <cell r="L524">
            <v>1</v>
          </cell>
          <cell r="M524">
            <v>1</v>
          </cell>
          <cell r="N524">
            <v>1</v>
          </cell>
          <cell r="O524">
            <v>1</v>
          </cell>
          <cell r="P524">
            <v>1</v>
          </cell>
          <cell r="Q524">
            <v>1</v>
          </cell>
          <cell r="R524">
            <v>1</v>
          </cell>
          <cell r="S524">
            <v>1</v>
          </cell>
          <cell r="T524">
            <v>150000</v>
          </cell>
          <cell r="V524" t="str">
            <v>RTL_000</v>
          </cell>
          <cell r="Y524">
            <v>1</v>
          </cell>
          <cell r="AC524" t="str">
            <v>вакансия</v>
          </cell>
          <cell r="AD524" t="str">
            <v>Филиал 2 - Астана_Менеджер_вакансия</v>
          </cell>
          <cell r="AE524" t="b">
            <v>1</v>
          </cell>
          <cell r="AF524">
            <v>90201</v>
          </cell>
          <cell r="AH524" t="str">
            <v>Филиал 2 - Астана</v>
          </cell>
          <cell r="AI524" t="str">
            <v>Отдел продаж и обслуживания ФЛ</v>
          </cell>
          <cell r="AJ524" t="str">
            <v>Кредитный эксперт (РБ)</v>
          </cell>
          <cell r="AK524" t="b">
            <v>1</v>
          </cell>
          <cell r="AL524">
            <v>0.5</v>
          </cell>
          <cell r="AM524">
            <v>1</v>
          </cell>
          <cell r="AN524">
            <v>1</v>
          </cell>
          <cell r="AO524">
            <v>1</v>
          </cell>
          <cell r="AP524">
            <v>0.5</v>
          </cell>
          <cell r="AQ524">
            <v>0.7142857142857143</v>
          </cell>
          <cell r="AR524">
            <v>0.8</v>
          </cell>
          <cell r="AS524">
            <v>0.84615384615384615</v>
          </cell>
          <cell r="AU524">
            <v>0.5</v>
          </cell>
          <cell r="AV524">
            <v>0.75</v>
          </cell>
          <cell r="AW524">
            <v>0.83333333333333337</v>
          </cell>
          <cell r="AX524">
            <v>0.875</v>
          </cell>
          <cell r="AY524">
            <v>0.73958333333333337</v>
          </cell>
          <cell r="BA524">
            <v>0</v>
          </cell>
          <cell r="BB524">
            <v>0.5</v>
          </cell>
          <cell r="BC524">
            <v>1</v>
          </cell>
          <cell r="BD524">
            <v>1</v>
          </cell>
          <cell r="BE524">
            <v>1</v>
          </cell>
          <cell r="BF524">
            <v>1</v>
          </cell>
          <cell r="BG524">
            <v>1</v>
          </cell>
          <cell r="BH524">
            <v>1</v>
          </cell>
          <cell r="BI524">
            <v>1</v>
          </cell>
          <cell r="BJ524">
            <v>1</v>
          </cell>
          <cell r="BK524">
            <v>1</v>
          </cell>
          <cell r="BL524">
            <v>1</v>
          </cell>
          <cell r="BM524">
            <v>0</v>
          </cell>
          <cell r="BN524">
            <v>170644.54166666669</v>
          </cell>
          <cell r="BO524">
            <v>170644.54166666669</v>
          </cell>
          <cell r="BP524">
            <v>170644.54166666669</v>
          </cell>
          <cell r="BQ524">
            <v>170644.54166666669</v>
          </cell>
          <cell r="BR524">
            <v>170644.54166666669</v>
          </cell>
          <cell r="BS524">
            <v>170644.54166666669</v>
          </cell>
          <cell r="BT524">
            <v>170644.54166666669</v>
          </cell>
          <cell r="BU524">
            <v>170644.54166666669</v>
          </cell>
          <cell r="BV524">
            <v>170644.54166666669</v>
          </cell>
          <cell r="BW524">
            <v>170644.54166666669</v>
          </cell>
          <cell r="BX524">
            <v>170644.54166666669</v>
          </cell>
          <cell r="BY524">
            <v>0</v>
          </cell>
          <cell r="BZ524">
            <v>0</v>
          </cell>
          <cell r="CA524">
            <v>197505</v>
          </cell>
          <cell r="CB524">
            <v>0</v>
          </cell>
          <cell r="CC524">
            <v>0</v>
          </cell>
          <cell r="CD524">
            <v>197505</v>
          </cell>
          <cell r="CE524">
            <v>0</v>
          </cell>
          <cell r="CF524">
            <v>0</v>
          </cell>
          <cell r="CG524">
            <v>197505</v>
          </cell>
          <cell r="CH524">
            <v>0</v>
          </cell>
          <cell r="CI524">
            <v>0</v>
          </cell>
          <cell r="CJ524">
            <v>197505</v>
          </cell>
          <cell r="CW524">
            <v>0</v>
          </cell>
          <cell r="CX524">
            <v>1523.9583333333335</v>
          </cell>
          <cell r="CY524">
            <v>1523.9583333333335</v>
          </cell>
          <cell r="CZ524">
            <v>1523.9583333333335</v>
          </cell>
          <cell r="DA524">
            <v>1523.9583333333335</v>
          </cell>
          <cell r="DB524">
            <v>1523.9583333333335</v>
          </cell>
          <cell r="DC524">
            <v>1523.9583333333335</v>
          </cell>
          <cell r="DD524">
            <v>1523.9583333333335</v>
          </cell>
          <cell r="DE524">
            <v>1523.9583333333335</v>
          </cell>
          <cell r="DF524">
            <v>1523.9583333333335</v>
          </cell>
          <cell r="DG524">
            <v>1523.9583333333335</v>
          </cell>
          <cell r="DH524">
            <v>1523.9583333333335</v>
          </cell>
          <cell r="DI524">
            <v>0</v>
          </cell>
          <cell r="DJ524">
            <v>27181.738356164384</v>
          </cell>
          <cell r="DK524">
            <v>27181.738356164384</v>
          </cell>
          <cell r="DL524">
            <v>27181.738356164384</v>
          </cell>
          <cell r="DM524">
            <v>27181.738356164384</v>
          </cell>
          <cell r="DN524">
            <v>27181.738356164384</v>
          </cell>
          <cell r="DO524">
            <v>27181.738356164384</v>
          </cell>
          <cell r="DP524">
            <v>27181.738356164384</v>
          </cell>
          <cell r="DQ524">
            <v>27181.738356164384</v>
          </cell>
          <cell r="DR524">
            <v>27181.738356164384</v>
          </cell>
          <cell r="DS524">
            <v>27181.738356164384</v>
          </cell>
          <cell r="DT524">
            <v>27181.738356164384</v>
          </cell>
          <cell r="DU524">
            <v>0</v>
          </cell>
          <cell r="DV524">
            <v>149.76164383561644</v>
          </cell>
          <cell r="DW524">
            <v>149.76164383561644</v>
          </cell>
          <cell r="DX524">
            <v>149.76164383561644</v>
          </cell>
          <cell r="DY524">
            <v>149.76164383561644</v>
          </cell>
          <cell r="DZ524">
            <v>149.76164383561644</v>
          </cell>
          <cell r="EA524">
            <v>149.76164383561644</v>
          </cell>
          <cell r="EB524">
            <v>149.76164383561644</v>
          </cell>
          <cell r="EC524">
            <v>149.76164383561644</v>
          </cell>
          <cell r="ED524">
            <v>149.76164383561644</v>
          </cell>
          <cell r="EE524">
            <v>149.76164383561644</v>
          </cell>
          <cell r="EF524">
            <v>149.76164383561644</v>
          </cell>
          <cell r="EG524">
            <v>0</v>
          </cell>
          <cell r="EH524">
            <v>0</v>
          </cell>
          <cell r="EI524">
            <v>0</v>
          </cell>
          <cell r="EJ524">
            <v>0</v>
          </cell>
          <cell r="EK524">
            <v>0</v>
          </cell>
          <cell r="EL524">
            <v>0</v>
          </cell>
          <cell r="EM524">
            <v>0</v>
          </cell>
          <cell r="EN524">
            <v>0</v>
          </cell>
          <cell r="EO524">
            <v>0</v>
          </cell>
          <cell r="EP524">
            <v>0</v>
          </cell>
          <cell r="EQ524">
            <v>0</v>
          </cell>
          <cell r="ER524">
            <v>0</v>
          </cell>
          <cell r="ES524">
            <v>0</v>
          </cell>
          <cell r="ET524">
            <v>0</v>
          </cell>
          <cell r="EU524">
            <v>0</v>
          </cell>
          <cell r="EV524">
            <v>0</v>
          </cell>
          <cell r="EW524">
            <v>0</v>
          </cell>
          <cell r="EX524">
            <v>0</v>
          </cell>
          <cell r="EY524">
            <v>0</v>
          </cell>
          <cell r="EZ524">
            <v>0</v>
          </cell>
          <cell r="FA524">
            <v>0</v>
          </cell>
          <cell r="FB524">
            <v>0</v>
          </cell>
          <cell r="FC524">
            <v>0</v>
          </cell>
          <cell r="FD524">
            <v>0</v>
          </cell>
          <cell r="FE524">
            <v>0</v>
          </cell>
          <cell r="FF524">
            <v>0</v>
          </cell>
          <cell r="FG524">
            <v>980.39215686274508</v>
          </cell>
          <cell r="FH524">
            <v>0</v>
          </cell>
          <cell r="FI524">
            <v>0</v>
          </cell>
          <cell r="FJ524">
            <v>961.53846153846155</v>
          </cell>
          <cell r="FK524">
            <v>0</v>
          </cell>
          <cell r="FL524">
            <v>0</v>
          </cell>
          <cell r="FM524">
            <v>925.92592592592587</v>
          </cell>
          <cell r="FN524">
            <v>0</v>
          </cell>
          <cell r="FO524">
            <v>0</v>
          </cell>
          <cell r="FP524">
            <v>909.09090909090901</v>
          </cell>
          <cell r="FQ524">
            <v>0</v>
          </cell>
          <cell r="FR524">
            <v>0</v>
          </cell>
          <cell r="FS524">
            <v>0</v>
          </cell>
          <cell r="FT524">
            <v>0</v>
          </cell>
          <cell r="FU524">
            <v>0</v>
          </cell>
          <cell r="FV524">
            <v>0</v>
          </cell>
          <cell r="FW524">
            <v>0</v>
          </cell>
          <cell r="FX524">
            <v>0</v>
          </cell>
          <cell r="FY524">
            <v>0</v>
          </cell>
          <cell r="FZ524">
            <v>0</v>
          </cell>
          <cell r="GA524">
            <v>0</v>
          </cell>
          <cell r="GB524">
            <v>0</v>
          </cell>
          <cell r="GC524">
            <v>0</v>
          </cell>
          <cell r="GD524">
            <v>0</v>
          </cell>
          <cell r="GE524">
            <v>980.39215686274508</v>
          </cell>
          <cell r="GF524">
            <v>0</v>
          </cell>
          <cell r="GG524">
            <v>0</v>
          </cell>
          <cell r="GH524">
            <v>0</v>
          </cell>
          <cell r="GI524">
            <v>0</v>
          </cell>
          <cell r="GJ524">
            <v>925.92592592592587</v>
          </cell>
          <cell r="GK524">
            <v>0</v>
          </cell>
          <cell r="GL524">
            <v>0</v>
          </cell>
          <cell r="GM524">
            <v>0</v>
          </cell>
          <cell r="GN524">
            <v>0</v>
          </cell>
          <cell r="GP524">
            <v>0</v>
          </cell>
          <cell r="GQ524">
            <v>6.7916666666666661</v>
          </cell>
          <cell r="GR524">
            <v>12.784313725490195</v>
          </cell>
          <cell r="GS524">
            <v>12.538461538461538</v>
          </cell>
          <cell r="GT524">
            <v>12.538461538461538</v>
          </cell>
          <cell r="GU524">
            <v>12.538461538461538</v>
          </cell>
          <cell r="GV524">
            <v>16.075471698113208</v>
          </cell>
          <cell r="GW524">
            <v>15.777777777777777</v>
          </cell>
          <cell r="GX524">
            <v>15.777777777777777</v>
          </cell>
          <cell r="GY524">
            <v>15.777777777777777</v>
          </cell>
          <cell r="GZ524">
            <v>15.777777777777777</v>
          </cell>
          <cell r="HA524">
            <v>15.49090909090909</v>
          </cell>
          <cell r="HC524">
            <v>6.8631578947368421</v>
          </cell>
          <cell r="HD524">
            <v>12.538461538461538</v>
          </cell>
          <cell r="HE524">
            <v>15.925233644859812</v>
          </cell>
          <cell r="HF524">
            <v>15.63302752293578</v>
          </cell>
          <cell r="HH524">
            <v>341289.08333333337</v>
          </cell>
          <cell r="HI524">
            <v>853222.70833333349</v>
          </cell>
          <cell r="HJ524">
            <v>1365156.3333333337</v>
          </cell>
          <cell r="HK524">
            <v>1877089.958333334</v>
          </cell>
          <cell r="HL524">
            <v>197505</v>
          </cell>
          <cell r="HM524">
            <v>395010</v>
          </cell>
          <cell r="HN524">
            <v>592515</v>
          </cell>
          <cell r="HO524">
            <v>790020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HT524">
            <v>3047.916666666667</v>
          </cell>
          <cell r="HU524">
            <v>7619.7916666666679</v>
          </cell>
          <cell r="HV524">
            <v>12191.66666666667</v>
          </cell>
          <cell r="HW524">
            <v>16763.541666666672</v>
          </cell>
          <cell r="HX524">
            <v>54363.476712328767</v>
          </cell>
          <cell r="HY524">
            <v>135908.69178082192</v>
          </cell>
          <cell r="HZ524">
            <v>217453.9068493151</v>
          </cell>
          <cell r="IA524">
            <v>298999.12191780825</v>
          </cell>
          <cell r="IB524">
            <v>299.52328767123288</v>
          </cell>
          <cell r="IC524">
            <v>748.80821917808225</v>
          </cell>
          <cell r="ID524">
            <v>1198.0931506849317</v>
          </cell>
          <cell r="IE524">
            <v>1647.3780821917812</v>
          </cell>
          <cell r="IF524">
            <v>0</v>
          </cell>
          <cell r="IG524">
            <v>0</v>
          </cell>
        </row>
        <row r="525">
          <cell r="A525" t="str">
            <v>в129</v>
          </cell>
          <cell r="B525" t="str">
            <v>Филиал 2 - Астана</v>
          </cell>
          <cell r="C525" t="str">
            <v>Филиал 2 - Астана</v>
          </cell>
          <cell r="D525" t="str">
            <v>Отдел продаж и обслуживания ФЛ</v>
          </cell>
          <cell r="E525" t="str">
            <v>Администратор зала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1</v>
          </cell>
          <cell r="T525">
            <v>150000</v>
          </cell>
          <cell r="V525" t="str">
            <v>BSS_005</v>
          </cell>
          <cell r="Y525">
            <v>1</v>
          </cell>
          <cell r="AC525" t="str">
            <v>вакансия</v>
          </cell>
          <cell r="AD525" t="str">
            <v>Филиал 2 - Астана_Администратор зала_вакансия</v>
          </cell>
          <cell r="AE525" t="b">
            <v>1</v>
          </cell>
          <cell r="AF525">
            <v>90201</v>
          </cell>
          <cell r="AH525" t="str">
            <v>Филиал 2 - Астана</v>
          </cell>
          <cell r="AI525" t="str">
            <v>Отдел продаж и обслуживания ФЛ</v>
          </cell>
          <cell r="AJ525" t="str">
            <v>Операционист (РБ)</v>
          </cell>
          <cell r="AK525" t="b">
            <v>1</v>
          </cell>
          <cell r="AL525">
            <v>0</v>
          </cell>
          <cell r="AM525">
            <v>0</v>
          </cell>
          <cell r="AN525">
            <v>0</v>
          </cell>
          <cell r="AO525">
            <v>0.25</v>
          </cell>
          <cell r="AP525">
            <v>0</v>
          </cell>
          <cell r="AQ525">
            <v>0</v>
          </cell>
          <cell r="AR525">
            <v>0</v>
          </cell>
          <cell r="AS525">
            <v>7.6923076923076927E-2</v>
          </cell>
          <cell r="AU525">
            <v>0</v>
          </cell>
          <cell r="AV525">
            <v>0</v>
          </cell>
          <cell r="AW525">
            <v>0</v>
          </cell>
          <cell r="AX525">
            <v>0.25</v>
          </cell>
          <cell r="AY525">
            <v>6.25E-2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0.5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170644.54166666669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197505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1523.9583333333335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27181.738356164384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149.76164383561644</v>
          </cell>
          <cell r="EG525">
            <v>0</v>
          </cell>
          <cell r="EH525">
            <v>0</v>
          </cell>
          <cell r="EI525">
            <v>0</v>
          </cell>
          <cell r="EJ525">
            <v>0</v>
          </cell>
          <cell r="EK525">
            <v>0</v>
          </cell>
          <cell r="EL525">
            <v>0</v>
          </cell>
          <cell r="EM525">
            <v>0</v>
          </cell>
          <cell r="EN525">
            <v>0</v>
          </cell>
          <cell r="EO525">
            <v>0</v>
          </cell>
          <cell r="EP525">
            <v>0</v>
          </cell>
          <cell r="EQ525">
            <v>0</v>
          </cell>
          <cell r="ER525">
            <v>0</v>
          </cell>
          <cell r="ES525">
            <v>0</v>
          </cell>
          <cell r="ET525">
            <v>0</v>
          </cell>
          <cell r="EU525">
            <v>0</v>
          </cell>
          <cell r="EV525">
            <v>0</v>
          </cell>
          <cell r="EW525">
            <v>0</v>
          </cell>
          <cell r="EX525">
            <v>0</v>
          </cell>
          <cell r="EY525">
            <v>0</v>
          </cell>
          <cell r="EZ525">
            <v>0</v>
          </cell>
          <cell r="FA525">
            <v>0</v>
          </cell>
          <cell r="FB525">
            <v>0</v>
          </cell>
          <cell r="FC525">
            <v>0</v>
          </cell>
          <cell r="FD525">
            <v>0</v>
          </cell>
          <cell r="FE525">
            <v>0</v>
          </cell>
          <cell r="FF525">
            <v>0</v>
          </cell>
          <cell r="FG525">
            <v>0</v>
          </cell>
          <cell r="FH525">
            <v>0</v>
          </cell>
          <cell r="FI525">
            <v>0</v>
          </cell>
          <cell r="FJ525">
            <v>0</v>
          </cell>
          <cell r="FK525">
            <v>0</v>
          </cell>
          <cell r="FL525">
            <v>0</v>
          </cell>
          <cell r="FM525">
            <v>0</v>
          </cell>
          <cell r="FN525">
            <v>0</v>
          </cell>
          <cell r="FO525">
            <v>0</v>
          </cell>
          <cell r="FP525">
            <v>454.5454545454545</v>
          </cell>
          <cell r="FQ525">
            <v>0</v>
          </cell>
          <cell r="FR525">
            <v>0</v>
          </cell>
          <cell r="FS525">
            <v>0</v>
          </cell>
          <cell r="FT525">
            <v>0</v>
          </cell>
          <cell r="FU525">
            <v>0</v>
          </cell>
          <cell r="FV525">
            <v>0</v>
          </cell>
          <cell r="FW525">
            <v>0</v>
          </cell>
          <cell r="FX525">
            <v>0</v>
          </cell>
          <cell r="FY525">
            <v>0</v>
          </cell>
          <cell r="FZ525">
            <v>0</v>
          </cell>
          <cell r="GA525">
            <v>0</v>
          </cell>
          <cell r="GB525">
            <v>0</v>
          </cell>
          <cell r="GC525">
            <v>0</v>
          </cell>
          <cell r="GD525">
            <v>0</v>
          </cell>
          <cell r="GE525">
            <v>0</v>
          </cell>
          <cell r="GF525">
            <v>0</v>
          </cell>
          <cell r="GG525">
            <v>0</v>
          </cell>
          <cell r="GH525">
            <v>0</v>
          </cell>
          <cell r="GI525">
            <v>0</v>
          </cell>
          <cell r="GJ525">
            <v>0</v>
          </cell>
          <cell r="GK525">
            <v>0</v>
          </cell>
          <cell r="GL525">
            <v>0</v>
          </cell>
          <cell r="GM525">
            <v>0</v>
          </cell>
          <cell r="GN525">
            <v>0</v>
          </cell>
          <cell r="GP525">
            <v>0</v>
          </cell>
          <cell r="GQ525">
            <v>0</v>
          </cell>
          <cell r="GR525">
            <v>0</v>
          </cell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7.7454545454545451</v>
          </cell>
          <cell r="HC525">
            <v>0</v>
          </cell>
          <cell r="HD525">
            <v>0</v>
          </cell>
          <cell r="HE525">
            <v>0</v>
          </cell>
          <cell r="HF525">
            <v>3.9082568807339451</v>
          </cell>
          <cell r="HH525">
            <v>0</v>
          </cell>
          <cell r="HI525">
            <v>0</v>
          </cell>
          <cell r="HJ525">
            <v>0</v>
          </cell>
          <cell r="HK525">
            <v>170644.54166666669</v>
          </cell>
          <cell r="HL525">
            <v>0</v>
          </cell>
          <cell r="HM525">
            <v>0</v>
          </cell>
          <cell r="HN525">
            <v>0</v>
          </cell>
          <cell r="HO525">
            <v>197505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HT525">
            <v>0</v>
          </cell>
          <cell r="HU525">
            <v>0</v>
          </cell>
          <cell r="HV525">
            <v>0</v>
          </cell>
          <cell r="HW525">
            <v>1523.9583333333335</v>
          </cell>
          <cell r="HX525">
            <v>0</v>
          </cell>
          <cell r="HY525">
            <v>0</v>
          </cell>
          <cell r="HZ525">
            <v>0</v>
          </cell>
          <cell r="IA525">
            <v>27181.738356164384</v>
          </cell>
          <cell r="IB525">
            <v>0</v>
          </cell>
          <cell r="IC525">
            <v>0</v>
          </cell>
          <cell r="ID525">
            <v>0</v>
          </cell>
          <cell r="IE525">
            <v>149.76164383561644</v>
          </cell>
          <cell r="IF525">
            <v>0</v>
          </cell>
          <cell r="IG525">
            <v>0</v>
          </cell>
        </row>
        <row r="526">
          <cell r="A526" t="str">
            <v>в130</v>
          </cell>
          <cell r="B526" t="str">
            <v>Филиал 2 - Астана</v>
          </cell>
          <cell r="C526" t="str">
            <v>Филиал 2 - Астана</v>
          </cell>
          <cell r="D526" t="str">
            <v>Отдел продаж и обслуживания ФЛ</v>
          </cell>
          <cell r="E526" t="str">
            <v>Специалист</v>
          </cell>
          <cell r="G526">
            <v>0</v>
          </cell>
          <cell r="H526">
            <v>0</v>
          </cell>
          <cell r="I526">
            <v>0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T526">
            <v>150000</v>
          </cell>
          <cell r="V526" t="str">
            <v>BSS_005</v>
          </cell>
          <cell r="Y526">
            <v>1</v>
          </cell>
          <cell r="AC526" t="str">
            <v>вакансия</v>
          </cell>
          <cell r="AD526" t="str">
            <v>Филиал 2 - Астана_Специалист_вакансия</v>
          </cell>
          <cell r="AE526" t="b">
            <v>1</v>
          </cell>
          <cell r="AF526">
            <v>90201</v>
          </cell>
          <cell r="AH526" t="str">
            <v>Филиал 2 - Астана</v>
          </cell>
          <cell r="AI526" t="str">
            <v>Отдел продаж и обслуживания ФЛ</v>
          </cell>
          <cell r="AJ526" t="str">
            <v>Операционист (РБ)</v>
          </cell>
          <cell r="AK526" t="b">
            <v>1</v>
          </cell>
          <cell r="AL526">
            <v>0.25</v>
          </cell>
          <cell r="AM526">
            <v>1</v>
          </cell>
          <cell r="AN526">
            <v>1</v>
          </cell>
          <cell r="AO526">
            <v>1</v>
          </cell>
          <cell r="AP526">
            <v>0.25</v>
          </cell>
          <cell r="AQ526">
            <v>0.5714285714285714</v>
          </cell>
          <cell r="AR526">
            <v>0.7</v>
          </cell>
          <cell r="AS526">
            <v>0.76923076923076927</v>
          </cell>
          <cell r="AU526">
            <v>0.5</v>
          </cell>
          <cell r="AV526">
            <v>0.75</v>
          </cell>
          <cell r="AW526">
            <v>0.83333333333333337</v>
          </cell>
          <cell r="AX526">
            <v>0.875</v>
          </cell>
          <cell r="AY526">
            <v>0.73958333333333337</v>
          </cell>
          <cell r="BA526">
            <v>0</v>
          </cell>
          <cell r="BB526">
            <v>0</v>
          </cell>
          <cell r="BC526">
            <v>0.5</v>
          </cell>
          <cell r="BD526">
            <v>1</v>
          </cell>
          <cell r="BE526">
            <v>1</v>
          </cell>
          <cell r="BF526">
            <v>1</v>
          </cell>
          <cell r="BG526">
            <v>1</v>
          </cell>
          <cell r="BH526">
            <v>1</v>
          </cell>
          <cell r="BI526">
            <v>1</v>
          </cell>
          <cell r="BJ526">
            <v>1</v>
          </cell>
          <cell r="BK526">
            <v>1</v>
          </cell>
          <cell r="BL526">
            <v>1</v>
          </cell>
          <cell r="BM526">
            <v>0</v>
          </cell>
          <cell r="BN526">
            <v>0</v>
          </cell>
          <cell r="BO526">
            <v>170644.54166666669</v>
          </cell>
          <cell r="BP526">
            <v>170644.54166666669</v>
          </cell>
          <cell r="BQ526">
            <v>170644.54166666669</v>
          </cell>
          <cell r="BR526">
            <v>170644.54166666669</v>
          </cell>
          <cell r="BS526">
            <v>170644.54166666669</v>
          </cell>
          <cell r="BT526">
            <v>170644.54166666669</v>
          </cell>
          <cell r="BU526">
            <v>170644.54166666669</v>
          </cell>
          <cell r="BV526">
            <v>170644.54166666669</v>
          </cell>
          <cell r="BW526">
            <v>170644.54166666669</v>
          </cell>
          <cell r="BX526">
            <v>170644.54166666669</v>
          </cell>
          <cell r="BY526">
            <v>0</v>
          </cell>
          <cell r="BZ526">
            <v>0</v>
          </cell>
          <cell r="CA526">
            <v>107730.00000000001</v>
          </cell>
          <cell r="CB526">
            <v>0</v>
          </cell>
          <cell r="CC526">
            <v>0</v>
          </cell>
          <cell r="CD526">
            <v>107730.00000000001</v>
          </cell>
          <cell r="CE526">
            <v>0</v>
          </cell>
          <cell r="CF526">
            <v>0</v>
          </cell>
          <cell r="CG526">
            <v>107730.00000000001</v>
          </cell>
          <cell r="CH526">
            <v>0</v>
          </cell>
          <cell r="CI526">
            <v>0</v>
          </cell>
          <cell r="CJ526">
            <v>107730.00000000001</v>
          </cell>
          <cell r="CW526">
            <v>0</v>
          </cell>
          <cell r="CX526">
            <v>0</v>
          </cell>
          <cell r="CY526">
            <v>1523.9583333333335</v>
          </cell>
          <cell r="CZ526">
            <v>1523.9583333333335</v>
          </cell>
          <cell r="DA526">
            <v>1523.9583333333335</v>
          </cell>
          <cell r="DB526">
            <v>1523.9583333333335</v>
          </cell>
          <cell r="DC526">
            <v>1523.9583333333335</v>
          </cell>
          <cell r="DD526">
            <v>1523.9583333333335</v>
          </cell>
          <cell r="DE526">
            <v>1523.9583333333335</v>
          </cell>
          <cell r="DF526">
            <v>1523.9583333333335</v>
          </cell>
          <cell r="DG526">
            <v>1523.9583333333335</v>
          </cell>
          <cell r="DH526">
            <v>1523.9583333333335</v>
          </cell>
          <cell r="DI526">
            <v>0</v>
          </cell>
          <cell r="DJ526">
            <v>0</v>
          </cell>
          <cell r="DK526">
            <v>27181.738356164384</v>
          </cell>
          <cell r="DL526">
            <v>27181.738356164384</v>
          </cell>
          <cell r="DM526">
            <v>27181.738356164384</v>
          </cell>
          <cell r="DN526">
            <v>27181.738356164384</v>
          </cell>
          <cell r="DO526">
            <v>27181.738356164384</v>
          </cell>
          <cell r="DP526">
            <v>27181.738356164384</v>
          </cell>
          <cell r="DQ526">
            <v>27181.738356164384</v>
          </cell>
          <cell r="DR526">
            <v>27181.738356164384</v>
          </cell>
          <cell r="DS526">
            <v>27181.738356164384</v>
          </cell>
          <cell r="DT526">
            <v>27181.738356164384</v>
          </cell>
          <cell r="DU526">
            <v>0</v>
          </cell>
          <cell r="DV526">
            <v>0</v>
          </cell>
          <cell r="DW526">
            <v>149.76164383561644</v>
          </cell>
          <cell r="DX526">
            <v>149.76164383561644</v>
          </cell>
          <cell r="DY526">
            <v>149.76164383561644</v>
          </cell>
          <cell r="DZ526">
            <v>149.76164383561644</v>
          </cell>
          <cell r="EA526">
            <v>149.76164383561644</v>
          </cell>
          <cell r="EB526">
            <v>149.76164383561644</v>
          </cell>
          <cell r="EC526">
            <v>149.76164383561644</v>
          </cell>
          <cell r="ED526">
            <v>149.76164383561644</v>
          </cell>
          <cell r="EE526">
            <v>149.76164383561644</v>
          </cell>
          <cell r="EF526">
            <v>149.76164383561644</v>
          </cell>
          <cell r="EG526">
            <v>0</v>
          </cell>
          <cell r="EH526">
            <v>0</v>
          </cell>
          <cell r="EI526">
            <v>0</v>
          </cell>
          <cell r="EJ526">
            <v>0</v>
          </cell>
          <cell r="EK526">
            <v>0</v>
          </cell>
          <cell r="EL526">
            <v>0</v>
          </cell>
          <cell r="EM526">
            <v>0</v>
          </cell>
          <cell r="EN526">
            <v>0</v>
          </cell>
          <cell r="EO526">
            <v>0</v>
          </cell>
          <cell r="EP526">
            <v>0</v>
          </cell>
          <cell r="EQ526">
            <v>0</v>
          </cell>
          <cell r="ER526">
            <v>0</v>
          </cell>
          <cell r="ES526">
            <v>0</v>
          </cell>
          <cell r="ET526">
            <v>0</v>
          </cell>
          <cell r="EU526">
            <v>0</v>
          </cell>
          <cell r="EV526">
            <v>0</v>
          </cell>
          <cell r="EW526">
            <v>0</v>
          </cell>
          <cell r="EX526">
            <v>0</v>
          </cell>
          <cell r="EY526">
            <v>0</v>
          </cell>
          <cell r="EZ526">
            <v>0</v>
          </cell>
          <cell r="FA526">
            <v>0</v>
          </cell>
          <cell r="FB526">
            <v>0</v>
          </cell>
          <cell r="FC526">
            <v>0</v>
          </cell>
          <cell r="FD526">
            <v>0</v>
          </cell>
          <cell r="FE526">
            <v>0</v>
          </cell>
          <cell r="FF526">
            <v>0</v>
          </cell>
          <cell r="FG526">
            <v>490.19607843137254</v>
          </cell>
          <cell r="FH526">
            <v>0</v>
          </cell>
          <cell r="FI526">
            <v>0</v>
          </cell>
          <cell r="FJ526">
            <v>961.53846153846155</v>
          </cell>
          <cell r="FK526">
            <v>0</v>
          </cell>
          <cell r="FL526">
            <v>0</v>
          </cell>
          <cell r="FM526">
            <v>925.92592592592587</v>
          </cell>
          <cell r="FN526">
            <v>0</v>
          </cell>
          <cell r="FO526">
            <v>0</v>
          </cell>
          <cell r="FP526">
            <v>909.09090909090901</v>
          </cell>
          <cell r="FQ526">
            <v>0</v>
          </cell>
          <cell r="FR526">
            <v>0</v>
          </cell>
          <cell r="FS526">
            <v>0</v>
          </cell>
          <cell r="FT526">
            <v>0</v>
          </cell>
          <cell r="FU526">
            <v>0</v>
          </cell>
          <cell r="FV526">
            <v>0</v>
          </cell>
          <cell r="FW526">
            <v>0</v>
          </cell>
          <cell r="FX526">
            <v>0</v>
          </cell>
          <cell r="FY526">
            <v>0</v>
          </cell>
          <cell r="FZ526">
            <v>0</v>
          </cell>
          <cell r="GA526">
            <v>0</v>
          </cell>
          <cell r="GB526">
            <v>0</v>
          </cell>
          <cell r="GC526">
            <v>0</v>
          </cell>
          <cell r="GD526">
            <v>0</v>
          </cell>
          <cell r="GE526">
            <v>490.19607843137254</v>
          </cell>
          <cell r="GF526">
            <v>0</v>
          </cell>
          <cell r="GG526">
            <v>0</v>
          </cell>
          <cell r="GH526">
            <v>0</v>
          </cell>
          <cell r="GI526">
            <v>0</v>
          </cell>
          <cell r="GJ526">
            <v>925.92592592592587</v>
          </cell>
          <cell r="GK526">
            <v>0</v>
          </cell>
          <cell r="GL526">
            <v>0</v>
          </cell>
          <cell r="GM526">
            <v>0</v>
          </cell>
          <cell r="GN526">
            <v>0</v>
          </cell>
          <cell r="GP526">
            <v>0</v>
          </cell>
          <cell r="GQ526">
            <v>0</v>
          </cell>
          <cell r="GR526">
            <v>6.3921568627450975</v>
          </cell>
          <cell r="GS526">
            <v>12.538461538461538</v>
          </cell>
          <cell r="GT526">
            <v>12.538461538461538</v>
          </cell>
          <cell r="GU526">
            <v>12.538461538461538</v>
          </cell>
          <cell r="GV526">
            <v>16.075471698113208</v>
          </cell>
          <cell r="GW526">
            <v>15.777777777777777</v>
          </cell>
          <cell r="GX526">
            <v>15.777777777777777</v>
          </cell>
          <cell r="GY526">
            <v>15.777777777777777</v>
          </cell>
          <cell r="GZ526">
            <v>15.777777777777777</v>
          </cell>
          <cell r="HA526">
            <v>15.49090909090909</v>
          </cell>
          <cell r="HC526">
            <v>3.4315789473684211</v>
          </cell>
          <cell r="HD526">
            <v>12.538461538461538</v>
          </cell>
          <cell r="HE526">
            <v>15.925233644859812</v>
          </cell>
          <cell r="HF526">
            <v>15.63302752293578</v>
          </cell>
          <cell r="HH526">
            <v>170644.54166666669</v>
          </cell>
          <cell r="HI526">
            <v>682578.16666666674</v>
          </cell>
          <cell r="HJ526">
            <v>1194511.791666667</v>
          </cell>
          <cell r="HK526">
            <v>1706445.4166666672</v>
          </cell>
          <cell r="HL526">
            <v>107730.00000000001</v>
          </cell>
          <cell r="HM526">
            <v>215460.00000000003</v>
          </cell>
          <cell r="HN526">
            <v>323190.00000000006</v>
          </cell>
          <cell r="HO526">
            <v>430920.00000000006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HT526">
            <v>1523.9583333333335</v>
          </cell>
          <cell r="HU526">
            <v>6095.8333333333339</v>
          </cell>
          <cell r="HV526">
            <v>10667.708333333336</v>
          </cell>
          <cell r="HW526">
            <v>15239.583333333338</v>
          </cell>
          <cell r="HX526">
            <v>27181.738356164384</v>
          </cell>
          <cell r="HY526">
            <v>108726.95342465753</v>
          </cell>
          <cell r="HZ526">
            <v>190272.1684931507</v>
          </cell>
          <cell r="IA526">
            <v>271817.38356164389</v>
          </cell>
          <cell r="IB526">
            <v>149.76164383561644</v>
          </cell>
          <cell r="IC526">
            <v>599.04657534246576</v>
          </cell>
          <cell r="ID526">
            <v>1048.3315068493152</v>
          </cell>
          <cell r="IE526">
            <v>1497.6164383561647</v>
          </cell>
          <cell r="IF526">
            <v>0</v>
          </cell>
          <cell r="IG526">
            <v>0</v>
          </cell>
        </row>
        <row r="527">
          <cell r="A527" t="e">
            <v>#N/A</v>
          </cell>
          <cell r="B527" t="str">
            <v>Филиал 2 - Астана</v>
          </cell>
          <cell r="C527" t="str">
            <v>Филиал 2 - Астана</v>
          </cell>
          <cell r="D527" t="str">
            <v>Отдел продаж и обслуживания ФЛ</v>
          </cell>
          <cell r="E527" t="str">
            <v>Администратор зала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100000</v>
          </cell>
          <cell r="AC527" t="str">
            <v>вакансия</v>
          </cell>
          <cell r="AD527" t="str">
            <v>Филиал 2 - Астана_Администратор зала_вакансия</v>
          </cell>
          <cell r="AE527" t="b">
            <v>1</v>
          </cell>
          <cell r="AF527">
            <v>90201</v>
          </cell>
          <cell r="AH527" t="str">
            <v>Филиал 2 - Астана</v>
          </cell>
          <cell r="AI527" t="str">
            <v>Отдел продаж и обслуживания ФЛ</v>
          </cell>
          <cell r="AJ527" t="str">
            <v>Операционист (РБ)</v>
          </cell>
          <cell r="AK527" t="b">
            <v>1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  <cell r="EJ527">
            <v>0</v>
          </cell>
          <cell r="EK527">
            <v>0</v>
          </cell>
          <cell r="EL527">
            <v>0</v>
          </cell>
          <cell r="EM527">
            <v>0</v>
          </cell>
          <cell r="EN527">
            <v>0</v>
          </cell>
          <cell r="EO527">
            <v>0</v>
          </cell>
          <cell r="EP527">
            <v>0</v>
          </cell>
          <cell r="EQ527">
            <v>0</v>
          </cell>
          <cell r="ER527">
            <v>0</v>
          </cell>
          <cell r="ES527">
            <v>0</v>
          </cell>
          <cell r="ET527">
            <v>0</v>
          </cell>
          <cell r="EU527">
            <v>0</v>
          </cell>
          <cell r="EV527">
            <v>0</v>
          </cell>
          <cell r="EW527">
            <v>0</v>
          </cell>
          <cell r="EX527">
            <v>0</v>
          </cell>
          <cell r="EY527">
            <v>0</v>
          </cell>
          <cell r="EZ527">
            <v>0</v>
          </cell>
          <cell r="FA527">
            <v>0</v>
          </cell>
          <cell r="FB527">
            <v>0</v>
          </cell>
          <cell r="FC527">
            <v>0</v>
          </cell>
          <cell r="FD527">
            <v>0</v>
          </cell>
          <cell r="FE527">
            <v>0</v>
          </cell>
          <cell r="FF527">
            <v>0</v>
          </cell>
          <cell r="FG527">
            <v>0</v>
          </cell>
          <cell r="FH527">
            <v>0</v>
          </cell>
          <cell r="FI527">
            <v>0</v>
          </cell>
          <cell r="FJ527">
            <v>0</v>
          </cell>
          <cell r="FK527">
            <v>0</v>
          </cell>
          <cell r="FL527">
            <v>0</v>
          </cell>
          <cell r="FM527">
            <v>0</v>
          </cell>
          <cell r="FN527">
            <v>0</v>
          </cell>
          <cell r="FO527">
            <v>0</v>
          </cell>
          <cell r="FP527">
            <v>0</v>
          </cell>
          <cell r="FQ527">
            <v>0</v>
          </cell>
          <cell r="FR527">
            <v>0</v>
          </cell>
          <cell r="FS527">
            <v>0</v>
          </cell>
          <cell r="FT527">
            <v>0</v>
          </cell>
          <cell r="FU527">
            <v>0</v>
          </cell>
          <cell r="FV527">
            <v>0</v>
          </cell>
          <cell r="FW527">
            <v>0</v>
          </cell>
          <cell r="FX527">
            <v>0</v>
          </cell>
          <cell r="FY527">
            <v>0</v>
          </cell>
          <cell r="FZ527">
            <v>0</v>
          </cell>
          <cell r="GA527">
            <v>0</v>
          </cell>
          <cell r="GB527">
            <v>0</v>
          </cell>
          <cell r="GC527">
            <v>0</v>
          </cell>
          <cell r="GD527">
            <v>0</v>
          </cell>
          <cell r="GE527">
            <v>0</v>
          </cell>
          <cell r="GF527">
            <v>0</v>
          </cell>
          <cell r="GG527">
            <v>0</v>
          </cell>
          <cell r="GH527">
            <v>0</v>
          </cell>
          <cell r="GI527">
            <v>0</v>
          </cell>
          <cell r="GJ527">
            <v>0</v>
          </cell>
          <cell r="GK527">
            <v>0</v>
          </cell>
          <cell r="GL527">
            <v>0</v>
          </cell>
          <cell r="GM527">
            <v>0</v>
          </cell>
          <cell r="GN527">
            <v>0</v>
          </cell>
          <cell r="GP527">
            <v>0</v>
          </cell>
          <cell r="GQ527">
            <v>0</v>
          </cell>
          <cell r="GR527">
            <v>0</v>
          </cell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C527">
            <v>0</v>
          </cell>
          <cell r="HD527">
            <v>0</v>
          </cell>
          <cell r="HE527">
            <v>0</v>
          </cell>
          <cell r="HF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HT527">
            <v>0</v>
          </cell>
          <cell r="HU527">
            <v>0</v>
          </cell>
          <cell r="HV527">
            <v>0</v>
          </cell>
          <cell r="HW527">
            <v>0</v>
          </cell>
          <cell r="HX527">
            <v>0</v>
          </cell>
          <cell r="HY527">
            <v>0</v>
          </cell>
          <cell r="HZ527">
            <v>0</v>
          </cell>
          <cell r="IA527">
            <v>0</v>
          </cell>
          <cell r="IB527">
            <v>0</v>
          </cell>
          <cell r="IC527">
            <v>0</v>
          </cell>
          <cell r="ID527">
            <v>0</v>
          </cell>
          <cell r="IE527">
            <v>0</v>
          </cell>
          <cell r="IF527">
            <v>0</v>
          </cell>
          <cell r="IG527">
            <v>0</v>
          </cell>
        </row>
        <row r="528">
          <cell r="A528">
            <v>1244</v>
          </cell>
          <cell r="B528" t="str">
            <v>Филиал 2 - Астана</v>
          </cell>
          <cell r="C528" t="str">
            <v>Филиал 2 - Астана</v>
          </cell>
          <cell r="D528" t="str">
            <v>Отдел обслуживания ЮЛ</v>
          </cell>
          <cell r="E528" t="str">
            <v>Менеджер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>
            <v>1</v>
          </cell>
          <cell r="K528">
            <v>1</v>
          </cell>
          <cell r="L528">
            <v>1</v>
          </cell>
          <cell r="M528">
            <v>1</v>
          </cell>
          <cell r="N528">
            <v>1</v>
          </cell>
          <cell r="O528">
            <v>1</v>
          </cell>
          <cell r="P528">
            <v>1</v>
          </cell>
          <cell r="Q528">
            <v>1</v>
          </cell>
          <cell r="R528">
            <v>1</v>
          </cell>
          <cell r="S528">
            <v>1</v>
          </cell>
          <cell r="T528">
            <v>150000</v>
          </cell>
          <cell r="V528" t="str">
            <v>BSS_601</v>
          </cell>
          <cell r="W528" t="str">
            <v>RTL_000</v>
          </cell>
          <cell r="Y528">
            <v>0.5</v>
          </cell>
          <cell r="Z528">
            <v>0.5</v>
          </cell>
          <cell r="AC528" t="str">
            <v>Николаева Оксана Александровна</v>
          </cell>
          <cell r="AD528" t="str">
            <v>Филиал 2 - Астана_Менеджер_Николаева Оксана Александровна</v>
          </cell>
          <cell r="AE528" t="b">
            <v>1</v>
          </cell>
          <cell r="AF528">
            <v>90201</v>
          </cell>
          <cell r="AH528" t="str">
            <v>Филиал 2 - Астана</v>
          </cell>
          <cell r="AI528" t="str">
            <v>Отдел обслуживания ЮЛ</v>
          </cell>
          <cell r="AJ528" t="str">
            <v>Операционист (КБ)</v>
          </cell>
          <cell r="AK528" t="b">
            <v>1</v>
          </cell>
          <cell r="AL528">
            <v>1</v>
          </cell>
          <cell r="AM528">
            <v>1</v>
          </cell>
          <cell r="AN528">
            <v>1</v>
          </cell>
          <cell r="AO528">
            <v>1</v>
          </cell>
          <cell r="AP528">
            <v>1</v>
          </cell>
          <cell r="AQ528">
            <v>1</v>
          </cell>
          <cell r="AR528">
            <v>1</v>
          </cell>
          <cell r="AS528">
            <v>1</v>
          </cell>
          <cell r="AU528">
            <v>1</v>
          </cell>
          <cell r="AV528">
            <v>1</v>
          </cell>
          <cell r="AW528">
            <v>1</v>
          </cell>
          <cell r="AX528">
            <v>1</v>
          </cell>
          <cell r="AY528">
            <v>1</v>
          </cell>
          <cell r="BA528">
            <v>1</v>
          </cell>
          <cell r="BB528">
            <v>1</v>
          </cell>
          <cell r="BC528">
            <v>1</v>
          </cell>
          <cell r="BD528">
            <v>1</v>
          </cell>
          <cell r="BE528">
            <v>1</v>
          </cell>
          <cell r="BF528">
            <v>1</v>
          </cell>
          <cell r="BG528">
            <v>1</v>
          </cell>
          <cell r="BH528">
            <v>1</v>
          </cell>
          <cell r="BI528">
            <v>1</v>
          </cell>
          <cell r="BJ528">
            <v>1</v>
          </cell>
          <cell r="BK528">
            <v>1</v>
          </cell>
          <cell r="BL528">
            <v>1</v>
          </cell>
          <cell r="BM528">
            <v>170644.54166666669</v>
          </cell>
          <cell r="BN528">
            <v>170644.54166666669</v>
          </cell>
          <cell r="BO528">
            <v>170644.54166666669</v>
          </cell>
          <cell r="BP528">
            <v>170644.54166666669</v>
          </cell>
          <cell r="BQ528">
            <v>170644.54166666669</v>
          </cell>
          <cell r="BR528">
            <v>170644.54166666669</v>
          </cell>
          <cell r="BS528">
            <v>170644.54166666669</v>
          </cell>
          <cell r="BT528">
            <v>170644.54166666669</v>
          </cell>
          <cell r="BU528">
            <v>170644.54166666669</v>
          </cell>
          <cell r="BV528">
            <v>170644.54166666669</v>
          </cell>
          <cell r="BW528">
            <v>170644.54166666669</v>
          </cell>
          <cell r="BX528">
            <v>170644.54166666669</v>
          </cell>
          <cell r="BY528">
            <v>0</v>
          </cell>
          <cell r="BZ528">
            <v>0</v>
          </cell>
          <cell r="CA528">
            <v>197505</v>
          </cell>
          <cell r="CB528">
            <v>0</v>
          </cell>
          <cell r="CC528">
            <v>0</v>
          </cell>
          <cell r="CD528">
            <v>197505</v>
          </cell>
          <cell r="CE528">
            <v>0</v>
          </cell>
          <cell r="CF528">
            <v>0</v>
          </cell>
          <cell r="CG528">
            <v>197505</v>
          </cell>
          <cell r="CH528">
            <v>0</v>
          </cell>
          <cell r="CI528">
            <v>0</v>
          </cell>
          <cell r="CJ528">
            <v>197505</v>
          </cell>
          <cell r="CW528">
            <v>1523.9583333333335</v>
          </cell>
          <cell r="CX528">
            <v>1523.9583333333335</v>
          </cell>
          <cell r="CY528">
            <v>1523.9583333333335</v>
          </cell>
          <cell r="CZ528">
            <v>1523.9583333333335</v>
          </cell>
          <cell r="DA528">
            <v>1523.9583333333335</v>
          </cell>
          <cell r="DB528">
            <v>1523.9583333333335</v>
          </cell>
          <cell r="DC528">
            <v>1523.9583333333335</v>
          </cell>
          <cell r="DD528">
            <v>1523.9583333333335</v>
          </cell>
          <cell r="DE528">
            <v>1523.9583333333335</v>
          </cell>
          <cell r="DF528">
            <v>1523.9583333333335</v>
          </cell>
          <cell r="DG528">
            <v>1523.9583333333335</v>
          </cell>
          <cell r="DH528">
            <v>1523.9583333333335</v>
          </cell>
          <cell r="DI528">
            <v>27181.738356164384</v>
          </cell>
          <cell r="DJ528">
            <v>27181.738356164384</v>
          </cell>
          <cell r="DK528">
            <v>27181.738356164384</v>
          </cell>
          <cell r="DL528">
            <v>27181.738356164384</v>
          </cell>
          <cell r="DM528">
            <v>27181.738356164384</v>
          </cell>
          <cell r="DN528">
            <v>27181.738356164384</v>
          </cell>
          <cell r="DO528">
            <v>27181.738356164384</v>
          </cell>
          <cell r="DP528">
            <v>27181.738356164384</v>
          </cell>
          <cell r="DQ528">
            <v>27181.738356164384</v>
          </cell>
          <cell r="DR528">
            <v>27181.738356164384</v>
          </cell>
          <cell r="DS528">
            <v>27181.738356164384</v>
          </cell>
          <cell r="DT528">
            <v>27181.738356164384</v>
          </cell>
          <cell r="DU528">
            <v>149.76164383561644</v>
          </cell>
          <cell r="DV528">
            <v>149.76164383561644</v>
          </cell>
          <cell r="DW528">
            <v>149.76164383561644</v>
          </cell>
          <cell r="DX528">
            <v>149.76164383561644</v>
          </cell>
          <cell r="DY528">
            <v>149.76164383561644</v>
          </cell>
          <cell r="DZ528">
            <v>149.76164383561644</v>
          </cell>
          <cell r="EA528">
            <v>149.76164383561644</v>
          </cell>
          <cell r="EB528">
            <v>149.76164383561644</v>
          </cell>
          <cell r="EC528">
            <v>149.76164383561644</v>
          </cell>
          <cell r="ED528">
            <v>149.76164383561644</v>
          </cell>
          <cell r="EE528">
            <v>149.76164383561644</v>
          </cell>
          <cell r="EF528">
            <v>149.76164383561644</v>
          </cell>
          <cell r="EG528">
            <v>0</v>
          </cell>
          <cell r="EH528">
            <v>0</v>
          </cell>
          <cell r="EI528">
            <v>0</v>
          </cell>
          <cell r="EJ528">
            <v>0</v>
          </cell>
          <cell r="EK528">
            <v>0</v>
          </cell>
          <cell r="EL528">
            <v>0</v>
          </cell>
          <cell r="EM528">
            <v>0</v>
          </cell>
          <cell r="EN528">
            <v>0</v>
          </cell>
          <cell r="EO528">
            <v>0</v>
          </cell>
          <cell r="EP528">
            <v>0</v>
          </cell>
          <cell r="EQ528">
            <v>0</v>
          </cell>
          <cell r="ER528">
            <v>0</v>
          </cell>
          <cell r="ES528">
            <v>0</v>
          </cell>
          <cell r="ET528">
            <v>0</v>
          </cell>
          <cell r="EU528">
            <v>0</v>
          </cell>
          <cell r="EV528">
            <v>0</v>
          </cell>
          <cell r="EW528">
            <v>0</v>
          </cell>
          <cell r="EX528">
            <v>0</v>
          </cell>
          <cell r="EY528">
            <v>0</v>
          </cell>
          <cell r="EZ528">
            <v>0</v>
          </cell>
          <cell r="FA528">
            <v>0</v>
          </cell>
          <cell r="FB528">
            <v>0</v>
          </cell>
          <cell r="FC528">
            <v>0</v>
          </cell>
          <cell r="FD528">
            <v>0</v>
          </cell>
          <cell r="FE528">
            <v>0</v>
          </cell>
          <cell r="FF528">
            <v>0</v>
          </cell>
          <cell r="FG528">
            <v>980.39215686274508</v>
          </cell>
          <cell r="FH528">
            <v>0</v>
          </cell>
          <cell r="FI528">
            <v>0</v>
          </cell>
          <cell r="FJ528">
            <v>961.53846153846155</v>
          </cell>
          <cell r="FK528">
            <v>0</v>
          </cell>
          <cell r="FL528">
            <v>0</v>
          </cell>
          <cell r="FM528">
            <v>925.92592592592587</v>
          </cell>
          <cell r="FN528">
            <v>0</v>
          </cell>
          <cell r="FO528">
            <v>0</v>
          </cell>
          <cell r="FP528">
            <v>909.09090909090901</v>
          </cell>
          <cell r="FQ528">
            <v>0</v>
          </cell>
          <cell r="FR528">
            <v>0</v>
          </cell>
          <cell r="FS528">
            <v>0</v>
          </cell>
          <cell r="FT528">
            <v>0</v>
          </cell>
          <cell r="FU528">
            <v>0</v>
          </cell>
          <cell r="FV528">
            <v>0</v>
          </cell>
          <cell r="FW528">
            <v>0</v>
          </cell>
          <cell r="FX528">
            <v>0</v>
          </cell>
          <cell r="FY528">
            <v>0</v>
          </cell>
          <cell r="FZ528">
            <v>0</v>
          </cell>
          <cell r="GA528">
            <v>0</v>
          </cell>
          <cell r="GB528">
            <v>0</v>
          </cell>
          <cell r="GC528">
            <v>0</v>
          </cell>
          <cell r="GD528">
            <v>0</v>
          </cell>
          <cell r="GE528">
            <v>980.39215686274508</v>
          </cell>
          <cell r="GF528">
            <v>0</v>
          </cell>
          <cell r="GG528">
            <v>0</v>
          </cell>
          <cell r="GH528">
            <v>0</v>
          </cell>
          <cell r="GI528">
            <v>0</v>
          </cell>
          <cell r="GJ528">
            <v>925.92592592592587</v>
          </cell>
          <cell r="GK528">
            <v>0</v>
          </cell>
          <cell r="GL528">
            <v>0</v>
          </cell>
          <cell r="GM528">
            <v>0</v>
          </cell>
          <cell r="GN528">
            <v>0</v>
          </cell>
          <cell r="GP528">
            <v>14.818181818181818</v>
          </cell>
          <cell r="GQ528">
            <v>13.583333333333332</v>
          </cell>
          <cell r="GR528">
            <v>12.784313725490195</v>
          </cell>
          <cell r="GS528">
            <v>12.538461538461538</v>
          </cell>
          <cell r="GT528">
            <v>12.538461538461538</v>
          </cell>
          <cell r="GU528">
            <v>12.538461538461538</v>
          </cell>
          <cell r="GV528">
            <v>16.075471698113208</v>
          </cell>
          <cell r="GW528">
            <v>15.777777777777777</v>
          </cell>
          <cell r="GX528">
            <v>15.777777777777777</v>
          </cell>
          <cell r="GY528">
            <v>15.777777777777777</v>
          </cell>
          <cell r="GZ528">
            <v>15.777777777777777</v>
          </cell>
          <cell r="HA528">
            <v>15.49090909090909</v>
          </cell>
          <cell r="HC528">
            <v>13.726315789473684</v>
          </cell>
          <cell r="HD528">
            <v>12.538461538461538</v>
          </cell>
          <cell r="HE528">
            <v>15.925233644859812</v>
          </cell>
          <cell r="HF528">
            <v>15.63302752293578</v>
          </cell>
          <cell r="HH528">
            <v>511933.62500000006</v>
          </cell>
          <cell r="HI528">
            <v>1023867.2500000002</v>
          </cell>
          <cell r="HJ528">
            <v>1535800.8750000005</v>
          </cell>
          <cell r="HK528">
            <v>2047734.5000000007</v>
          </cell>
          <cell r="HL528">
            <v>197505</v>
          </cell>
          <cell r="HM528">
            <v>395010</v>
          </cell>
          <cell r="HN528">
            <v>592515</v>
          </cell>
          <cell r="HO528">
            <v>790020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HT528">
            <v>4571.875</v>
          </cell>
          <cell r="HU528">
            <v>9143.7500000000018</v>
          </cell>
          <cell r="HV528">
            <v>13715.625000000004</v>
          </cell>
          <cell r="HW528">
            <v>18287.500000000004</v>
          </cell>
          <cell r="HX528">
            <v>81545.215068493155</v>
          </cell>
          <cell r="HY528">
            <v>163090.43013698631</v>
          </cell>
          <cell r="HZ528">
            <v>244635.64520547949</v>
          </cell>
          <cell r="IA528">
            <v>326180.86027397262</v>
          </cell>
          <cell r="IB528">
            <v>449.28493150684932</v>
          </cell>
          <cell r="IC528">
            <v>898.56986301369875</v>
          </cell>
          <cell r="ID528">
            <v>1347.8547945205482</v>
          </cell>
          <cell r="IE528">
            <v>1797.1397260273977</v>
          </cell>
          <cell r="IF528">
            <v>0</v>
          </cell>
          <cell r="IG528">
            <v>0</v>
          </cell>
        </row>
        <row r="529">
          <cell r="A529">
            <v>1273</v>
          </cell>
          <cell r="B529" t="str">
            <v>Филиал 2 - Астана</v>
          </cell>
          <cell r="C529" t="str">
            <v>Филиал 2 - Астана</v>
          </cell>
          <cell r="D529" t="str">
            <v>Отдел обслуживания ЮЛ</v>
          </cell>
          <cell r="E529" t="str">
            <v>Менеджер</v>
          </cell>
          <cell r="G529">
            <v>0</v>
          </cell>
          <cell r="H529">
            <v>1</v>
          </cell>
          <cell r="I529">
            <v>1</v>
          </cell>
          <cell r="J529">
            <v>1</v>
          </cell>
          <cell r="K529">
            <v>1</v>
          </cell>
          <cell r="L529">
            <v>1</v>
          </cell>
          <cell r="M529">
            <v>1</v>
          </cell>
          <cell r="N529">
            <v>1</v>
          </cell>
          <cell r="O529">
            <v>1</v>
          </cell>
          <cell r="P529">
            <v>1</v>
          </cell>
          <cell r="Q529">
            <v>1</v>
          </cell>
          <cell r="R529">
            <v>1</v>
          </cell>
          <cell r="S529">
            <v>1</v>
          </cell>
          <cell r="T529">
            <v>150000</v>
          </cell>
          <cell r="V529" t="str">
            <v>BSS_601</v>
          </cell>
          <cell r="W529" t="str">
            <v>RTL_000</v>
          </cell>
          <cell r="Y529">
            <v>0.5</v>
          </cell>
          <cell r="Z529">
            <v>0.5</v>
          </cell>
          <cell r="AC529" t="str">
            <v>Жапар Корик Дуанбайкызы</v>
          </cell>
          <cell r="AD529" t="str">
            <v>Филиал 2 - Астана_Менеджер_Жапар Корик Дуанбайкызы</v>
          </cell>
          <cell r="AE529" t="b">
            <v>1</v>
          </cell>
          <cell r="AF529">
            <v>90201</v>
          </cell>
          <cell r="AH529" t="str">
            <v>Филиал 2 - Астана</v>
          </cell>
          <cell r="AI529" t="str">
            <v>Отдел обслуживания ЮЛ</v>
          </cell>
          <cell r="AJ529" t="str">
            <v>Операционист (КБ)</v>
          </cell>
          <cell r="AK529" t="b">
            <v>1</v>
          </cell>
          <cell r="AL529">
            <v>0.75</v>
          </cell>
          <cell r="AM529">
            <v>1</v>
          </cell>
          <cell r="AN529">
            <v>1</v>
          </cell>
          <cell r="AO529">
            <v>1</v>
          </cell>
          <cell r="AP529">
            <v>0.75</v>
          </cell>
          <cell r="AQ529">
            <v>0.8571428571428571</v>
          </cell>
          <cell r="AR529">
            <v>0.9</v>
          </cell>
          <cell r="AS529">
            <v>0.92307692307692313</v>
          </cell>
          <cell r="AU529">
            <v>0.5</v>
          </cell>
          <cell r="AV529">
            <v>0.75</v>
          </cell>
          <cell r="AW529">
            <v>0.83333333333333337</v>
          </cell>
          <cell r="AX529">
            <v>0.875</v>
          </cell>
          <cell r="AY529">
            <v>0.73958333333333337</v>
          </cell>
          <cell r="BA529">
            <v>0.5</v>
          </cell>
          <cell r="BB529">
            <v>1</v>
          </cell>
          <cell r="BC529">
            <v>1</v>
          </cell>
          <cell r="BD529">
            <v>1</v>
          </cell>
          <cell r="BE529">
            <v>1</v>
          </cell>
          <cell r="BF529">
            <v>1</v>
          </cell>
          <cell r="BG529">
            <v>1</v>
          </cell>
          <cell r="BH529">
            <v>1</v>
          </cell>
          <cell r="BI529">
            <v>1</v>
          </cell>
          <cell r="BJ529">
            <v>1</v>
          </cell>
          <cell r="BK529">
            <v>1</v>
          </cell>
          <cell r="BL529">
            <v>1</v>
          </cell>
          <cell r="BM529">
            <v>170644.54166666669</v>
          </cell>
          <cell r="BN529">
            <v>170644.54166666669</v>
          </cell>
          <cell r="BO529">
            <v>170644.54166666669</v>
          </cell>
          <cell r="BP529">
            <v>170644.54166666669</v>
          </cell>
          <cell r="BQ529">
            <v>170644.54166666669</v>
          </cell>
          <cell r="BR529">
            <v>170644.54166666669</v>
          </cell>
          <cell r="BS529">
            <v>170644.54166666669</v>
          </cell>
          <cell r="BT529">
            <v>170644.54166666669</v>
          </cell>
          <cell r="BU529">
            <v>170644.54166666669</v>
          </cell>
          <cell r="BV529">
            <v>170644.54166666669</v>
          </cell>
          <cell r="BW529">
            <v>170644.54166666669</v>
          </cell>
          <cell r="BX529">
            <v>170644.54166666669</v>
          </cell>
          <cell r="BY529">
            <v>0</v>
          </cell>
          <cell r="BZ529">
            <v>0</v>
          </cell>
          <cell r="CA529">
            <v>197505</v>
          </cell>
          <cell r="CB529">
            <v>0</v>
          </cell>
          <cell r="CC529">
            <v>0</v>
          </cell>
          <cell r="CD529">
            <v>197505</v>
          </cell>
          <cell r="CE529">
            <v>0</v>
          </cell>
          <cell r="CF529">
            <v>0</v>
          </cell>
          <cell r="CG529">
            <v>197505</v>
          </cell>
          <cell r="CH529">
            <v>0</v>
          </cell>
          <cell r="CI529">
            <v>0</v>
          </cell>
          <cell r="CJ529">
            <v>197505</v>
          </cell>
          <cell r="CW529">
            <v>1523.9583333333335</v>
          </cell>
          <cell r="CX529">
            <v>1523.9583333333335</v>
          </cell>
          <cell r="CY529">
            <v>1523.9583333333335</v>
          </cell>
          <cell r="CZ529">
            <v>1523.9583333333335</v>
          </cell>
          <cell r="DA529">
            <v>1523.9583333333335</v>
          </cell>
          <cell r="DB529">
            <v>1523.9583333333335</v>
          </cell>
          <cell r="DC529">
            <v>1523.9583333333335</v>
          </cell>
          <cell r="DD529">
            <v>1523.9583333333335</v>
          </cell>
          <cell r="DE529">
            <v>1523.9583333333335</v>
          </cell>
          <cell r="DF529">
            <v>1523.9583333333335</v>
          </cell>
          <cell r="DG529">
            <v>1523.9583333333335</v>
          </cell>
          <cell r="DH529">
            <v>1523.9583333333335</v>
          </cell>
          <cell r="DI529">
            <v>27181.738356164384</v>
          </cell>
          <cell r="DJ529">
            <v>27181.738356164384</v>
          </cell>
          <cell r="DK529">
            <v>27181.738356164384</v>
          </cell>
          <cell r="DL529">
            <v>27181.738356164384</v>
          </cell>
          <cell r="DM529">
            <v>27181.738356164384</v>
          </cell>
          <cell r="DN529">
            <v>27181.738356164384</v>
          </cell>
          <cell r="DO529">
            <v>27181.738356164384</v>
          </cell>
          <cell r="DP529">
            <v>27181.738356164384</v>
          </cell>
          <cell r="DQ529">
            <v>27181.738356164384</v>
          </cell>
          <cell r="DR529">
            <v>27181.738356164384</v>
          </cell>
          <cell r="DS529">
            <v>27181.738356164384</v>
          </cell>
          <cell r="DT529">
            <v>27181.738356164384</v>
          </cell>
          <cell r="DU529">
            <v>149.76164383561644</v>
          </cell>
          <cell r="DV529">
            <v>149.76164383561644</v>
          </cell>
          <cell r="DW529">
            <v>149.76164383561644</v>
          </cell>
          <cell r="DX529">
            <v>149.76164383561644</v>
          </cell>
          <cell r="DY529">
            <v>149.76164383561644</v>
          </cell>
          <cell r="DZ529">
            <v>149.76164383561644</v>
          </cell>
          <cell r="EA529">
            <v>149.76164383561644</v>
          </cell>
          <cell r="EB529">
            <v>149.76164383561644</v>
          </cell>
          <cell r="EC529">
            <v>149.76164383561644</v>
          </cell>
          <cell r="ED529">
            <v>149.76164383561644</v>
          </cell>
          <cell r="EE529">
            <v>149.76164383561644</v>
          </cell>
          <cell r="EF529">
            <v>149.76164383561644</v>
          </cell>
          <cell r="EG529">
            <v>0</v>
          </cell>
          <cell r="EH529">
            <v>0</v>
          </cell>
          <cell r="EI529">
            <v>0</v>
          </cell>
          <cell r="EJ529">
            <v>0</v>
          </cell>
          <cell r="EK529">
            <v>0</v>
          </cell>
          <cell r="EL529">
            <v>0</v>
          </cell>
          <cell r="EM529">
            <v>0</v>
          </cell>
          <cell r="EN529">
            <v>0</v>
          </cell>
          <cell r="EO529">
            <v>0</v>
          </cell>
          <cell r="EP529">
            <v>0</v>
          </cell>
          <cell r="EQ529">
            <v>0</v>
          </cell>
          <cell r="ER529">
            <v>0</v>
          </cell>
          <cell r="ES529">
            <v>0</v>
          </cell>
          <cell r="ET529">
            <v>0</v>
          </cell>
          <cell r="EU529">
            <v>0</v>
          </cell>
          <cell r="EV529">
            <v>0</v>
          </cell>
          <cell r="EW529">
            <v>0</v>
          </cell>
          <cell r="EX529">
            <v>0</v>
          </cell>
          <cell r="EY529">
            <v>0</v>
          </cell>
          <cell r="EZ529">
            <v>0</v>
          </cell>
          <cell r="FA529">
            <v>0</v>
          </cell>
          <cell r="FB529">
            <v>0</v>
          </cell>
          <cell r="FC529">
            <v>0</v>
          </cell>
          <cell r="FD529">
            <v>0</v>
          </cell>
          <cell r="FE529">
            <v>0</v>
          </cell>
          <cell r="FF529">
            <v>0</v>
          </cell>
          <cell r="FG529">
            <v>980.39215686274508</v>
          </cell>
          <cell r="FH529">
            <v>0</v>
          </cell>
          <cell r="FI529">
            <v>0</v>
          </cell>
          <cell r="FJ529">
            <v>961.53846153846155</v>
          </cell>
          <cell r="FK529">
            <v>0</v>
          </cell>
          <cell r="FL529">
            <v>0</v>
          </cell>
          <cell r="FM529">
            <v>925.92592592592587</v>
          </cell>
          <cell r="FN529">
            <v>0</v>
          </cell>
          <cell r="FO529">
            <v>0</v>
          </cell>
          <cell r="FP529">
            <v>909.09090909090901</v>
          </cell>
          <cell r="FQ529">
            <v>0</v>
          </cell>
          <cell r="FR529">
            <v>0</v>
          </cell>
          <cell r="FS529">
            <v>0</v>
          </cell>
          <cell r="FT529">
            <v>0</v>
          </cell>
          <cell r="FU529">
            <v>0</v>
          </cell>
          <cell r="FV529">
            <v>0</v>
          </cell>
          <cell r="FW529">
            <v>0</v>
          </cell>
          <cell r="FX529">
            <v>0</v>
          </cell>
          <cell r="FY529">
            <v>0</v>
          </cell>
          <cell r="FZ529">
            <v>0</v>
          </cell>
          <cell r="GA529">
            <v>0</v>
          </cell>
          <cell r="GB529">
            <v>0</v>
          </cell>
          <cell r="GC529">
            <v>0</v>
          </cell>
          <cell r="GD529">
            <v>0</v>
          </cell>
          <cell r="GE529">
            <v>980.39215686274508</v>
          </cell>
          <cell r="GF529">
            <v>0</v>
          </cell>
          <cell r="GG529">
            <v>0</v>
          </cell>
          <cell r="GH529">
            <v>0</v>
          </cell>
          <cell r="GI529">
            <v>0</v>
          </cell>
          <cell r="GJ529">
            <v>925.92592592592587</v>
          </cell>
          <cell r="GK529">
            <v>0</v>
          </cell>
          <cell r="GL529">
            <v>0</v>
          </cell>
          <cell r="GM529">
            <v>0</v>
          </cell>
          <cell r="GN529">
            <v>0</v>
          </cell>
          <cell r="GP529">
            <v>7.4090909090909092</v>
          </cell>
          <cell r="GQ529">
            <v>13.583333333333332</v>
          </cell>
          <cell r="GR529">
            <v>12.784313725490195</v>
          </cell>
          <cell r="GS529">
            <v>12.538461538461538</v>
          </cell>
          <cell r="GT529">
            <v>12.538461538461538</v>
          </cell>
          <cell r="GU529">
            <v>12.538461538461538</v>
          </cell>
          <cell r="GV529">
            <v>16.075471698113208</v>
          </cell>
          <cell r="GW529">
            <v>15.777777777777777</v>
          </cell>
          <cell r="GX529">
            <v>15.777777777777777</v>
          </cell>
          <cell r="GY529">
            <v>15.777777777777777</v>
          </cell>
          <cell r="GZ529">
            <v>15.777777777777777</v>
          </cell>
          <cell r="HA529">
            <v>15.49090909090909</v>
          </cell>
          <cell r="HC529">
            <v>10.294736842105264</v>
          </cell>
          <cell r="HD529">
            <v>12.538461538461538</v>
          </cell>
          <cell r="HE529">
            <v>15.925233644859812</v>
          </cell>
          <cell r="HF529">
            <v>15.63302752293578</v>
          </cell>
          <cell r="HH529">
            <v>511933.62500000006</v>
          </cell>
          <cell r="HI529">
            <v>1023867.2500000002</v>
          </cell>
          <cell r="HJ529">
            <v>1535800.8750000005</v>
          </cell>
          <cell r="HK529">
            <v>2047734.5000000007</v>
          </cell>
          <cell r="HL529">
            <v>197505</v>
          </cell>
          <cell r="HM529">
            <v>395010</v>
          </cell>
          <cell r="HN529">
            <v>592515</v>
          </cell>
          <cell r="HO529">
            <v>790020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HT529">
            <v>4571.875</v>
          </cell>
          <cell r="HU529">
            <v>9143.7500000000018</v>
          </cell>
          <cell r="HV529">
            <v>13715.625000000004</v>
          </cell>
          <cell r="HW529">
            <v>18287.500000000004</v>
          </cell>
          <cell r="HX529">
            <v>81545.215068493155</v>
          </cell>
          <cell r="HY529">
            <v>163090.43013698631</v>
          </cell>
          <cell r="HZ529">
            <v>244635.64520547949</v>
          </cell>
          <cell r="IA529">
            <v>326180.86027397262</v>
          </cell>
          <cell r="IB529">
            <v>449.28493150684932</v>
          </cell>
          <cell r="IC529">
            <v>898.56986301369875</v>
          </cell>
          <cell r="ID529">
            <v>1347.8547945205482</v>
          </cell>
          <cell r="IE529">
            <v>1797.1397260273977</v>
          </cell>
          <cell r="IF529">
            <v>0</v>
          </cell>
          <cell r="IG529">
            <v>0</v>
          </cell>
        </row>
        <row r="530">
          <cell r="A530">
            <v>1284</v>
          </cell>
          <cell r="B530" t="str">
            <v>Филиал 2 - Астана</v>
          </cell>
          <cell r="C530" t="str">
            <v>Филиал 2 - Астана</v>
          </cell>
          <cell r="D530" t="str">
            <v>ОТДЕЛ КАССОВЫХ ОПЕРАЦИЙ</v>
          </cell>
          <cell r="E530" t="str">
            <v>Заведующий кассой</v>
          </cell>
          <cell r="F530">
            <v>1</v>
          </cell>
          <cell r="G530">
            <v>1</v>
          </cell>
          <cell r="H530">
            <v>1</v>
          </cell>
          <cell r="I530">
            <v>1</v>
          </cell>
          <cell r="J530">
            <v>1</v>
          </cell>
          <cell r="K530">
            <v>1</v>
          </cell>
          <cell r="L530">
            <v>1</v>
          </cell>
          <cell r="M530">
            <v>1</v>
          </cell>
          <cell r="N530">
            <v>1</v>
          </cell>
          <cell r="O530">
            <v>1</v>
          </cell>
          <cell r="P530">
            <v>1</v>
          </cell>
          <cell r="Q530">
            <v>1</v>
          </cell>
          <cell r="R530">
            <v>1</v>
          </cell>
          <cell r="S530">
            <v>1</v>
          </cell>
          <cell r="T530">
            <v>150000</v>
          </cell>
          <cell r="V530" t="str">
            <v>BSS_006</v>
          </cell>
          <cell r="Y530">
            <v>1</v>
          </cell>
          <cell r="AC530" t="str">
            <v>Кубышкина Елена Георгиевна</v>
          </cell>
          <cell r="AD530" t="str">
            <v>Филиал 2 - Астана_Заведующий кассой_Кубышкина Елена Георгиевна</v>
          </cell>
          <cell r="AE530" t="b">
            <v>1</v>
          </cell>
          <cell r="AF530">
            <v>90201</v>
          </cell>
          <cell r="AH530" t="str">
            <v>Филиал 2 - Астана</v>
          </cell>
          <cell r="AI530" t="str">
            <v>ОТДЕЛ КАССОВЫХ ОПЕРАЦИЙ</v>
          </cell>
          <cell r="AJ530" t="str">
            <v>ОТДЕЛ КАССОВЫХ ОПЕРАЦИЙ (%)</v>
          </cell>
          <cell r="AK530" t="b">
            <v>1</v>
          </cell>
          <cell r="AL530">
            <v>1</v>
          </cell>
          <cell r="AM530">
            <v>1</v>
          </cell>
          <cell r="AN530">
            <v>1</v>
          </cell>
          <cell r="AO530">
            <v>1</v>
          </cell>
          <cell r="AP530">
            <v>1</v>
          </cell>
          <cell r="AQ530">
            <v>1</v>
          </cell>
          <cell r="AR530">
            <v>1</v>
          </cell>
          <cell r="AS530">
            <v>1</v>
          </cell>
          <cell r="AU530">
            <v>1</v>
          </cell>
          <cell r="AV530">
            <v>1</v>
          </cell>
          <cell r="AW530">
            <v>1</v>
          </cell>
          <cell r="AX530">
            <v>1</v>
          </cell>
          <cell r="AY530">
            <v>1</v>
          </cell>
          <cell r="BA530">
            <v>1</v>
          </cell>
          <cell r="BB530">
            <v>1</v>
          </cell>
          <cell r="BC530">
            <v>1</v>
          </cell>
          <cell r="BD530">
            <v>1</v>
          </cell>
          <cell r="BE530">
            <v>1</v>
          </cell>
          <cell r="BF530">
            <v>1</v>
          </cell>
          <cell r="BG530">
            <v>1</v>
          </cell>
          <cell r="BH530">
            <v>1</v>
          </cell>
          <cell r="BI530">
            <v>1</v>
          </cell>
          <cell r="BJ530">
            <v>1</v>
          </cell>
          <cell r="BK530">
            <v>1</v>
          </cell>
          <cell r="BL530">
            <v>1</v>
          </cell>
          <cell r="BM530">
            <v>170644.54166666669</v>
          </cell>
          <cell r="BN530">
            <v>170644.54166666669</v>
          </cell>
          <cell r="BO530">
            <v>170644.54166666669</v>
          </cell>
          <cell r="BP530">
            <v>170644.54166666669</v>
          </cell>
          <cell r="BQ530">
            <v>170644.54166666669</v>
          </cell>
          <cell r="BR530">
            <v>170644.54166666669</v>
          </cell>
          <cell r="BS530">
            <v>170644.54166666669</v>
          </cell>
          <cell r="BT530">
            <v>170644.54166666669</v>
          </cell>
          <cell r="BU530">
            <v>170644.54166666669</v>
          </cell>
          <cell r="BV530">
            <v>170644.54166666669</v>
          </cell>
          <cell r="BW530">
            <v>170644.54166666669</v>
          </cell>
          <cell r="BX530">
            <v>170644.54166666669</v>
          </cell>
          <cell r="BY530">
            <v>0</v>
          </cell>
          <cell r="BZ530">
            <v>0</v>
          </cell>
          <cell r="CA530">
            <v>107730.00000000001</v>
          </cell>
          <cell r="CB530">
            <v>0</v>
          </cell>
          <cell r="CC530">
            <v>0</v>
          </cell>
          <cell r="CD530">
            <v>107730.00000000001</v>
          </cell>
          <cell r="CE530">
            <v>0</v>
          </cell>
          <cell r="CF530">
            <v>0</v>
          </cell>
          <cell r="CG530">
            <v>107730.00000000001</v>
          </cell>
          <cell r="CH530">
            <v>0</v>
          </cell>
          <cell r="CI530">
            <v>0</v>
          </cell>
          <cell r="CJ530">
            <v>107730.00000000001</v>
          </cell>
          <cell r="CW530">
            <v>1523.9583333333335</v>
          </cell>
          <cell r="CX530">
            <v>1523.9583333333335</v>
          </cell>
          <cell r="CY530">
            <v>1523.9583333333335</v>
          </cell>
          <cell r="CZ530">
            <v>1523.9583333333335</v>
          </cell>
          <cell r="DA530">
            <v>1523.9583333333335</v>
          </cell>
          <cell r="DB530">
            <v>1523.9583333333335</v>
          </cell>
          <cell r="DC530">
            <v>1523.9583333333335</v>
          </cell>
          <cell r="DD530">
            <v>1523.9583333333335</v>
          </cell>
          <cell r="DE530">
            <v>1523.9583333333335</v>
          </cell>
          <cell r="DF530">
            <v>1523.9583333333335</v>
          </cell>
          <cell r="DG530">
            <v>1523.9583333333335</v>
          </cell>
          <cell r="DH530">
            <v>1523.9583333333335</v>
          </cell>
          <cell r="DI530">
            <v>27181.738356164384</v>
          </cell>
          <cell r="DJ530">
            <v>27181.738356164384</v>
          </cell>
          <cell r="DK530">
            <v>27181.738356164384</v>
          </cell>
          <cell r="DL530">
            <v>27181.738356164384</v>
          </cell>
          <cell r="DM530">
            <v>27181.738356164384</v>
          </cell>
          <cell r="DN530">
            <v>27181.738356164384</v>
          </cell>
          <cell r="DO530">
            <v>27181.738356164384</v>
          </cell>
          <cell r="DP530">
            <v>27181.738356164384</v>
          </cell>
          <cell r="DQ530">
            <v>27181.738356164384</v>
          </cell>
          <cell r="DR530">
            <v>27181.738356164384</v>
          </cell>
          <cell r="DS530">
            <v>27181.738356164384</v>
          </cell>
          <cell r="DT530">
            <v>27181.738356164384</v>
          </cell>
          <cell r="DU530">
            <v>149.76164383561644</v>
          </cell>
          <cell r="DV530">
            <v>149.76164383561644</v>
          </cell>
          <cell r="DW530">
            <v>149.76164383561644</v>
          </cell>
          <cell r="DX530">
            <v>149.76164383561644</v>
          </cell>
          <cell r="DY530">
            <v>149.76164383561644</v>
          </cell>
          <cell r="DZ530">
            <v>149.76164383561644</v>
          </cell>
          <cell r="EA530">
            <v>149.76164383561644</v>
          </cell>
          <cell r="EB530">
            <v>149.76164383561644</v>
          </cell>
          <cell r="EC530">
            <v>149.76164383561644</v>
          </cell>
          <cell r="ED530">
            <v>149.76164383561644</v>
          </cell>
          <cell r="EE530">
            <v>149.76164383561644</v>
          </cell>
          <cell r="EF530">
            <v>149.76164383561644</v>
          </cell>
          <cell r="EG530">
            <v>0</v>
          </cell>
          <cell r="EH530">
            <v>0</v>
          </cell>
          <cell r="EI530">
            <v>0</v>
          </cell>
          <cell r="EJ530">
            <v>0</v>
          </cell>
          <cell r="EK530">
            <v>0</v>
          </cell>
          <cell r="EL530">
            <v>0</v>
          </cell>
          <cell r="EM530">
            <v>0</v>
          </cell>
          <cell r="EN530">
            <v>0</v>
          </cell>
          <cell r="EO530">
            <v>0</v>
          </cell>
          <cell r="EP530">
            <v>0</v>
          </cell>
          <cell r="EQ530">
            <v>0</v>
          </cell>
          <cell r="ER530">
            <v>0</v>
          </cell>
          <cell r="ES530">
            <v>0</v>
          </cell>
          <cell r="ET530">
            <v>0</v>
          </cell>
          <cell r="EU530">
            <v>0</v>
          </cell>
          <cell r="EV530">
            <v>0</v>
          </cell>
          <cell r="EW530">
            <v>0</v>
          </cell>
          <cell r="EX530">
            <v>0</v>
          </cell>
          <cell r="EY530">
            <v>0</v>
          </cell>
          <cell r="EZ530">
            <v>0</v>
          </cell>
          <cell r="FA530">
            <v>0</v>
          </cell>
          <cell r="FB530">
            <v>0</v>
          </cell>
          <cell r="FC530">
            <v>0</v>
          </cell>
          <cell r="FD530">
            <v>0</v>
          </cell>
          <cell r="FE530">
            <v>0</v>
          </cell>
          <cell r="FF530">
            <v>0</v>
          </cell>
          <cell r="FG530">
            <v>980.39215686274508</v>
          </cell>
          <cell r="FH530">
            <v>0</v>
          </cell>
          <cell r="FI530">
            <v>0</v>
          </cell>
          <cell r="FJ530">
            <v>961.53846153846155</v>
          </cell>
          <cell r="FK530">
            <v>0</v>
          </cell>
          <cell r="FL530">
            <v>0</v>
          </cell>
          <cell r="FM530">
            <v>925.92592592592587</v>
          </cell>
          <cell r="FN530">
            <v>0</v>
          </cell>
          <cell r="FO530">
            <v>0</v>
          </cell>
          <cell r="FP530">
            <v>909.09090909090901</v>
          </cell>
          <cell r="FQ530">
            <v>0</v>
          </cell>
          <cell r="FR530">
            <v>0</v>
          </cell>
          <cell r="FS530">
            <v>0</v>
          </cell>
          <cell r="FT530">
            <v>0</v>
          </cell>
          <cell r="FU530">
            <v>0</v>
          </cell>
          <cell r="FV530">
            <v>0</v>
          </cell>
          <cell r="FW530">
            <v>0</v>
          </cell>
          <cell r="FX530">
            <v>0</v>
          </cell>
          <cell r="FY530">
            <v>0</v>
          </cell>
          <cell r="FZ530">
            <v>0</v>
          </cell>
          <cell r="GA530">
            <v>0</v>
          </cell>
          <cell r="GB530">
            <v>0</v>
          </cell>
          <cell r="GC530">
            <v>0</v>
          </cell>
          <cell r="GD530">
            <v>0</v>
          </cell>
          <cell r="GE530">
            <v>980.39215686274508</v>
          </cell>
          <cell r="GF530">
            <v>0</v>
          </cell>
          <cell r="GG530">
            <v>0</v>
          </cell>
          <cell r="GH530">
            <v>0</v>
          </cell>
          <cell r="GI530">
            <v>0</v>
          </cell>
          <cell r="GJ530">
            <v>925.92592592592587</v>
          </cell>
          <cell r="GK530">
            <v>0</v>
          </cell>
          <cell r="GL530">
            <v>0</v>
          </cell>
          <cell r="GM530">
            <v>0</v>
          </cell>
          <cell r="GN530">
            <v>0</v>
          </cell>
          <cell r="GP530">
            <v>14.818181818181818</v>
          </cell>
          <cell r="GQ530">
            <v>13.583333333333332</v>
          </cell>
          <cell r="GR530">
            <v>12.784313725490195</v>
          </cell>
          <cell r="GS530">
            <v>12.538461538461538</v>
          </cell>
          <cell r="GT530">
            <v>12.538461538461538</v>
          </cell>
          <cell r="GU530">
            <v>12.538461538461538</v>
          </cell>
          <cell r="GV530">
            <v>16.075471698113208</v>
          </cell>
          <cell r="GW530">
            <v>15.777777777777777</v>
          </cell>
          <cell r="GX530">
            <v>15.777777777777777</v>
          </cell>
          <cell r="GY530">
            <v>15.777777777777777</v>
          </cell>
          <cell r="GZ530">
            <v>15.777777777777777</v>
          </cell>
          <cell r="HA530">
            <v>15.49090909090909</v>
          </cell>
          <cell r="HC530">
            <v>13.726315789473684</v>
          </cell>
          <cell r="HD530">
            <v>12.538461538461538</v>
          </cell>
          <cell r="HE530">
            <v>15.925233644859812</v>
          </cell>
          <cell r="HF530">
            <v>15.63302752293578</v>
          </cell>
          <cell r="HH530">
            <v>511933.62500000006</v>
          </cell>
          <cell r="HI530">
            <v>1023867.2500000002</v>
          </cell>
          <cell r="HJ530">
            <v>1535800.8750000005</v>
          </cell>
          <cell r="HK530">
            <v>2047734.5000000007</v>
          </cell>
          <cell r="HL530">
            <v>107730.00000000001</v>
          </cell>
          <cell r="HM530">
            <v>215460.00000000003</v>
          </cell>
          <cell r="HN530">
            <v>323190.00000000006</v>
          </cell>
          <cell r="HO530">
            <v>430920.00000000006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HT530">
            <v>4571.875</v>
          </cell>
          <cell r="HU530">
            <v>9143.7500000000018</v>
          </cell>
          <cell r="HV530">
            <v>13715.625000000004</v>
          </cell>
          <cell r="HW530">
            <v>18287.500000000004</v>
          </cell>
          <cell r="HX530">
            <v>81545.215068493155</v>
          </cell>
          <cell r="HY530">
            <v>163090.43013698631</v>
          </cell>
          <cell r="HZ530">
            <v>244635.64520547949</v>
          </cell>
          <cell r="IA530">
            <v>326180.86027397262</v>
          </cell>
          <cell r="IB530">
            <v>449.28493150684932</v>
          </cell>
          <cell r="IC530">
            <v>898.56986301369875</v>
          </cell>
          <cell r="ID530">
            <v>1347.8547945205482</v>
          </cell>
          <cell r="IE530">
            <v>1797.1397260273977</v>
          </cell>
          <cell r="IF530">
            <v>0</v>
          </cell>
          <cell r="IG530">
            <v>0</v>
          </cell>
        </row>
        <row r="531">
          <cell r="A531">
            <v>1147</v>
          </cell>
          <cell r="B531" t="str">
            <v>Филиал 2 - Астана</v>
          </cell>
          <cell r="C531" t="str">
            <v>Филиал 2 - Астана</v>
          </cell>
          <cell r="D531" t="str">
            <v>ОТДЕЛ КАССОВЫХ ОПЕРАЦИЙ</v>
          </cell>
          <cell r="E531" t="str">
            <v>Кассир</v>
          </cell>
          <cell r="F531">
            <v>1</v>
          </cell>
          <cell r="G531">
            <v>1</v>
          </cell>
          <cell r="H531">
            <v>1</v>
          </cell>
          <cell r="I531">
            <v>1</v>
          </cell>
          <cell r="J531">
            <v>1</v>
          </cell>
          <cell r="K531">
            <v>1</v>
          </cell>
          <cell r="L531">
            <v>1</v>
          </cell>
          <cell r="M531">
            <v>1</v>
          </cell>
          <cell r="N531">
            <v>1</v>
          </cell>
          <cell r="O531">
            <v>1</v>
          </cell>
          <cell r="P531">
            <v>1</v>
          </cell>
          <cell r="Q531">
            <v>1</v>
          </cell>
          <cell r="R531">
            <v>1</v>
          </cell>
          <cell r="S531">
            <v>1</v>
          </cell>
          <cell r="T531">
            <v>120000</v>
          </cell>
          <cell r="V531" t="str">
            <v>BSS_006</v>
          </cell>
          <cell r="Y531">
            <v>1</v>
          </cell>
          <cell r="AC531" t="str">
            <v>Кульжабаева Виктория Армановна</v>
          </cell>
          <cell r="AD531" t="str">
            <v>Филиал 2 - Астана_Кассир_Кульжабаева Виктория Армановна</v>
          </cell>
          <cell r="AE531" t="b">
            <v>1</v>
          </cell>
          <cell r="AF531">
            <v>90201</v>
          </cell>
          <cell r="AH531" t="str">
            <v>Филиал 2 - Астана</v>
          </cell>
          <cell r="AI531" t="str">
            <v>ОТДЕЛ КАССОВЫХ ОПЕРАЦИЙ</v>
          </cell>
          <cell r="AJ531" t="str">
            <v>ОТДЕЛ КАССОВЫХ ОПЕРАЦИЙ (%)</v>
          </cell>
          <cell r="AK531" t="b">
            <v>1</v>
          </cell>
          <cell r="AL531">
            <v>1</v>
          </cell>
          <cell r="AM531">
            <v>1</v>
          </cell>
          <cell r="AN531">
            <v>1</v>
          </cell>
          <cell r="AO531">
            <v>1</v>
          </cell>
          <cell r="AP531">
            <v>1</v>
          </cell>
          <cell r="AQ531">
            <v>1</v>
          </cell>
          <cell r="AR531">
            <v>1</v>
          </cell>
          <cell r="AS531">
            <v>1</v>
          </cell>
          <cell r="AU531">
            <v>1</v>
          </cell>
          <cell r="AV531">
            <v>1</v>
          </cell>
          <cell r="AW531">
            <v>1</v>
          </cell>
          <cell r="AX531">
            <v>1</v>
          </cell>
          <cell r="AY531">
            <v>1</v>
          </cell>
          <cell r="BA531">
            <v>1</v>
          </cell>
          <cell r="BB531">
            <v>1</v>
          </cell>
          <cell r="BC531">
            <v>1</v>
          </cell>
          <cell r="BD531">
            <v>1</v>
          </cell>
          <cell r="BE531">
            <v>1</v>
          </cell>
          <cell r="BF531">
            <v>1</v>
          </cell>
          <cell r="BG531">
            <v>1</v>
          </cell>
          <cell r="BH531">
            <v>1</v>
          </cell>
          <cell r="BI531">
            <v>1</v>
          </cell>
          <cell r="BJ531">
            <v>1</v>
          </cell>
          <cell r="BK531">
            <v>1</v>
          </cell>
          <cell r="BL531">
            <v>1</v>
          </cell>
          <cell r="BM531">
            <v>136515.63333333333</v>
          </cell>
          <cell r="BN531">
            <v>136515.63333333333</v>
          </cell>
          <cell r="BO531">
            <v>136515.63333333333</v>
          </cell>
          <cell r="BP531">
            <v>136515.63333333333</v>
          </cell>
          <cell r="BQ531">
            <v>136515.63333333333</v>
          </cell>
          <cell r="BR531">
            <v>136515.63333333333</v>
          </cell>
          <cell r="BS531">
            <v>136515.63333333333</v>
          </cell>
          <cell r="BT531">
            <v>136515.63333333333</v>
          </cell>
          <cell r="BU531">
            <v>136515.63333333333</v>
          </cell>
          <cell r="BV531">
            <v>136515.63333333333</v>
          </cell>
          <cell r="BW531">
            <v>136515.63333333333</v>
          </cell>
          <cell r="BX531">
            <v>136515.63333333333</v>
          </cell>
          <cell r="BY531">
            <v>0</v>
          </cell>
          <cell r="BZ531">
            <v>0</v>
          </cell>
          <cell r="CA531">
            <v>158004</v>
          </cell>
          <cell r="CB531">
            <v>0</v>
          </cell>
          <cell r="CC531">
            <v>0</v>
          </cell>
          <cell r="CD531">
            <v>158004</v>
          </cell>
          <cell r="CE531">
            <v>0</v>
          </cell>
          <cell r="CF531">
            <v>0</v>
          </cell>
          <cell r="CG531">
            <v>158004</v>
          </cell>
          <cell r="CH531">
            <v>0</v>
          </cell>
          <cell r="CI531">
            <v>0</v>
          </cell>
          <cell r="CJ531">
            <v>158004</v>
          </cell>
          <cell r="CW531">
            <v>1219.1666666666667</v>
          </cell>
          <cell r="CX531">
            <v>1219.1666666666667</v>
          </cell>
          <cell r="CY531">
            <v>1219.1666666666667</v>
          </cell>
          <cell r="CZ531">
            <v>1219.1666666666667</v>
          </cell>
          <cell r="DA531">
            <v>1219.1666666666667</v>
          </cell>
          <cell r="DB531">
            <v>1219.1666666666667</v>
          </cell>
          <cell r="DC531">
            <v>1219.1666666666667</v>
          </cell>
          <cell r="DD531">
            <v>1219.1666666666667</v>
          </cell>
          <cell r="DE531">
            <v>1219.1666666666667</v>
          </cell>
          <cell r="DF531">
            <v>1219.1666666666667</v>
          </cell>
          <cell r="DG531">
            <v>1219.1666666666667</v>
          </cell>
          <cell r="DH531">
            <v>1219.1666666666667</v>
          </cell>
          <cell r="DI531">
            <v>21745.390684931506</v>
          </cell>
          <cell r="DJ531">
            <v>21745.390684931506</v>
          </cell>
          <cell r="DK531">
            <v>21745.390684931506</v>
          </cell>
          <cell r="DL531">
            <v>21745.390684931506</v>
          </cell>
          <cell r="DM531">
            <v>21745.390684931506</v>
          </cell>
          <cell r="DN531">
            <v>21745.390684931506</v>
          </cell>
          <cell r="DO531">
            <v>21745.390684931506</v>
          </cell>
          <cell r="DP531">
            <v>21745.390684931506</v>
          </cell>
          <cell r="DQ531">
            <v>21745.390684931506</v>
          </cell>
          <cell r="DR531">
            <v>21745.390684931506</v>
          </cell>
          <cell r="DS531">
            <v>21745.390684931506</v>
          </cell>
          <cell r="DT531">
            <v>21745.390684931506</v>
          </cell>
          <cell r="DU531">
            <v>119.80931506849316</v>
          </cell>
          <cell r="DV531">
            <v>119.80931506849316</v>
          </cell>
          <cell r="DW531">
            <v>119.80931506849316</v>
          </cell>
          <cell r="DX531">
            <v>119.80931506849316</v>
          </cell>
          <cell r="DY531">
            <v>119.80931506849316</v>
          </cell>
          <cell r="DZ531">
            <v>119.80931506849316</v>
          </cell>
          <cell r="EA531">
            <v>119.80931506849316</v>
          </cell>
          <cell r="EB531">
            <v>119.80931506849316</v>
          </cell>
          <cell r="EC531">
            <v>119.80931506849316</v>
          </cell>
          <cell r="ED531">
            <v>119.80931506849316</v>
          </cell>
          <cell r="EE531">
            <v>119.80931506849316</v>
          </cell>
          <cell r="EF531">
            <v>119.80931506849316</v>
          </cell>
          <cell r="EG531">
            <v>0</v>
          </cell>
          <cell r="EH531">
            <v>0</v>
          </cell>
          <cell r="EI531">
            <v>0</v>
          </cell>
          <cell r="EJ531">
            <v>0</v>
          </cell>
          <cell r="EK531">
            <v>0</v>
          </cell>
          <cell r="EL531">
            <v>0</v>
          </cell>
          <cell r="EM531">
            <v>0</v>
          </cell>
          <cell r="EN531">
            <v>0</v>
          </cell>
          <cell r="EO531">
            <v>0</v>
          </cell>
          <cell r="EP531">
            <v>0</v>
          </cell>
          <cell r="EQ531">
            <v>0</v>
          </cell>
          <cell r="ER531">
            <v>0</v>
          </cell>
          <cell r="ES531">
            <v>0</v>
          </cell>
          <cell r="ET531">
            <v>0</v>
          </cell>
          <cell r="EU531">
            <v>0</v>
          </cell>
          <cell r="EV531">
            <v>0</v>
          </cell>
          <cell r="EW531">
            <v>0</v>
          </cell>
          <cell r="EX531">
            <v>0</v>
          </cell>
          <cell r="EY531">
            <v>0</v>
          </cell>
          <cell r="EZ531">
            <v>0</v>
          </cell>
          <cell r="FA531">
            <v>0</v>
          </cell>
          <cell r="FB531">
            <v>0</v>
          </cell>
          <cell r="FC531">
            <v>0</v>
          </cell>
          <cell r="FD531">
            <v>0</v>
          </cell>
          <cell r="FE531">
            <v>0</v>
          </cell>
          <cell r="FF531">
            <v>0</v>
          </cell>
          <cell r="FG531">
            <v>980.39215686274508</v>
          </cell>
          <cell r="FH531">
            <v>0</v>
          </cell>
          <cell r="FI531">
            <v>0</v>
          </cell>
          <cell r="FJ531">
            <v>961.53846153846155</v>
          </cell>
          <cell r="FK531">
            <v>0</v>
          </cell>
          <cell r="FL531">
            <v>0</v>
          </cell>
          <cell r="FM531">
            <v>925.92592592592587</v>
          </cell>
          <cell r="FN531">
            <v>0</v>
          </cell>
          <cell r="FO531">
            <v>0</v>
          </cell>
          <cell r="FP531">
            <v>909.09090909090901</v>
          </cell>
          <cell r="FQ531">
            <v>0</v>
          </cell>
          <cell r="FR531">
            <v>0</v>
          </cell>
          <cell r="FS531">
            <v>0</v>
          </cell>
          <cell r="FT531">
            <v>0</v>
          </cell>
          <cell r="FU531">
            <v>0</v>
          </cell>
          <cell r="FV531">
            <v>0</v>
          </cell>
          <cell r="FW531">
            <v>0</v>
          </cell>
          <cell r="FX531">
            <v>0</v>
          </cell>
          <cell r="FY531">
            <v>0</v>
          </cell>
          <cell r="FZ531">
            <v>0</v>
          </cell>
          <cell r="GA531">
            <v>0</v>
          </cell>
          <cell r="GB531">
            <v>0</v>
          </cell>
          <cell r="GC531">
            <v>0</v>
          </cell>
          <cell r="GD531">
            <v>0</v>
          </cell>
          <cell r="GE531">
            <v>980.39215686274508</v>
          </cell>
          <cell r="GF531">
            <v>0</v>
          </cell>
          <cell r="GG531">
            <v>0</v>
          </cell>
          <cell r="GH531">
            <v>0</v>
          </cell>
          <cell r="GI531">
            <v>0</v>
          </cell>
          <cell r="GJ531">
            <v>925.92592592592587</v>
          </cell>
          <cell r="GK531">
            <v>0</v>
          </cell>
          <cell r="GL531">
            <v>0</v>
          </cell>
          <cell r="GM531">
            <v>0</v>
          </cell>
          <cell r="GN531">
            <v>0</v>
          </cell>
          <cell r="GP531">
            <v>14.818181818181818</v>
          </cell>
          <cell r="GQ531">
            <v>13.583333333333332</v>
          </cell>
          <cell r="GR531">
            <v>12.784313725490195</v>
          </cell>
          <cell r="GS531">
            <v>12.538461538461538</v>
          </cell>
          <cell r="GT531">
            <v>12.538461538461538</v>
          </cell>
          <cell r="GU531">
            <v>12.538461538461538</v>
          </cell>
          <cell r="GV531">
            <v>16.075471698113208</v>
          </cell>
          <cell r="GW531">
            <v>15.777777777777777</v>
          </cell>
          <cell r="GX531">
            <v>15.777777777777777</v>
          </cell>
          <cell r="GY531">
            <v>15.777777777777777</v>
          </cell>
          <cell r="GZ531">
            <v>15.777777777777777</v>
          </cell>
          <cell r="HA531">
            <v>15.49090909090909</v>
          </cell>
          <cell r="HC531">
            <v>13.726315789473684</v>
          </cell>
          <cell r="HD531">
            <v>12.538461538461538</v>
          </cell>
          <cell r="HE531">
            <v>15.925233644859812</v>
          </cell>
          <cell r="HF531">
            <v>15.63302752293578</v>
          </cell>
          <cell r="HH531">
            <v>409546.9</v>
          </cell>
          <cell r="HI531">
            <v>819093.79999999993</v>
          </cell>
          <cell r="HJ531">
            <v>1228640.7</v>
          </cell>
          <cell r="HK531">
            <v>1638187.5999999999</v>
          </cell>
          <cell r="HL531">
            <v>158004</v>
          </cell>
          <cell r="HM531">
            <v>316008</v>
          </cell>
          <cell r="HN531">
            <v>474012</v>
          </cell>
          <cell r="HO531">
            <v>632016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HT531">
            <v>3657.5</v>
          </cell>
          <cell r="HU531">
            <v>7315.0000000000009</v>
          </cell>
          <cell r="HV531">
            <v>10972.5</v>
          </cell>
          <cell r="HW531">
            <v>14629.999999999998</v>
          </cell>
          <cell r="HX531">
            <v>65236.172054794515</v>
          </cell>
          <cell r="HY531">
            <v>130472.34410958904</v>
          </cell>
          <cell r="HZ531">
            <v>195708.51616438356</v>
          </cell>
          <cell r="IA531">
            <v>260944.68821917809</v>
          </cell>
          <cell r="IB531">
            <v>359.42794520547949</v>
          </cell>
          <cell r="IC531">
            <v>718.85589041095886</v>
          </cell>
          <cell r="ID531">
            <v>1078.2838356164382</v>
          </cell>
          <cell r="IE531">
            <v>1437.7117808219175</v>
          </cell>
          <cell r="IF531">
            <v>0</v>
          </cell>
          <cell r="IG531">
            <v>0</v>
          </cell>
        </row>
        <row r="532">
          <cell r="A532">
            <v>1074</v>
          </cell>
          <cell r="B532" t="str">
            <v>Филиал 2 - Астана</v>
          </cell>
          <cell r="C532" t="str">
            <v>Филиал 2 - Астана</v>
          </cell>
          <cell r="D532" t="str">
            <v>ОТДЕЛ КАССОВЫХ ОПЕРАЦИЙ</v>
          </cell>
          <cell r="E532" t="str">
            <v>Кассир</v>
          </cell>
          <cell r="F532">
            <v>1</v>
          </cell>
          <cell r="G532">
            <v>1</v>
          </cell>
          <cell r="H532">
            <v>1</v>
          </cell>
          <cell r="I532">
            <v>1</v>
          </cell>
          <cell r="J532">
            <v>1</v>
          </cell>
          <cell r="K532">
            <v>1</v>
          </cell>
          <cell r="L532">
            <v>1</v>
          </cell>
          <cell r="M532">
            <v>1</v>
          </cell>
          <cell r="N532">
            <v>1</v>
          </cell>
          <cell r="O532">
            <v>1</v>
          </cell>
          <cell r="P532">
            <v>1</v>
          </cell>
          <cell r="Q532">
            <v>1</v>
          </cell>
          <cell r="R532">
            <v>1</v>
          </cell>
          <cell r="S532">
            <v>1</v>
          </cell>
          <cell r="T532">
            <v>120000</v>
          </cell>
          <cell r="V532" t="str">
            <v>BSS_006</v>
          </cell>
          <cell r="Y532">
            <v>1</v>
          </cell>
          <cell r="AC532" t="str">
            <v>Клещукова Елена Юрьевна</v>
          </cell>
          <cell r="AD532" t="str">
            <v>Филиал 2 - Астана_Кассир_Клещукова Елена Юрьевна</v>
          </cell>
          <cell r="AE532" t="b">
            <v>1</v>
          </cell>
          <cell r="AF532">
            <v>90201</v>
          </cell>
          <cell r="AH532" t="str">
            <v>Филиал 2 - Астана</v>
          </cell>
          <cell r="AI532" t="str">
            <v>ОТДЕЛ КАССОВЫХ ОПЕРАЦИЙ</v>
          </cell>
          <cell r="AJ532" t="str">
            <v>ОТДЕЛ КАССОВЫХ ОПЕРАЦИЙ (%)</v>
          </cell>
          <cell r="AK532" t="b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1</v>
          </cell>
          <cell r="AS532">
            <v>1</v>
          </cell>
          <cell r="AU532">
            <v>1</v>
          </cell>
          <cell r="AV532">
            <v>1</v>
          </cell>
          <cell r="AW532">
            <v>1</v>
          </cell>
          <cell r="AX532">
            <v>1</v>
          </cell>
          <cell r="AY532">
            <v>1</v>
          </cell>
          <cell r="BA532">
            <v>1</v>
          </cell>
          <cell r="BB532">
            <v>1</v>
          </cell>
          <cell r="BC532">
            <v>1</v>
          </cell>
          <cell r="BD532">
            <v>1</v>
          </cell>
          <cell r="BE532">
            <v>1</v>
          </cell>
          <cell r="BF532">
            <v>1</v>
          </cell>
          <cell r="BG532">
            <v>1</v>
          </cell>
          <cell r="BH532">
            <v>1</v>
          </cell>
          <cell r="BI532">
            <v>1</v>
          </cell>
          <cell r="BJ532">
            <v>1</v>
          </cell>
          <cell r="BK532">
            <v>1</v>
          </cell>
          <cell r="BL532">
            <v>1</v>
          </cell>
          <cell r="BM532">
            <v>136515.63333333333</v>
          </cell>
          <cell r="BN532">
            <v>136515.63333333333</v>
          </cell>
          <cell r="BO532">
            <v>136515.63333333333</v>
          </cell>
          <cell r="BP532">
            <v>136515.63333333333</v>
          </cell>
          <cell r="BQ532">
            <v>136515.63333333333</v>
          </cell>
          <cell r="BR532">
            <v>136515.63333333333</v>
          </cell>
          <cell r="BS532">
            <v>136515.63333333333</v>
          </cell>
          <cell r="BT532">
            <v>136515.63333333333</v>
          </cell>
          <cell r="BU532">
            <v>136515.63333333333</v>
          </cell>
          <cell r="BV532">
            <v>136515.63333333333</v>
          </cell>
          <cell r="BW532">
            <v>136515.63333333333</v>
          </cell>
          <cell r="BX532">
            <v>136515.63333333333</v>
          </cell>
          <cell r="BY532">
            <v>0</v>
          </cell>
          <cell r="BZ532">
            <v>0</v>
          </cell>
          <cell r="CA532">
            <v>158004</v>
          </cell>
          <cell r="CB532">
            <v>0</v>
          </cell>
          <cell r="CC532">
            <v>0</v>
          </cell>
          <cell r="CD532">
            <v>158004</v>
          </cell>
          <cell r="CE532">
            <v>0</v>
          </cell>
          <cell r="CF532">
            <v>0</v>
          </cell>
          <cell r="CG532">
            <v>158004</v>
          </cell>
          <cell r="CH532">
            <v>0</v>
          </cell>
          <cell r="CI532">
            <v>0</v>
          </cell>
          <cell r="CJ532">
            <v>158004</v>
          </cell>
          <cell r="CW532">
            <v>1219.1666666666667</v>
          </cell>
          <cell r="CX532">
            <v>1219.1666666666667</v>
          </cell>
          <cell r="CY532">
            <v>1219.1666666666667</v>
          </cell>
          <cell r="CZ532">
            <v>1219.1666666666667</v>
          </cell>
          <cell r="DA532">
            <v>1219.1666666666667</v>
          </cell>
          <cell r="DB532">
            <v>1219.1666666666667</v>
          </cell>
          <cell r="DC532">
            <v>1219.1666666666667</v>
          </cell>
          <cell r="DD532">
            <v>1219.1666666666667</v>
          </cell>
          <cell r="DE532">
            <v>1219.1666666666667</v>
          </cell>
          <cell r="DF532">
            <v>1219.1666666666667</v>
          </cell>
          <cell r="DG532">
            <v>1219.1666666666667</v>
          </cell>
          <cell r="DH532">
            <v>1219.1666666666667</v>
          </cell>
          <cell r="DI532">
            <v>21745.390684931506</v>
          </cell>
          <cell r="DJ532">
            <v>21745.390684931506</v>
          </cell>
          <cell r="DK532">
            <v>21745.390684931506</v>
          </cell>
          <cell r="DL532">
            <v>21745.390684931506</v>
          </cell>
          <cell r="DM532">
            <v>21745.390684931506</v>
          </cell>
          <cell r="DN532">
            <v>21745.390684931506</v>
          </cell>
          <cell r="DO532">
            <v>21745.390684931506</v>
          </cell>
          <cell r="DP532">
            <v>21745.390684931506</v>
          </cell>
          <cell r="DQ532">
            <v>21745.390684931506</v>
          </cell>
          <cell r="DR532">
            <v>21745.390684931506</v>
          </cell>
          <cell r="DS532">
            <v>21745.390684931506</v>
          </cell>
          <cell r="DT532">
            <v>21745.390684931506</v>
          </cell>
          <cell r="DU532">
            <v>119.80931506849316</v>
          </cell>
          <cell r="DV532">
            <v>119.80931506849316</v>
          </cell>
          <cell r="DW532">
            <v>119.80931506849316</v>
          </cell>
          <cell r="DX532">
            <v>119.80931506849316</v>
          </cell>
          <cell r="DY532">
            <v>119.80931506849316</v>
          </cell>
          <cell r="DZ532">
            <v>119.80931506849316</v>
          </cell>
          <cell r="EA532">
            <v>119.80931506849316</v>
          </cell>
          <cell r="EB532">
            <v>119.80931506849316</v>
          </cell>
          <cell r="EC532">
            <v>119.80931506849316</v>
          </cell>
          <cell r="ED532">
            <v>119.80931506849316</v>
          </cell>
          <cell r="EE532">
            <v>119.80931506849316</v>
          </cell>
          <cell r="EF532">
            <v>119.80931506849316</v>
          </cell>
          <cell r="EG532">
            <v>0</v>
          </cell>
          <cell r="EH532">
            <v>0</v>
          </cell>
          <cell r="EI532">
            <v>0</v>
          </cell>
          <cell r="EJ532">
            <v>0</v>
          </cell>
          <cell r="EK532">
            <v>0</v>
          </cell>
          <cell r="EL532">
            <v>0</v>
          </cell>
          <cell r="EM532">
            <v>0</v>
          </cell>
          <cell r="EN532">
            <v>0</v>
          </cell>
          <cell r="EO532">
            <v>0</v>
          </cell>
          <cell r="EP532">
            <v>0</v>
          </cell>
          <cell r="EQ532">
            <v>0</v>
          </cell>
          <cell r="ER532">
            <v>0</v>
          </cell>
          <cell r="ES532">
            <v>0</v>
          </cell>
          <cell r="ET532">
            <v>0</v>
          </cell>
          <cell r="EU532">
            <v>0</v>
          </cell>
          <cell r="EV532">
            <v>0</v>
          </cell>
          <cell r="EW532">
            <v>0</v>
          </cell>
          <cell r="EX532">
            <v>0</v>
          </cell>
          <cell r="EY532">
            <v>0</v>
          </cell>
          <cell r="EZ532">
            <v>0</v>
          </cell>
          <cell r="FA532">
            <v>0</v>
          </cell>
          <cell r="FB532">
            <v>0</v>
          </cell>
          <cell r="FC532">
            <v>0</v>
          </cell>
          <cell r="FD532">
            <v>0</v>
          </cell>
          <cell r="FE532">
            <v>0</v>
          </cell>
          <cell r="FF532">
            <v>0</v>
          </cell>
          <cell r="FG532">
            <v>980.39215686274508</v>
          </cell>
          <cell r="FH532">
            <v>0</v>
          </cell>
          <cell r="FI532">
            <v>0</v>
          </cell>
          <cell r="FJ532">
            <v>961.53846153846155</v>
          </cell>
          <cell r="FK532">
            <v>0</v>
          </cell>
          <cell r="FL532">
            <v>0</v>
          </cell>
          <cell r="FM532">
            <v>925.92592592592587</v>
          </cell>
          <cell r="FN532">
            <v>0</v>
          </cell>
          <cell r="FO532">
            <v>0</v>
          </cell>
          <cell r="FP532">
            <v>909.09090909090901</v>
          </cell>
          <cell r="FQ532">
            <v>0</v>
          </cell>
          <cell r="FR532">
            <v>0</v>
          </cell>
          <cell r="FS532">
            <v>0</v>
          </cell>
          <cell r="FT532">
            <v>0</v>
          </cell>
          <cell r="FU532">
            <v>0</v>
          </cell>
          <cell r="FV532">
            <v>0</v>
          </cell>
          <cell r="FW532">
            <v>0</v>
          </cell>
          <cell r="FX532">
            <v>0</v>
          </cell>
          <cell r="FY532">
            <v>0</v>
          </cell>
          <cell r="FZ532">
            <v>0</v>
          </cell>
          <cell r="GA532">
            <v>0</v>
          </cell>
          <cell r="GB532">
            <v>0</v>
          </cell>
          <cell r="GC532">
            <v>0</v>
          </cell>
          <cell r="GD532">
            <v>0</v>
          </cell>
          <cell r="GE532">
            <v>980.39215686274508</v>
          </cell>
          <cell r="GF532">
            <v>0</v>
          </cell>
          <cell r="GG532">
            <v>0</v>
          </cell>
          <cell r="GH532">
            <v>0</v>
          </cell>
          <cell r="GI532">
            <v>0</v>
          </cell>
          <cell r="GJ532">
            <v>925.92592592592587</v>
          </cell>
          <cell r="GK532">
            <v>0</v>
          </cell>
          <cell r="GL532">
            <v>0</v>
          </cell>
          <cell r="GM532">
            <v>0</v>
          </cell>
          <cell r="GN532">
            <v>0</v>
          </cell>
          <cell r="GP532">
            <v>14.818181818181818</v>
          </cell>
          <cell r="GQ532">
            <v>13.583333333333332</v>
          </cell>
          <cell r="GR532">
            <v>12.784313725490195</v>
          </cell>
          <cell r="GS532">
            <v>12.538461538461538</v>
          </cell>
          <cell r="GT532">
            <v>12.538461538461538</v>
          </cell>
          <cell r="GU532">
            <v>12.538461538461538</v>
          </cell>
          <cell r="GV532">
            <v>16.075471698113208</v>
          </cell>
          <cell r="GW532">
            <v>15.777777777777777</v>
          </cell>
          <cell r="GX532">
            <v>15.777777777777777</v>
          </cell>
          <cell r="GY532">
            <v>15.777777777777777</v>
          </cell>
          <cell r="GZ532">
            <v>15.777777777777777</v>
          </cell>
          <cell r="HA532">
            <v>15.49090909090909</v>
          </cell>
          <cell r="HC532">
            <v>13.726315789473684</v>
          </cell>
          <cell r="HD532">
            <v>12.538461538461538</v>
          </cell>
          <cell r="HE532">
            <v>15.925233644859812</v>
          </cell>
          <cell r="HF532">
            <v>15.63302752293578</v>
          </cell>
          <cell r="HH532">
            <v>409546.9</v>
          </cell>
          <cell r="HI532">
            <v>819093.79999999993</v>
          </cell>
          <cell r="HJ532">
            <v>1228640.7</v>
          </cell>
          <cell r="HK532">
            <v>1638187.5999999999</v>
          </cell>
          <cell r="HL532">
            <v>158004</v>
          </cell>
          <cell r="HM532">
            <v>316008</v>
          </cell>
          <cell r="HN532">
            <v>474012</v>
          </cell>
          <cell r="HO532">
            <v>632016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HT532">
            <v>3657.5</v>
          </cell>
          <cell r="HU532">
            <v>7315.0000000000009</v>
          </cell>
          <cell r="HV532">
            <v>10972.5</v>
          </cell>
          <cell r="HW532">
            <v>14629.999999999998</v>
          </cell>
          <cell r="HX532">
            <v>65236.172054794515</v>
          </cell>
          <cell r="HY532">
            <v>130472.34410958904</v>
          </cell>
          <cell r="HZ532">
            <v>195708.51616438356</v>
          </cell>
          <cell r="IA532">
            <v>260944.68821917809</v>
          </cell>
          <cell r="IB532">
            <v>359.42794520547949</v>
          </cell>
          <cell r="IC532">
            <v>718.85589041095886</v>
          </cell>
          <cell r="ID532">
            <v>1078.2838356164382</v>
          </cell>
          <cell r="IE532">
            <v>1437.7117808219175</v>
          </cell>
          <cell r="IF532">
            <v>0</v>
          </cell>
          <cell r="IG532">
            <v>0</v>
          </cell>
        </row>
        <row r="533">
          <cell r="A533">
            <v>1844</v>
          </cell>
          <cell r="B533" t="str">
            <v>Филиал 2 - Астана</v>
          </cell>
          <cell r="C533" t="str">
            <v>Филиал 2 - Астана</v>
          </cell>
          <cell r="D533" t="str">
            <v>Филиал 2 - Астана</v>
          </cell>
          <cell r="E533" t="str">
            <v>Заместитель Директора филиала по корпоративному бизнесу</v>
          </cell>
          <cell r="F533">
            <v>1</v>
          </cell>
          <cell r="G533">
            <v>1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350000</v>
          </cell>
          <cell r="V533" t="str">
            <v>RCS_019</v>
          </cell>
          <cell r="Y533">
            <v>1</v>
          </cell>
          <cell r="AC533" t="str">
            <v>Кожабергенов Кайрат Закиевич</v>
          </cell>
          <cell r="AD533" t="str">
            <v>Филиал 2 - Астана_Заместитель Директора филиала по корпоративному бизнесу_Кожабергенов Кайрат Закиевич</v>
          </cell>
          <cell r="AE533" t="b">
            <v>1</v>
          </cell>
          <cell r="AF533">
            <v>90201</v>
          </cell>
          <cell r="AH533" t="str">
            <v>Филиал 2 - Астана</v>
          </cell>
          <cell r="AJ533" t="str">
            <v>Заместитель директора филиала по корпоративному бизнесу (КБ)</v>
          </cell>
          <cell r="AK533" t="b">
            <v>0</v>
          </cell>
          <cell r="AL533">
            <v>1</v>
          </cell>
          <cell r="AM533">
            <v>1</v>
          </cell>
          <cell r="AN533">
            <v>1</v>
          </cell>
          <cell r="AO533">
            <v>1</v>
          </cell>
          <cell r="AP533">
            <v>1</v>
          </cell>
          <cell r="AQ533">
            <v>1</v>
          </cell>
          <cell r="AR533">
            <v>1</v>
          </cell>
          <cell r="AS533">
            <v>1</v>
          </cell>
          <cell r="AU533">
            <v>1</v>
          </cell>
          <cell r="AV533">
            <v>1</v>
          </cell>
          <cell r="AW533">
            <v>1</v>
          </cell>
          <cell r="AX533">
            <v>1</v>
          </cell>
          <cell r="AY533">
            <v>1</v>
          </cell>
          <cell r="BA533">
            <v>1</v>
          </cell>
          <cell r="BB533">
            <v>1</v>
          </cell>
          <cell r="BC533">
            <v>1</v>
          </cell>
          <cell r="BD533">
            <v>1</v>
          </cell>
          <cell r="BE533">
            <v>1</v>
          </cell>
          <cell r="BF533">
            <v>1</v>
          </cell>
          <cell r="BG533">
            <v>1</v>
          </cell>
          <cell r="BH533">
            <v>1</v>
          </cell>
          <cell r="BI533">
            <v>1</v>
          </cell>
          <cell r="BJ533">
            <v>1</v>
          </cell>
          <cell r="BK533">
            <v>1</v>
          </cell>
          <cell r="BL533">
            <v>1</v>
          </cell>
          <cell r="BM533">
            <v>398170.59722222225</v>
          </cell>
          <cell r="BN533">
            <v>398170.59722222225</v>
          </cell>
          <cell r="BO533">
            <v>398170.59722222225</v>
          </cell>
          <cell r="BP533">
            <v>398170.59722222225</v>
          </cell>
          <cell r="BQ533">
            <v>398170.59722222225</v>
          </cell>
          <cell r="BR533">
            <v>398170.59722222225</v>
          </cell>
          <cell r="BS533">
            <v>398170.59722222225</v>
          </cell>
          <cell r="BT533">
            <v>398170.59722222225</v>
          </cell>
          <cell r="BU533">
            <v>398170.59722222225</v>
          </cell>
          <cell r="BV533">
            <v>398170.59722222225</v>
          </cell>
          <cell r="BW533">
            <v>398170.59722222225</v>
          </cell>
          <cell r="BX533">
            <v>398170.59722222225</v>
          </cell>
          <cell r="BY533">
            <v>0</v>
          </cell>
          <cell r="BZ533">
            <v>0</v>
          </cell>
          <cell r="CA533">
            <v>460845</v>
          </cell>
          <cell r="CB533">
            <v>0</v>
          </cell>
          <cell r="CC533">
            <v>0</v>
          </cell>
          <cell r="CD533">
            <v>460845</v>
          </cell>
          <cell r="CE533">
            <v>0</v>
          </cell>
          <cell r="CF533">
            <v>0</v>
          </cell>
          <cell r="CG533">
            <v>460845</v>
          </cell>
          <cell r="CH533">
            <v>0</v>
          </cell>
          <cell r="CI533">
            <v>0</v>
          </cell>
          <cell r="CJ533">
            <v>460845</v>
          </cell>
          <cell r="CW533">
            <v>3555.9027777777778</v>
          </cell>
          <cell r="CX533">
            <v>3555.9027777777778</v>
          </cell>
          <cell r="CY533">
            <v>3555.9027777777778</v>
          </cell>
          <cell r="CZ533">
            <v>3555.9027777777778</v>
          </cell>
          <cell r="DA533">
            <v>3555.9027777777778</v>
          </cell>
          <cell r="DB533">
            <v>3555.9027777777778</v>
          </cell>
          <cell r="DC533">
            <v>3555.9027777777778</v>
          </cell>
          <cell r="DD533">
            <v>3555.9027777777778</v>
          </cell>
          <cell r="DE533">
            <v>3555.9027777777778</v>
          </cell>
          <cell r="DF533">
            <v>3555.9027777777778</v>
          </cell>
          <cell r="DG533">
            <v>3555.9027777777778</v>
          </cell>
          <cell r="DH533">
            <v>3555.9027777777778</v>
          </cell>
          <cell r="DI533">
            <v>63424.056164383568</v>
          </cell>
          <cell r="DJ533">
            <v>63424.056164383568</v>
          </cell>
          <cell r="DK533">
            <v>63424.056164383568</v>
          </cell>
          <cell r="DL533">
            <v>63424.056164383568</v>
          </cell>
          <cell r="DM533">
            <v>63424.056164383568</v>
          </cell>
          <cell r="DN533">
            <v>63424.056164383568</v>
          </cell>
          <cell r="DO533">
            <v>63424.056164383568</v>
          </cell>
          <cell r="DP533">
            <v>63424.056164383568</v>
          </cell>
          <cell r="DQ533">
            <v>63424.056164383568</v>
          </cell>
          <cell r="DR533">
            <v>63424.056164383568</v>
          </cell>
          <cell r="DS533">
            <v>63424.056164383568</v>
          </cell>
          <cell r="DT533">
            <v>63424.056164383568</v>
          </cell>
          <cell r="DU533">
            <v>349.44383561643838</v>
          </cell>
          <cell r="DV533">
            <v>349.44383561643838</v>
          </cell>
          <cell r="DW533">
            <v>349.44383561643838</v>
          </cell>
          <cell r="DX533">
            <v>349.44383561643838</v>
          </cell>
          <cell r="DY533">
            <v>349.44383561643838</v>
          </cell>
          <cell r="DZ533">
            <v>349.44383561643838</v>
          </cell>
          <cell r="EA533">
            <v>349.44383561643838</v>
          </cell>
          <cell r="EB533">
            <v>349.44383561643838</v>
          </cell>
          <cell r="EC533">
            <v>349.44383561643838</v>
          </cell>
          <cell r="ED533">
            <v>349.44383561643838</v>
          </cell>
          <cell r="EE533">
            <v>349.44383561643838</v>
          </cell>
          <cell r="EF533">
            <v>349.44383561643838</v>
          </cell>
          <cell r="EG533">
            <v>0</v>
          </cell>
          <cell r="EH533">
            <v>0</v>
          </cell>
          <cell r="EI533">
            <v>0</v>
          </cell>
          <cell r="EJ533">
            <v>0</v>
          </cell>
          <cell r="EK533">
            <v>0</v>
          </cell>
          <cell r="EL533">
            <v>0</v>
          </cell>
          <cell r="EM533">
            <v>0</v>
          </cell>
          <cell r="EN533">
            <v>0</v>
          </cell>
          <cell r="EO533">
            <v>0</v>
          </cell>
          <cell r="EP533">
            <v>0</v>
          </cell>
          <cell r="EQ533">
            <v>0</v>
          </cell>
          <cell r="ER533">
            <v>0</v>
          </cell>
          <cell r="ES533">
            <v>0</v>
          </cell>
          <cell r="ET533">
            <v>0</v>
          </cell>
          <cell r="EU533">
            <v>0</v>
          </cell>
          <cell r="EV533">
            <v>0</v>
          </cell>
          <cell r="EW533">
            <v>0</v>
          </cell>
          <cell r="EX533">
            <v>0</v>
          </cell>
          <cell r="EY533">
            <v>0</v>
          </cell>
          <cell r="EZ533">
            <v>0</v>
          </cell>
          <cell r="FA533">
            <v>0</v>
          </cell>
          <cell r="FB533">
            <v>0</v>
          </cell>
          <cell r="FC533">
            <v>0</v>
          </cell>
          <cell r="FD533">
            <v>0</v>
          </cell>
          <cell r="FE533">
            <v>0</v>
          </cell>
          <cell r="FF533">
            <v>0</v>
          </cell>
          <cell r="FG533">
            <v>980.39215686274508</v>
          </cell>
          <cell r="FH533">
            <v>0</v>
          </cell>
          <cell r="FI533">
            <v>0</v>
          </cell>
          <cell r="FJ533">
            <v>961.53846153846155</v>
          </cell>
          <cell r="FK533">
            <v>0</v>
          </cell>
          <cell r="FL533">
            <v>0</v>
          </cell>
          <cell r="FM533">
            <v>925.92592592592587</v>
          </cell>
          <cell r="FN533">
            <v>0</v>
          </cell>
          <cell r="FO533">
            <v>0</v>
          </cell>
          <cell r="FP533">
            <v>909.09090909090901</v>
          </cell>
          <cell r="FQ533">
            <v>0</v>
          </cell>
          <cell r="FR533">
            <v>0</v>
          </cell>
          <cell r="FS533">
            <v>0</v>
          </cell>
          <cell r="FT533">
            <v>0</v>
          </cell>
          <cell r="FU533">
            <v>0</v>
          </cell>
          <cell r="FV533">
            <v>0</v>
          </cell>
          <cell r="FW533">
            <v>0</v>
          </cell>
          <cell r="FX533">
            <v>0</v>
          </cell>
          <cell r="FY533">
            <v>0</v>
          </cell>
          <cell r="FZ533">
            <v>0</v>
          </cell>
          <cell r="GA533">
            <v>0</v>
          </cell>
          <cell r="GB533">
            <v>0</v>
          </cell>
          <cell r="GC533">
            <v>0</v>
          </cell>
          <cell r="GD533">
            <v>0</v>
          </cell>
          <cell r="GE533">
            <v>980.39215686274508</v>
          </cell>
          <cell r="GF533">
            <v>0</v>
          </cell>
          <cell r="GG533">
            <v>0</v>
          </cell>
          <cell r="GH533">
            <v>0</v>
          </cell>
          <cell r="GI533">
            <v>0</v>
          </cell>
          <cell r="GJ533">
            <v>925.92592592592587</v>
          </cell>
          <cell r="GK533">
            <v>0</v>
          </cell>
          <cell r="GL533">
            <v>0</v>
          </cell>
          <cell r="GM533">
            <v>0</v>
          </cell>
          <cell r="GN533">
            <v>0</v>
          </cell>
          <cell r="GP533">
            <v>14.818181818181818</v>
          </cell>
          <cell r="GQ533">
            <v>13.583333333333332</v>
          </cell>
          <cell r="GR533">
            <v>12.784313725490195</v>
          </cell>
          <cell r="GS533">
            <v>12.538461538461538</v>
          </cell>
          <cell r="GT533">
            <v>12.538461538461538</v>
          </cell>
          <cell r="GU533">
            <v>12.538461538461538</v>
          </cell>
          <cell r="GV533">
            <v>16.075471698113208</v>
          </cell>
          <cell r="GW533">
            <v>15.777777777777777</v>
          </cell>
          <cell r="GX533">
            <v>15.777777777777777</v>
          </cell>
          <cell r="GY533">
            <v>15.777777777777777</v>
          </cell>
          <cell r="GZ533">
            <v>15.777777777777777</v>
          </cell>
          <cell r="HA533">
            <v>15.49090909090909</v>
          </cell>
          <cell r="HC533">
            <v>13.726315789473684</v>
          </cell>
          <cell r="HD533">
            <v>12.538461538461538</v>
          </cell>
          <cell r="HE533">
            <v>15.925233644859812</v>
          </cell>
          <cell r="HF533">
            <v>15.63302752293578</v>
          </cell>
          <cell r="HH533">
            <v>1194511.7916666667</v>
          </cell>
          <cell r="HI533">
            <v>2389023.5833333335</v>
          </cell>
          <cell r="HJ533">
            <v>3583535.375</v>
          </cell>
          <cell r="HK533">
            <v>4778047.166666666</v>
          </cell>
          <cell r="HL533">
            <v>460845</v>
          </cell>
          <cell r="HM533">
            <v>921690</v>
          </cell>
          <cell r="HN533">
            <v>1382535</v>
          </cell>
          <cell r="HO533">
            <v>1843380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HT533">
            <v>10667.708333333334</v>
          </cell>
          <cell r="HU533">
            <v>21335.416666666668</v>
          </cell>
          <cell r="HV533">
            <v>32003.125</v>
          </cell>
          <cell r="HW533">
            <v>42670.833333333343</v>
          </cell>
          <cell r="HX533">
            <v>190272.1684931507</v>
          </cell>
          <cell r="HY533">
            <v>380544.33698630135</v>
          </cell>
          <cell r="HZ533">
            <v>570816.50547945197</v>
          </cell>
          <cell r="IA533">
            <v>761088.67397260258</v>
          </cell>
          <cell r="IB533">
            <v>1048.3315068493152</v>
          </cell>
          <cell r="IC533">
            <v>2096.66301369863</v>
          </cell>
          <cell r="ID533">
            <v>3144.9945205479448</v>
          </cell>
          <cell r="IE533">
            <v>4193.3260273972601</v>
          </cell>
          <cell r="IF533">
            <v>0</v>
          </cell>
          <cell r="IG533">
            <v>0</v>
          </cell>
        </row>
        <row r="534">
          <cell r="A534">
            <v>1096</v>
          </cell>
          <cell r="B534" t="str">
            <v>Филиал 2 - Астана</v>
          </cell>
          <cell r="C534" t="str">
            <v>Филиал 2 - Астана</v>
          </cell>
          <cell r="D534" t="str">
            <v>Филиал 2 - Астана</v>
          </cell>
          <cell r="E534" t="str">
            <v>Контролер</v>
          </cell>
          <cell r="G534">
            <v>1</v>
          </cell>
          <cell r="H534">
            <v>1</v>
          </cell>
          <cell r="I534">
            <v>1</v>
          </cell>
          <cell r="J534">
            <v>1</v>
          </cell>
          <cell r="K534">
            <v>1</v>
          </cell>
          <cell r="L534">
            <v>1</v>
          </cell>
          <cell r="M534">
            <v>1</v>
          </cell>
          <cell r="N534">
            <v>1</v>
          </cell>
          <cell r="O534">
            <v>1</v>
          </cell>
          <cell r="P534">
            <v>1</v>
          </cell>
          <cell r="Q534">
            <v>1</v>
          </cell>
          <cell r="R534">
            <v>1</v>
          </cell>
          <cell r="S534">
            <v>1</v>
          </cell>
          <cell r="T534">
            <v>200000</v>
          </cell>
          <cell r="V534" t="str">
            <v>BSS_601</v>
          </cell>
          <cell r="Y534">
            <v>1</v>
          </cell>
          <cell r="AC534" t="str">
            <v>Сатмагамбетова Елемес Мухамбеталиновна</v>
          </cell>
          <cell r="AD534" t="str">
            <v>Филиал 2 - Астана_Контролер_Сатмагамбетова Елемес Мухамбеталиновна</v>
          </cell>
          <cell r="AE534" t="b">
            <v>1</v>
          </cell>
          <cell r="AF534">
            <v>90201</v>
          </cell>
          <cell r="AH534" t="str">
            <v>Филиал 2 - Астана</v>
          </cell>
          <cell r="AJ534" t="str">
            <v>Контролер (%)</v>
          </cell>
          <cell r="AK534" t="b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1</v>
          </cell>
          <cell r="AQ534">
            <v>1</v>
          </cell>
          <cell r="AR534">
            <v>1</v>
          </cell>
          <cell r="AS534">
            <v>1</v>
          </cell>
          <cell r="AU534">
            <v>1</v>
          </cell>
          <cell r="AV534">
            <v>1</v>
          </cell>
          <cell r="AW534">
            <v>1</v>
          </cell>
          <cell r="AX534">
            <v>1</v>
          </cell>
          <cell r="AY534">
            <v>1</v>
          </cell>
          <cell r="BA534">
            <v>1</v>
          </cell>
          <cell r="BB534">
            <v>1</v>
          </cell>
          <cell r="BC534">
            <v>1</v>
          </cell>
          <cell r="BD534">
            <v>1</v>
          </cell>
          <cell r="BE534">
            <v>1</v>
          </cell>
          <cell r="BF534">
            <v>1</v>
          </cell>
          <cell r="BG534">
            <v>1</v>
          </cell>
          <cell r="BH534">
            <v>1</v>
          </cell>
          <cell r="BI534">
            <v>1</v>
          </cell>
          <cell r="BJ534">
            <v>1</v>
          </cell>
          <cell r="BK534">
            <v>1</v>
          </cell>
          <cell r="BL534">
            <v>1</v>
          </cell>
          <cell r="BM534">
            <v>227526.05555555556</v>
          </cell>
          <cell r="BN534">
            <v>227526.05555555556</v>
          </cell>
          <cell r="BO534">
            <v>227526.05555555556</v>
          </cell>
          <cell r="BP534">
            <v>227526.05555555556</v>
          </cell>
          <cell r="BQ534">
            <v>227526.05555555556</v>
          </cell>
          <cell r="BR534">
            <v>227526.05555555556</v>
          </cell>
          <cell r="BS534">
            <v>227526.05555555556</v>
          </cell>
          <cell r="BT534">
            <v>227526.05555555556</v>
          </cell>
          <cell r="BU534">
            <v>227526.05555555556</v>
          </cell>
          <cell r="BV534">
            <v>227526.05555555556</v>
          </cell>
          <cell r="BW534">
            <v>227526.05555555556</v>
          </cell>
          <cell r="BX534">
            <v>227526.05555555556</v>
          </cell>
          <cell r="BY534">
            <v>0</v>
          </cell>
          <cell r="BZ534">
            <v>0</v>
          </cell>
          <cell r="CA534">
            <v>263339.99999999994</v>
          </cell>
          <cell r="CB534">
            <v>0</v>
          </cell>
          <cell r="CC534">
            <v>0</v>
          </cell>
          <cell r="CD534">
            <v>263339.99999999994</v>
          </cell>
          <cell r="CE534">
            <v>0</v>
          </cell>
          <cell r="CF534">
            <v>0</v>
          </cell>
          <cell r="CG534">
            <v>263339.99999999994</v>
          </cell>
          <cell r="CH534">
            <v>0</v>
          </cell>
          <cell r="CI534">
            <v>0</v>
          </cell>
          <cell r="CJ534">
            <v>263339.99999999994</v>
          </cell>
          <cell r="CW534">
            <v>2031.9444444444446</v>
          </cell>
          <cell r="CX534">
            <v>2031.9444444444446</v>
          </cell>
          <cell r="CY534">
            <v>2031.9444444444446</v>
          </cell>
          <cell r="CZ534">
            <v>2031.9444444444446</v>
          </cell>
          <cell r="DA534">
            <v>2031.9444444444446</v>
          </cell>
          <cell r="DB534">
            <v>2031.9444444444446</v>
          </cell>
          <cell r="DC534">
            <v>2031.9444444444446</v>
          </cell>
          <cell r="DD534">
            <v>2031.9444444444446</v>
          </cell>
          <cell r="DE534">
            <v>2031.9444444444446</v>
          </cell>
          <cell r="DF534">
            <v>2031.9444444444446</v>
          </cell>
          <cell r="DG534">
            <v>2031.9444444444446</v>
          </cell>
          <cell r="DH534">
            <v>2031.9444444444446</v>
          </cell>
          <cell r="DI534">
            <v>36242.317808219173</v>
          </cell>
          <cell r="DJ534">
            <v>36242.317808219173</v>
          </cell>
          <cell r="DK534">
            <v>36242.317808219173</v>
          </cell>
          <cell r="DL534">
            <v>36242.317808219173</v>
          </cell>
          <cell r="DM534">
            <v>36242.317808219173</v>
          </cell>
          <cell r="DN534">
            <v>36242.317808219173</v>
          </cell>
          <cell r="DO534">
            <v>36242.317808219173</v>
          </cell>
          <cell r="DP534">
            <v>36242.317808219173</v>
          </cell>
          <cell r="DQ534">
            <v>36242.317808219173</v>
          </cell>
          <cell r="DR534">
            <v>36242.317808219173</v>
          </cell>
          <cell r="DS534">
            <v>36242.317808219173</v>
          </cell>
          <cell r="DT534">
            <v>36242.317808219173</v>
          </cell>
          <cell r="DU534">
            <v>199.68219178082191</v>
          </cell>
          <cell r="DV534">
            <v>199.68219178082191</v>
          </cell>
          <cell r="DW534">
            <v>199.68219178082191</v>
          </cell>
          <cell r="DX534">
            <v>199.68219178082191</v>
          </cell>
          <cell r="DY534">
            <v>199.68219178082191</v>
          </cell>
          <cell r="DZ534">
            <v>199.68219178082191</v>
          </cell>
          <cell r="EA534">
            <v>199.68219178082191</v>
          </cell>
          <cell r="EB534">
            <v>199.68219178082191</v>
          </cell>
          <cell r="EC534">
            <v>199.68219178082191</v>
          </cell>
          <cell r="ED534">
            <v>199.68219178082191</v>
          </cell>
          <cell r="EE534">
            <v>199.68219178082191</v>
          </cell>
          <cell r="EF534">
            <v>199.68219178082191</v>
          </cell>
          <cell r="EG534">
            <v>0</v>
          </cell>
          <cell r="EH534">
            <v>0</v>
          </cell>
          <cell r="EI534">
            <v>0</v>
          </cell>
          <cell r="EJ534">
            <v>0</v>
          </cell>
          <cell r="EK534">
            <v>0</v>
          </cell>
          <cell r="EL534">
            <v>0</v>
          </cell>
          <cell r="EM534">
            <v>0</v>
          </cell>
          <cell r="EN534">
            <v>0</v>
          </cell>
          <cell r="EO534">
            <v>0</v>
          </cell>
          <cell r="EP534">
            <v>0</v>
          </cell>
          <cell r="EQ534">
            <v>0</v>
          </cell>
          <cell r="ER534">
            <v>0</v>
          </cell>
          <cell r="ES534">
            <v>0</v>
          </cell>
          <cell r="ET534">
            <v>0</v>
          </cell>
          <cell r="EU534">
            <v>0</v>
          </cell>
          <cell r="EV534">
            <v>0</v>
          </cell>
          <cell r="EW534">
            <v>0</v>
          </cell>
          <cell r="EX534">
            <v>0</v>
          </cell>
          <cell r="EY534">
            <v>0</v>
          </cell>
          <cell r="EZ534">
            <v>0</v>
          </cell>
          <cell r="FA534">
            <v>0</v>
          </cell>
          <cell r="FB534">
            <v>0</v>
          </cell>
          <cell r="FC534">
            <v>0</v>
          </cell>
          <cell r="FD534">
            <v>0</v>
          </cell>
          <cell r="FE534">
            <v>0</v>
          </cell>
          <cell r="FF534">
            <v>0</v>
          </cell>
          <cell r="FG534">
            <v>980.39215686274508</v>
          </cell>
          <cell r="FH534">
            <v>0</v>
          </cell>
          <cell r="FI534">
            <v>0</v>
          </cell>
          <cell r="FJ534">
            <v>961.53846153846155</v>
          </cell>
          <cell r="FK534">
            <v>0</v>
          </cell>
          <cell r="FL534">
            <v>0</v>
          </cell>
          <cell r="FM534">
            <v>925.92592592592587</v>
          </cell>
          <cell r="FN534">
            <v>0</v>
          </cell>
          <cell r="FO534">
            <v>0</v>
          </cell>
          <cell r="FP534">
            <v>909.09090909090901</v>
          </cell>
          <cell r="FQ534">
            <v>0</v>
          </cell>
          <cell r="FR534">
            <v>0</v>
          </cell>
          <cell r="FS534">
            <v>0</v>
          </cell>
          <cell r="FT534">
            <v>0</v>
          </cell>
          <cell r="FU534">
            <v>0</v>
          </cell>
          <cell r="FV534">
            <v>0</v>
          </cell>
          <cell r="FW534">
            <v>0</v>
          </cell>
          <cell r="FX534">
            <v>0</v>
          </cell>
          <cell r="FY534">
            <v>0</v>
          </cell>
          <cell r="FZ534">
            <v>0</v>
          </cell>
          <cell r="GA534">
            <v>0</v>
          </cell>
          <cell r="GB534">
            <v>0</v>
          </cell>
          <cell r="GC534">
            <v>0</v>
          </cell>
          <cell r="GD534">
            <v>0</v>
          </cell>
          <cell r="GE534">
            <v>980.39215686274508</v>
          </cell>
          <cell r="GF534">
            <v>0</v>
          </cell>
          <cell r="GG534">
            <v>0</v>
          </cell>
          <cell r="GH534">
            <v>0</v>
          </cell>
          <cell r="GI534">
            <v>0</v>
          </cell>
          <cell r="GJ534">
            <v>925.92592592592587</v>
          </cell>
          <cell r="GK534">
            <v>0</v>
          </cell>
          <cell r="GL534">
            <v>0</v>
          </cell>
          <cell r="GM534">
            <v>0</v>
          </cell>
          <cell r="GN534">
            <v>0</v>
          </cell>
          <cell r="GP534">
            <v>14.818181818181818</v>
          </cell>
          <cell r="GQ534">
            <v>13.583333333333332</v>
          </cell>
          <cell r="GR534">
            <v>12.784313725490195</v>
          </cell>
          <cell r="GS534">
            <v>12.538461538461538</v>
          </cell>
          <cell r="GT534">
            <v>12.538461538461538</v>
          </cell>
          <cell r="GU534">
            <v>12.538461538461538</v>
          </cell>
          <cell r="GV534">
            <v>16.075471698113208</v>
          </cell>
          <cell r="GW534">
            <v>15.777777777777777</v>
          </cell>
          <cell r="GX534">
            <v>15.777777777777777</v>
          </cell>
          <cell r="GY534">
            <v>15.777777777777777</v>
          </cell>
          <cell r="GZ534">
            <v>15.777777777777777</v>
          </cell>
          <cell r="HA534">
            <v>15.49090909090909</v>
          </cell>
          <cell r="HC534">
            <v>13.726315789473684</v>
          </cell>
          <cell r="HD534">
            <v>12.538461538461538</v>
          </cell>
          <cell r="HE534">
            <v>15.925233644859812</v>
          </cell>
          <cell r="HF534">
            <v>15.63302752293578</v>
          </cell>
          <cell r="HH534">
            <v>682578.16666666674</v>
          </cell>
          <cell r="HI534">
            <v>1365156.3333333333</v>
          </cell>
          <cell r="HJ534">
            <v>2047734.4999999998</v>
          </cell>
          <cell r="HK534">
            <v>2730312.6666666665</v>
          </cell>
          <cell r="HL534">
            <v>263339.99999999994</v>
          </cell>
          <cell r="HM534">
            <v>526679.99999999988</v>
          </cell>
          <cell r="HN534">
            <v>790019.99999999977</v>
          </cell>
          <cell r="HO534">
            <v>1053359.9999999998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HT534">
            <v>6095.8333333333339</v>
          </cell>
          <cell r="HU534">
            <v>12191.666666666668</v>
          </cell>
          <cell r="HV534">
            <v>18287.500000000004</v>
          </cell>
          <cell r="HW534">
            <v>24383.333333333339</v>
          </cell>
          <cell r="HX534">
            <v>108726.95342465752</v>
          </cell>
          <cell r="HY534">
            <v>217453.90684931504</v>
          </cell>
          <cell r="HZ534">
            <v>326180.86027397256</v>
          </cell>
          <cell r="IA534">
            <v>434907.81369863008</v>
          </cell>
          <cell r="IB534">
            <v>599.04657534246576</v>
          </cell>
          <cell r="IC534">
            <v>1198.0931506849315</v>
          </cell>
          <cell r="ID534">
            <v>1797.1397260273975</v>
          </cell>
          <cell r="IE534">
            <v>2396.1863013698635</v>
          </cell>
          <cell r="IF534">
            <v>0</v>
          </cell>
          <cell r="IG534">
            <v>0</v>
          </cell>
        </row>
        <row r="535">
          <cell r="A535">
            <v>1802</v>
          </cell>
          <cell r="B535" t="str">
            <v>Филиал 2 - Астана</v>
          </cell>
          <cell r="C535" t="str">
            <v>Филиал 2 - Астана</v>
          </cell>
          <cell r="D535" t="str">
            <v>Филиал 2 - Астана</v>
          </cell>
          <cell r="E535" t="str">
            <v>Специалист по ИТ и обслуживанию банкоматов</v>
          </cell>
          <cell r="F535">
            <v>1</v>
          </cell>
          <cell r="G535">
            <v>1</v>
          </cell>
          <cell r="H535">
            <v>1</v>
          </cell>
          <cell r="I535">
            <v>1</v>
          </cell>
          <cell r="J535">
            <v>1</v>
          </cell>
          <cell r="K535">
            <v>1</v>
          </cell>
          <cell r="L535">
            <v>1</v>
          </cell>
          <cell r="M535">
            <v>1</v>
          </cell>
          <cell r="N535">
            <v>1</v>
          </cell>
          <cell r="O535">
            <v>1</v>
          </cell>
          <cell r="P535">
            <v>1</v>
          </cell>
          <cell r="Q535">
            <v>1</v>
          </cell>
          <cell r="R535">
            <v>1</v>
          </cell>
          <cell r="S535">
            <v>1</v>
          </cell>
          <cell r="T535">
            <v>180000</v>
          </cell>
          <cell r="V535" t="str">
            <v>BSS_601</v>
          </cell>
          <cell r="W535" t="str">
            <v>ITI_001</v>
          </cell>
          <cell r="Y535">
            <v>0.5</v>
          </cell>
          <cell r="Z535">
            <v>0.5</v>
          </cell>
          <cell r="AC535" t="str">
            <v>Марчевский Анатолий Викторович</v>
          </cell>
          <cell r="AD535" t="str">
            <v>Филиал 2 - Астана_Специалист по ИТ и обслуживанию банкоматов_Марчевский Анатолий Викторович</v>
          </cell>
          <cell r="AE535" t="b">
            <v>1</v>
          </cell>
          <cell r="AF535">
            <v>90201</v>
          </cell>
          <cell r="AH535" t="str">
            <v>Филиал 2 - Астана</v>
          </cell>
          <cell r="AJ535" t="str">
            <v>Специалист по ИТ и обслуживанию банкоматов (%)</v>
          </cell>
          <cell r="AK535" t="b">
            <v>1</v>
          </cell>
          <cell r="AL535">
            <v>1</v>
          </cell>
          <cell r="AM535">
            <v>1</v>
          </cell>
          <cell r="AN535">
            <v>1</v>
          </cell>
          <cell r="AO535">
            <v>1</v>
          </cell>
          <cell r="AP535">
            <v>1</v>
          </cell>
          <cell r="AQ535">
            <v>1</v>
          </cell>
          <cell r="AR535">
            <v>1</v>
          </cell>
          <cell r="AS535">
            <v>1</v>
          </cell>
          <cell r="AU535">
            <v>1</v>
          </cell>
          <cell r="AV535">
            <v>1</v>
          </cell>
          <cell r="AW535">
            <v>1</v>
          </cell>
          <cell r="AX535">
            <v>1</v>
          </cell>
          <cell r="AY535">
            <v>1</v>
          </cell>
          <cell r="BA535">
            <v>1</v>
          </cell>
          <cell r="BB535">
            <v>1</v>
          </cell>
          <cell r="BC535">
            <v>1</v>
          </cell>
          <cell r="BD535">
            <v>1</v>
          </cell>
          <cell r="BE535">
            <v>1</v>
          </cell>
          <cell r="BF535">
            <v>1</v>
          </cell>
          <cell r="BG535">
            <v>1</v>
          </cell>
          <cell r="BH535">
            <v>1</v>
          </cell>
          <cell r="BI535">
            <v>1</v>
          </cell>
          <cell r="BJ535">
            <v>1</v>
          </cell>
          <cell r="BK535">
            <v>1</v>
          </cell>
          <cell r="BL535">
            <v>1</v>
          </cell>
          <cell r="BM535">
            <v>204773.44999999998</v>
          </cell>
          <cell r="BN535">
            <v>204773.44999999998</v>
          </cell>
          <cell r="BO535">
            <v>204773.44999999998</v>
          </cell>
          <cell r="BP535">
            <v>204773.44999999998</v>
          </cell>
          <cell r="BQ535">
            <v>204773.44999999998</v>
          </cell>
          <cell r="BR535">
            <v>204773.44999999998</v>
          </cell>
          <cell r="BS535">
            <v>204773.44999999998</v>
          </cell>
          <cell r="BT535">
            <v>204773.44999999998</v>
          </cell>
          <cell r="BU535">
            <v>204773.44999999998</v>
          </cell>
          <cell r="BV535">
            <v>204773.44999999998</v>
          </cell>
          <cell r="BW535">
            <v>204773.44999999998</v>
          </cell>
          <cell r="BX535">
            <v>204773.44999999998</v>
          </cell>
          <cell r="BY535">
            <v>0</v>
          </cell>
          <cell r="BZ535">
            <v>0</v>
          </cell>
          <cell r="CA535">
            <v>129276.00000000004</v>
          </cell>
          <cell r="CB535">
            <v>0</v>
          </cell>
          <cell r="CC535">
            <v>0</v>
          </cell>
          <cell r="CD535">
            <v>129276.00000000004</v>
          </cell>
          <cell r="CE535">
            <v>0</v>
          </cell>
          <cell r="CF535">
            <v>0</v>
          </cell>
          <cell r="CG535">
            <v>129276.00000000004</v>
          </cell>
          <cell r="CH535">
            <v>0</v>
          </cell>
          <cell r="CI535">
            <v>0</v>
          </cell>
          <cell r="CJ535">
            <v>129276.00000000004</v>
          </cell>
          <cell r="CW535">
            <v>1828.75</v>
          </cell>
          <cell r="CX535">
            <v>1828.75</v>
          </cell>
          <cell r="CY535">
            <v>1828.75</v>
          </cell>
          <cell r="CZ535">
            <v>1828.75</v>
          </cell>
          <cell r="DA535">
            <v>1828.75</v>
          </cell>
          <cell r="DB535">
            <v>1828.75</v>
          </cell>
          <cell r="DC535">
            <v>1828.75</v>
          </cell>
          <cell r="DD535">
            <v>1828.75</v>
          </cell>
          <cell r="DE535">
            <v>1828.75</v>
          </cell>
          <cell r="DF535">
            <v>1828.75</v>
          </cell>
          <cell r="DG535">
            <v>1828.75</v>
          </cell>
          <cell r="DH535">
            <v>1828.75</v>
          </cell>
          <cell r="DI535">
            <v>32618.086027397261</v>
          </cell>
          <cell r="DJ535">
            <v>32618.086027397261</v>
          </cell>
          <cell r="DK535">
            <v>32618.086027397261</v>
          </cell>
          <cell r="DL535">
            <v>32618.086027397261</v>
          </cell>
          <cell r="DM535">
            <v>32618.086027397261</v>
          </cell>
          <cell r="DN535">
            <v>32618.086027397261</v>
          </cell>
          <cell r="DO535">
            <v>32618.086027397261</v>
          </cell>
          <cell r="DP535">
            <v>32618.086027397261</v>
          </cell>
          <cell r="DQ535">
            <v>32618.086027397261</v>
          </cell>
          <cell r="DR535">
            <v>32618.086027397261</v>
          </cell>
          <cell r="DS535">
            <v>32618.086027397261</v>
          </cell>
          <cell r="DT535">
            <v>32618.086027397261</v>
          </cell>
          <cell r="DU535">
            <v>179.71397260273977</v>
          </cell>
          <cell r="DV535">
            <v>179.71397260273977</v>
          </cell>
          <cell r="DW535">
            <v>179.71397260273977</v>
          </cell>
          <cell r="DX535">
            <v>179.71397260273977</v>
          </cell>
          <cell r="DY535">
            <v>179.71397260273977</v>
          </cell>
          <cell r="DZ535">
            <v>179.71397260273977</v>
          </cell>
          <cell r="EA535">
            <v>179.71397260273977</v>
          </cell>
          <cell r="EB535">
            <v>179.71397260273977</v>
          </cell>
          <cell r="EC535">
            <v>179.71397260273977</v>
          </cell>
          <cell r="ED535">
            <v>179.71397260273977</v>
          </cell>
          <cell r="EE535">
            <v>179.71397260273977</v>
          </cell>
          <cell r="EF535">
            <v>179.71397260273977</v>
          </cell>
          <cell r="EG535">
            <v>0</v>
          </cell>
          <cell r="EH535">
            <v>0</v>
          </cell>
          <cell r="EI535">
            <v>0</v>
          </cell>
          <cell r="EJ535">
            <v>0</v>
          </cell>
          <cell r="EK535">
            <v>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0</v>
          </cell>
          <cell r="ER535">
            <v>0</v>
          </cell>
          <cell r="ES535">
            <v>0</v>
          </cell>
          <cell r="ET535">
            <v>0</v>
          </cell>
          <cell r="EU535">
            <v>0</v>
          </cell>
          <cell r="EV535">
            <v>0</v>
          </cell>
          <cell r="EW535">
            <v>0</v>
          </cell>
          <cell r="EX535">
            <v>0</v>
          </cell>
          <cell r="EY535">
            <v>0</v>
          </cell>
          <cell r="EZ535">
            <v>0</v>
          </cell>
          <cell r="FA535">
            <v>0</v>
          </cell>
          <cell r="FB535">
            <v>0</v>
          </cell>
          <cell r="FC535">
            <v>0</v>
          </cell>
          <cell r="FD535">
            <v>0</v>
          </cell>
          <cell r="FE535">
            <v>0</v>
          </cell>
          <cell r="FF535">
            <v>0</v>
          </cell>
          <cell r="FG535">
            <v>980.39215686274508</v>
          </cell>
          <cell r="FH535">
            <v>0</v>
          </cell>
          <cell r="FI535">
            <v>0</v>
          </cell>
          <cell r="FJ535">
            <v>961.53846153846155</v>
          </cell>
          <cell r="FK535">
            <v>0</v>
          </cell>
          <cell r="FL535">
            <v>0</v>
          </cell>
          <cell r="FM535">
            <v>925.92592592592587</v>
          </cell>
          <cell r="FN535">
            <v>0</v>
          </cell>
          <cell r="FO535">
            <v>0</v>
          </cell>
          <cell r="FP535">
            <v>909.09090909090901</v>
          </cell>
          <cell r="FQ535">
            <v>0</v>
          </cell>
          <cell r="FR535">
            <v>0</v>
          </cell>
          <cell r="FS535">
            <v>0</v>
          </cell>
          <cell r="FT535">
            <v>0</v>
          </cell>
          <cell r="FU535">
            <v>0</v>
          </cell>
          <cell r="FV535">
            <v>0</v>
          </cell>
          <cell r="FW535">
            <v>0</v>
          </cell>
          <cell r="FX535">
            <v>0</v>
          </cell>
          <cell r="FY535">
            <v>0</v>
          </cell>
          <cell r="FZ535">
            <v>0</v>
          </cell>
          <cell r="GA535">
            <v>0</v>
          </cell>
          <cell r="GB535">
            <v>0</v>
          </cell>
          <cell r="GC535">
            <v>0</v>
          </cell>
          <cell r="GD535">
            <v>0</v>
          </cell>
          <cell r="GE535">
            <v>980.39215686274508</v>
          </cell>
          <cell r="GF535">
            <v>0</v>
          </cell>
          <cell r="GG535">
            <v>0</v>
          </cell>
          <cell r="GH535">
            <v>0</v>
          </cell>
          <cell r="GI535">
            <v>0</v>
          </cell>
          <cell r="GJ535">
            <v>925.92592592592587</v>
          </cell>
          <cell r="GK535">
            <v>0</v>
          </cell>
          <cell r="GL535">
            <v>0</v>
          </cell>
          <cell r="GM535">
            <v>0</v>
          </cell>
          <cell r="GN535">
            <v>0</v>
          </cell>
          <cell r="GP535">
            <v>14.818181818181818</v>
          </cell>
          <cell r="GQ535">
            <v>13.583333333333332</v>
          </cell>
          <cell r="GR535">
            <v>12.784313725490195</v>
          </cell>
          <cell r="GS535">
            <v>12.538461538461538</v>
          </cell>
          <cell r="GT535">
            <v>12.538461538461538</v>
          </cell>
          <cell r="GU535">
            <v>12.538461538461538</v>
          </cell>
          <cell r="GV535">
            <v>16.075471698113208</v>
          </cell>
          <cell r="GW535">
            <v>15.777777777777777</v>
          </cell>
          <cell r="GX535">
            <v>15.777777777777777</v>
          </cell>
          <cell r="GY535">
            <v>15.777777777777777</v>
          </cell>
          <cell r="GZ535">
            <v>15.777777777777777</v>
          </cell>
          <cell r="HA535">
            <v>15.49090909090909</v>
          </cell>
          <cell r="HC535">
            <v>13.726315789473684</v>
          </cell>
          <cell r="HD535">
            <v>12.538461538461538</v>
          </cell>
          <cell r="HE535">
            <v>15.925233644859812</v>
          </cell>
          <cell r="HF535">
            <v>15.63302752293578</v>
          </cell>
          <cell r="HH535">
            <v>614320.35</v>
          </cell>
          <cell r="HI535">
            <v>1228640.7</v>
          </cell>
          <cell r="HJ535">
            <v>1842961.0499999998</v>
          </cell>
          <cell r="HK535">
            <v>2457281.4</v>
          </cell>
          <cell r="HL535">
            <v>129276.00000000004</v>
          </cell>
          <cell r="HM535">
            <v>258552.00000000009</v>
          </cell>
          <cell r="HN535">
            <v>387828.00000000012</v>
          </cell>
          <cell r="HO535">
            <v>517104.00000000017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HT535">
            <v>5486.25</v>
          </cell>
          <cell r="HU535">
            <v>10972.5</v>
          </cell>
          <cell r="HV535">
            <v>16458.75</v>
          </cell>
          <cell r="HW535">
            <v>21945</v>
          </cell>
          <cell r="HX535">
            <v>97854.25808219178</v>
          </cell>
          <cell r="HY535">
            <v>195708.51616438356</v>
          </cell>
          <cell r="HZ535">
            <v>293562.77424657531</v>
          </cell>
          <cell r="IA535">
            <v>391417.03232876706</v>
          </cell>
          <cell r="IB535">
            <v>539.14191780821932</v>
          </cell>
          <cell r="IC535">
            <v>1078.2838356164386</v>
          </cell>
          <cell r="ID535">
            <v>1617.4257534246581</v>
          </cell>
          <cell r="IE535">
            <v>2156.5676712328777</v>
          </cell>
          <cell r="IF535">
            <v>0</v>
          </cell>
          <cell r="IG535">
            <v>0</v>
          </cell>
        </row>
        <row r="536">
          <cell r="A536">
            <v>1368</v>
          </cell>
          <cell r="B536" t="str">
            <v>Филиал 2 - Астана</v>
          </cell>
          <cell r="C536" t="str">
            <v>Филиал 2 - Астана</v>
          </cell>
          <cell r="D536" t="str">
            <v>Филиал 2 - Астана</v>
          </cell>
          <cell r="E536" t="str">
            <v>Специалист по работе с залоговым обеспечением</v>
          </cell>
          <cell r="F536">
            <v>1</v>
          </cell>
          <cell r="G536">
            <v>1</v>
          </cell>
          <cell r="H536">
            <v>1</v>
          </cell>
          <cell r="I536">
            <v>1</v>
          </cell>
          <cell r="J536">
            <v>1</v>
          </cell>
          <cell r="K536">
            <v>1</v>
          </cell>
          <cell r="L536">
            <v>1</v>
          </cell>
          <cell r="M536">
            <v>1</v>
          </cell>
          <cell r="N536">
            <v>1</v>
          </cell>
          <cell r="O536">
            <v>1</v>
          </cell>
          <cell r="P536">
            <v>1</v>
          </cell>
          <cell r="Q536">
            <v>1</v>
          </cell>
          <cell r="R536">
            <v>1</v>
          </cell>
          <cell r="S536">
            <v>1</v>
          </cell>
          <cell r="T536">
            <v>180000</v>
          </cell>
          <cell r="V536" t="str">
            <v>BSS_002</v>
          </cell>
          <cell r="W536" t="str">
            <v>BSS_005</v>
          </cell>
          <cell r="Y536">
            <v>0.5</v>
          </cell>
          <cell r="Z536">
            <v>0.5</v>
          </cell>
          <cell r="AC536" t="str">
            <v>Меирманов Аблайхан Даулетович</v>
          </cell>
          <cell r="AD536" t="str">
            <v>Филиал 2 - Астана_Специалист по работе с залоговым обеспечением_Меирманов Аблайхан Даулетович</v>
          </cell>
          <cell r="AE536" t="b">
            <v>1</v>
          </cell>
          <cell r="AF536">
            <v>90201</v>
          </cell>
          <cell r="AH536" t="str">
            <v>Филиал 2 - Астана</v>
          </cell>
          <cell r="AJ536" t="str">
            <v>Специалист по работе с залоговым обеспечением (%)</v>
          </cell>
          <cell r="AK536" t="b">
            <v>1</v>
          </cell>
          <cell r="AL536">
            <v>1</v>
          </cell>
          <cell r="AM536">
            <v>1</v>
          </cell>
          <cell r="AN536">
            <v>1</v>
          </cell>
          <cell r="AO536">
            <v>1</v>
          </cell>
          <cell r="AP536">
            <v>1</v>
          </cell>
          <cell r="AQ536">
            <v>1</v>
          </cell>
          <cell r="AR536">
            <v>1</v>
          </cell>
          <cell r="AS536">
            <v>1</v>
          </cell>
          <cell r="AU536">
            <v>1</v>
          </cell>
          <cell r="AV536">
            <v>1</v>
          </cell>
          <cell r="AW536">
            <v>1</v>
          </cell>
          <cell r="AX536">
            <v>1</v>
          </cell>
          <cell r="AY536">
            <v>1</v>
          </cell>
          <cell r="BA536">
            <v>1</v>
          </cell>
          <cell r="BB536">
            <v>1</v>
          </cell>
          <cell r="BC536">
            <v>1</v>
          </cell>
          <cell r="BD536">
            <v>1</v>
          </cell>
          <cell r="BE536">
            <v>1</v>
          </cell>
          <cell r="BF536">
            <v>1</v>
          </cell>
          <cell r="BG536">
            <v>1</v>
          </cell>
          <cell r="BH536">
            <v>1</v>
          </cell>
          <cell r="BI536">
            <v>1</v>
          </cell>
          <cell r="BJ536">
            <v>1</v>
          </cell>
          <cell r="BK536">
            <v>1</v>
          </cell>
          <cell r="BL536">
            <v>1</v>
          </cell>
          <cell r="BM536">
            <v>204773.44999999998</v>
          </cell>
          <cell r="BN536">
            <v>204773.44999999998</v>
          </cell>
          <cell r="BO536">
            <v>204773.44999999998</v>
          </cell>
          <cell r="BP536">
            <v>204773.44999999998</v>
          </cell>
          <cell r="BQ536">
            <v>204773.44999999998</v>
          </cell>
          <cell r="BR536">
            <v>204773.44999999998</v>
          </cell>
          <cell r="BS536">
            <v>204773.44999999998</v>
          </cell>
          <cell r="BT536">
            <v>204773.44999999998</v>
          </cell>
          <cell r="BU536">
            <v>204773.44999999998</v>
          </cell>
          <cell r="BV536">
            <v>204773.44999999998</v>
          </cell>
          <cell r="BW536">
            <v>204773.44999999998</v>
          </cell>
          <cell r="BX536">
            <v>204773.44999999998</v>
          </cell>
          <cell r="BY536">
            <v>0</v>
          </cell>
          <cell r="BZ536">
            <v>0</v>
          </cell>
          <cell r="CA536">
            <v>179550.00000000003</v>
          </cell>
          <cell r="CB536">
            <v>0</v>
          </cell>
          <cell r="CC536">
            <v>0</v>
          </cell>
          <cell r="CD536">
            <v>179550.00000000003</v>
          </cell>
          <cell r="CE536">
            <v>0</v>
          </cell>
          <cell r="CF536">
            <v>0</v>
          </cell>
          <cell r="CG536">
            <v>179550.00000000003</v>
          </cell>
          <cell r="CH536">
            <v>0</v>
          </cell>
          <cell r="CI536">
            <v>0</v>
          </cell>
          <cell r="CJ536">
            <v>179550.00000000003</v>
          </cell>
          <cell r="CW536">
            <v>1828.75</v>
          </cell>
          <cell r="CX536">
            <v>1828.75</v>
          </cell>
          <cell r="CY536">
            <v>1828.75</v>
          </cell>
          <cell r="CZ536">
            <v>1828.75</v>
          </cell>
          <cell r="DA536">
            <v>1828.75</v>
          </cell>
          <cell r="DB536">
            <v>1828.75</v>
          </cell>
          <cell r="DC536">
            <v>1828.75</v>
          </cell>
          <cell r="DD536">
            <v>1828.75</v>
          </cell>
          <cell r="DE536">
            <v>1828.75</v>
          </cell>
          <cell r="DF536">
            <v>1828.75</v>
          </cell>
          <cell r="DG536">
            <v>1828.75</v>
          </cell>
          <cell r="DH536">
            <v>1828.75</v>
          </cell>
          <cell r="DI536">
            <v>32618.086027397261</v>
          </cell>
          <cell r="DJ536">
            <v>32618.086027397261</v>
          </cell>
          <cell r="DK536">
            <v>32618.086027397261</v>
          </cell>
          <cell r="DL536">
            <v>32618.086027397261</v>
          </cell>
          <cell r="DM536">
            <v>32618.086027397261</v>
          </cell>
          <cell r="DN536">
            <v>32618.086027397261</v>
          </cell>
          <cell r="DO536">
            <v>32618.086027397261</v>
          </cell>
          <cell r="DP536">
            <v>32618.086027397261</v>
          </cell>
          <cell r="DQ536">
            <v>32618.086027397261</v>
          </cell>
          <cell r="DR536">
            <v>32618.086027397261</v>
          </cell>
          <cell r="DS536">
            <v>32618.086027397261</v>
          </cell>
          <cell r="DT536">
            <v>32618.086027397261</v>
          </cell>
          <cell r="DU536">
            <v>179.71397260273977</v>
          </cell>
          <cell r="DV536">
            <v>179.71397260273977</v>
          </cell>
          <cell r="DW536">
            <v>179.71397260273977</v>
          </cell>
          <cell r="DX536">
            <v>179.71397260273977</v>
          </cell>
          <cell r="DY536">
            <v>179.71397260273977</v>
          </cell>
          <cell r="DZ536">
            <v>179.71397260273977</v>
          </cell>
          <cell r="EA536">
            <v>179.71397260273977</v>
          </cell>
          <cell r="EB536">
            <v>179.71397260273977</v>
          </cell>
          <cell r="EC536">
            <v>179.71397260273977</v>
          </cell>
          <cell r="ED536">
            <v>179.71397260273977</v>
          </cell>
          <cell r="EE536">
            <v>179.71397260273977</v>
          </cell>
          <cell r="EF536">
            <v>179.71397260273977</v>
          </cell>
          <cell r="EG536">
            <v>0</v>
          </cell>
          <cell r="EH536">
            <v>0</v>
          </cell>
          <cell r="EI536">
            <v>0</v>
          </cell>
          <cell r="EJ536">
            <v>0</v>
          </cell>
          <cell r="EK536">
            <v>0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0</v>
          </cell>
          <cell r="ER536">
            <v>0</v>
          </cell>
          <cell r="ES536">
            <v>0</v>
          </cell>
          <cell r="ET536">
            <v>0</v>
          </cell>
          <cell r="EU536">
            <v>0</v>
          </cell>
          <cell r="EV536">
            <v>0</v>
          </cell>
          <cell r="EW536">
            <v>0</v>
          </cell>
          <cell r="EX536">
            <v>0</v>
          </cell>
          <cell r="EY536">
            <v>0</v>
          </cell>
          <cell r="EZ536">
            <v>0</v>
          </cell>
          <cell r="FA536">
            <v>0</v>
          </cell>
          <cell r="FB536">
            <v>0</v>
          </cell>
          <cell r="FC536">
            <v>0</v>
          </cell>
          <cell r="FD536">
            <v>0</v>
          </cell>
          <cell r="FE536">
            <v>0</v>
          </cell>
          <cell r="FF536">
            <v>0</v>
          </cell>
          <cell r="FG536">
            <v>980.39215686274508</v>
          </cell>
          <cell r="FH536">
            <v>0</v>
          </cell>
          <cell r="FI536">
            <v>0</v>
          </cell>
          <cell r="FJ536">
            <v>961.53846153846155</v>
          </cell>
          <cell r="FK536">
            <v>0</v>
          </cell>
          <cell r="FL536">
            <v>0</v>
          </cell>
          <cell r="FM536">
            <v>925.92592592592587</v>
          </cell>
          <cell r="FN536">
            <v>0</v>
          </cell>
          <cell r="FO536">
            <v>0</v>
          </cell>
          <cell r="FP536">
            <v>909.09090909090901</v>
          </cell>
          <cell r="FQ536">
            <v>0</v>
          </cell>
          <cell r="FR536">
            <v>0</v>
          </cell>
          <cell r="FS536">
            <v>0</v>
          </cell>
          <cell r="FT536">
            <v>0</v>
          </cell>
          <cell r="FU536">
            <v>0</v>
          </cell>
          <cell r="FV536">
            <v>0</v>
          </cell>
          <cell r="FW536">
            <v>0</v>
          </cell>
          <cell r="FX536">
            <v>0</v>
          </cell>
          <cell r="FY536">
            <v>0</v>
          </cell>
          <cell r="FZ536">
            <v>0</v>
          </cell>
          <cell r="GA536">
            <v>0</v>
          </cell>
          <cell r="GB536">
            <v>0</v>
          </cell>
          <cell r="GC536">
            <v>0</v>
          </cell>
          <cell r="GD536">
            <v>0</v>
          </cell>
          <cell r="GE536">
            <v>980.39215686274508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925.92592592592587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P536">
            <v>14.818181818181818</v>
          </cell>
          <cell r="GQ536">
            <v>13.583333333333332</v>
          </cell>
          <cell r="GR536">
            <v>12.784313725490195</v>
          </cell>
          <cell r="GS536">
            <v>12.538461538461538</v>
          </cell>
          <cell r="GT536">
            <v>12.538461538461538</v>
          </cell>
          <cell r="GU536">
            <v>12.538461538461538</v>
          </cell>
          <cell r="GV536">
            <v>16.075471698113208</v>
          </cell>
          <cell r="GW536">
            <v>15.777777777777777</v>
          </cell>
          <cell r="GX536">
            <v>15.777777777777777</v>
          </cell>
          <cell r="GY536">
            <v>15.777777777777777</v>
          </cell>
          <cell r="GZ536">
            <v>15.777777777777777</v>
          </cell>
          <cell r="HA536">
            <v>15.49090909090909</v>
          </cell>
          <cell r="HC536">
            <v>13.726315789473684</v>
          </cell>
          <cell r="HD536">
            <v>12.538461538461538</v>
          </cell>
          <cell r="HE536">
            <v>15.925233644859812</v>
          </cell>
          <cell r="HF536">
            <v>15.63302752293578</v>
          </cell>
          <cell r="HH536">
            <v>614320.35</v>
          </cell>
          <cell r="HI536">
            <v>1228640.7</v>
          </cell>
          <cell r="HJ536">
            <v>1842961.0499999998</v>
          </cell>
          <cell r="HK536">
            <v>2457281.4</v>
          </cell>
          <cell r="HL536">
            <v>179550.00000000003</v>
          </cell>
          <cell r="HM536">
            <v>359100.00000000006</v>
          </cell>
          <cell r="HN536">
            <v>538650.00000000012</v>
          </cell>
          <cell r="HO536">
            <v>718200.00000000012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HT536">
            <v>5486.25</v>
          </cell>
          <cell r="HU536">
            <v>10972.5</v>
          </cell>
          <cell r="HV536">
            <v>16458.75</v>
          </cell>
          <cell r="HW536">
            <v>21945</v>
          </cell>
          <cell r="HX536">
            <v>97854.25808219178</v>
          </cell>
          <cell r="HY536">
            <v>195708.51616438356</v>
          </cell>
          <cell r="HZ536">
            <v>293562.77424657531</v>
          </cell>
          <cell r="IA536">
            <v>391417.03232876706</v>
          </cell>
          <cell r="IB536">
            <v>539.14191780821932</v>
          </cell>
          <cell r="IC536">
            <v>1078.2838356164386</v>
          </cell>
          <cell r="ID536">
            <v>1617.4257534246581</v>
          </cell>
          <cell r="IE536">
            <v>2156.5676712328777</v>
          </cell>
          <cell r="IF536">
            <v>0</v>
          </cell>
          <cell r="IG536">
            <v>0</v>
          </cell>
        </row>
        <row r="537">
          <cell r="A537" t="str">
            <v>в131</v>
          </cell>
          <cell r="B537" t="str">
            <v>Филиал 2 - Астана</v>
          </cell>
          <cell r="C537" t="str">
            <v>Филиал 2 - Астана</v>
          </cell>
          <cell r="D537" t="str">
            <v>Филиал 2 - Астана</v>
          </cell>
          <cell r="E537" t="str">
            <v>Юрисконсульт</v>
          </cell>
          <cell r="F537">
            <v>1</v>
          </cell>
          <cell r="G537">
            <v>1</v>
          </cell>
          <cell r="H537">
            <v>1</v>
          </cell>
          <cell r="I537">
            <v>1</v>
          </cell>
          <cell r="J537">
            <v>1</v>
          </cell>
          <cell r="K537">
            <v>1</v>
          </cell>
          <cell r="L537">
            <v>1</v>
          </cell>
          <cell r="M537">
            <v>1</v>
          </cell>
          <cell r="N537">
            <v>1</v>
          </cell>
          <cell r="O537">
            <v>1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165000</v>
          </cell>
          <cell r="V537" t="str">
            <v>LEG_003</v>
          </cell>
          <cell r="Y537">
            <v>1</v>
          </cell>
          <cell r="AC537" t="str">
            <v>вакансия</v>
          </cell>
          <cell r="AD537" t="str">
            <v>Филиал 2 - Астана_Юрисконсульт_вакансия</v>
          </cell>
          <cell r="AE537" t="b">
            <v>1</v>
          </cell>
          <cell r="AF537">
            <v>90201</v>
          </cell>
          <cell r="AH537" t="str">
            <v>Филиал 2 - Астана</v>
          </cell>
          <cell r="AJ537" t="str">
            <v>Юрисконсульт (%)</v>
          </cell>
          <cell r="AK537" t="b">
            <v>1</v>
          </cell>
          <cell r="AL537">
            <v>1</v>
          </cell>
          <cell r="AM537">
            <v>1</v>
          </cell>
          <cell r="AN537">
            <v>1</v>
          </cell>
          <cell r="AO537">
            <v>1</v>
          </cell>
          <cell r="AP537">
            <v>1</v>
          </cell>
          <cell r="AQ537">
            <v>1</v>
          </cell>
          <cell r="AR537">
            <v>1</v>
          </cell>
          <cell r="AS537">
            <v>1</v>
          </cell>
          <cell r="AU537">
            <v>1</v>
          </cell>
          <cell r="AV537">
            <v>1</v>
          </cell>
          <cell r="AW537">
            <v>1</v>
          </cell>
          <cell r="AX537">
            <v>1</v>
          </cell>
          <cell r="AY537">
            <v>1</v>
          </cell>
          <cell r="BA537">
            <v>1</v>
          </cell>
          <cell r="BB537">
            <v>1</v>
          </cell>
          <cell r="BC537">
            <v>1</v>
          </cell>
          <cell r="BD537">
            <v>1</v>
          </cell>
          <cell r="BE537">
            <v>1</v>
          </cell>
          <cell r="BF537">
            <v>1</v>
          </cell>
          <cell r="BG537">
            <v>1</v>
          </cell>
          <cell r="BH537">
            <v>1</v>
          </cell>
          <cell r="BI537">
            <v>1</v>
          </cell>
          <cell r="BJ537">
            <v>1</v>
          </cell>
          <cell r="BK537">
            <v>1</v>
          </cell>
          <cell r="BL537">
            <v>1</v>
          </cell>
          <cell r="BM537">
            <v>187708.99583333332</v>
          </cell>
          <cell r="BN537">
            <v>187708.99583333332</v>
          </cell>
          <cell r="BO537">
            <v>187708.99583333332</v>
          </cell>
          <cell r="BP537">
            <v>187708.99583333332</v>
          </cell>
          <cell r="BQ537">
            <v>187708.99583333332</v>
          </cell>
          <cell r="BR537">
            <v>187708.99583333332</v>
          </cell>
          <cell r="BS537">
            <v>187708.99583333332</v>
          </cell>
          <cell r="BT537">
            <v>187708.99583333332</v>
          </cell>
          <cell r="BU537">
            <v>187708.99583333332</v>
          </cell>
          <cell r="BV537">
            <v>187708.99583333332</v>
          </cell>
          <cell r="BW537">
            <v>187708.99583333332</v>
          </cell>
          <cell r="BX537">
            <v>187708.99583333332</v>
          </cell>
          <cell r="BY537">
            <v>0</v>
          </cell>
          <cell r="BZ537">
            <v>0</v>
          </cell>
          <cell r="CA537">
            <v>217255.49999999997</v>
          </cell>
          <cell r="CB537">
            <v>0</v>
          </cell>
          <cell r="CC537">
            <v>0</v>
          </cell>
          <cell r="CD537">
            <v>217255.49999999997</v>
          </cell>
          <cell r="CE537">
            <v>0</v>
          </cell>
          <cell r="CF537">
            <v>0</v>
          </cell>
          <cell r="CG537">
            <v>217255.49999999997</v>
          </cell>
          <cell r="CH537">
            <v>0</v>
          </cell>
          <cell r="CI537">
            <v>0</v>
          </cell>
          <cell r="CJ537">
            <v>217255.49999999997</v>
          </cell>
          <cell r="CW537">
            <v>1676.3541666666667</v>
          </cell>
          <cell r="CX537">
            <v>1676.3541666666667</v>
          </cell>
          <cell r="CY537">
            <v>1676.3541666666667</v>
          </cell>
          <cell r="CZ537">
            <v>1676.3541666666667</v>
          </cell>
          <cell r="DA537">
            <v>1676.3541666666667</v>
          </cell>
          <cell r="DB537">
            <v>1676.3541666666667</v>
          </cell>
          <cell r="DC537">
            <v>1676.3541666666667</v>
          </cell>
          <cell r="DD537">
            <v>1676.3541666666667</v>
          </cell>
          <cell r="DE537">
            <v>1676.3541666666667</v>
          </cell>
          <cell r="DF537">
            <v>1676.3541666666667</v>
          </cell>
          <cell r="DG537">
            <v>1676.3541666666667</v>
          </cell>
          <cell r="DH537">
            <v>1676.3541666666667</v>
          </cell>
          <cell r="DI537">
            <v>29899.912191780822</v>
          </cell>
          <cell r="DJ537">
            <v>29899.912191780822</v>
          </cell>
          <cell r="DK537">
            <v>29899.912191780822</v>
          </cell>
          <cell r="DL537">
            <v>29899.912191780822</v>
          </cell>
          <cell r="DM537">
            <v>29899.912191780822</v>
          </cell>
          <cell r="DN537">
            <v>29899.912191780822</v>
          </cell>
          <cell r="DO537">
            <v>29899.912191780822</v>
          </cell>
          <cell r="DP537">
            <v>29899.912191780822</v>
          </cell>
          <cell r="DQ537">
            <v>29899.912191780822</v>
          </cell>
          <cell r="DR537">
            <v>29899.912191780822</v>
          </cell>
          <cell r="DS537">
            <v>29899.912191780822</v>
          </cell>
          <cell r="DT537">
            <v>29899.912191780822</v>
          </cell>
          <cell r="DU537">
            <v>164.73780821917808</v>
          </cell>
          <cell r="DV537">
            <v>164.73780821917808</v>
          </cell>
          <cell r="DW537">
            <v>164.73780821917808</v>
          </cell>
          <cell r="DX537">
            <v>164.73780821917808</v>
          </cell>
          <cell r="DY537">
            <v>164.73780821917808</v>
          </cell>
          <cell r="DZ537">
            <v>164.73780821917808</v>
          </cell>
          <cell r="EA537">
            <v>164.73780821917808</v>
          </cell>
          <cell r="EB537">
            <v>164.73780821917808</v>
          </cell>
          <cell r="EC537">
            <v>164.73780821917808</v>
          </cell>
          <cell r="ED537">
            <v>164.73780821917808</v>
          </cell>
          <cell r="EE537">
            <v>164.73780821917808</v>
          </cell>
          <cell r="EF537">
            <v>164.73780821917808</v>
          </cell>
          <cell r="EG537">
            <v>0</v>
          </cell>
          <cell r="EH537">
            <v>0</v>
          </cell>
          <cell r="EI537">
            <v>0</v>
          </cell>
          <cell r="EJ537">
            <v>0</v>
          </cell>
          <cell r="EK537">
            <v>0</v>
          </cell>
          <cell r="EL537">
            <v>0</v>
          </cell>
          <cell r="EM537">
            <v>0</v>
          </cell>
          <cell r="EN537">
            <v>0</v>
          </cell>
          <cell r="EO537">
            <v>0</v>
          </cell>
          <cell r="EP537">
            <v>0</v>
          </cell>
          <cell r="EQ537">
            <v>0</v>
          </cell>
          <cell r="ER537">
            <v>0</v>
          </cell>
          <cell r="ES537">
            <v>0</v>
          </cell>
          <cell r="ET537">
            <v>0</v>
          </cell>
          <cell r="EU537">
            <v>0</v>
          </cell>
          <cell r="EV537">
            <v>0</v>
          </cell>
          <cell r="EW537">
            <v>0</v>
          </cell>
          <cell r="EX537">
            <v>0</v>
          </cell>
          <cell r="EY537">
            <v>0</v>
          </cell>
          <cell r="EZ537">
            <v>0</v>
          </cell>
          <cell r="FA537">
            <v>0</v>
          </cell>
          <cell r="FB537">
            <v>0</v>
          </cell>
          <cell r="FC537">
            <v>0</v>
          </cell>
          <cell r="FD537">
            <v>0</v>
          </cell>
          <cell r="FE537">
            <v>0</v>
          </cell>
          <cell r="FF537">
            <v>0</v>
          </cell>
          <cell r="FG537">
            <v>980.39215686274508</v>
          </cell>
          <cell r="FH537">
            <v>0</v>
          </cell>
          <cell r="FI537">
            <v>0</v>
          </cell>
          <cell r="FJ537">
            <v>961.53846153846155</v>
          </cell>
          <cell r="FK537">
            <v>0</v>
          </cell>
          <cell r="FL537">
            <v>0</v>
          </cell>
          <cell r="FM537">
            <v>925.92592592592587</v>
          </cell>
          <cell r="FN537">
            <v>0</v>
          </cell>
          <cell r="FO537">
            <v>0</v>
          </cell>
          <cell r="FP537">
            <v>909.09090909090901</v>
          </cell>
          <cell r="FQ537">
            <v>0</v>
          </cell>
          <cell r="FR537">
            <v>0</v>
          </cell>
          <cell r="FS537">
            <v>0</v>
          </cell>
          <cell r="FT537">
            <v>0</v>
          </cell>
          <cell r="FU537">
            <v>0</v>
          </cell>
          <cell r="FV537">
            <v>0</v>
          </cell>
          <cell r="FW537">
            <v>0</v>
          </cell>
          <cell r="FX537">
            <v>0</v>
          </cell>
          <cell r="FY537">
            <v>0</v>
          </cell>
          <cell r="FZ537">
            <v>0</v>
          </cell>
          <cell r="GA537">
            <v>0</v>
          </cell>
          <cell r="GB537">
            <v>0</v>
          </cell>
          <cell r="GC537">
            <v>0</v>
          </cell>
          <cell r="GD537">
            <v>0</v>
          </cell>
          <cell r="GE537">
            <v>980.39215686274508</v>
          </cell>
          <cell r="GF537">
            <v>0</v>
          </cell>
          <cell r="GG537">
            <v>0</v>
          </cell>
          <cell r="GH537">
            <v>0</v>
          </cell>
          <cell r="GI537">
            <v>0</v>
          </cell>
          <cell r="GJ537">
            <v>925.92592592592587</v>
          </cell>
          <cell r="GK537">
            <v>0</v>
          </cell>
          <cell r="GL537">
            <v>0</v>
          </cell>
          <cell r="GM537">
            <v>0</v>
          </cell>
          <cell r="GN537">
            <v>0</v>
          </cell>
          <cell r="GP537">
            <v>14.818181818181818</v>
          </cell>
          <cell r="GQ537">
            <v>13.583333333333332</v>
          </cell>
          <cell r="GR537">
            <v>12.784313725490195</v>
          </cell>
          <cell r="GS537">
            <v>12.538461538461538</v>
          </cell>
          <cell r="GT537">
            <v>12.538461538461538</v>
          </cell>
          <cell r="GU537">
            <v>12.538461538461538</v>
          </cell>
          <cell r="GV537">
            <v>16.075471698113208</v>
          </cell>
          <cell r="GW537">
            <v>15.777777777777777</v>
          </cell>
          <cell r="GX537">
            <v>15.777777777777777</v>
          </cell>
          <cell r="GY537">
            <v>15.777777777777777</v>
          </cell>
          <cell r="GZ537">
            <v>15.777777777777777</v>
          </cell>
          <cell r="HA537">
            <v>15.49090909090909</v>
          </cell>
          <cell r="HC537">
            <v>13.726315789473684</v>
          </cell>
          <cell r="HD537">
            <v>12.538461538461538</v>
          </cell>
          <cell r="HE537">
            <v>15.925233644859812</v>
          </cell>
          <cell r="HF537">
            <v>15.63302752293578</v>
          </cell>
          <cell r="HH537">
            <v>563126.98749999993</v>
          </cell>
          <cell r="HI537">
            <v>1126253.9749999999</v>
          </cell>
          <cell r="HJ537">
            <v>1689380.9624999999</v>
          </cell>
          <cell r="HK537">
            <v>2252507.9499999997</v>
          </cell>
          <cell r="HL537">
            <v>217255.49999999997</v>
          </cell>
          <cell r="HM537">
            <v>434510.99999999994</v>
          </cell>
          <cell r="HN537">
            <v>651766.49999999988</v>
          </cell>
          <cell r="HO537">
            <v>869021.99999999988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HT537">
            <v>5029.0625</v>
          </cell>
          <cell r="HU537">
            <v>10058.125</v>
          </cell>
          <cell r="HV537">
            <v>15087.187499999998</v>
          </cell>
          <cell r="HW537">
            <v>20116.25</v>
          </cell>
          <cell r="HX537">
            <v>89699.736575342467</v>
          </cell>
          <cell r="HY537">
            <v>179399.47315068491</v>
          </cell>
          <cell r="HZ537">
            <v>269099.20972602733</v>
          </cell>
          <cell r="IA537">
            <v>358798.94630136975</v>
          </cell>
          <cell r="IB537">
            <v>494.21342465753423</v>
          </cell>
          <cell r="IC537">
            <v>988.42684931506847</v>
          </cell>
          <cell r="ID537">
            <v>1482.6402739726027</v>
          </cell>
          <cell r="IE537">
            <v>1976.8536986301369</v>
          </cell>
          <cell r="IF537">
            <v>0</v>
          </cell>
          <cell r="IG537">
            <v>0</v>
          </cell>
        </row>
        <row r="538">
          <cell r="A538" t="str">
            <v>в132</v>
          </cell>
          <cell r="B538" t="str">
            <v>Филиал 2 - Астана</v>
          </cell>
          <cell r="C538" t="str">
            <v>Филиал 2 - Астана</v>
          </cell>
          <cell r="D538" t="str">
            <v>Филиал 2 - Астана</v>
          </cell>
          <cell r="E538" t="str">
            <v>Администратор</v>
          </cell>
          <cell r="F538">
            <v>1</v>
          </cell>
          <cell r="G538">
            <v>1</v>
          </cell>
          <cell r="H538">
            <v>1</v>
          </cell>
          <cell r="I538">
            <v>1</v>
          </cell>
          <cell r="J538">
            <v>1</v>
          </cell>
          <cell r="K538">
            <v>1</v>
          </cell>
          <cell r="L538">
            <v>1</v>
          </cell>
          <cell r="M538">
            <v>1</v>
          </cell>
          <cell r="N538">
            <v>1</v>
          </cell>
          <cell r="O538">
            <v>1</v>
          </cell>
          <cell r="P538">
            <v>1</v>
          </cell>
          <cell r="Q538">
            <v>1</v>
          </cell>
          <cell r="R538">
            <v>1</v>
          </cell>
          <cell r="S538">
            <v>1</v>
          </cell>
          <cell r="T538">
            <v>200000</v>
          </cell>
          <cell r="V538" t="str">
            <v>LND_601</v>
          </cell>
          <cell r="Y538">
            <v>1</v>
          </cell>
          <cell r="AC538" t="str">
            <v>вакансия</v>
          </cell>
          <cell r="AD538" t="str">
            <v>Филиал 2 - Астана_Администратор_вакансия</v>
          </cell>
          <cell r="AE538" t="b">
            <v>1</v>
          </cell>
          <cell r="AF538">
            <v>90201</v>
          </cell>
          <cell r="AH538" t="str">
            <v>Филиал 2 - Астана</v>
          </cell>
          <cell r="AJ538" t="str">
            <v>Администратор (%)</v>
          </cell>
          <cell r="AK538" t="b">
            <v>1</v>
          </cell>
          <cell r="AL538">
            <v>1</v>
          </cell>
          <cell r="AM538">
            <v>1</v>
          </cell>
          <cell r="AN538">
            <v>1</v>
          </cell>
          <cell r="AO538">
            <v>1</v>
          </cell>
          <cell r="AP538">
            <v>1</v>
          </cell>
          <cell r="AQ538">
            <v>1</v>
          </cell>
          <cell r="AR538">
            <v>1</v>
          </cell>
          <cell r="AS538">
            <v>1</v>
          </cell>
          <cell r="AU538">
            <v>1</v>
          </cell>
          <cell r="AV538">
            <v>1</v>
          </cell>
          <cell r="AW538">
            <v>1</v>
          </cell>
          <cell r="AX538">
            <v>1</v>
          </cell>
          <cell r="AY538">
            <v>1</v>
          </cell>
          <cell r="BA538">
            <v>1</v>
          </cell>
          <cell r="BB538">
            <v>1</v>
          </cell>
          <cell r="BC538">
            <v>1</v>
          </cell>
          <cell r="BD538">
            <v>1</v>
          </cell>
          <cell r="BE538">
            <v>1</v>
          </cell>
          <cell r="BF538">
            <v>1</v>
          </cell>
          <cell r="BG538">
            <v>1</v>
          </cell>
          <cell r="BH538">
            <v>1</v>
          </cell>
          <cell r="BI538">
            <v>1</v>
          </cell>
          <cell r="BJ538">
            <v>1</v>
          </cell>
          <cell r="BK538">
            <v>1</v>
          </cell>
          <cell r="BL538">
            <v>1</v>
          </cell>
          <cell r="BM538">
            <v>227526.05555555556</v>
          </cell>
          <cell r="BN538">
            <v>227526.05555555556</v>
          </cell>
          <cell r="BO538">
            <v>227526.05555555556</v>
          </cell>
          <cell r="BP538">
            <v>227526.05555555556</v>
          </cell>
          <cell r="BQ538">
            <v>227526.05555555556</v>
          </cell>
          <cell r="BR538">
            <v>227526.05555555556</v>
          </cell>
          <cell r="BS538">
            <v>227526.05555555556</v>
          </cell>
          <cell r="BT538">
            <v>227526.05555555556</v>
          </cell>
          <cell r="BU538">
            <v>227526.05555555556</v>
          </cell>
          <cell r="BV538">
            <v>227526.05555555556</v>
          </cell>
          <cell r="BW538">
            <v>227526.05555555556</v>
          </cell>
          <cell r="BX538">
            <v>227526.05555555556</v>
          </cell>
          <cell r="BY538">
            <v>0</v>
          </cell>
          <cell r="BZ538">
            <v>0</v>
          </cell>
          <cell r="CA538">
            <v>263339.99999999994</v>
          </cell>
          <cell r="CB538">
            <v>0</v>
          </cell>
          <cell r="CC538">
            <v>0</v>
          </cell>
          <cell r="CD538">
            <v>263339.99999999994</v>
          </cell>
          <cell r="CE538">
            <v>0</v>
          </cell>
          <cell r="CF538">
            <v>0</v>
          </cell>
          <cell r="CG538">
            <v>263339.99999999994</v>
          </cell>
          <cell r="CH538">
            <v>0</v>
          </cell>
          <cell r="CI538">
            <v>0</v>
          </cell>
          <cell r="CJ538">
            <v>263339.99999999994</v>
          </cell>
          <cell r="CW538">
            <v>2031.9444444444446</v>
          </cell>
          <cell r="CX538">
            <v>2031.9444444444446</v>
          </cell>
          <cell r="CY538">
            <v>2031.9444444444446</v>
          </cell>
          <cell r="CZ538">
            <v>2031.9444444444446</v>
          </cell>
          <cell r="DA538">
            <v>2031.9444444444446</v>
          </cell>
          <cell r="DB538">
            <v>2031.9444444444446</v>
          </cell>
          <cell r="DC538">
            <v>2031.9444444444446</v>
          </cell>
          <cell r="DD538">
            <v>2031.9444444444446</v>
          </cell>
          <cell r="DE538">
            <v>2031.9444444444446</v>
          </cell>
          <cell r="DF538">
            <v>2031.9444444444446</v>
          </cell>
          <cell r="DG538">
            <v>2031.9444444444446</v>
          </cell>
          <cell r="DH538">
            <v>2031.9444444444446</v>
          </cell>
          <cell r="DI538">
            <v>36242.317808219173</v>
          </cell>
          <cell r="DJ538">
            <v>36242.317808219173</v>
          </cell>
          <cell r="DK538">
            <v>36242.317808219173</v>
          </cell>
          <cell r="DL538">
            <v>36242.317808219173</v>
          </cell>
          <cell r="DM538">
            <v>36242.317808219173</v>
          </cell>
          <cell r="DN538">
            <v>36242.317808219173</v>
          </cell>
          <cell r="DO538">
            <v>36242.317808219173</v>
          </cell>
          <cell r="DP538">
            <v>36242.317808219173</v>
          </cell>
          <cell r="DQ538">
            <v>36242.317808219173</v>
          </cell>
          <cell r="DR538">
            <v>36242.317808219173</v>
          </cell>
          <cell r="DS538">
            <v>36242.317808219173</v>
          </cell>
          <cell r="DT538">
            <v>36242.317808219173</v>
          </cell>
          <cell r="DU538">
            <v>199.68219178082191</v>
          </cell>
          <cell r="DV538">
            <v>199.68219178082191</v>
          </cell>
          <cell r="DW538">
            <v>199.68219178082191</v>
          </cell>
          <cell r="DX538">
            <v>199.68219178082191</v>
          </cell>
          <cell r="DY538">
            <v>199.68219178082191</v>
          </cell>
          <cell r="DZ538">
            <v>199.68219178082191</v>
          </cell>
          <cell r="EA538">
            <v>199.68219178082191</v>
          </cell>
          <cell r="EB538">
            <v>199.68219178082191</v>
          </cell>
          <cell r="EC538">
            <v>199.68219178082191</v>
          </cell>
          <cell r="ED538">
            <v>199.68219178082191</v>
          </cell>
          <cell r="EE538">
            <v>199.68219178082191</v>
          </cell>
          <cell r="EF538">
            <v>199.68219178082191</v>
          </cell>
          <cell r="EG538">
            <v>0</v>
          </cell>
          <cell r="EH538">
            <v>0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0</v>
          </cell>
          <cell r="ER538">
            <v>0</v>
          </cell>
          <cell r="ES538">
            <v>0</v>
          </cell>
          <cell r="ET538">
            <v>0</v>
          </cell>
          <cell r="EU538">
            <v>0</v>
          </cell>
          <cell r="EV538">
            <v>0</v>
          </cell>
          <cell r="EW538">
            <v>0</v>
          </cell>
          <cell r="EX538">
            <v>0</v>
          </cell>
          <cell r="EY538">
            <v>0</v>
          </cell>
          <cell r="EZ538">
            <v>0</v>
          </cell>
          <cell r="FA538">
            <v>0</v>
          </cell>
          <cell r="FB538">
            <v>0</v>
          </cell>
          <cell r="FC538">
            <v>0</v>
          </cell>
          <cell r="FD538">
            <v>0</v>
          </cell>
          <cell r="FE538">
            <v>0</v>
          </cell>
          <cell r="FF538">
            <v>0</v>
          </cell>
          <cell r="FG538">
            <v>980.39215686274508</v>
          </cell>
          <cell r="FH538">
            <v>0</v>
          </cell>
          <cell r="FI538">
            <v>0</v>
          </cell>
          <cell r="FJ538">
            <v>961.53846153846155</v>
          </cell>
          <cell r="FK538">
            <v>0</v>
          </cell>
          <cell r="FL538">
            <v>0</v>
          </cell>
          <cell r="FM538">
            <v>925.92592592592587</v>
          </cell>
          <cell r="FN538">
            <v>0</v>
          </cell>
          <cell r="FO538">
            <v>0</v>
          </cell>
          <cell r="FP538">
            <v>909.09090909090901</v>
          </cell>
          <cell r="FQ538">
            <v>0</v>
          </cell>
          <cell r="FR538">
            <v>0</v>
          </cell>
          <cell r="FS538">
            <v>0</v>
          </cell>
          <cell r="FT538">
            <v>0</v>
          </cell>
          <cell r="FU538">
            <v>0</v>
          </cell>
          <cell r="FV538">
            <v>0</v>
          </cell>
          <cell r="FW538">
            <v>0</v>
          </cell>
          <cell r="FX538">
            <v>0</v>
          </cell>
          <cell r="FY538">
            <v>0</v>
          </cell>
          <cell r="FZ538">
            <v>0</v>
          </cell>
          <cell r="GA538">
            <v>0</v>
          </cell>
          <cell r="GB538">
            <v>0</v>
          </cell>
          <cell r="GC538">
            <v>0</v>
          </cell>
          <cell r="GD538">
            <v>0</v>
          </cell>
          <cell r="GE538">
            <v>980.39215686274508</v>
          </cell>
          <cell r="GF538">
            <v>0</v>
          </cell>
          <cell r="GG538">
            <v>0</v>
          </cell>
          <cell r="GH538">
            <v>0</v>
          </cell>
          <cell r="GI538">
            <v>0</v>
          </cell>
          <cell r="GJ538">
            <v>925.92592592592587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P538">
            <v>14.818181818181818</v>
          </cell>
          <cell r="GQ538">
            <v>13.583333333333332</v>
          </cell>
          <cell r="GR538">
            <v>12.784313725490195</v>
          </cell>
          <cell r="GS538">
            <v>12.538461538461538</v>
          </cell>
          <cell r="GT538">
            <v>12.538461538461538</v>
          </cell>
          <cell r="GU538">
            <v>12.538461538461538</v>
          </cell>
          <cell r="GV538">
            <v>16.075471698113208</v>
          </cell>
          <cell r="GW538">
            <v>15.777777777777777</v>
          </cell>
          <cell r="GX538">
            <v>15.777777777777777</v>
          </cell>
          <cell r="GY538">
            <v>15.777777777777777</v>
          </cell>
          <cell r="GZ538">
            <v>15.777777777777777</v>
          </cell>
          <cell r="HA538">
            <v>15.49090909090909</v>
          </cell>
          <cell r="HC538">
            <v>13.726315789473684</v>
          </cell>
          <cell r="HD538">
            <v>12.538461538461538</v>
          </cell>
          <cell r="HE538">
            <v>15.925233644859812</v>
          </cell>
          <cell r="HF538">
            <v>15.63302752293578</v>
          </cell>
          <cell r="HH538">
            <v>682578.16666666674</v>
          </cell>
          <cell r="HI538">
            <v>1365156.3333333333</v>
          </cell>
          <cell r="HJ538">
            <v>2047734.4999999998</v>
          </cell>
          <cell r="HK538">
            <v>2730312.6666666665</v>
          </cell>
          <cell r="HL538">
            <v>263339.99999999994</v>
          </cell>
          <cell r="HM538">
            <v>526679.99999999988</v>
          </cell>
          <cell r="HN538">
            <v>790019.99999999977</v>
          </cell>
          <cell r="HO538">
            <v>1053359.9999999998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HT538">
            <v>6095.8333333333339</v>
          </cell>
          <cell r="HU538">
            <v>12191.666666666668</v>
          </cell>
          <cell r="HV538">
            <v>18287.500000000004</v>
          </cell>
          <cell r="HW538">
            <v>24383.333333333339</v>
          </cell>
          <cell r="HX538">
            <v>108726.95342465752</v>
          </cell>
          <cell r="HY538">
            <v>217453.90684931504</v>
          </cell>
          <cell r="HZ538">
            <v>326180.86027397256</v>
          </cell>
          <cell r="IA538">
            <v>434907.81369863008</v>
          </cell>
          <cell r="IB538">
            <v>599.04657534246576</v>
          </cell>
          <cell r="IC538">
            <v>1198.0931506849315</v>
          </cell>
          <cell r="ID538">
            <v>1797.1397260273975</v>
          </cell>
          <cell r="IE538">
            <v>2396.1863013698635</v>
          </cell>
          <cell r="IF538">
            <v>0</v>
          </cell>
          <cell r="IG538">
            <v>0</v>
          </cell>
        </row>
        <row r="539">
          <cell r="A539">
            <v>1137</v>
          </cell>
          <cell r="B539" t="str">
            <v>Филиал 2 - Астана</v>
          </cell>
          <cell r="C539" t="str">
            <v>Филиал 2 - Астана</v>
          </cell>
          <cell r="D539" t="str">
            <v>Филиал 2 - Астана</v>
          </cell>
          <cell r="E539" t="str">
            <v>Специалист СБ</v>
          </cell>
          <cell r="F539">
            <v>1</v>
          </cell>
          <cell r="G539">
            <v>1</v>
          </cell>
          <cell r="H539">
            <v>1</v>
          </cell>
          <cell r="I539">
            <v>1</v>
          </cell>
          <cell r="J539">
            <v>1</v>
          </cell>
          <cell r="K539">
            <v>1</v>
          </cell>
          <cell r="L539">
            <v>1</v>
          </cell>
          <cell r="M539">
            <v>1</v>
          </cell>
          <cell r="N539">
            <v>1</v>
          </cell>
          <cell r="O539">
            <v>1</v>
          </cell>
          <cell r="P539">
            <v>1</v>
          </cell>
          <cell r="Q539">
            <v>1</v>
          </cell>
          <cell r="R539">
            <v>1</v>
          </cell>
          <cell r="S539">
            <v>1</v>
          </cell>
          <cell r="T539">
            <v>250000</v>
          </cell>
          <cell r="V539" t="str">
            <v>SEC_601</v>
          </cell>
          <cell r="Y539">
            <v>1</v>
          </cell>
          <cell r="AC539" t="str">
            <v>Алимов Муханбед Казакбаевич</v>
          </cell>
          <cell r="AD539" t="str">
            <v>Филиал 2 - Астана_Специалист СБ_Алимов Муханбед Казакбаевич</v>
          </cell>
          <cell r="AE539" t="b">
            <v>1</v>
          </cell>
          <cell r="AF539">
            <v>90201</v>
          </cell>
          <cell r="AH539" t="str">
            <v>Филиал 2 - Астана</v>
          </cell>
          <cell r="AJ539" t="str">
            <v>Специалист СБ (%)</v>
          </cell>
          <cell r="AK539" t="b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1</v>
          </cell>
          <cell r="AS539">
            <v>1</v>
          </cell>
          <cell r="AU539">
            <v>1</v>
          </cell>
          <cell r="AV539">
            <v>1</v>
          </cell>
          <cell r="AW539">
            <v>1</v>
          </cell>
          <cell r="AX539">
            <v>1</v>
          </cell>
          <cell r="AY539">
            <v>1</v>
          </cell>
          <cell r="BA539">
            <v>1</v>
          </cell>
          <cell r="BB539">
            <v>1</v>
          </cell>
          <cell r="BC539">
            <v>1</v>
          </cell>
          <cell r="BD539">
            <v>1</v>
          </cell>
          <cell r="BE539">
            <v>1</v>
          </cell>
          <cell r="BF539">
            <v>1</v>
          </cell>
          <cell r="BG539">
            <v>1</v>
          </cell>
          <cell r="BH539">
            <v>1</v>
          </cell>
          <cell r="BI539">
            <v>1</v>
          </cell>
          <cell r="BJ539">
            <v>1</v>
          </cell>
          <cell r="BK539">
            <v>1</v>
          </cell>
          <cell r="BL539">
            <v>1</v>
          </cell>
          <cell r="BM539">
            <v>284407.56944444444</v>
          </cell>
          <cell r="BN539">
            <v>284407.56944444444</v>
          </cell>
          <cell r="BO539">
            <v>284407.56944444444</v>
          </cell>
          <cell r="BP539">
            <v>284407.56944444444</v>
          </cell>
          <cell r="BQ539">
            <v>284407.56944444444</v>
          </cell>
          <cell r="BR539">
            <v>284407.56944444444</v>
          </cell>
          <cell r="BS539">
            <v>284407.56944444444</v>
          </cell>
          <cell r="BT539">
            <v>284407.56944444444</v>
          </cell>
          <cell r="BU539">
            <v>284407.56944444444</v>
          </cell>
          <cell r="BV539">
            <v>284407.56944444444</v>
          </cell>
          <cell r="BW539">
            <v>284407.56944444444</v>
          </cell>
          <cell r="BX539">
            <v>284407.56944444444</v>
          </cell>
          <cell r="BY539">
            <v>0</v>
          </cell>
          <cell r="BZ539">
            <v>0</v>
          </cell>
          <cell r="CA539">
            <v>179549.99999999994</v>
          </cell>
          <cell r="CB539">
            <v>0</v>
          </cell>
          <cell r="CC539">
            <v>0</v>
          </cell>
          <cell r="CD539">
            <v>179549.99999999994</v>
          </cell>
          <cell r="CE539">
            <v>0</v>
          </cell>
          <cell r="CF539">
            <v>0</v>
          </cell>
          <cell r="CG539">
            <v>179549.99999999994</v>
          </cell>
          <cell r="CH539">
            <v>0</v>
          </cell>
          <cell r="CI539">
            <v>0</v>
          </cell>
          <cell r="CJ539">
            <v>179549.99999999994</v>
          </cell>
          <cell r="CW539">
            <v>2539.9305555555557</v>
          </cell>
          <cell r="CX539">
            <v>2539.9305555555557</v>
          </cell>
          <cell r="CY539">
            <v>2539.9305555555557</v>
          </cell>
          <cell r="CZ539">
            <v>2539.9305555555557</v>
          </cell>
          <cell r="DA539">
            <v>2539.9305555555557</v>
          </cell>
          <cell r="DB539">
            <v>2539.9305555555557</v>
          </cell>
          <cell r="DC539">
            <v>2539.9305555555557</v>
          </cell>
          <cell r="DD539">
            <v>2539.9305555555557</v>
          </cell>
          <cell r="DE539">
            <v>2539.9305555555557</v>
          </cell>
          <cell r="DF539">
            <v>2539.9305555555557</v>
          </cell>
          <cell r="DG539">
            <v>2539.9305555555557</v>
          </cell>
          <cell r="DH539">
            <v>2539.9305555555557</v>
          </cell>
          <cell r="DI539">
            <v>45302.897260273974</v>
          </cell>
          <cell r="DJ539">
            <v>45302.897260273974</v>
          </cell>
          <cell r="DK539">
            <v>45302.897260273974</v>
          </cell>
          <cell r="DL539">
            <v>45302.897260273974</v>
          </cell>
          <cell r="DM539">
            <v>45302.897260273974</v>
          </cell>
          <cell r="DN539">
            <v>45302.897260273974</v>
          </cell>
          <cell r="DO539">
            <v>45302.897260273974</v>
          </cell>
          <cell r="DP539">
            <v>45302.897260273974</v>
          </cell>
          <cell r="DQ539">
            <v>45302.897260273974</v>
          </cell>
          <cell r="DR539">
            <v>45302.897260273974</v>
          </cell>
          <cell r="DS539">
            <v>45302.897260273974</v>
          </cell>
          <cell r="DT539">
            <v>45302.897260273974</v>
          </cell>
          <cell r="DU539">
            <v>249.60273972602741</v>
          </cell>
          <cell r="DV539">
            <v>249.60273972602741</v>
          </cell>
          <cell r="DW539">
            <v>249.60273972602741</v>
          </cell>
          <cell r="DX539">
            <v>249.60273972602741</v>
          </cell>
          <cell r="DY539">
            <v>249.60273972602741</v>
          </cell>
          <cell r="DZ539">
            <v>249.60273972602741</v>
          </cell>
          <cell r="EA539">
            <v>249.60273972602741</v>
          </cell>
          <cell r="EB539">
            <v>249.60273972602741</v>
          </cell>
          <cell r="EC539">
            <v>249.60273972602741</v>
          </cell>
          <cell r="ED539">
            <v>249.60273972602741</v>
          </cell>
          <cell r="EE539">
            <v>249.60273972602741</v>
          </cell>
          <cell r="EF539">
            <v>249.60273972602741</v>
          </cell>
          <cell r="EG539">
            <v>0</v>
          </cell>
          <cell r="EH539">
            <v>0</v>
          </cell>
          <cell r="EI539">
            <v>0</v>
          </cell>
          <cell r="EJ539">
            <v>0</v>
          </cell>
          <cell r="EK539">
            <v>0</v>
          </cell>
          <cell r="EL539">
            <v>0</v>
          </cell>
          <cell r="EM539">
            <v>0</v>
          </cell>
          <cell r="EN539">
            <v>0</v>
          </cell>
          <cell r="EO539">
            <v>0</v>
          </cell>
          <cell r="EP539">
            <v>0</v>
          </cell>
          <cell r="EQ539">
            <v>0</v>
          </cell>
          <cell r="ER539">
            <v>0</v>
          </cell>
          <cell r="ES539">
            <v>0</v>
          </cell>
          <cell r="ET539">
            <v>0</v>
          </cell>
          <cell r="EU539">
            <v>0</v>
          </cell>
          <cell r="EV539">
            <v>0</v>
          </cell>
          <cell r="EW539">
            <v>0</v>
          </cell>
          <cell r="EX539">
            <v>0</v>
          </cell>
          <cell r="EY539">
            <v>0</v>
          </cell>
          <cell r="EZ539">
            <v>0</v>
          </cell>
          <cell r="FA539">
            <v>0</v>
          </cell>
          <cell r="FB539">
            <v>0</v>
          </cell>
          <cell r="FC539">
            <v>0</v>
          </cell>
          <cell r="FD539">
            <v>0</v>
          </cell>
          <cell r="FE539">
            <v>0</v>
          </cell>
          <cell r="FF539">
            <v>0</v>
          </cell>
          <cell r="FG539">
            <v>980.39215686274508</v>
          </cell>
          <cell r="FH539">
            <v>0</v>
          </cell>
          <cell r="FI539">
            <v>0</v>
          </cell>
          <cell r="FJ539">
            <v>961.53846153846155</v>
          </cell>
          <cell r="FK539">
            <v>0</v>
          </cell>
          <cell r="FL539">
            <v>0</v>
          </cell>
          <cell r="FM539">
            <v>925.92592592592587</v>
          </cell>
          <cell r="FN539">
            <v>0</v>
          </cell>
          <cell r="FO539">
            <v>0</v>
          </cell>
          <cell r="FP539">
            <v>909.09090909090901</v>
          </cell>
          <cell r="FQ539">
            <v>0</v>
          </cell>
          <cell r="FR539">
            <v>0</v>
          </cell>
          <cell r="FS539">
            <v>0</v>
          </cell>
          <cell r="FT539">
            <v>0</v>
          </cell>
          <cell r="FU539">
            <v>0</v>
          </cell>
          <cell r="FV539">
            <v>0</v>
          </cell>
          <cell r="FW539">
            <v>0</v>
          </cell>
          <cell r="FX539">
            <v>0</v>
          </cell>
          <cell r="FY539">
            <v>0</v>
          </cell>
          <cell r="FZ539">
            <v>0</v>
          </cell>
          <cell r="GA539">
            <v>0</v>
          </cell>
          <cell r="GB539">
            <v>0</v>
          </cell>
          <cell r="GC539">
            <v>0</v>
          </cell>
          <cell r="GD539">
            <v>0</v>
          </cell>
          <cell r="GE539">
            <v>980.39215686274508</v>
          </cell>
          <cell r="GF539">
            <v>0</v>
          </cell>
          <cell r="GG539">
            <v>0</v>
          </cell>
          <cell r="GH539">
            <v>0</v>
          </cell>
          <cell r="GI539">
            <v>0</v>
          </cell>
          <cell r="GJ539">
            <v>925.92592592592587</v>
          </cell>
          <cell r="GK539">
            <v>0</v>
          </cell>
          <cell r="GL539">
            <v>0</v>
          </cell>
          <cell r="GM539">
            <v>0</v>
          </cell>
          <cell r="GN539">
            <v>0</v>
          </cell>
          <cell r="GP539">
            <v>14.818181818181818</v>
          </cell>
          <cell r="GQ539">
            <v>13.583333333333332</v>
          </cell>
          <cell r="GR539">
            <v>12.784313725490195</v>
          </cell>
          <cell r="GS539">
            <v>12.538461538461538</v>
          </cell>
          <cell r="GT539">
            <v>12.538461538461538</v>
          </cell>
          <cell r="GU539">
            <v>12.538461538461538</v>
          </cell>
          <cell r="GV539">
            <v>16.075471698113208</v>
          </cell>
          <cell r="GW539">
            <v>15.777777777777777</v>
          </cell>
          <cell r="GX539">
            <v>15.777777777777777</v>
          </cell>
          <cell r="GY539">
            <v>15.777777777777777</v>
          </cell>
          <cell r="GZ539">
            <v>15.777777777777777</v>
          </cell>
          <cell r="HA539">
            <v>15.49090909090909</v>
          </cell>
          <cell r="HC539">
            <v>13.726315789473684</v>
          </cell>
          <cell r="HD539">
            <v>12.538461538461538</v>
          </cell>
          <cell r="HE539">
            <v>15.925233644859812</v>
          </cell>
          <cell r="HF539">
            <v>15.63302752293578</v>
          </cell>
          <cell r="HH539">
            <v>853222.70833333326</v>
          </cell>
          <cell r="HI539">
            <v>1706445.4166666667</v>
          </cell>
          <cell r="HJ539">
            <v>2559668.125</v>
          </cell>
          <cell r="HK539">
            <v>3412890.8333333335</v>
          </cell>
          <cell r="HL539">
            <v>179549.99999999994</v>
          </cell>
          <cell r="HM539">
            <v>359099.99999999988</v>
          </cell>
          <cell r="HN539">
            <v>538649.99999999977</v>
          </cell>
          <cell r="HO539">
            <v>718199.99999999977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HT539">
            <v>7619.791666666667</v>
          </cell>
          <cell r="HU539">
            <v>15239.583333333332</v>
          </cell>
          <cell r="HV539">
            <v>22859.374999999996</v>
          </cell>
          <cell r="HW539">
            <v>30479.166666666661</v>
          </cell>
          <cell r="HX539">
            <v>135908.69178082192</v>
          </cell>
          <cell r="HY539">
            <v>271817.38356164383</v>
          </cell>
          <cell r="HZ539">
            <v>407726.07534246577</v>
          </cell>
          <cell r="IA539">
            <v>543634.76712328766</v>
          </cell>
          <cell r="IB539">
            <v>748.80821917808225</v>
          </cell>
          <cell r="IC539">
            <v>1497.6164383561645</v>
          </cell>
          <cell r="ID539">
            <v>2246.4246575342468</v>
          </cell>
          <cell r="IE539">
            <v>2995.2328767123286</v>
          </cell>
          <cell r="IF539">
            <v>0</v>
          </cell>
          <cell r="IG539">
            <v>0</v>
          </cell>
        </row>
        <row r="540">
          <cell r="A540">
            <v>1115</v>
          </cell>
          <cell r="B540" t="str">
            <v>Филиал 2 - Астана</v>
          </cell>
          <cell r="C540" t="str">
            <v>Филиал 2 - Астана</v>
          </cell>
          <cell r="D540" t="str">
            <v>ДОПОЛНИТЕЛЬНОЕ ПОМЕЩЕНИЕ № 1 АСТАНА</v>
          </cell>
          <cell r="E540" t="str">
            <v>Начальник</v>
          </cell>
          <cell r="F540">
            <v>1</v>
          </cell>
          <cell r="G540">
            <v>1</v>
          </cell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  <cell r="Q540">
            <v>1</v>
          </cell>
          <cell r="R540">
            <v>1</v>
          </cell>
          <cell r="S540">
            <v>1</v>
          </cell>
          <cell r="T540">
            <v>250000</v>
          </cell>
          <cell r="V540" t="str">
            <v>RTL_000</v>
          </cell>
          <cell r="Y540">
            <v>1</v>
          </cell>
          <cell r="AC540" t="str">
            <v>Жаналинова Сандугаш Абдрашовна</v>
          </cell>
          <cell r="AD540" t="str">
            <v>Филиал 2 - Астана_Начальник_Жаналинова Сандугаш Абдрашовна</v>
          </cell>
          <cell r="AE540" t="b">
            <v>1</v>
          </cell>
          <cell r="AF540">
            <v>90203</v>
          </cell>
          <cell r="AH540" t="str">
            <v>Филиал 2 - Астана</v>
          </cell>
          <cell r="AI540" t="str">
            <v>ДОПОЛНИТЕЛЬНОЕ ПОМЕЩЕНИЕ № 1 АСТАНА</v>
          </cell>
          <cell r="AJ540" t="str">
            <v>Начальник (РБ)</v>
          </cell>
          <cell r="AK540" t="b">
            <v>1</v>
          </cell>
          <cell r="AL540">
            <v>1</v>
          </cell>
          <cell r="AM540">
            <v>1</v>
          </cell>
          <cell r="AN540">
            <v>1</v>
          </cell>
          <cell r="AO540">
            <v>1</v>
          </cell>
          <cell r="AP540">
            <v>1</v>
          </cell>
          <cell r="AQ540">
            <v>1</v>
          </cell>
          <cell r="AR540">
            <v>1</v>
          </cell>
          <cell r="AS540">
            <v>1</v>
          </cell>
          <cell r="AU540">
            <v>1</v>
          </cell>
          <cell r="AV540">
            <v>1</v>
          </cell>
          <cell r="AW540">
            <v>1</v>
          </cell>
          <cell r="AX540">
            <v>1</v>
          </cell>
          <cell r="AY540">
            <v>1</v>
          </cell>
          <cell r="BA540">
            <v>1</v>
          </cell>
          <cell r="BB540">
            <v>1</v>
          </cell>
          <cell r="BC540">
            <v>1</v>
          </cell>
          <cell r="BD540">
            <v>1</v>
          </cell>
          <cell r="BE540">
            <v>1</v>
          </cell>
          <cell r="BF540">
            <v>1</v>
          </cell>
          <cell r="BG540">
            <v>1</v>
          </cell>
          <cell r="BH540">
            <v>1</v>
          </cell>
          <cell r="BI540">
            <v>1</v>
          </cell>
          <cell r="BJ540">
            <v>1</v>
          </cell>
          <cell r="BK540">
            <v>1</v>
          </cell>
          <cell r="BL540">
            <v>1</v>
          </cell>
          <cell r="BM540">
            <v>284407.56944444444</v>
          </cell>
          <cell r="BN540">
            <v>284407.56944444444</v>
          </cell>
          <cell r="BO540">
            <v>284407.56944444444</v>
          </cell>
          <cell r="BP540">
            <v>284407.56944444444</v>
          </cell>
          <cell r="BQ540">
            <v>284407.56944444444</v>
          </cell>
          <cell r="BR540">
            <v>284407.56944444444</v>
          </cell>
          <cell r="BS540">
            <v>284407.56944444444</v>
          </cell>
          <cell r="BT540">
            <v>284407.56944444444</v>
          </cell>
          <cell r="BU540">
            <v>284407.56944444444</v>
          </cell>
          <cell r="BV540">
            <v>284407.56944444444</v>
          </cell>
          <cell r="BW540">
            <v>284407.56944444444</v>
          </cell>
          <cell r="BX540">
            <v>284407.56944444444</v>
          </cell>
          <cell r="BY540">
            <v>0</v>
          </cell>
          <cell r="BZ540">
            <v>0</v>
          </cell>
          <cell r="CA540">
            <v>329174.99999999994</v>
          </cell>
          <cell r="CB540">
            <v>0</v>
          </cell>
          <cell r="CC540">
            <v>0</v>
          </cell>
          <cell r="CD540">
            <v>329174.99999999994</v>
          </cell>
          <cell r="CE540">
            <v>0</v>
          </cell>
          <cell r="CF540">
            <v>0</v>
          </cell>
          <cell r="CG540">
            <v>329174.99999999994</v>
          </cell>
          <cell r="CH540">
            <v>0</v>
          </cell>
          <cell r="CI540">
            <v>0</v>
          </cell>
          <cell r="CJ540">
            <v>329174.99999999994</v>
          </cell>
          <cell r="CW540">
            <v>2539.9305555555557</v>
          </cell>
          <cell r="CX540">
            <v>2539.9305555555557</v>
          </cell>
          <cell r="CY540">
            <v>2539.9305555555557</v>
          </cell>
          <cell r="CZ540">
            <v>2539.9305555555557</v>
          </cell>
          <cell r="DA540">
            <v>2539.9305555555557</v>
          </cell>
          <cell r="DB540">
            <v>2539.9305555555557</v>
          </cell>
          <cell r="DC540">
            <v>2539.9305555555557</v>
          </cell>
          <cell r="DD540">
            <v>2539.9305555555557</v>
          </cell>
          <cell r="DE540">
            <v>2539.9305555555557</v>
          </cell>
          <cell r="DF540">
            <v>2539.9305555555557</v>
          </cell>
          <cell r="DG540">
            <v>2539.9305555555557</v>
          </cell>
          <cell r="DH540">
            <v>2539.9305555555557</v>
          </cell>
          <cell r="DI540">
            <v>45302.897260273974</v>
          </cell>
          <cell r="DJ540">
            <v>45302.897260273974</v>
          </cell>
          <cell r="DK540">
            <v>45302.897260273974</v>
          </cell>
          <cell r="DL540">
            <v>45302.897260273974</v>
          </cell>
          <cell r="DM540">
            <v>45302.897260273974</v>
          </cell>
          <cell r="DN540">
            <v>45302.897260273974</v>
          </cell>
          <cell r="DO540">
            <v>45302.897260273974</v>
          </cell>
          <cell r="DP540">
            <v>45302.897260273974</v>
          </cell>
          <cell r="DQ540">
            <v>45302.897260273974</v>
          </cell>
          <cell r="DR540">
            <v>45302.897260273974</v>
          </cell>
          <cell r="DS540">
            <v>45302.897260273974</v>
          </cell>
          <cell r="DT540">
            <v>45302.897260273974</v>
          </cell>
          <cell r="DU540">
            <v>249.60273972602741</v>
          </cell>
          <cell r="DV540">
            <v>249.60273972602741</v>
          </cell>
          <cell r="DW540">
            <v>249.60273972602741</v>
          </cell>
          <cell r="DX540">
            <v>249.60273972602741</v>
          </cell>
          <cell r="DY540">
            <v>249.60273972602741</v>
          </cell>
          <cell r="DZ540">
            <v>249.60273972602741</v>
          </cell>
          <cell r="EA540">
            <v>249.60273972602741</v>
          </cell>
          <cell r="EB540">
            <v>249.60273972602741</v>
          </cell>
          <cell r="EC540">
            <v>249.60273972602741</v>
          </cell>
          <cell r="ED540">
            <v>249.60273972602741</v>
          </cell>
          <cell r="EE540">
            <v>249.60273972602741</v>
          </cell>
          <cell r="EF540">
            <v>249.60273972602741</v>
          </cell>
          <cell r="EG540">
            <v>0</v>
          </cell>
          <cell r="EH540">
            <v>0</v>
          </cell>
          <cell r="EI540">
            <v>0</v>
          </cell>
          <cell r="EJ540">
            <v>0</v>
          </cell>
          <cell r="EK540">
            <v>0</v>
          </cell>
          <cell r="EL540">
            <v>0</v>
          </cell>
          <cell r="EM540">
            <v>0</v>
          </cell>
          <cell r="EN540">
            <v>0</v>
          </cell>
          <cell r="EO540">
            <v>0</v>
          </cell>
          <cell r="EP540">
            <v>0</v>
          </cell>
          <cell r="EQ540">
            <v>0</v>
          </cell>
          <cell r="ER540">
            <v>0</v>
          </cell>
          <cell r="ES540">
            <v>0</v>
          </cell>
          <cell r="ET540">
            <v>0</v>
          </cell>
          <cell r="EU540">
            <v>0</v>
          </cell>
          <cell r="EV540">
            <v>0</v>
          </cell>
          <cell r="EW540">
            <v>0</v>
          </cell>
          <cell r="EX540">
            <v>0</v>
          </cell>
          <cell r="EY540">
            <v>0</v>
          </cell>
          <cell r="EZ540">
            <v>0</v>
          </cell>
          <cell r="FA540">
            <v>0</v>
          </cell>
          <cell r="FB540">
            <v>0</v>
          </cell>
          <cell r="FC540">
            <v>0</v>
          </cell>
          <cell r="FD540">
            <v>0</v>
          </cell>
          <cell r="FE540">
            <v>0</v>
          </cell>
          <cell r="FF540">
            <v>0</v>
          </cell>
          <cell r="FG540">
            <v>1136.3636363636365</v>
          </cell>
          <cell r="FH540">
            <v>0</v>
          </cell>
          <cell r="FI540">
            <v>0</v>
          </cell>
          <cell r="FJ540">
            <v>1041.6666666666665</v>
          </cell>
          <cell r="FK540">
            <v>0</v>
          </cell>
          <cell r="FL540">
            <v>0</v>
          </cell>
          <cell r="FM540">
            <v>892.85714285714278</v>
          </cell>
          <cell r="FN540">
            <v>0</v>
          </cell>
          <cell r="FO540">
            <v>0</v>
          </cell>
          <cell r="FP540">
            <v>892.85714285714278</v>
          </cell>
          <cell r="FQ540">
            <v>0</v>
          </cell>
          <cell r="FR540">
            <v>0</v>
          </cell>
          <cell r="FS540">
            <v>0</v>
          </cell>
          <cell r="FT540">
            <v>0</v>
          </cell>
          <cell r="FU540">
            <v>0</v>
          </cell>
          <cell r="FV540">
            <v>0</v>
          </cell>
          <cell r="FW540">
            <v>0</v>
          </cell>
          <cell r="FX540">
            <v>0</v>
          </cell>
          <cell r="FY540">
            <v>0</v>
          </cell>
          <cell r="FZ540">
            <v>0</v>
          </cell>
          <cell r="GA540">
            <v>0</v>
          </cell>
          <cell r="GB540">
            <v>0</v>
          </cell>
          <cell r="GC540">
            <v>0</v>
          </cell>
          <cell r="GD540">
            <v>0</v>
          </cell>
          <cell r="GE540">
            <v>2272.727272727273</v>
          </cell>
          <cell r="GF540">
            <v>0</v>
          </cell>
          <cell r="GG540">
            <v>0</v>
          </cell>
          <cell r="GH540">
            <v>0</v>
          </cell>
          <cell r="GI540">
            <v>0</v>
          </cell>
          <cell r="GJ540">
            <v>0</v>
          </cell>
          <cell r="GK540">
            <v>0</v>
          </cell>
          <cell r="GL540">
            <v>0</v>
          </cell>
          <cell r="GM540">
            <v>0</v>
          </cell>
          <cell r="GN540">
            <v>0</v>
          </cell>
          <cell r="GP540">
            <v>14.722222222222221</v>
          </cell>
          <cell r="GQ540">
            <v>13.25</v>
          </cell>
          <cell r="GR540">
            <v>12.045454545454545</v>
          </cell>
          <cell r="GS540">
            <v>12.045454545454545</v>
          </cell>
          <cell r="GT540">
            <v>11.521739130434783</v>
          </cell>
          <cell r="GU540">
            <v>11.041666666666666</v>
          </cell>
          <cell r="GV540">
            <v>10.192307692307693</v>
          </cell>
          <cell r="GW540">
            <v>9.4642857142857135</v>
          </cell>
          <cell r="GX540">
            <v>9.4642857142857135</v>
          </cell>
          <cell r="GY540">
            <v>9.4642857142857135</v>
          </cell>
          <cell r="GZ540">
            <v>9.4642857142857135</v>
          </cell>
          <cell r="HA540">
            <v>9.4642857142857135</v>
          </cell>
          <cell r="HC540">
            <v>13.25</v>
          </cell>
          <cell r="HD540">
            <v>11.521739130434783</v>
          </cell>
          <cell r="HE540">
            <v>9.8148148148148149</v>
          </cell>
          <cell r="HF540">
            <v>9.4642857142857135</v>
          </cell>
          <cell r="HH540">
            <v>853222.70833333326</v>
          </cell>
          <cell r="HI540">
            <v>1706445.4166666667</v>
          </cell>
          <cell r="HJ540">
            <v>2559668.125</v>
          </cell>
          <cell r="HK540">
            <v>3412890.8333333335</v>
          </cell>
          <cell r="HL540">
            <v>329174.99999999994</v>
          </cell>
          <cell r="HM540">
            <v>658349.99999999988</v>
          </cell>
          <cell r="HN540">
            <v>987524.99999999977</v>
          </cell>
          <cell r="HO540">
            <v>1316699.9999999998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HT540">
            <v>7619.791666666667</v>
          </cell>
          <cell r="HU540">
            <v>15239.583333333332</v>
          </cell>
          <cell r="HV540">
            <v>22859.374999999996</v>
          </cell>
          <cell r="HW540">
            <v>30479.166666666661</v>
          </cell>
          <cell r="HX540">
            <v>135908.69178082192</v>
          </cell>
          <cell r="HY540">
            <v>271817.38356164383</v>
          </cell>
          <cell r="HZ540">
            <v>407726.07534246577</v>
          </cell>
          <cell r="IA540">
            <v>543634.76712328766</v>
          </cell>
          <cell r="IB540">
            <v>748.80821917808225</v>
          </cell>
          <cell r="IC540">
            <v>1497.6164383561645</v>
          </cell>
          <cell r="ID540">
            <v>2246.4246575342468</v>
          </cell>
          <cell r="IE540">
            <v>2995.2328767123286</v>
          </cell>
          <cell r="IF540">
            <v>0</v>
          </cell>
          <cell r="IG540">
            <v>0</v>
          </cell>
        </row>
        <row r="541">
          <cell r="A541" t="str">
            <v>в133</v>
          </cell>
          <cell r="B541" t="str">
            <v>Филиал 2 - Астана</v>
          </cell>
          <cell r="C541" t="str">
            <v>Филиал 2 - Астана</v>
          </cell>
          <cell r="D541" t="str">
            <v>ДОПОЛНИТЕЛЬНОЕ ПОМЕЩЕНИЕ № 1 АСТАНА</v>
          </cell>
          <cell r="E541" t="str">
            <v>Клиентский Менеджер отдела кредитования малого бизнеса</v>
          </cell>
          <cell r="F541">
            <v>1</v>
          </cell>
          <cell r="G541">
            <v>1</v>
          </cell>
          <cell r="H541">
            <v>1</v>
          </cell>
          <cell r="I541">
            <v>1</v>
          </cell>
          <cell r="J541">
            <v>1</v>
          </cell>
          <cell r="K541">
            <v>1</v>
          </cell>
          <cell r="L541">
            <v>1</v>
          </cell>
          <cell r="M541">
            <v>1</v>
          </cell>
          <cell r="N541">
            <v>1</v>
          </cell>
          <cell r="O541">
            <v>1</v>
          </cell>
          <cell r="P541">
            <v>1</v>
          </cell>
          <cell r="Q541">
            <v>1</v>
          </cell>
          <cell r="R541">
            <v>1</v>
          </cell>
          <cell r="S541">
            <v>1</v>
          </cell>
          <cell r="T541">
            <v>150000</v>
          </cell>
          <cell r="V541" t="str">
            <v>BSS_005</v>
          </cell>
          <cell r="Y541">
            <v>1</v>
          </cell>
          <cell r="AC541" t="str">
            <v>вакансия</v>
          </cell>
          <cell r="AD541" t="str">
            <v>Филиал 2 - Астана_Клиентский Менеджер отдела кредитования малого бизнеса_вакансия</v>
          </cell>
          <cell r="AE541" t="b">
            <v>1</v>
          </cell>
          <cell r="AF541">
            <v>90203</v>
          </cell>
          <cell r="AH541" t="str">
            <v>Филиал 2 - Астана</v>
          </cell>
          <cell r="AI541" t="str">
            <v>ДОПОЛНИТЕЛЬНОЕ ПОМЕЩЕНИЕ № 1 АСТАНА</v>
          </cell>
          <cell r="AJ541" t="str">
            <v>Менеджер (РБ)</v>
          </cell>
          <cell r="AK541" t="b">
            <v>1</v>
          </cell>
          <cell r="AL541">
            <v>1</v>
          </cell>
          <cell r="AM541">
            <v>1</v>
          </cell>
          <cell r="AN541">
            <v>1</v>
          </cell>
          <cell r="AO541">
            <v>1</v>
          </cell>
          <cell r="AP541">
            <v>1</v>
          </cell>
          <cell r="AQ541">
            <v>1</v>
          </cell>
          <cell r="AR541">
            <v>1</v>
          </cell>
          <cell r="AS541">
            <v>1</v>
          </cell>
          <cell r="AU541">
            <v>1</v>
          </cell>
          <cell r="AV541">
            <v>1</v>
          </cell>
          <cell r="AW541">
            <v>1</v>
          </cell>
          <cell r="AX541">
            <v>1</v>
          </cell>
          <cell r="AY541">
            <v>1</v>
          </cell>
          <cell r="BA541">
            <v>1</v>
          </cell>
          <cell r="BB541">
            <v>1</v>
          </cell>
          <cell r="BC541">
            <v>1</v>
          </cell>
          <cell r="BD541">
            <v>1</v>
          </cell>
          <cell r="BE541">
            <v>1</v>
          </cell>
          <cell r="BF541">
            <v>1</v>
          </cell>
          <cell r="BG541">
            <v>1</v>
          </cell>
          <cell r="BH541">
            <v>1</v>
          </cell>
          <cell r="BI541">
            <v>1</v>
          </cell>
          <cell r="BJ541">
            <v>1</v>
          </cell>
          <cell r="BK541">
            <v>1</v>
          </cell>
          <cell r="BL541">
            <v>1</v>
          </cell>
          <cell r="BM541">
            <v>170644.54166666669</v>
          </cell>
          <cell r="BN541">
            <v>170644.54166666669</v>
          </cell>
          <cell r="BO541">
            <v>170644.54166666669</v>
          </cell>
          <cell r="BP541">
            <v>170644.54166666669</v>
          </cell>
          <cell r="BQ541">
            <v>170644.54166666669</v>
          </cell>
          <cell r="BR541">
            <v>170644.54166666669</v>
          </cell>
          <cell r="BS541">
            <v>170644.54166666669</v>
          </cell>
          <cell r="BT541">
            <v>170644.54166666669</v>
          </cell>
          <cell r="BU541">
            <v>170644.54166666669</v>
          </cell>
          <cell r="BV541">
            <v>170644.54166666669</v>
          </cell>
          <cell r="BW541">
            <v>170644.54166666669</v>
          </cell>
          <cell r="BX541">
            <v>170644.54166666669</v>
          </cell>
          <cell r="BY541">
            <v>0</v>
          </cell>
          <cell r="BZ541">
            <v>0</v>
          </cell>
          <cell r="CA541">
            <v>197505</v>
          </cell>
          <cell r="CB541">
            <v>0</v>
          </cell>
          <cell r="CC541">
            <v>0</v>
          </cell>
          <cell r="CD541">
            <v>197505</v>
          </cell>
          <cell r="CE541">
            <v>0</v>
          </cell>
          <cell r="CF541">
            <v>0</v>
          </cell>
          <cell r="CG541">
            <v>197505</v>
          </cell>
          <cell r="CH541">
            <v>0</v>
          </cell>
          <cell r="CI541">
            <v>0</v>
          </cell>
          <cell r="CJ541">
            <v>197505</v>
          </cell>
          <cell r="CW541">
            <v>1523.9583333333335</v>
          </cell>
          <cell r="CX541">
            <v>1523.9583333333335</v>
          </cell>
          <cell r="CY541">
            <v>1523.9583333333335</v>
          </cell>
          <cell r="CZ541">
            <v>1523.9583333333335</v>
          </cell>
          <cell r="DA541">
            <v>1523.9583333333335</v>
          </cell>
          <cell r="DB541">
            <v>1523.9583333333335</v>
          </cell>
          <cell r="DC541">
            <v>1523.9583333333335</v>
          </cell>
          <cell r="DD541">
            <v>1523.9583333333335</v>
          </cell>
          <cell r="DE541">
            <v>1523.9583333333335</v>
          </cell>
          <cell r="DF541">
            <v>1523.9583333333335</v>
          </cell>
          <cell r="DG541">
            <v>1523.9583333333335</v>
          </cell>
          <cell r="DH541">
            <v>1523.9583333333335</v>
          </cell>
          <cell r="DI541">
            <v>27181.738356164384</v>
          </cell>
          <cell r="DJ541">
            <v>27181.738356164384</v>
          </cell>
          <cell r="DK541">
            <v>27181.738356164384</v>
          </cell>
          <cell r="DL541">
            <v>27181.738356164384</v>
          </cell>
          <cell r="DM541">
            <v>27181.738356164384</v>
          </cell>
          <cell r="DN541">
            <v>27181.738356164384</v>
          </cell>
          <cell r="DO541">
            <v>27181.738356164384</v>
          </cell>
          <cell r="DP541">
            <v>27181.738356164384</v>
          </cell>
          <cell r="DQ541">
            <v>27181.738356164384</v>
          </cell>
          <cell r="DR541">
            <v>27181.738356164384</v>
          </cell>
          <cell r="DS541">
            <v>27181.738356164384</v>
          </cell>
          <cell r="DT541">
            <v>27181.738356164384</v>
          </cell>
          <cell r="DU541">
            <v>149.76164383561644</v>
          </cell>
          <cell r="DV541">
            <v>149.76164383561644</v>
          </cell>
          <cell r="DW541">
            <v>149.76164383561644</v>
          </cell>
          <cell r="DX541">
            <v>149.76164383561644</v>
          </cell>
          <cell r="DY541">
            <v>149.76164383561644</v>
          </cell>
          <cell r="DZ541">
            <v>149.76164383561644</v>
          </cell>
          <cell r="EA541">
            <v>149.76164383561644</v>
          </cell>
          <cell r="EB541">
            <v>149.76164383561644</v>
          </cell>
          <cell r="EC541">
            <v>149.76164383561644</v>
          </cell>
          <cell r="ED541">
            <v>149.76164383561644</v>
          </cell>
          <cell r="EE541">
            <v>149.76164383561644</v>
          </cell>
          <cell r="EF541">
            <v>149.76164383561644</v>
          </cell>
          <cell r="EG541">
            <v>0</v>
          </cell>
          <cell r="EH541">
            <v>0</v>
          </cell>
          <cell r="EI541">
            <v>0</v>
          </cell>
          <cell r="EJ541">
            <v>0</v>
          </cell>
          <cell r="EK541">
            <v>0</v>
          </cell>
          <cell r="EL541">
            <v>0</v>
          </cell>
          <cell r="EM541">
            <v>0</v>
          </cell>
          <cell r="EN541">
            <v>0</v>
          </cell>
          <cell r="EO541">
            <v>0</v>
          </cell>
          <cell r="EP541">
            <v>0</v>
          </cell>
          <cell r="EQ541">
            <v>0</v>
          </cell>
          <cell r="ER541">
            <v>0</v>
          </cell>
          <cell r="ES541">
            <v>0</v>
          </cell>
          <cell r="ET541">
            <v>0</v>
          </cell>
          <cell r="EU541">
            <v>0</v>
          </cell>
          <cell r="EV541">
            <v>0</v>
          </cell>
          <cell r="EW541">
            <v>0</v>
          </cell>
          <cell r="EX541">
            <v>0</v>
          </cell>
          <cell r="EY541">
            <v>0</v>
          </cell>
          <cell r="EZ541">
            <v>0</v>
          </cell>
          <cell r="FA541">
            <v>0</v>
          </cell>
          <cell r="FB541">
            <v>0</v>
          </cell>
          <cell r="FC541">
            <v>0</v>
          </cell>
          <cell r="FD541">
            <v>0</v>
          </cell>
          <cell r="FE541">
            <v>0</v>
          </cell>
          <cell r="FF541">
            <v>0</v>
          </cell>
          <cell r="FG541">
            <v>1136.3636363636365</v>
          </cell>
          <cell r="FH541">
            <v>0</v>
          </cell>
          <cell r="FI541">
            <v>0</v>
          </cell>
          <cell r="FJ541">
            <v>1041.6666666666665</v>
          </cell>
          <cell r="FK541">
            <v>0</v>
          </cell>
          <cell r="FL541">
            <v>0</v>
          </cell>
          <cell r="FM541">
            <v>892.85714285714278</v>
          </cell>
          <cell r="FN541">
            <v>0</v>
          </cell>
          <cell r="FO541">
            <v>0</v>
          </cell>
          <cell r="FP541">
            <v>892.85714285714278</v>
          </cell>
          <cell r="FQ541">
            <v>0</v>
          </cell>
          <cell r="FR541">
            <v>0</v>
          </cell>
          <cell r="FS541">
            <v>0</v>
          </cell>
          <cell r="FT541">
            <v>0</v>
          </cell>
          <cell r="FU541">
            <v>0</v>
          </cell>
          <cell r="FV541">
            <v>0</v>
          </cell>
          <cell r="FW541">
            <v>0</v>
          </cell>
          <cell r="FX541">
            <v>0</v>
          </cell>
          <cell r="FY541">
            <v>0</v>
          </cell>
          <cell r="FZ541">
            <v>0</v>
          </cell>
          <cell r="GA541">
            <v>0</v>
          </cell>
          <cell r="GB541">
            <v>0</v>
          </cell>
          <cell r="GC541">
            <v>0</v>
          </cell>
          <cell r="GD541">
            <v>0</v>
          </cell>
          <cell r="GE541">
            <v>2272.727272727273</v>
          </cell>
          <cell r="GF541">
            <v>0</v>
          </cell>
          <cell r="GG541">
            <v>0</v>
          </cell>
          <cell r="GH541">
            <v>0</v>
          </cell>
          <cell r="GI541">
            <v>0</v>
          </cell>
          <cell r="GJ541">
            <v>0</v>
          </cell>
          <cell r="GK541">
            <v>0</v>
          </cell>
          <cell r="GL541">
            <v>0</v>
          </cell>
          <cell r="GM541">
            <v>0</v>
          </cell>
          <cell r="GN541">
            <v>0</v>
          </cell>
          <cell r="GP541">
            <v>14.722222222222221</v>
          </cell>
          <cell r="GQ541">
            <v>13.25</v>
          </cell>
          <cell r="GR541">
            <v>12.045454545454545</v>
          </cell>
          <cell r="GS541">
            <v>12.045454545454545</v>
          </cell>
          <cell r="GT541">
            <v>11.521739130434783</v>
          </cell>
          <cell r="GU541">
            <v>11.041666666666666</v>
          </cell>
          <cell r="GV541">
            <v>10.192307692307693</v>
          </cell>
          <cell r="GW541">
            <v>9.4642857142857135</v>
          </cell>
          <cell r="GX541">
            <v>9.4642857142857135</v>
          </cell>
          <cell r="GY541">
            <v>9.4642857142857135</v>
          </cell>
          <cell r="GZ541">
            <v>9.4642857142857135</v>
          </cell>
          <cell r="HA541">
            <v>9.4642857142857135</v>
          </cell>
          <cell r="HC541">
            <v>13.25</v>
          </cell>
          <cell r="HD541">
            <v>11.521739130434783</v>
          </cell>
          <cell r="HE541">
            <v>9.8148148148148149</v>
          </cell>
          <cell r="HF541">
            <v>9.4642857142857135</v>
          </cell>
          <cell r="HH541">
            <v>511933.62500000006</v>
          </cell>
          <cell r="HI541">
            <v>1023867.2500000002</v>
          </cell>
          <cell r="HJ541">
            <v>1535800.8750000005</v>
          </cell>
          <cell r="HK541">
            <v>2047734.5000000007</v>
          </cell>
          <cell r="HL541">
            <v>197505</v>
          </cell>
          <cell r="HM541">
            <v>395010</v>
          </cell>
          <cell r="HN541">
            <v>592515</v>
          </cell>
          <cell r="HO541">
            <v>790020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HT541">
            <v>4571.875</v>
          </cell>
          <cell r="HU541">
            <v>9143.7500000000018</v>
          </cell>
          <cell r="HV541">
            <v>13715.625000000004</v>
          </cell>
          <cell r="HW541">
            <v>18287.500000000004</v>
          </cell>
          <cell r="HX541">
            <v>81545.215068493155</v>
          </cell>
          <cell r="HY541">
            <v>163090.43013698631</v>
          </cell>
          <cell r="HZ541">
            <v>244635.64520547949</v>
          </cell>
          <cell r="IA541">
            <v>326180.86027397262</v>
          </cell>
          <cell r="IB541">
            <v>449.28493150684932</v>
          </cell>
          <cell r="IC541">
            <v>898.56986301369875</v>
          </cell>
          <cell r="ID541">
            <v>1347.8547945205482</v>
          </cell>
          <cell r="IE541">
            <v>1797.1397260273977</v>
          </cell>
          <cell r="IF541">
            <v>0</v>
          </cell>
          <cell r="IG541">
            <v>0</v>
          </cell>
        </row>
        <row r="542">
          <cell r="A542" t="str">
            <v>в134</v>
          </cell>
          <cell r="B542" t="str">
            <v>Филиал 2 - Астана</v>
          </cell>
          <cell r="C542" t="str">
            <v>Филиал 2 - Астана</v>
          </cell>
          <cell r="D542" t="str">
            <v>ДОПОЛНИТЕЛЬНОЕ ПОМЕЩЕНИЕ № 1 АСТАНА</v>
          </cell>
          <cell r="E542" t="str">
            <v>Кредитный Аналитик отдела кредитования малого бизнеса</v>
          </cell>
          <cell r="F542">
            <v>1</v>
          </cell>
          <cell r="G542">
            <v>1</v>
          </cell>
          <cell r="H542">
            <v>1</v>
          </cell>
          <cell r="I542">
            <v>1</v>
          </cell>
          <cell r="J542">
            <v>1</v>
          </cell>
          <cell r="K542">
            <v>1</v>
          </cell>
          <cell r="L542">
            <v>1</v>
          </cell>
          <cell r="M542">
            <v>1</v>
          </cell>
          <cell r="N542">
            <v>1</v>
          </cell>
          <cell r="O542">
            <v>1</v>
          </cell>
          <cell r="P542">
            <v>1</v>
          </cell>
          <cell r="Q542">
            <v>1</v>
          </cell>
          <cell r="R542">
            <v>1</v>
          </cell>
          <cell r="S542">
            <v>1</v>
          </cell>
          <cell r="T542">
            <v>150000</v>
          </cell>
          <cell r="V542" t="str">
            <v>BSS_005</v>
          </cell>
          <cell r="Y542">
            <v>1</v>
          </cell>
          <cell r="AC542" t="str">
            <v>вакансия</v>
          </cell>
          <cell r="AD542" t="str">
            <v>Филиал 2 - Астана_Кредитный Аналитик отдела кредитования малого бизнеса_вакансия</v>
          </cell>
          <cell r="AE542" t="b">
            <v>1</v>
          </cell>
          <cell r="AF542">
            <v>90203</v>
          </cell>
          <cell r="AH542" t="str">
            <v>Филиал 2 - Астана</v>
          </cell>
          <cell r="AI542" t="str">
            <v>ДОПОЛНИТЕЛЬНОЕ ПОМЕЩЕНИЕ № 1 АСТАНА</v>
          </cell>
          <cell r="AJ542" t="str">
            <v>Менеджер (РБ)</v>
          </cell>
          <cell r="AK542" t="b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U542">
            <v>1</v>
          </cell>
          <cell r="AV542">
            <v>1</v>
          </cell>
          <cell r="AW542">
            <v>1</v>
          </cell>
          <cell r="AX542">
            <v>1</v>
          </cell>
          <cell r="AY542">
            <v>1</v>
          </cell>
          <cell r="BA542">
            <v>1</v>
          </cell>
          <cell r="BB542">
            <v>1</v>
          </cell>
          <cell r="BC542">
            <v>1</v>
          </cell>
          <cell r="BD542">
            <v>1</v>
          </cell>
          <cell r="BE542">
            <v>1</v>
          </cell>
          <cell r="BF542">
            <v>1</v>
          </cell>
          <cell r="BG542">
            <v>1</v>
          </cell>
          <cell r="BH542">
            <v>1</v>
          </cell>
          <cell r="BI542">
            <v>1</v>
          </cell>
          <cell r="BJ542">
            <v>1</v>
          </cell>
          <cell r="BK542">
            <v>1</v>
          </cell>
          <cell r="BL542">
            <v>1</v>
          </cell>
          <cell r="BM542">
            <v>170644.54166666669</v>
          </cell>
          <cell r="BN542">
            <v>170644.54166666669</v>
          </cell>
          <cell r="BO542">
            <v>170644.54166666669</v>
          </cell>
          <cell r="BP542">
            <v>170644.54166666669</v>
          </cell>
          <cell r="BQ542">
            <v>170644.54166666669</v>
          </cell>
          <cell r="BR542">
            <v>170644.54166666669</v>
          </cell>
          <cell r="BS542">
            <v>170644.54166666669</v>
          </cell>
          <cell r="BT542">
            <v>170644.54166666669</v>
          </cell>
          <cell r="BU542">
            <v>170644.54166666669</v>
          </cell>
          <cell r="BV542">
            <v>170644.54166666669</v>
          </cell>
          <cell r="BW542">
            <v>170644.54166666669</v>
          </cell>
          <cell r="BX542">
            <v>170644.54166666669</v>
          </cell>
          <cell r="BY542">
            <v>0</v>
          </cell>
          <cell r="BZ542">
            <v>0</v>
          </cell>
          <cell r="CA542">
            <v>197505</v>
          </cell>
          <cell r="CB542">
            <v>0</v>
          </cell>
          <cell r="CC542">
            <v>0</v>
          </cell>
          <cell r="CD542">
            <v>197505</v>
          </cell>
          <cell r="CE542">
            <v>0</v>
          </cell>
          <cell r="CF542">
            <v>0</v>
          </cell>
          <cell r="CG542">
            <v>197505</v>
          </cell>
          <cell r="CH542">
            <v>0</v>
          </cell>
          <cell r="CI542">
            <v>0</v>
          </cell>
          <cell r="CJ542">
            <v>197505</v>
          </cell>
          <cell r="CW542">
            <v>1523.9583333333335</v>
          </cell>
          <cell r="CX542">
            <v>1523.9583333333335</v>
          </cell>
          <cell r="CY542">
            <v>1523.9583333333335</v>
          </cell>
          <cell r="CZ542">
            <v>1523.9583333333335</v>
          </cell>
          <cell r="DA542">
            <v>1523.9583333333335</v>
          </cell>
          <cell r="DB542">
            <v>1523.9583333333335</v>
          </cell>
          <cell r="DC542">
            <v>1523.9583333333335</v>
          </cell>
          <cell r="DD542">
            <v>1523.9583333333335</v>
          </cell>
          <cell r="DE542">
            <v>1523.9583333333335</v>
          </cell>
          <cell r="DF542">
            <v>1523.9583333333335</v>
          </cell>
          <cell r="DG542">
            <v>1523.9583333333335</v>
          </cell>
          <cell r="DH542">
            <v>1523.9583333333335</v>
          </cell>
          <cell r="DI542">
            <v>27181.738356164384</v>
          </cell>
          <cell r="DJ542">
            <v>27181.738356164384</v>
          </cell>
          <cell r="DK542">
            <v>27181.738356164384</v>
          </cell>
          <cell r="DL542">
            <v>27181.738356164384</v>
          </cell>
          <cell r="DM542">
            <v>27181.738356164384</v>
          </cell>
          <cell r="DN542">
            <v>27181.738356164384</v>
          </cell>
          <cell r="DO542">
            <v>27181.738356164384</v>
          </cell>
          <cell r="DP542">
            <v>27181.738356164384</v>
          </cell>
          <cell r="DQ542">
            <v>27181.738356164384</v>
          </cell>
          <cell r="DR542">
            <v>27181.738356164384</v>
          </cell>
          <cell r="DS542">
            <v>27181.738356164384</v>
          </cell>
          <cell r="DT542">
            <v>27181.738356164384</v>
          </cell>
          <cell r="DU542">
            <v>149.76164383561644</v>
          </cell>
          <cell r="DV542">
            <v>149.76164383561644</v>
          </cell>
          <cell r="DW542">
            <v>149.76164383561644</v>
          </cell>
          <cell r="DX542">
            <v>149.76164383561644</v>
          </cell>
          <cell r="DY542">
            <v>149.76164383561644</v>
          </cell>
          <cell r="DZ542">
            <v>149.76164383561644</v>
          </cell>
          <cell r="EA542">
            <v>149.76164383561644</v>
          </cell>
          <cell r="EB542">
            <v>149.76164383561644</v>
          </cell>
          <cell r="EC542">
            <v>149.76164383561644</v>
          </cell>
          <cell r="ED542">
            <v>149.76164383561644</v>
          </cell>
          <cell r="EE542">
            <v>149.76164383561644</v>
          </cell>
          <cell r="EF542">
            <v>149.76164383561644</v>
          </cell>
          <cell r="EG542">
            <v>0</v>
          </cell>
          <cell r="EH542">
            <v>0</v>
          </cell>
          <cell r="EI542">
            <v>0</v>
          </cell>
          <cell r="EJ542">
            <v>0</v>
          </cell>
          <cell r="EK542">
            <v>0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0</v>
          </cell>
          <cell r="ER542">
            <v>0</v>
          </cell>
          <cell r="ES542">
            <v>0</v>
          </cell>
          <cell r="ET542">
            <v>0</v>
          </cell>
          <cell r="EU542">
            <v>0</v>
          </cell>
          <cell r="EV542">
            <v>0</v>
          </cell>
          <cell r="EW542">
            <v>0</v>
          </cell>
          <cell r="EX542">
            <v>0</v>
          </cell>
          <cell r="EY542">
            <v>0</v>
          </cell>
          <cell r="EZ542">
            <v>0</v>
          </cell>
          <cell r="FA542">
            <v>0</v>
          </cell>
          <cell r="FB542">
            <v>0</v>
          </cell>
          <cell r="FC542">
            <v>0</v>
          </cell>
          <cell r="FD542">
            <v>0</v>
          </cell>
          <cell r="FE542">
            <v>0</v>
          </cell>
          <cell r="FF542">
            <v>0</v>
          </cell>
          <cell r="FG542">
            <v>1136.3636363636365</v>
          </cell>
          <cell r="FH542">
            <v>0</v>
          </cell>
          <cell r="FI542">
            <v>0</v>
          </cell>
          <cell r="FJ542">
            <v>1041.6666666666665</v>
          </cell>
          <cell r="FK542">
            <v>0</v>
          </cell>
          <cell r="FL542">
            <v>0</v>
          </cell>
          <cell r="FM542">
            <v>892.85714285714278</v>
          </cell>
          <cell r="FN542">
            <v>0</v>
          </cell>
          <cell r="FO542">
            <v>0</v>
          </cell>
          <cell r="FP542">
            <v>892.85714285714278</v>
          </cell>
          <cell r="FQ542">
            <v>0</v>
          </cell>
          <cell r="FR542">
            <v>0</v>
          </cell>
          <cell r="FS542">
            <v>0</v>
          </cell>
          <cell r="FT542">
            <v>0</v>
          </cell>
          <cell r="FU542">
            <v>0</v>
          </cell>
          <cell r="FV542">
            <v>0</v>
          </cell>
          <cell r="FW542">
            <v>0</v>
          </cell>
          <cell r="FX542">
            <v>0</v>
          </cell>
          <cell r="FY542">
            <v>0</v>
          </cell>
          <cell r="FZ542">
            <v>0</v>
          </cell>
          <cell r="GA542">
            <v>0</v>
          </cell>
          <cell r="GB542">
            <v>0</v>
          </cell>
          <cell r="GC542">
            <v>0</v>
          </cell>
          <cell r="GD542">
            <v>0</v>
          </cell>
          <cell r="GE542">
            <v>2272.727272727273</v>
          </cell>
          <cell r="GF542">
            <v>0</v>
          </cell>
          <cell r="GG542">
            <v>0</v>
          </cell>
          <cell r="GH542">
            <v>0</v>
          </cell>
          <cell r="GI542">
            <v>0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P542">
            <v>14.722222222222221</v>
          </cell>
          <cell r="GQ542">
            <v>13.25</v>
          </cell>
          <cell r="GR542">
            <v>12.045454545454545</v>
          </cell>
          <cell r="GS542">
            <v>12.045454545454545</v>
          </cell>
          <cell r="GT542">
            <v>11.521739130434783</v>
          </cell>
          <cell r="GU542">
            <v>11.041666666666666</v>
          </cell>
          <cell r="GV542">
            <v>10.192307692307693</v>
          </cell>
          <cell r="GW542">
            <v>9.4642857142857135</v>
          </cell>
          <cell r="GX542">
            <v>9.4642857142857135</v>
          </cell>
          <cell r="GY542">
            <v>9.4642857142857135</v>
          </cell>
          <cell r="GZ542">
            <v>9.4642857142857135</v>
          </cell>
          <cell r="HA542">
            <v>9.4642857142857135</v>
          </cell>
          <cell r="HC542">
            <v>13.25</v>
          </cell>
          <cell r="HD542">
            <v>11.521739130434783</v>
          </cell>
          <cell r="HE542">
            <v>9.8148148148148149</v>
          </cell>
          <cell r="HF542">
            <v>9.4642857142857135</v>
          </cell>
          <cell r="HH542">
            <v>511933.62500000006</v>
          </cell>
          <cell r="HI542">
            <v>1023867.2500000002</v>
          </cell>
          <cell r="HJ542">
            <v>1535800.8750000005</v>
          </cell>
          <cell r="HK542">
            <v>2047734.5000000007</v>
          </cell>
          <cell r="HL542">
            <v>197505</v>
          </cell>
          <cell r="HM542">
            <v>395010</v>
          </cell>
          <cell r="HN542">
            <v>592515</v>
          </cell>
          <cell r="HO542">
            <v>790020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HT542">
            <v>4571.875</v>
          </cell>
          <cell r="HU542">
            <v>9143.7500000000018</v>
          </cell>
          <cell r="HV542">
            <v>13715.625000000004</v>
          </cell>
          <cell r="HW542">
            <v>18287.500000000004</v>
          </cell>
          <cell r="HX542">
            <v>81545.215068493155</v>
          </cell>
          <cell r="HY542">
            <v>163090.43013698631</v>
          </cell>
          <cell r="HZ542">
            <v>244635.64520547949</v>
          </cell>
          <cell r="IA542">
            <v>326180.86027397262</v>
          </cell>
          <cell r="IB542">
            <v>449.28493150684932</v>
          </cell>
          <cell r="IC542">
            <v>898.56986301369875</v>
          </cell>
          <cell r="ID542">
            <v>1347.8547945205482</v>
          </cell>
          <cell r="IE542">
            <v>1797.1397260273977</v>
          </cell>
          <cell r="IF542">
            <v>0</v>
          </cell>
          <cell r="IG542">
            <v>0</v>
          </cell>
        </row>
        <row r="543">
          <cell r="A543" t="str">
            <v>в135</v>
          </cell>
          <cell r="B543" t="str">
            <v>Филиал 2 - Астана</v>
          </cell>
          <cell r="C543" t="str">
            <v>Филиал 2 - Астана</v>
          </cell>
          <cell r="D543" t="str">
            <v>ДОПОЛНИТЕЛЬНОЕ ПОМЕЩЕНИЕ № 1 АСТАНА</v>
          </cell>
          <cell r="E543" t="str">
            <v>Кредитный Аналитик отдела кредитования малого бизнеса</v>
          </cell>
          <cell r="F543">
            <v>1</v>
          </cell>
          <cell r="G543">
            <v>1</v>
          </cell>
          <cell r="H543">
            <v>1</v>
          </cell>
          <cell r="I543">
            <v>1</v>
          </cell>
          <cell r="J543">
            <v>1</v>
          </cell>
          <cell r="K543">
            <v>1</v>
          </cell>
          <cell r="L543">
            <v>1</v>
          </cell>
          <cell r="M543">
            <v>1</v>
          </cell>
          <cell r="N543">
            <v>1</v>
          </cell>
          <cell r="O543">
            <v>1</v>
          </cell>
          <cell r="P543">
            <v>1</v>
          </cell>
          <cell r="Q543">
            <v>1</v>
          </cell>
          <cell r="R543">
            <v>1</v>
          </cell>
          <cell r="S543">
            <v>1</v>
          </cell>
          <cell r="T543">
            <v>150000</v>
          </cell>
          <cell r="V543" t="str">
            <v>BSS_005</v>
          </cell>
          <cell r="Y543">
            <v>1</v>
          </cell>
          <cell r="AC543" t="str">
            <v>вакансия</v>
          </cell>
          <cell r="AD543" t="str">
            <v>Филиал 2 - Астана_Кредитный Аналитик отдела кредитования малого бизнеса_вакансия</v>
          </cell>
          <cell r="AE543" t="b">
            <v>1</v>
          </cell>
          <cell r="AF543">
            <v>90203</v>
          </cell>
          <cell r="AH543" t="str">
            <v>Филиал 2 - Астана</v>
          </cell>
          <cell r="AI543" t="str">
            <v>ДОПОЛНИТЕЛЬНОЕ ПОМЕЩЕНИЕ № 1 АСТАНА</v>
          </cell>
          <cell r="AJ543" t="str">
            <v>Менеджер (РБ)</v>
          </cell>
          <cell r="AK543" t="b">
            <v>1</v>
          </cell>
          <cell r="AL543">
            <v>1</v>
          </cell>
          <cell r="AM543">
            <v>1</v>
          </cell>
          <cell r="AN543">
            <v>1</v>
          </cell>
          <cell r="AO543">
            <v>1</v>
          </cell>
          <cell r="AP543">
            <v>1</v>
          </cell>
          <cell r="AQ543">
            <v>1</v>
          </cell>
          <cell r="AR543">
            <v>1</v>
          </cell>
          <cell r="AS543">
            <v>1</v>
          </cell>
          <cell r="AU543">
            <v>1</v>
          </cell>
          <cell r="AV543">
            <v>1</v>
          </cell>
          <cell r="AW543">
            <v>1</v>
          </cell>
          <cell r="AX543">
            <v>1</v>
          </cell>
          <cell r="AY543">
            <v>1</v>
          </cell>
          <cell r="BA543">
            <v>1</v>
          </cell>
          <cell r="BB543">
            <v>1</v>
          </cell>
          <cell r="BC543">
            <v>1</v>
          </cell>
          <cell r="BD543">
            <v>1</v>
          </cell>
          <cell r="BE543">
            <v>1</v>
          </cell>
          <cell r="BF543">
            <v>1</v>
          </cell>
          <cell r="BG543">
            <v>1</v>
          </cell>
          <cell r="BH543">
            <v>1</v>
          </cell>
          <cell r="BI543">
            <v>1</v>
          </cell>
          <cell r="BJ543">
            <v>1</v>
          </cell>
          <cell r="BK543">
            <v>1</v>
          </cell>
          <cell r="BL543">
            <v>1</v>
          </cell>
          <cell r="BM543">
            <v>170644.54166666669</v>
          </cell>
          <cell r="BN543">
            <v>170644.54166666669</v>
          </cell>
          <cell r="BO543">
            <v>170644.54166666669</v>
          </cell>
          <cell r="BP543">
            <v>170644.54166666669</v>
          </cell>
          <cell r="BQ543">
            <v>170644.54166666669</v>
          </cell>
          <cell r="BR543">
            <v>170644.54166666669</v>
          </cell>
          <cell r="BS543">
            <v>170644.54166666669</v>
          </cell>
          <cell r="BT543">
            <v>170644.54166666669</v>
          </cell>
          <cell r="BU543">
            <v>170644.54166666669</v>
          </cell>
          <cell r="BV543">
            <v>170644.54166666669</v>
          </cell>
          <cell r="BW543">
            <v>170644.54166666669</v>
          </cell>
          <cell r="BX543">
            <v>170644.54166666669</v>
          </cell>
          <cell r="BY543">
            <v>0</v>
          </cell>
          <cell r="BZ543">
            <v>0</v>
          </cell>
          <cell r="CA543">
            <v>197505</v>
          </cell>
          <cell r="CB543">
            <v>0</v>
          </cell>
          <cell r="CC543">
            <v>0</v>
          </cell>
          <cell r="CD543">
            <v>197505</v>
          </cell>
          <cell r="CE543">
            <v>0</v>
          </cell>
          <cell r="CF543">
            <v>0</v>
          </cell>
          <cell r="CG543">
            <v>197505</v>
          </cell>
          <cell r="CH543">
            <v>0</v>
          </cell>
          <cell r="CI543">
            <v>0</v>
          </cell>
          <cell r="CJ543">
            <v>197505</v>
          </cell>
          <cell r="CW543">
            <v>1523.9583333333335</v>
          </cell>
          <cell r="CX543">
            <v>1523.9583333333335</v>
          </cell>
          <cell r="CY543">
            <v>1523.9583333333335</v>
          </cell>
          <cell r="CZ543">
            <v>1523.9583333333335</v>
          </cell>
          <cell r="DA543">
            <v>1523.9583333333335</v>
          </cell>
          <cell r="DB543">
            <v>1523.9583333333335</v>
          </cell>
          <cell r="DC543">
            <v>1523.9583333333335</v>
          </cell>
          <cell r="DD543">
            <v>1523.9583333333335</v>
          </cell>
          <cell r="DE543">
            <v>1523.9583333333335</v>
          </cell>
          <cell r="DF543">
            <v>1523.9583333333335</v>
          </cell>
          <cell r="DG543">
            <v>1523.9583333333335</v>
          </cell>
          <cell r="DH543">
            <v>1523.9583333333335</v>
          </cell>
          <cell r="DI543">
            <v>27181.738356164384</v>
          </cell>
          <cell r="DJ543">
            <v>27181.738356164384</v>
          </cell>
          <cell r="DK543">
            <v>27181.738356164384</v>
          </cell>
          <cell r="DL543">
            <v>27181.738356164384</v>
          </cell>
          <cell r="DM543">
            <v>27181.738356164384</v>
          </cell>
          <cell r="DN543">
            <v>27181.738356164384</v>
          </cell>
          <cell r="DO543">
            <v>27181.738356164384</v>
          </cell>
          <cell r="DP543">
            <v>27181.738356164384</v>
          </cell>
          <cell r="DQ543">
            <v>27181.738356164384</v>
          </cell>
          <cell r="DR543">
            <v>27181.738356164384</v>
          </cell>
          <cell r="DS543">
            <v>27181.738356164384</v>
          </cell>
          <cell r="DT543">
            <v>27181.738356164384</v>
          </cell>
          <cell r="DU543">
            <v>149.76164383561644</v>
          </cell>
          <cell r="DV543">
            <v>149.76164383561644</v>
          </cell>
          <cell r="DW543">
            <v>149.76164383561644</v>
          </cell>
          <cell r="DX543">
            <v>149.76164383561644</v>
          </cell>
          <cell r="DY543">
            <v>149.76164383561644</v>
          </cell>
          <cell r="DZ543">
            <v>149.76164383561644</v>
          </cell>
          <cell r="EA543">
            <v>149.76164383561644</v>
          </cell>
          <cell r="EB543">
            <v>149.76164383561644</v>
          </cell>
          <cell r="EC543">
            <v>149.76164383561644</v>
          </cell>
          <cell r="ED543">
            <v>149.76164383561644</v>
          </cell>
          <cell r="EE543">
            <v>149.76164383561644</v>
          </cell>
          <cell r="EF543">
            <v>149.76164383561644</v>
          </cell>
          <cell r="EG543">
            <v>0</v>
          </cell>
          <cell r="EH543">
            <v>0</v>
          </cell>
          <cell r="EI543">
            <v>0</v>
          </cell>
          <cell r="EJ543">
            <v>0</v>
          </cell>
          <cell r="EK543">
            <v>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0</v>
          </cell>
          <cell r="ER543">
            <v>0</v>
          </cell>
          <cell r="ES543">
            <v>0</v>
          </cell>
          <cell r="ET543">
            <v>0</v>
          </cell>
          <cell r="EU543">
            <v>0</v>
          </cell>
          <cell r="EV543">
            <v>0</v>
          </cell>
          <cell r="EW543">
            <v>0</v>
          </cell>
          <cell r="EX543">
            <v>0</v>
          </cell>
          <cell r="EY543">
            <v>0</v>
          </cell>
          <cell r="EZ543">
            <v>0</v>
          </cell>
          <cell r="FA543">
            <v>0</v>
          </cell>
          <cell r="FB543">
            <v>0</v>
          </cell>
          <cell r="FC543">
            <v>0</v>
          </cell>
          <cell r="FD543">
            <v>0</v>
          </cell>
          <cell r="FE543">
            <v>0</v>
          </cell>
          <cell r="FF543">
            <v>0</v>
          </cell>
          <cell r="FG543">
            <v>1136.3636363636365</v>
          </cell>
          <cell r="FH543">
            <v>0</v>
          </cell>
          <cell r="FI543">
            <v>0</v>
          </cell>
          <cell r="FJ543">
            <v>1041.6666666666665</v>
          </cell>
          <cell r="FK543">
            <v>0</v>
          </cell>
          <cell r="FL543">
            <v>0</v>
          </cell>
          <cell r="FM543">
            <v>892.85714285714278</v>
          </cell>
          <cell r="FN543">
            <v>0</v>
          </cell>
          <cell r="FO543">
            <v>0</v>
          </cell>
          <cell r="FP543">
            <v>892.85714285714278</v>
          </cell>
          <cell r="FQ543">
            <v>0</v>
          </cell>
          <cell r="FR543">
            <v>0</v>
          </cell>
          <cell r="FS543">
            <v>0</v>
          </cell>
          <cell r="FT543">
            <v>0</v>
          </cell>
          <cell r="FU543">
            <v>0</v>
          </cell>
          <cell r="FV543">
            <v>0</v>
          </cell>
          <cell r="FW543">
            <v>0</v>
          </cell>
          <cell r="FX543">
            <v>0</v>
          </cell>
          <cell r="FY543">
            <v>0</v>
          </cell>
          <cell r="FZ543">
            <v>0</v>
          </cell>
          <cell r="GA543">
            <v>0</v>
          </cell>
          <cell r="GB543">
            <v>0</v>
          </cell>
          <cell r="GC543">
            <v>0</v>
          </cell>
          <cell r="GD543">
            <v>0</v>
          </cell>
          <cell r="GE543">
            <v>2272.727272727273</v>
          </cell>
          <cell r="GF543">
            <v>0</v>
          </cell>
          <cell r="GG543">
            <v>0</v>
          </cell>
          <cell r="GH543">
            <v>0</v>
          </cell>
          <cell r="GI543">
            <v>0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P543">
            <v>14.722222222222221</v>
          </cell>
          <cell r="GQ543">
            <v>13.25</v>
          </cell>
          <cell r="GR543">
            <v>12.045454545454545</v>
          </cell>
          <cell r="GS543">
            <v>12.045454545454545</v>
          </cell>
          <cell r="GT543">
            <v>11.521739130434783</v>
          </cell>
          <cell r="GU543">
            <v>11.041666666666666</v>
          </cell>
          <cell r="GV543">
            <v>10.192307692307693</v>
          </cell>
          <cell r="GW543">
            <v>9.4642857142857135</v>
          </cell>
          <cell r="GX543">
            <v>9.4642857142857135</v>
          </cell>
          <cell r="GY543">
            <v>9.4642857142857135</v>
          </cell>
          <cell r="GZ543">
            <v>9.4642857142857135</v>
          </cell>
          <cell r="HA543">
            <v>9.4642857142857135</v>
          </cell>
          <cell r="HC543">
            <v>13.25</v>
          </cell>
          <cell r="HD543">
            <v>11.521739130434783</v>
          </cell>
          <cell r="HE543">
            <v>9.8148148148148149</v>
          </cell>
          <cell r="HF543">
            <v>9.4642857142857135</v>
          </cell>
          <cell r="HH543">
            <v>511933.62500000006</v>
          </cell>
          <cell r="HI543">
            <v>1023867.2500000002</v>
          </cell>
          <cell r="HJ543">
            <v>1535800.8750000005</v>
          </cell>
          <cell r="HK543">
            <v>2047734.5000000007</v>
          </cell>
          <cell r="HL543">
            <v>197505</v>
          </cell>
          <cell r="HM543">
            <v>395010</v>
          </cell>
          <cell r="HN543">
            <v>592515</v>
          </cell>
          <cell r="HO543">
            <v>790020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HT543">
            <v>4571.875</v>
          </cell>
          <cell r="HU543">
            <v>9143.7500000000018</v>
          </cell>
          <cell r="HV543">
            <v>13715.625000000004</v>
          </cell>
          <cell r="HW543">
            <v>18287.500000000004</v>
          </cell>
          <cell r="HX543">
            <v>81545.215068493155</v>
          </cell>
          <cell r="HY543">
            <v>163090.43013698631</v>
          </cell>
          <cell r="HZ543">
            <v>244635.64520547949</v>
          </cell>
          <cell r="IA543">
            <v>326180.86027397262</v>
          </cell>
          <cell r="IB543">
            <v>449.28493150684932</v>
          </cell>
          <cell r="IC543">
            <v>898.56986301369875</v>
          </cell>
          <cell r="ID543">
            <v>1347.8547945205482</v>
          </cell>
          <cell r="IE543">
            <v>1797.1397260273977</v>
          </cell>
          <cell r="IF543">
            <v>0</v>
          </cell>
          <cell r="IG543">
            <v>0</v>
          </cell>
        </row>
        <row r="544">
          <cell r="A544">
            <v>1518</v>
          </cell>
          <cell r="B544" t="str">
            <v>Филиал 2 - Астана</v>
          </cell>
          <cell r="C544" t="str">
            <v>Филиал 2 - Астана</v>
          </cell>
          <cell r="D544" t="str">
            <v>ДОПОЛНИТЕЛЬНОЕ ПОМЕЩЕНИЕ № 1 АСТАНА</v>
          </cell>
          <cell r="E544" t="str">
            <v>Кредитный Аналитик отдела кредитования малого бизнеса</v>
          </cell>
          <cell r="G544">
            <v>1</v>
          </cell>
          <cell r="H544">
            <v>1</v>
          </cell>
          <cell r="I544">
            <v>1</v>
          </cell>
          <cell r="J544">
            <v>1</v>
          </cell>
          <cell r="K544">
            <v>1</v>
          </cell>
          <cell r="L544">
            <v>1</v>
          </cell>
          <cell r="M544">
            <v>1</v>
          </cell>
          <cell r="N544">
            <v>1</v>
          </cell>
          <cell r="O544">
            <v>1</v>
          </cell>
          <cell r="P544">
            <v>1</v>
          </cell>
          <cell r="Q544">
            <v>1</v>
          </cell>
          <cell r="R544">
            <v>1</v>
          </cell>
          <cell r="S544">
            <v>1</v>
          </cell>
          <cell r="T544">
            <v>180000</v>
          </cell>
          <cell r="V544" t="str">
            <v>BSS_005</v>
          </cell>
          <cell r="Y544">
            <v>1</v>
          </cell>
          <cell r="AC544" t="str">
            <v>Калижанова Асель Аманжоловна</v>
          </cell>
          <cell r="AD544" t="str">
            <v>Филиал 2 - Астана_Кредитный Аналитик отдела кредитования малого бизнеса_Калижанова Асель Аманжоловна</v>
          </cell>
          <cell r="AE544" t="b">
            <v>1</v>
          </cell>
          <cell r="AF544">
            <v>90203</v>
          </cell>
          <cell r="AH544" t="str">
            <v>Филиал 2 - Астана</v>
          </cell>
          <cell r="AI544" t="str">
            <v>ДОПОЛНИТЕЛЬНОЕ ПОМЕЩЕНИЕ № 1 АСТАНА</v>
          </cell>
          <cell r="AJ544" t="str">
            <v>Менеджер (РБ)</v>
          </cell>
          <cell r="AK544" t="b">
            <v>1</v>
          </cell>
          <cell r="AL544">
            <v>1</v>
          </cell>
          <cell r="AM544">
            <v>1</v>
          </cell>
          <cell r="AN544">
            <v>1</v>
          </cell>
          <cell r="AO544">
            <v>1</v>
          </cell>
          <cell r="AP544">
            <v>1</v>
          </cell>
          <cell r="AQ544">
            <v>1</v>
          </cell>
          <cell r="AR544">
            <v>1</v>
          </cell>
          <cell r="AS544">
            <v>1</v>
          </cell>
          <cell r="AU544">
            <v>1</v>
          </cell>
          <cell r="AV544">
            <v>1</v>
          </cell>
          <cell r="AW544">
            <v>1</v>
          </cell>
          <cell r="AX544">
            <v>1</v>
          </cell>
          <cell r="AY544">
            <v>1</v>
          </cell>
          <cell r="BA544">
            <v>1</v>
          </cell>
          <cell r="BB544">
            <v>1</v>
          </cell>
          <cell r="BC544">
            <v>1</v>
          </cell>
          <cell r="BD544">
            <v>1</v>
          </cell>
          <cell r="BE544">
            <v>1</v>
          </cell>
          <cell r="BF544">
            <v>1</v>
          </cell>
          <cell r="BG544">
            <v>1</v>
          </cell>
          <cell r="BH544">
            <v>1</v>
          </cell>
          <cell r="BI544">
            <v>1</v>
          </cell>
          <cell r="BJ544">
            <v>1</v>
          </cell>
          <cell r="BK544">
            <v>1</v>
          </cell>
          <cell r="BL544">
            <v>1</v>
          </cell>
          <cell r="BM544">
            <v>204773.44999999998</v>
          </cell>
          <cell r="BN544">
            <v>204773.44999999998</v>
          </cell>
          <cell r="BO544">
            <v>204773.44999999998</v>
          </cell>
          <cell r="BP544">
            <v>204773.44999999998</v>
          </cell>
          <cell r="BQ544">
            <v>204773.44999999998</v>
          </cell>
          <cell r="BR544">
            <v>204773.44999999998</v>
          </cell>
          <cell r="BS544">
            <v>204773.44999999998</v>
          </cell>
          <cell r="BT544">
            <v>204773.44999999998</v>
          </cell>
          <cell r="BU544">
            <v>204773.44999999998</v>
          </cell>
          <cell r="BV544">
            <v>204773.44999999998</v>
          </cell>
          <cell r="BW544">
            <v>204773.44999999998</v>
          </cell>
          <cell r="BX544">
            <v>204773.44999999998</v>
          </cell>
          <cell r="BY544">
            <v>0</v>
          </cell>
          <cell r="BZ544">
            <v>0</v>
          </cell>
          <cell r="CA544">
            <v>237006</v>
          </cell>
          <cell r="CB544">
            <v>0</v>
          </cell>
          <cell r="CC544">
            <v>0</v>
          </cell>
          <cell r="CD544">
            <v>237006</v>
          </cell>
          <cell r="CE544">
            <v>0</v>
          </cell>
          <cell r="CF544">
            <v>0</v>
          </cell>
          <cell r="CG544">
            <v>237006</v>
          </cell>
          <cell r="CH544">
            <v>0</v>
          </cell>
          <cell r="CI544">
            <v>0</v>
          </cell>
          <cell r="CJ544">
            <v>237006</v>
          </cell>
          <cell r="CW544">
            <v>1828.75</v>
          </cell>
          <cell r="CX544">
            <v>1828.75</v>
          </cell>
          <cell r="CY544">
            <v>1828.75</v>
          </cell>
          <cell r="CZ544">
            <v>1828.75</v>
          </cell>
          <cell r="DA544">
            <v>1828.75</v>
          </cell>
          <cell r="DB544">
            <v>1828.75</v>
          </cell>
          <cell r="DC544">
            <v>1828.75</v>
          </cell>
          <cell r="DD544">
            <v>1828.75</v>
          </cell>
          <cell r="DE544">
            <v>1828.75</v>
          </cell>
          <cell r="DF544">
            <v>1828.75</v>
          </cell>
          <cell r="DG544">
            <v>1828.75</v>
          </cell>
          <cell r="DH544">
            <v>1828.75</v>
          </cell>
          <cell r="DI544">
            <v>32618.086027397261</v>
          </cell>
          <cell r="DJ544">
            <v>32618.086027397261</v>
          </cell>
          <cell r="DK544">
            <v>32618.086027397261</v>
          </cell>
          <cell r="DL544">
            <v>32618.086027397261</v>
          </cell>
          <cell r="DM544">
            <v>32618.086027397261</v>
          </cell>
          <cell r="DN544">
            <v>32618.086027397261</v>
          </cell>
          <cell r="DO544">
            <v>32618.086027397261</v>
          </cell>
          <cell r="DP544">
            <v>32618.086027397261</v>
          </cell>
          <cell r="DQ544">
            <v>32618.086027397261</v>
          </cell>
          <cell r="DR544">
            <v>32618.086027397261</v>
          </cell>
          <cell r="DS544">
            <v>32618.086027397261</v>
          </cell>
          <cell r="DT544">
            <v>32618.086027397261</v>
          </cell>
          <cell r="DU544">
            <v>179.71397260273977</v>
          </cell>
          <cell r="DV544">
            <v>179.71397260273977</v>
          </cell>
          <cell r="DW544">
            <v>179.71397260273977</v>
          </cell>
          <cell r="DX544">
            <v>179.71397260273977</v>
          </cell>
          <cell r="DY544">
            <v>179.71397260273977</v>
          </cell>
          <cell r="DZ544">
            <v>179.71397260273977</v>
          </cell>
          <cell r="EA544">
            <v>179.71397260273977</v>
          </cell>
          <cell r="EB544">
            <v>179.71397260273977</v>
          </cell>
          <cell r="EC544">
            <v>179.71397260273977</v>
          </cell>
          <cell r="ED544">
            <v>179.71397260273977</v>
          </cell>
          <cell r="EE544">
            <v>179.71397260273977</v>
          </cell>
          <cell r="EF544">
            <v>179.71397260273977</v>
          </cell>
          <cell r="EG544">
            <v>0</v>
          </cell>
          <cell r="EH544">
            <v>0</v>
          </cell>
          <cell r="EI544">
            <v>0</v>
          </cell>
          <cell r="EJ544">
            <v>0</v>
          </cell>
          <cell r="EK544">
            <v>0</v>
          </cell>
          <cell r="EL544">
            <v>0</v>
          </cell>
          <cell r="EM544">
            <v>0</v>
          </cell>
          <cell r="EN544">
            <v>0</v>
          </cell>
          <cell r="EO544">
            <v>0</v>
          </cell>
          <cell r="EP544">
            <v>0</v>
          </cell>
          <cell r="EQ544">
            <v>0</v>
          </cell>
          <cell r="ER544">
            <v>0</v>
          </cell>
          <cell r="ES544">
            <v>0</v>
          </cell>
          <cell r="ET544">
            <v>0</v>
          </cell>
          <cell r="EU544">
            <v>0</v>
          </cell>
          <cell r="EV544">
            <v>0</v>
          </cell>
          <cell r="EW544">
            <v>0</v>
          </cell>
          <cell r="EX544">
            <v>0</v>
          </cell>
          <cell r="EY544">
            <v>0</v>
          </cell>
          <cell r="EZ544">
            <v>0</v>
          </cell>
          <cell r="FA544">
            <v>0</v>
          </cell>
          <cell r="FB544">
            <v>0</v>
          </cell>
          <cell r="FC544">
            <v>0</v>
          </cell>
          <cell r="FD544">
            <v>0</v>
          </cell>
          <cell r="FE544">
            <v>0</v>
          </cell>
          <cell r="FF544">
            <v>0</v>
          </cell>
          <cell r="FG544">
            <v>1136.3636363636365</v>
          </cell>
          <cell r="FH544">
            <v>0</v>
          </cell>
          <cell r="FI544">
            <v>0</v>
          </cell>
          <cell r="FJ544">
            <v>1041.6666666666665</v>
          </cell>
          <cell r="FK544">
            <v>0</v>
          </cell>
          <cell r="FL544">
            <v>0</v>
          </cell>
          <cell r="FM544">
            <v>892.85714285714278</v>
          </cell>
          <cell r="FN544">
            <v>0</v>
          </cell>
          <cell r="FO544">
            <v>0</v>
          </cell>
          <cell r="FP544">
            <v>892.85714285714278</v>
          </cell>
          <cell r="FQ544">
            <v>0</v>
          </cell>
          <cell r="FR544">
            <v>0</v>
          </cell>
          <cell r="FS544">
            <v>0</v>
          </cell>
          <cell r="FT544">
            <v>0</v>
          </cell>
          <cell r="FU544">
            <v>0</v>
          </cell>
          <cell r="FV544">
            <v>0</v>
          </cell>
          <cell r="FW544">
            <v>0</v>
          </cell>
          <cell r="FX544">
            <v>0</v>
          </cell>
          <cell r="FY544">
            <v>0</v>
          </cell>
          <cell r="FZ544">
            <v>0</v>
          </cell>
          <cell r="GA544">
            <v>0</v>
          </cell>
          <cell r="GB544">
            <v>0</v>
          </cell>
          <cell r="GC544">
            <v>0</v>
          </cell>
          <cell r="GD544">
            <v>0</v>
          </cell>
          <cell r="GE544">
            <v>2272.727272727273</v>
          </cell>
          <cell r="GF544">
            <v>0</v>
          </cell>
          <cell r="GG544">
            <v>0</v>
          </cell>
          <cell r="GH544">
            <v>0</v>
          </cell>
          <cell r="GI544">
            <v>0</v>
          </cell>
          <cell r="GJ544">
            <v>0</v>
          </cell>
          <cell r="GK544">
            <v>0</v>
          </cell>
          <cell r="GL544">
            <v>0</v>
          </cell>
          <cell r="GM544">
            <v>0</v>
          </cell>
          <cell r="GN544">
            <v>0</v>
          </cell>
          <cell r="GP544">
            <v>14.722222222222221</v>
          </cell>
          <cell r="GQ544">
            <v>13.25</v>
          </cell>
          <cell r="GR544">
            <v>12.045454545454545</v>
          </cell>
          <cell r="GS544">
            <v>12.045454545454545</v>
          </cell>
          <cell r="GT544">
            <v>11.521739130434783</v>
          </cell>
          <cell r="GU544">
            <v>11.041666666666666</v>
          </cell>
          <cell r="GV544">
            <v>10.192307692307693</v>
          </cell>
          <cell r="GW544">
            <v>9.4642857142857135</v>
          </cell>
          <cell r="GX544">
            <v>9.4642857142857135</v>
          </cell>
          <cell r="GY544">
            <v>9.4642857142857135</v>
          </cell>
          <cell r="GZ544">
            <v>9.4642857142857135</v>
          </cell>
          <cell r="HA544">
            <v>9.4642857142857135</v>
          </cell>
          <cell r="HC544">
            <v>13.25</v>
          </cell>
          <cell r="HD544">
            <v>11.521739130434783</v>
          </cell>
          <cell r="HE544">
            <v>9.8148148148148149</v>
          </cell>
          <cell r="HF544">
            <v>9.4642857142857135</v>
          </cell>
          <cell r="HH544">
            <v>614320.35</v>
          </cell>
          <cell r="HI544">
            <v>1228640.7</v>
          </cell>
          <cell r="HJ544">
            <v>1842961.0499999998</v>
          </cell>
          <cell r="HK544">
            <v>2457281.4</v>
          </cell>
          <cell r="HL544">
            <v>237006</v>
          </cell>
          <cell r="HM544">
            <v>474012</v>
          </cell>
          <cell r="HN544">
            <v>711018</v>
          </cell>
          <cell r="HO544">
            <v>948024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HT544">
            <v>5486.25</v>
          </cell>
          <cell r="HU544">
            <v>10972.5</v>
          </cell>
          <cell r="HV544">
            <v>16458.75</v>
          </cell>
          <cell r="HW544">
            <v>21945</v>
          </cell>
          <cell r="HX544">
            <v>97854.25808219178</v>
          </cell>
          <cell r="HY544">
            <v>195708.51616438356</v>
          </cell>
          <cell r="HZ544">
            <v>293562.77424657531</v>
          </cell>
          <cell r="IA544">
            <v>391417.03232876706</v>
          </cell>
          <cell r="IB544">
            <v>539.14191780821932</v>
          </cell>
          <cell r="IC544">
            <v>1078.2838356164386</v>
          </cell>
          <cell r="ID544">
            <v>1617.4257534246581</v>
          </cell>
          <cell r="IE544">
            <v>2156.5676712328777</v>
          </cell>
          <cell r="IF544">
            <v>0</v>
          </cell>
          <cell r="IG544">
            <v>0</v>
          </cell>
        </row>
        <row r="545">
          <cell r="A545">
            <v>1570</v>
          </cell>
          <cell r="B545" t="str">
            <v>Филиал 2 - Астана</v>
          </cell>
          <cell r="C545" t="str">
            <v>Филиал 2 - Астана</v>
          </cell>
          <cell r="D545" t="str">
            <v>ДОПОЛНИТЕЛЬНОЕ ПОМЕЩЕНИЕ № 1 АСТАНА</v>
          </cell>
          <cell r="E545" t="str">
            <v>Менеджер отдела  обслуживания юр.лиц</v>
          </cell>
          <cell r="G545">
            <v>0</v>
          </cell>
          <cell r="H545">
            <v>0</v>
          </cell>
          <cell r="I545">
            <v>1</v>
          </cell>
          <cell r="J545">
            <v>1</v>
          </cell>
          <cell r="K545">
            <v>1</v>
          </cell>
          <cell r="L545">
            <v>1</v>
          </cell>
          <cell r="M545">
            <v>1</v>
          </cell>
          <cell r="N545">
            <v>1</v>
          </cell>
          <cell r="O545">
            <v>1</v>
          </cell>
          <cell r="P545">
            <v>1</v>
          </cell>
          <cell r="Q545">
            <v>1</v>
          </cell>
          <cell r="R545">
            <v>1</v>
          </cell>
          <cell r="S545">
            <v>1</v>
          </cell>
          <cell r="T545">
            <v>140000</v>
          </cell>
          <cell r="V545" t="str">
            <v>BSS_005</v>
          </cell>
          <cell r="Y545">
            <v>1</v>
          </cell>
          <cell r="AC545" t="str">
            <v>Каржаупова Карлыгаш Кенженовна</v>
          </cell>
          <cell r="AD545" t="str">
            <v>Филиал 2 - Астана_Менеджер отдела  обслуживания юр.лиц_Каржаупова Карлыгаш Кенженовна</v>
          </cell>
          <cell r="AE545" t="b">
            <v>1</v>
          </cell>
          <cell r="AF545">
            <v>90203</v>
          </cell>
          <cell r="AH545" t="str">
            <v>Филиал 2 - Астана</v>
          </cell>
          <cell r="AI545" t="str">
            <v>ДОПОЛНИТЕЛЬНОЕ ПОМЕЩЕНИЕ № 1 АСТАНА</v>
          </cell>
          <cell r="AJ545" t="str">
            <v>Менеджер (РБ)</v>
          </cell>
          <cell r="AK545" t="b">
            <v>1</v>
          </cell>
          <cell r="AL545">
            <v>0.5</v>
          </cell>
          <cell r="AM545">
            <v>1</v>
          </cell>
          <cell r="AN545">
            <v>1</v>
          </cell>
          <cell r="AO545">
            <v>1</v>
          </cell>
          <cell r="AP545">
            <v>0.5</v>
          </cell>
          <cell r="AQ545">
            <v>0.7142857142857143</v>
          </cell>
          <cell r="AR545">
            <v>0.8</v>
          </cell>
          <cell r="AS545">
            <v>0.84615384615384615</v>
          </cell>
          <cell r="AU545">
            <v>0.5</v>
          </cell>
          <cell r="AV545">
            <v>0.75</v>
          </cell>
          <cell r="AW545">
            <v>0.83333333333333337</v>
          </cell>
          <cell r="AX545">
            <v>0.875</v>
          </cell>
          <cell r="AY545">
            <v>0.73958333333333337</v>
          </cell>
          <cell r="BA545">
            <v>0</v>
          </cell>
          <cell r="BB545">
            <v>0.5</v>
          </cell>
          <cell r="BC545">
            <v>1</v>
          </cell>
          <cell r="BD545">
            <v>1</v>
          </cell>
          <cell r="BE545">
            <v>1</v>
          </cell>
          <cell r="BF545">
            <v>1</v>
          </cell>
          <cell r="BG545">
            <v>1</v>
          </cell>
          <cell r="BH545">
            <v>1</v>
          </cell>
          <cell r="BI545">
            <v>1</v>
          </cell>
          <cell r="BJ545">
            <v>1</v>
          </cell>
          <cell r="BK545">
            <v>1</v>
          </cell>
          <cell r="BL545">
            <v>1</v>
          </cell>
          <cell r="BM545">
            <v>0</v>
          </cell>
          <cell r="BN545">
            <v>159268.23888888888</v>
          </cell>
          <cell r="BO545">
            <v>159268.23888888888</v>
          </cell>
          <cell r="BP545">
            <v>159268.23888888888</v>
          </cell>
          <cell r="BQ545">
            <v>159268.23888888888</v>
          </cell>
          <cell r="BR545">
            <v>159268.23888888888</v>
          </cell>
          <cell r="BS545">
            <v>159268.23888888888</v>
          </cell>
          <cell r="BT545">
            <v>159268.23888888888</v>
          </cell>
          <cell r="BU545">
            <v>159268.23888888888</v>
          </cell>
          <cell r="BV545">
            <v>159268.23888888888</v>
          </cell>
          <cell r="BW545">
            <v>159268.23888888888</v>
          </cell>
          <cell r="BX545">
            <v>159268.23888888888</v>
          </cell>
          <cell r="BY545">
            <v>0</v>
          </cell>
          <cell r="BZ545">
            <v>0</v>
          </cell>
          <cell r="CA545">
            <v>184338.00000000003</v>
          </cell>
          <cell r="CB545">
            <v>0</v>
          </cell>
          <cell r="CC545">
            <v>0</v>
          </cell>
          <cell r="CD545">
            <v>184338.00000000003</v>
          </cell>
          <cell r="CE545">
            <v>0</v>
          </cell>
          <cell r="CF545">
            <v>0</v>
          </cell>
          <cell r="CG545">
            <v>184338.00000000003</v>
          </cell>
          <cell r="CH545">
            <v>0</v>
          </cell>
          <cell r="CI545">
            <v>0</v>
          </cell>
          <cell r="CJ545">
            <v>184338.00000000003</v>
          </cell>
          <cell r="CW545">
            <v>0</v>
          </cell>
          <cell r="CX545">
            <v>1422.3611111111111</v>
          </cell>
          <cell r="CY545">
            <v>1422.3611111111111</v>
          </cell>
          <cell r="CZ545">
            <v>1422.3611111111111</v>
          </cell>
          <cell r="DA545">
            <v>1422.3611111111111</v>
          </cell>
          <cell r="DB545">
            <v>1422.3611111111111</v>
          </cell>
          <cell r="DC545">
            <v>1422.3611111111111</v>
          </cell>
          <cell r="DD545">
            <v>1422.3611111111111</v>
          </cell>
          <cell r="DE545">
            <v>1422.3611111111111</v>
          </cell>
          <cell r="DF545">
            <v>1422.3611111111111</v>
          </cell>
          <cell r="DG545">
            <v>1422.3611111111111</v>
          </cell>
          <cell r="DH545">
            <v>1422.3611111111111</v>
          </cell>
          <cell r="DI545">
            <v>0</v>
          </cell>
          <cell r="DJ545">
            <v>25369.622465753422</v>
          </cell>
          <cell r="DK545">
            <v>25369.622465753422</v>
          </cell>
          <cell r="DL545">
            <v>25369.622465753422</v>
          </cell>
          <cell r="DM545">
            <v>25369.622465753422</v>
          </cell>
          <cell r="DN545">
            <v>25369.622465753422</v>
          </cell>
          <cell r="DO545">
            <v>25369.622465753422</v>
          </cell>
          <cell r="DP545">
            <v>25369.622465753422</v>
          </cell>
          <cell r="DQ545">
            <v>25369.622465753422</v>
          </cell>
          <cell r="DR545">
            <v>25369.622465753422</v>
          </cell>
          <cell r="DS545">
            <v>25369.622465753422</v>
          </cell>
          <cell r="DT545">
            <v>25369.622465753422</v>
          </cell>
          <cell r="DU545">
            <v>0</v>
          </cell>
          <cell r="DV545">
            <v>139.77753424657536</v>
          </cell>
          <cell r="DW545">
            <v>139.77753424657536</v>
          </cell>
          <cell r="DX545">
            <v>139.77753424657536</v>
          </cell>
          <cell r="DY545">
            <v>139.77753424657536</v>
          </cell>
          <cell r="DZ545">
            <v>139.77753424657536</v>
          </cell>
          <cell r="EA545">
            <v>139.77753424657536</v>
          </cell>
          <cell r="EB545">
            <v>139.77753424657536</v>
          </cell>
          <cell r="EC545">
            <v>139.77753424657536</v>
          </cell>
          <cell r="ED545">
            <v>139.77753424657536</v>
          </cell>
          <cell r="EE545">
            <v>139.77753424657536</v>
          </cell>
          <cell r="EF545">
            <v>139.77753424657536</v>
          </cell>
          <cell r="EG545">
            <v>0</v>
          </cell>
          <cell r="EH545">
            <v>0</v>
          </cell>
          <cell r="EI545">
            <v>0</v>
          </cell>
          <cell r="EJ545">
            <v>0</v>
          </cell>
          <cell r="EK545">
            <v>0</v>
          </cell>
          <cell r="EL545">
            <v>0</v>
          </cell>
          <cell r="EM545">
            <v>0</v>
          </cell>
          <cell r="EN545">
            <v>0</v>
          </cell>
          <cell r="EO545">
            <v>0</v>
          </cell>
          <cell r="EP545">
            <v>0</v>
          </cell>
          <cell r="EQ545">
            <v>0</v>
          </cell>
          <cell r="ER545">
            <v>0</v>
          </cell>
          <cell r="ES545">
            <v>0</v>
          </cell>
          <cell r="ET545">
            <v>0</v>
          </cell>
          <cell r="EU545">
            <v>0</v>
          </cell>
          <cell r="EV545">
            <v>0</v>
          </cell>
          <cell r="EW545">
            <v>0</v>
          </cell>
          <cell r="EX545">
            <v>0</v>
          </cell>
          <cell r="EY545">
            <v>0</v>
          </cell>
          <cell r="EZ545">
            <v>0</v>
          </cell>
          <cell r="FA545">
            <v>0</v>
          </cell>
          <cell r="FB545">
            <v>0</v>
          </cell>
          <cell r="FC545">
            <v>0</v>
          </cell>
          <cell r="FD545">
            <v>0</v>
          </cell>
          <cell r="FE545">
            <v>0</v>
          </cell>
          <cell r="FF545">
            <v>0</v>
          </cell>
          <cell r="FG545">
            <v>1136.3636363636365</v>
          </cell>
          <cell r="FH545">
            <v>0</v>
          </cell>
          <cell r="FI545">
            <v>0</v>
          </cell>
          <cell r="FJ545">
            <v>1041.6666666666665</v>
          </cell>
          <cell r="FK545">
            <v>0</v>
          </cell>
          <cell r="FL545">
            <v>0</v>
          </cell>
          <cell r="FM545">
            <v>892.85714285714278</v>
          </cell>
          <cell r="FN545">
            <v>0</v>
          </cell>
          <cell r="FO545">
            <v>0</v>
          </cell>
          <cell r="FP545">
            <v>892.85714285714278</v>
          </cell>
          <cell r="FQ545">
            <v>0</v>
          </cell>
          <cell r="FR545">
            <v>0</v>
          </cell>
          <cell r="FS545">
            <v>0</v>
          </cell>
          <cell r="FT545">
            <v>0</v>
          </cell>
          <cell r="FU545">
            <v>0</v>
          </cell>
          <cell r="FV545">
            <v>0</v>
          </cell>
          <cell r="FW545">
            <v>0</v>
          </cell>
          <cell r="FX545">
            <v>0</v>
          </cell>
          <cell r="FY545">
            <v>0</v>
          </cell>
          <cell r="FZ545">
            <v>0</v>
          </cell>
          <cell r="GA545">
            <v>0</v>
          </cell>
          <cell r="GB545">
            <v>0</v>
          </cell>
          <cell r="GC545">
            <v>0</v>
          </cell>
          <cell r="GD545">
            <v>0</v>
          </cell>
          <cell r="GE545">
            <v>2272.727272727273</v>
          </cell>
          <cell r="GF545">
            <v>0</v>
          </cell>
          <cell r="GG545">
            <v>0</v>
          </cell>
          <cell r="GH545">
            <v>0</v>
          </cell>
          <cell r="GI545">
            <v>0</v>
          </cell>
          <cell r="GJ545">
            <v>0</v>
          </cell>
          <cell r="GK545">
            <v>0</v>
          </cell>
          <cell r="GL545">
            <v>0</v>
          </cell>
          <cell r="GM545">
            <v>0</v>
          </cell>
          <cell r="GN545">
            <v>0</v>
          </cell>
          <cell r="GP545">
            <v>0</v>
          </cell>
          <cell r="GQ545">
            <v>6.625</v>
          </cell>
          <cell r="GR545">
            <v>12.045454545454545</v>
          </cell>
          <cell r="GS545">
            <v>12.045454545454545</v>
          </cell>
          <cell r="GT545">
            <v>11.521739130434783</v>
          </cell>
          <cell r="GU545">
            <v>11.041666666666666</v>
          </cell>
          <cell r="GV545">
            <v>10.192307692307693</v>
          </cell>
          <cell r="GW545">
            <v>9.4642857142857135</v>
          </cell>
          <cell r="GX545">
            <v>9.4642857142857135</v>
          </cell>
          <cell r="GY545">
            <v>9.4642857142857135</v>
          </cell>
          <cell r="GZ545">
            <v>9.4642857142857135</v>
          </cell>
          <cell r="HA545">
            <v>9.4642857142857135</v>
          </cell>
          <cell r="HC545">
            <v>6.625</v>
          </cell>
          <cell r="HD545">
            <v>11.521739130434783</v>
          </cell>
          <cell r="HE545">
            <v>9.8148148148148149</v>
          </cell>
          <cell r="HF545">
            <v>9.4642857142857135</v>
          </cell>
          <cell r="HH545">
            <v>318536.47777777776</v>
          </cell>
          <cell r="HI545">
            <v>796341.19444444438</v>
          </cell>
          <cell r="HJ545">
            <v>1274145.9111111111</v>
          </cell>
          <cell r="HK545">
            <v>1751950.6277777776</v>
          </cell>
          <cell r="HL545">
            <v>184338.00000000003</v>
          </cell>
          <cell r="HM545">
            <v>368676.00000000006</v>
          </cell>
          <cell r="HN545">
            <v>553014.00000000012</v>
          </cell>
          <cell r="HO545">
            <v>737352.00000000012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HT545">
            <v>2844.7222222222222</v>
          </cell>
          <cell r="HU545">
            <v>7111.8055555555557</v>
          </cell>
          <cell r="HV545">
            <v>11378.888888888889</v>
          </cell>
          <cell r="HW545">
            <v>15645.972222222223</v>
          </cell>
          <cell r="HX545">
            <v>50739.244931506844</v>
          </cell>
          <cell r="HY545">
            <v>126848.11232876711</v>
          </cell>
          <cell r="HZ545">
            <v>202956.97972602741</v>
          </cell>
          <cell r="IA545">
            <v>279065.84712328768</v>
          </cell>
          <cell r="IB545">
            <v>279.55506849315071</v>
          </cell>
          <cell r="IC545">
            <v>698.88767123287676</v>
          </cell>
          <cell r="ID545">
            <v>1118.2202739726029</v>
          </cell>
          <cell r="IE545">
            <v>1537.5528767123292</v>
          </cell>
          <cell r="IF545">
            <v>0</v>
          </cell>
          <cell r="IG545">
            <v>0</v>
          </cell>
        </row>
        <row r="546">
          <cell r="A546">
            <v>1854</v>
          </cell>
          <cell r="B546" t="str">
            <v>Филиал 2 - Астана</v>
          </cell>
          <cell r="C546" t="str">
            <v>Филиал 2 - Астана</v>
          </cell>
          <cell r="D546" t="str">
            <v>ДОПОЛНИТЕЛЬНОЕ ПОМЕЩЕНИЕ № 1 АСТАНА</v>
          </cell>
          <cell r="E546" t="str">
            <v>Администратор зала</v>
          </cell>
          <cell r="G546">
            <v>0</v>
          </cell>
          <cell r="H546">
            <v>0</v>
          </cell>
          <cell r="I546">
            <v>1</v>
          </cell>
          <cell r="J546">
            <v>1</v>
          </cell>
          <cell r="K546">
            <v>1</v>
          </cell>
          <cell r="L546">
            <v>1</v>
          </cell>
          <cell r="M546">
            <v>1</v>
          </cell>
          <cell r="N546">
            <v>1</v>
          </cell>
          <cell r="O546">
            <v>1</v>
          </cell>
          <cell r="P546">
            <v>1</v>
          </cell>
          <cell r="Q546">
            <v>1</v>
          </cell>
          <cell r="R546">
            <v>1</v>
          </cell>
          <cell r="S546">
            <v>1</v>
          </cell>
          <cell r="T546">
            <v>100000</v>
          </cell>
          <cell r="V546" t="str">
            <v>BSS_005</v>
          </cell>
          <cell r="Y546">
            <v>1</v>
          </cell>
          <cell r="AC546" t="str">
            <v>Тулендинов Ринат Жумажанович</v>
          </cell>
          <cell r="AD546" t="str">
            <v>Филиал 2 - Астана_Администратор зала_Тулендинов Ринат Жумажанович</v>
          </cell>
          <cell r="AE546" t="b">
            <v>1</v>
          </cell>
          <cell r="AF546">
            <v>90203</v>
          </cell>
          <cell r="AI546" t="str">
            <v>ДОПОЛНИТЕЛЬНОЕ ПОМЕЩЕНИЕ № 1 АСТАНА</v>
          </cell>
          <cell r="AJ546" t="str">
            <v>Менеджер (РБ)</v>
          </cell>
          <cell r="AK546" t="b">
            <v>1</v>
          </cell>
          <cell r="AL546">
            <v>0.5</v>
          </cell>
          <cell r="AM546">
            <v>1</v>
          </cell>
          <cell r="AN546">
            <v>1</v>
          </cell>
          <cell r="AO546">
            <v>1</v>
          </cell>
          <cell r="AP546">
            <v>0.5</v>
          </cell>
          <cell r="AQ546">
            <v>0.7142857142857143</v>
          </cell>
          <cell r="AR546">
            <v>0.8</v>
          </cell>
          <cell r="AS546">
            <v>0.84615384615384615</v>
          </cell>
          <cell r="AU546">
            <v>0.5</v>
          </cell>
          <cell r="AV546">
            <v>0.75</v>
          </cell>
          <cell r="AW546">
            <v>0.83333333333333337</v>
          </cell>
          <cell r="AX546">
            <v>0.875</v>
          </cell>
          <cell r="AY546">
            <v>0.73958333333333337</v>
          </cell>
          <cell r="BA546">
            <v>0</v>
          </cell>
          <cell r="BB546">
            <v>0.5</v>
          </cell>
          <cell r="BC546">
            <v>1</v>
          </cell>
          <cell r="BD546">
            <v>1</v>
          </cell>
          <cell r="BE546">
            <v>1</v>
          </cell>
          <cell r="BF546">
            <v>1</v>
          </cell>
          <cell r="BG546">
            <v>1</v>
          </cell>
          <cell r="BH546">
            <v>1</v>
          </cell>
          <cell r="BI546">
            <v>1</v>
          </cell>
          <cell r="BJ546">
            <v>1</v>
          </cell>
          <cell r="BK546">
            <v>1</v>
          </cell>
          <cell r="BL546">
            <v>1</v>
          </cell>
          <cell r="BM546">
            <v>0</v>
          </cell>
          <cell r="BN546">
            <v>113763.02777777778</v>
          </cell>
          <cell r="BO546">
            <v>113763.02777777778</v>
          </cell>
          <cell r="BP546">
            <v>113763.02777777778</v>
          </cell>
          <cell r="BQ546">
            <v>113763.02777777778</v>
          </cell>
          <cell r="BR546">
            <v>113763.02777777778</v>
          </cell>
          <cell r="BS546">
            <v>113763.02777777778</v>
          </cell>
          <cell r="BT546">
            <v>113763.02777777778</v>
          </cell>
          <cell r="BU546">
            <v>113763.02777777778</v>
          </cell>
          <cell r="BV546">
            <v>113763.02777777778</v>
          </cell>
          <cell r="BW546">
            <v>113763.02777777778</v>
          </cell>
          <cell r="BX546">
            <v>113763.02777777778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W546">
            <v>0</v>
          </cell>
          <cell r="CX546">
            <v>1015.9722222222223</v>
          </cell>
          <cell r="CY546">
            <v>1015.9722222222223</v>
          </cell>
          <cell r="CZ546">
            <v>1015.9722222222223</v>
          </cell>
          <cell r="DA546">
            <v>1015.9722222222223</v>
          </cell>
          <cell r="DB546">
            <v>1015.9722222222223</v>
          </cell>
          <cell r="DC546">
            <v>1015.9722222222223</v>
          </cell>
          <cell r="DD546">
            <v>1015.9722222222223</v>
          </cell>
          <cell r="DE546">
            <v>1015.9722222222223</v>
          </cell>
          <cell r="DF546">
            <v>1015.9722222222223</v>
          </cell>
          <cell r="DG546">
            <v>1015.9722222222223</v>
          </cell>
          <cell r="DH546">
            <v>1015.9722222222223</v>
          </cell>
          <cell r="DI546">
            <v>0</v>
          </cell>
          <cell r="DJ546">
            <v>18121.158904109587</v>
          </cell>
          <cell r="DK546">
            <v>18121.158904109587</v>
          </cell>
          <cell r="DL546">
            <v>18121.158904109587</v>
          </cell>
          <cell r="DM546">
            <v>18121.158904109587</v>
          </cell>
          <cell r="DN546">
            <v>18121.158904109587</v>
          </cell>
          <cell r="DO546">
            <v>18121.158904109587</v>
          </cell>
          <cell r="DP546">
            <v>18121.158904109587</v>
          </cell>
          <cell r="DQ546">
            <v>18121.158904109587</v>
          </cell>
          <cell r="DR546">
            <v>18121.158904109587</v>
          </cell>
          <cell r="DS546">
            <v>18121.158904109587</v>
          </cell>
          <cell r="DT546">
            <v>18121.158904109587</v>
          </cell>
          <cell r="DU546">
            <v>0</v>
          </cell>
          <cell r="DV546">
            <v>99.841095890410955</v>
          </cell>
          <cell r="DW546">
            <v>99.841095890410955</v>
          </cell>
          <cell r="DX546">
            <v>99.841095890410955</v>
          </cell>
          <cell r="DY546">
            <v>99.841095890410955</v>
          </cell>
          <cell r="DZ546">
            <v>99.841095890410955</v>
          </cell>
          <cell r="EA546">
            <v>99.841095890410955</v>
          </cell>
          <cell r="EB546">
            <v>99.841095890410955</v>
          </cell>
          <cell r="EC546">
            <v>99.841095890410955</v>
          </cell>
          <cell r="ED546">
            <v>99.841095890410955</v>
          </cell>
          <cell r="EE546">
            <v>99.841095890410955</v>
          </cell>
          <cell r="EF546">
            <v>99.841095890410955</v>
          </cell>
          <cell r="EG546">
            <v>0</v>
          </cell>
          <cell r="EH546">
            <v>0</v>
          </cell>
          <cell r="EI546">
            <v>0</v>
          </cell>
          <cell r="EJ546">
            <v>0</v>
          </cell>
          <cell r="EK546">
            <v>0</v>
          </cell>
          <cell r="EL546">
            <v>0</v>
          </cell>
          <cell r="EM546">
            <v>0</v>
          </cell>
          <cell r="EN546">
            <v>0</v>
          </cell>
          <cell r="EO546">
            <v>0</v>
          </cell>
          <cell r="EP546">
            <v>0</v>
          </cell>
          <cell r="EQ546">
            <v>0</v>
          </cell>
          <cell r="ER546">
            <v>0</v>
          </cell>
          <cell r="ES546">
            <v>0</v>
          </cell>
          <cell r="ET546">
            <v>0</v>
          </cell>
          <cell r="EU546">
            <v>0</v>
          </cell>
          <cell r="EV546">
            <v>0</v>
          </cell>
          <cell r="EW546">
            <v>0</v>
          </cell>
          <cell r="EX546">
            <v>0</v>
          </cell>
          <cell r="EY546">
            <v>0</v>
          </cell>
          <cell r="EZ546">
            <v>0</v>
          </cell>
          <cell r="FA546">
            <v>0</v>
          </cell>
          <cell r="FB546">
            <v>0</v>
          </cell>
          <cell r="FC546">
            <v>0</v>
          </cell>
          <cell r="FD546">
            <v>0</v>
          </cell>
          <cell r="FE546">
            <v>0</v>
          </cell>
          <cell r="FF546">
            <v>0</v>
          </cell>
          <cell r="FG546">
            <v>1136.3636363636365</v>
          </cell>
          <cell r="FH546">
            <v>0</v>
          </cell>
          <cell r="FI546">
            <v>0</v>
          </cell>
          <cell r="FJ546">
            <v>1041.6666666666665</v>
          </cell>
          <cell r="FK546">
            <v>0</v>
          </cell>
          <cell r="FL546">
            <v>0</v>
          </cell>
          <cell r="FM546">
            <v>892.85714285714278</v>
          </cell>
          <cell r="FN546">
            <v>0</v>
          </cell>
          <cell r="FO546">
            <v>0</v>
          </cell>
          <cell r="FP546">
            <v>892.85714285714278</v>
          </cell>
          <cell r="FQ546">
            <v>0</v>
          </cell>
          <cell r="FR546">
            <v>0</v>
          </cell>
          <cell r="FS546">
            <v>0</v>
          </cell>
          <cell r="FT546">
            <v>0</v>
          </cell>
          <cell r="FU546">
            <v>0</v>
          </cell>
          <cell r="FV546">
            <v>0</v>
          </cell>
          <cell r="FW546">
            <v>0</v>
          </cell>
          <cell r="FX546">
            <v>0</v>
          </cell>
          <cell r="FY546">
            <v>0</v>
          </cell>
          <cell r="FZ546">
            <v>0</v>
          </cell>
          <cell r="GA546">
            <v>0</v>
          </cell>
          <cell r="GB546">
            <v>0</v>
          </cell>
          <cell r="GC546">
            <v>0</v>
          </cell>
          <cell r="GD546">
            <v>0</v>
          </cell>
          <cell r="GE546">
            <v>2272.727272727273</v>
          </cell>
          <cell r="GF546">
            <v>0</v>
          </cell>
          <cell r="GG546">
            <v>0</v>
          </cell>
          <cell r="GH546">
            <v>0</v>
          </cell>
          <cell r="GI546">
            <v>0</v>
          </cell>
          <cell r="GJ546">
            <v>0</v>
          </cell>
          <cell r="GK546">
            <v>0</v>
          </cell>
          <cell r="GL546">
            <v>0</v>
          </cell>
          <cell r="GM546">
            <v>0</v>
          </cell>
          <cell r="GN546">
            <v>0</v>
          </cell>
          <cell r="GP546">
            <v>0</v>
          </cell>
          <cell r="GQ546">
            <v>6.625</v>
          </cell>
          <cell r="GR546">
            <v>12.045454545454545</v>
          </cell>
          <cell r="GS546">
            <v>12.045454545454545</v>
          </cell>
          <cell r="GT546">
            <v>11.521739130434783</v>
          </cell>
          <cell r="GU546">
            <v>11.041666666666666</v>
          </cell>
          <cell r="GV546">
            <v>10.192307692307693</v>
          </cell>
          <cell r="GW546">
            <v>9.4642857142857135</v>
          </cell>
          <cell r="GX546">
            <v>9.4642857142857135</v>
          </cell>
          <cell r="GY546">
            <v>9.4642857142857135</v>
          </cell>
          <cell r="GZ546">
            <v>9.4642857142857135</v>
          </cell>
          <cell r="HA546">
            <v>9.4642857142857135</v>
          </cell>
          <cell r="HC546">
            <v>6.625</v>
          </cell>
          <cell r="HD546">
            <v>11.521739130434783</v>
          </cell>
          <cell r="HE546">
            <v>9.8148148148148149</v>
          </cell>
          <cell r="HF546">
            <v>9.4642857142857135</v>
          </cell>
          <cell r="HH546">
            <v>227526.05555555556</v>
          </cell>
          <cell r="HI546">
            <v>568815.13888888888</v>
          </cell>
          <cell r="HJ546">
            <v>910104.22222222213</v>
          </cell>
          <cell r="HK546">
            <v>1251393.3055555555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HT546">
            <v>2031.9444444444446</v>
          </cell>
          <cell r="HU546">
            <v>5079.8611111111113</v>
          </cell>
          <cell r="HV546">
            <v>8127.7777777777792</v>
          </cell>
          <cell r="HW546">
            <v>11175.694444444447</v>
          </cell>
          <cell r="HX546">
            <v>36242.317808219173</v>
          </cell>
          <cell r="HY546">
            <v>90605.794520547934</v>
          </cell>
          <cell r="HZ546">
            <v>144969.27123287669</v>
          </cell>
          <cell r="IA546">
            <v>199332.74794520545</v>
          </cell>
          <cell r="IB546">
            <v>199.68219178082191</v>
          </cell>
          <cell r="IC546">
            <v>499.20547945205476</v>
          </cell>
          <cell r="ID546">
            <v>798.72876712328775</v>
          </cell>
          <cell r="IE546">
            <v>1098.2520547945207</v>
          </cell>
          <cell r="IF546">
            <v>0</v>
          </cell>
          <cell r="IG546">
            <v>0</v>
          </cell>
        </row>
        <row r="547">
          <cell r="A547">
            <v>1495</v>
          </cell>
          <cell r="B547" t="str">
            <v>Филиал 2 - Астана</v>
          </cell>
          <cell r="C547" t="str">
            <v>Филиал 2 - Астана</v>
          </cell>
          <cell r="D547" t="str">
            <v>ДОПОЛНИТЕЛЬНОЕ ПОМЕЩЕНИЕ № 1 АСТАНА</v>
          </cell>
          <cell r="E547" t="str">
            <v>Менеджер отдела продаж и обслуживания физ.лиц</v>
          </cell>
          <cell r="F547">
            <v>1</v>
          </cell>
          <cell r="G547">
            <v>1</v>
          </cell>
          <cell r="H547">
            <v>1</v>
          </cell>
          <cell r="I547">
            <v>1</v>
          </cell>
          <cell r="J547">
            <v>1</v>
          </cell>
          <cell r="K547">
            <v>1</v>
          </cell>
          <cell r="L547">
            <v>1</v>
          </cell>
          <cell r="M547">
            <v>1</v>
          </cell>
          <cell r="N547">
            <v>1</v>
          </cell>
          <cell r="O547">
            <v>1</v>
          </cell>
          <cell r="P547">
            <v>1</v>
          </cell>
          <cell r="Q547">
            <v>1</v>
          </cell>
          <cell r="R547">
            <v>1</v>
          </cell>
          <cell r="S547">
            <v>1</v>
          </cell>
          <cell r="T547">
            <v>180000</v>
          </cell>
          <cell r="V547" t="str">
            <v>RTL_000</v>
          </cell>
          <cell r="Y547">
            <v>1</v>
          </cell>
          <cell r="AC547" t="str">
            <v>Ярулина Гульфия Хайдаровна</v>
          </cell>
          <cell r="AD547" t="str">
            <v>Филиал 2 - Астана_Менеджер отдела продаж и обслуживания физ.лиц_Ярулина Гульфия Хайдаровна</v>
          </cell>
          <cell r="AE547" t="b">
            <v>1</v>
          </cell>
          <cell r="AF547">
            <v>90203</v>
          </cell>
          <cell r="AH547" t="str">
            <v>Филиал 2 - Астана</v>
          </cell>
          <cell r="AI547" t="str">
            <v>ДОПОЛНИТЕЛЬНОЕ ПОМЕЩЕНИЕ № 1 АСТАНА</v>
          </cell>
          <cell r="AJ547" t="str">
            <v>Клиентский менеджер (МБ)1</v>
          </cell>
          <cell r="AK547" t="b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1</v>
          </cell>
          <cell r="AS547">
            <v>1</v>
          </cell>
          <cell r="AU547">
            <v>1</v>
          </cell>
          <cell r="AV547">
            <v>1</v>
          </cell>
          <cell r="AW547">
            <v>1</v>
          </cell>
          <cell r="AX547">
            <v>1</v>
          </cell>
          <cell r="AY547">
            <v>1</v>
          </cell>
          <cell r="BA547">
            <v>1</v>
          </cell>
          <cell r="BB547">
            <v>1</v>
          </cell>
          <cell r="BC547">
            <v>1</v>
          </cell>
          <cell r="BD547">
            <v>1</v>
          </cell>
          <cell r="BE547">
            <v>1</v>
          </cell>
          <cell r="BF547">
            <v>1</v>
          </cell>
          <cell r="BG547">
            <v>1</v>
          </cell>
          <cell r="BH547">
            <v>1</v>
          </cell>
          <cell r="BI547">
            <v>1</v>
          </cell>
          <cell r="BJ547">
            <v>1</v>
          </cell>
          <cell r="BK547">
            <v>1</v>
          </cell>
          <cell r="BL547">
            <v>1</v>
          </cell>
          <cell r="BM547">
            <v>204773.44999999998</v>
          </cell>
          <cell r="BN547">
            <v>204773.44999999998</v>
          </cell>
          <cell r="BO547">
            <v>204773.44999999998</v>
          </cell>
          <cell r="BP547">
            <v>204773.44999999998</v>
          </cell>
          <cell r="BQ547">
            <v>204773.44999999998</v>
          </cell>
          <cell r="BR547">
            <v>204773.44999999998</v>
          </cell>
          <cell r="BS547">
            <v>204773.44999999998</v>
          </cell>
          <cell r="BT547">
            <v>204773.44999999998</v>
          </cell>
          <cell r="BU547">
            <v>204773.44999999998</v>
          </cell>
          <cell r="BV547">
            <v>204773.44999999998</v>
          </cell>
          <cell r="BW547">
            <v>204773.44999999998</v>
          </cell>
          <cell r="BX547">
            <v>204773.44999999998</v>
          </cell>
          <cell r="BY547">
            <v>0</v>
          </cell>
          <cell r="BZ547">
            <v>0</v>
          </cell>
          <cell r="CA547">
            <v>237006</v>
          </cell>
          <cell r="CB547">
            <v>0</v>
          </cell>
          <cell r="CC547">
            <v>0</v>
          </cell>
          <cell r="CD547">
            <v>237006</v>
          </cell>
          <cell r="CE547">
            <v>0</v>
          </cell>
          <cell r="CF547">
            <v>0</v>
          </cell>
          <cell r="CG547">
            <v>237006</v>
          </cell>
          <cell r="CH547">
            <v>0</v>
          </cell>
          <cell r="CI547">
            <v>0</v>
          </cell>
          <cell r="CJ547">
            <v>237006</v>
          </cell>
          <cell r="CW547">
            <v>1828.75</v>
          </cell>
          <cell r="CX547">
            <v>1828.75</v>
          </cell>
          <cell r="CY547">
            <v>1828.75</v>
          </cell>
          <cell r="CZ547">
            <v>1828.75</v>
          </cell>
          <cell r="DA547">
            <v>1828.75</v>
          </cell>
          <cell r="DB547">
            <v>1828.75</v>
          </cell>
          <cell r="DC547">
            <v>1828.75</v>
          </cell>
          <cell r="DD547">
            <v>1828.75</v>
          </cell>
          <cell r="DE547">
            <v>1828.75</v>
          </cell>
          <cell r="DF547">
            <v>1828.75</v>
          </cell>
          <cell r="DG547">
            <v>1828.75</v>
          </cell>
          <cell r="DH547">
            <v>1828.75</v>
          </cell>
          <cell r="DI547">
            <v>32618.086027397261</v>
          </cell>
          <cell r="DJ547">
            <v>32618.086027397261</v>
          </cell>
          <cell r="DK547">
            <v>32618.086027397261</v>
          </cell>
          <cell r="DL547">
            <v>32618.086027397261</v>
          </cell>
          <cell r="DM547">
            <v>32618.086027397261</v>
          </cell>
          <cell r="DN547">
            <v>32618.086027397261</v>
          </cell>
          <cell r="DO547">
            <v>32618.086027397261</v>
          </cell>
          <cell r="DP547">
            <v>32618.086027397261</v>
          </cell>
          <cell r="DQ547">
            <v>32618.086027397261</v>
          </cell>
          <cell r="DR547">
            <v>32618.086027397261</v>
          </cell>
          <cell r="DS547">
            <v>32618.086027397261</v>
          </cell>
          <cell r="DT547">
            <v>32618.086027397261</v>
          </cell>
          <cell r="DU547">
            <v>179.71397260273977</v>
          </cell>
          <cell r="DV547">
            <v>179.71397260273977</v>
          </cell>
          <cell r="DW547">
            <v>179.71397260273977</v>
          </cell>
          <cell r="DX547">
            <v>179.71397260273977</v>
          </cell>
          <cell r="DY547">
            <v>179.71397260273977</v>
          </cell>
          <cell r="DZ547">
            <v>179.71397260273977</v>
          </cell>
          <cell r="EA547">
            <v>179.71397260273977</v>
          </cell>
          <cell r="EB547">
            <v>179.71397260273977</v>
          </cell>
          <cell r="EC547">
            <v>179.71397260273977</v>
          </cell>
          <cell r="ED547">
            <v>179.71397260273977</v>
          </cell>
          <cell r="EE547">
            <v>179.71397260273977</v>
          </cell>
          <cell r="EF547">
            <v>179.71397260273977</v>
          </cell>
          <cell r="EG547">
            <v>0</v>
          </cell>
          <cell r="EH547">
            <v>0</v>
          </cell>
          <cell r="EI547">
            <v>0</v>
          </cell>
          <cell r="EJ547">
            <v>0</v>
          </cell>
          <cell r="EK547">
            <v>0</v>
          </cell>
          <cell r="EL547">
            <v>0</v>
          </cell>
          <cell r="EM547">
            <v>0</v>
          </cell>
          <cell r="EN547">
            <v>0</v>
          </cell>
          <cell r="EO547">
            <v>0</v>
          </cell>
          <cell r="EP547">
            <v>0</v>
          </cell>
          <cell r="EQ547">
            <v>0</v>
          </cell>
          <cell r="ER547">
            <v>0</v>
          </cell>
          <cell r="ES547">
            <v>0</v>
          </cell>
          <cell r="ET547">
            <v>0</v>
          </cell>
          <cell r="EU547">
            <v>0</v>
          </cell>
          <cell r="EV547">
            <v>0</v>
          </cell>
          <cell r="EW547">
            <v>0</v>
          </cell>
          <cell r="EX547">
            <v>0</v>
          </cell>
          <cell r="EY547">
            <v>0</v>
          </cell>
          <cell r="EZ547">
            <v>0</v>
          </cell>
          <cell r="FA547">
            <v>0</v>
          </cell>
          <cell r="FB547">
            <v>0</v>
          </cell>
          <cell r="FC547">
            <v>0</v>
          </cell>
          <cell r="FD547">
            <v>0</v>
          </cell>
          <cell r="FE547">
            <v>0</v>
          </cell>
          <cell r="FF547">
            <v>0</v>
          </cell>
          <cell r="FG547">
            <v>1136.3636363636365</v>
          </cell>
          <cell r="FH547">
            <v>0</v>
          </cell>
          <cell r="FI547">
            <v>0</v>
          </cell>
          <cell r="FJ547">
            <v>1041.6666666666665</v>
          </cell>
          <cell r="FK547">
            <v>0</v>
          </cell>
          <cell r="FL547">
            <v>0</v>
          </cell>
          <cell r="FM547">
            <v>892.85714285714278</v>
          </cell>
          <cell r="FN547">
            <v>0</v>
          </cell>
          <cell r="FO547">
            <v>0</v>
          </cell>
          <cell r="FP547">
            <v>892.85714285714278</v>
          </cell>
          <cell r="FQ547">
            <v>0</v>
          </cell>
          <cell r="FR547">
            <v>0</v>
          </cell>
          <cell r="FS547">
            <v>0</v>
          </cell>
          <cell r="FT547">
            <v>0</v>
          </cell>
          <cell r="FU547">
            <v>0</v>
          </cell>
          <cell r="FV547">
            <v>0</v>
          </cell>
          <cell r="FW547">
            <v>0</v>
          </cell>
          <cell r="FX547">
            <v>0</v>
          </cell>
          <cell r="FY547">
            <v>0</v>
          </cell>
          <cell r="FZ547">
            <v>0</v>
          </cell>
          <cell r="GA547">
            <v>0</v>
          </cell>
          <cell r="GB547">
            <v>0</v>
          </cell>
          <cell r="GC547">
            <v>0</v>
          </cell>
          <cell r="GD547">
            <v>0</v>
          </cell>
          <cell r="GE547">
            <v>2272.727272727273</v>
          </cell>
          <cell r="GF547">
            <v>0</v>
          </cell>
          <cell r="GG547">
            <v>0</v>
          </cell>
          <cell r="GH547">
            <v>0</v>
          </cell>
          <cell r="GI547">
            <v>0</v>
          </cell>
          <cell r="GJ547">
            <v>0</v>
          </cell>
          <cell r="GK547">
            <v>0</v>
          </cell>
          <cell r="GL547">
            <v>0</v>
          </cell>
          <cell r="GM547">
            <v>0</v>
          </cell>
          <cell r="GN547">
            <v>0</v>
          </cell>
          <cell r="GP547">
            <v>14.722222222222221</v>
          </cell>
          <cell r="GQ547">
            <v>13.25</v>
          </cell>
          <cell r="GR547">
            <v>12.045454545454545</v>
          </cell>
          <cell r="GS547">
            <v>12.045454545454545</v>
          </cell>
          <cell r="GT547">
            <v>11.521739130434783</v>
          </cell>
          <cell r="GU547">
            <v>11.041666666666666</v>
          </cell>
          <cell r="GV547">
            <v>10.192307692307693</v>
          </cell>
          <cell r="GW547">
            <v>9.4642857142857135</v>
          </cell>
          <cell r="GX547">
            <v>9.4642857142857135</v>
          </cell>
          <cell r="GY547">
            <v>9.4642857142857135</v>
          </cell>
          <cell r="GZ547">
            <v>9.4642857142857135</v>
          </cell>
          <cell r="HA547">
            <v>9.4642857142857135</v>
          </cell>
          <cell r="HC547">
            <v>13.25</v>
          </cell>
          <cell r="HD547">
            <v>11.521739130434783</v>
          </cell>
          <cell r="HE547">
            <v>9.8148148148148149</v>
          </cell>
          <cell r="HF547">
            <v>9.4642857142857135</v>
          </cell>
          <cell r="HH547">
            <v>614320.35</v>
          </cell>
          <cell r="HI547">
            <v>1228640.7</v>
          </cell>
          <cell r="HJ547">
            <v>1842961.0499999998</v>
          </cell>
          <cell r="HK547">
            <v>2457281.4</v>
          </cell>
          <cell r="HL547">
            <v>237006</v>
          </cell>
          <cell r="HM547">
            <v>474012</v>
          </cell>
          <cell r="HN547">
            <v>711018</v>
          </cell>
          <cell r="HO547">
            <v>948024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HT547">
            <v>5486.25</v>
          </cell>
          <cell r="HU547">
            <v>10972.5</v>
          </cell>
          <cell r="HV547">
            <v>16458.75</v>
          </cell>
          <cell r="HW547">
            <v>21945</v>
          </cell>
          <cell r="HX547">
            <v>97854.25808219178</v>
          </cell>
          <cell r="HY547">
            <v>195708.51616438356</v>
          </cell>
          <cell r="HZ547">
            <v>293562.77424657531</v>
          </cell>
          <cell r="IA547">
            <v>391417.03232876706</v>
          </cell>
          <cell r="IB547">
            <v>539.14191780821932</v>
          </cell>
          <cell r="IC547">
            <v>1078.2838356164386</v>
          </cell>
          <cell r="ID547">
            <v>1617.4257534246581</v>
          </cell>
          <cell r="IE547">
            <v>2156.5676712328777</v>
          </cell>
          <cell r="IF547">
            <v>0</v>
          </cell>
          <cell r="IG547">
            <v>0</v>
          </cell>
        </row>
        <row r="548">
          <cell r="A548">
            <v>1778</v>
          </cell>
          <cell r="B548" t="str">
            <v>Филиал 2 - Астана</v>
          </cell>
          <cell r="C548" t="str">
            <v>Филиал 2 - Астана</v>
          </cell>
          <cell r="D548" t="str">
            <v>ДОПОЛНИТЕЛЬНОЕ ПОМЕЩЕНИЕ № 1 АСТАНА</v>
          </cell>
          <cell r="E548" t="str">
            <v>Менеджер отдела продаж и обслуживания физ.лиц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1</v>
          </cell>
          <cell r="M548">
            <v>1</v>
          </cell>
          <cell r="N548">
            <v>1</v>
          </cell>
          <cell r="O548">
            <v>1</v>
          </cell>
          <cell r="P548">
            <v>1</v>
          </cell>
          <cell r="Q548">
            <v>1</v>
          </cell>
          <cell r="R548">
            <v>1</v>
          </cell>
          <cell r="S548">
            <v>1</v>
          </cell>
          <cell r="T548">
            <v>180000</v>
          </cell>
          <cell r="V548" t="str">
            <v>RTL_000</v>
          </cell>
          <cell r="Y548">
            <v>1</v>
          </cell>
          <cell r="AC548" t="str">
            <v>Байсеитова Айнаш Абделовна</v>
          </cell>
          <cell r="AD548" t="str">
            <v>Филиал 2 - Астана_Менеджер отдела продаж и обслуживания физ.лиц_Байсеитова Айнаш Абделовна</v>
          </cell>
          <cell r="AE548" t="b">
            <v>1</v>
          </cell>
          <cell r="AF548">
            <v>90203</v>
          </cell>
          <cell r="AH548" t="str">
            <v>Филиал 2 - Астана</v>
          </cell>
          <cell r="AI548" t="str">
            <v>ДОПОЛНИТЕЛЬНОЕ ПОМЕЩЕНИЕ № 1 АСТАНА</v>
          </cell>
          <cell r="AJ548" t="str">
            <v>Клиентский менеджер (МБ)1</v>
          </cell>
          <cell r="AK548" t="b">
            <v>1</v>
          </cell>
          <cell r="AL548">
            <v>0</v>
          </cell>
          <cell r="AM548">
            <v>0.5</v>
          </cell>
          <cell r="AN548">
            <v>1</v>
          </cell>
          <cell r="AO548">
            <v>1</v>
          </cell>
          <cell r="AP548">
            <v>0</v>
          </cell>
          <cell r="AQ548">
            <v>0.2857142857142857</v>
          </cell>
          <cell r="AR548">
            <v>0.5</v>
          </cell>
          <cell r="AS548">
            <v>0.61538461538461542</v>
          </cell>
          <cell r="AU548">
            <v>0</v>
          </cell>
          <cell r="AV548">
            <v>0.5</v>
          </cell>
          <cell r="AW548">
            <v>0.66666666666666663</v>
          </cell>
          <cell r="AX548">
            <v>0.75</v>
          </cell>
          <cell r="AY548">
            <v>0.47916666666666663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0.5</v>
          </cell>
          <cell r="BF548">
            <v>1</v>
          </cell>
          <cell r="BG548">
            <v>1</v>
          </cell>
          <cell r="BH548">
            <v>1</v>
          </cell>
          <cell r="BI548">
            <v>1</v>
          </cell>
          <cell r="BJ548">
            <v>1</v>
          </cell>
          <cell r="BK548">
            <v>1</v>
          </cell>
          <cell r="BL548">
            <v>1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204773.44999999998</v>
          </cell>
          <cell r="BR548">
            <v>204773.44999999998</v>
          </cell>
          <cell r="BS548">
            <v>204773.44999999998</v>
          </cell>
          <cell r="BT548">
            <v>204773.44999999998</v>
          </cell>
          <cell r="BU548">
            <v>204773.44999999998</v>
          </cell>
          <cell r="BV548">
            <v>204773.44999999998</v>
          </cell>
          <cell r="BW548">
            <v>204773.44999999998</v>
          </cell>
          <cell r="BX548">
            <v>204773.44999999998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237006</v>
          </cell>
          <cell r="CH548">
            <v>0</v>
          </cell>
          <cell r="CI548">
            <v>0</v>
          </cell>
          <cell r="CJ548">
            <v>237006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1828.75</v>
          </cell>
          <cell r="DB548">
            <v>1828.75</v>
          </cell>
          <cell r="DC548">
            <v>1828.75</v>
          </cell>
          <cell r="DD548">
            <v>1828.75</v>
          </cell>
          <cell r="DE548">
            <v>1828.75</v>
          </cell>
          <cell r="DF548">
            <v>1828.75</v>
          </cell>
          <cell r="DG548">
            <v>1828.75</v>
          </cell>
          <cell r="DH548">
            <v>1828.75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32618.086027397261</v>
          </cell>
          <cell r="DN548">
            <v>32618.086027397261</v>
          </cell>
          <cell r="DO548">
            <v>32618.086027397261</v>
          </cell>
          <cell r="DP548">
            <v>32618.086027397261</v>
          </cell>
          <cell r="DQ548">
            <v>32618.086027397261</v>
          </cell>
          <cell r="DR548">
            <v>32618.086027397261</v>
          </cell>
          <cell r="DS548">
            <v>32618.086027397261</v>
          </cell>
          <cell r="DT548">
            <v>32618.086027397261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179.71397260273977</v>
          </cell>
          <cell r="DZ548">
            <v>179.71397260273977</v>
          </cell>
          <cell r="EA548">
            <v>179.71397260273977</v>
          </cell>
          <cell r="EB548">
            <v>179.71397260273977</v>
          </cell>
          <cell r="EC548">
            <v>179.71397260273977</v>
          </cell>
          <cell r="ED548">
            <v>179.71397260273977</v>
          </cell>
          <cell r="EE548">
            <v>179.71397260273977</v>
          </cell>
          <cell r="EF548">
            <v>179.71397260273977</v>
          </cell>
          <cell r="EG548">
            <v>0</v>
          </cell>
          <cell r="EH548">
            <v>0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0</v>
          </cell>
          <cell r="ER548">
            <v>0</v>
          </cell>
          <cell r="ES548">
            <v>0</v>
          </cell>
          <cell r="ET548">
            <v>0</v>
          </cell>
          <cell r="EU548">
            <v>0</v>
          </cell>
          <cell r="EV548">
            <v>0</v>
          </cell>
          <cell r="EW548">
            <v>0</v>
          </cell>
          <cell r="EX548">
            <v>0</v>
          </cell>
          <cell r="EY548">
            <v>0</v>
          </cell>
          <cell r="EZ548">
            <v>0</v>
          </cell>
          <cell r="FA548">
            <v>0</v>
          </cell>
          <cell r="FB548">
            <v>0</v>
          </cell>
          <cell r="FC548">
            <v>0</v>
          </cell>
          <cell r="FD548">
            <v>0</v>
          </cell>
          <cell r="FE548">
            <v>0</v>
          </cell>
          <cell r="FF548">
            <v>0</v>
          </cell>
          <cell r="FG548">
            <v>0</v>
          </cell>
          <cell r="FH548">
            <v>0</v>
          </cell>
          <cell r="FI548">
            <v>0</v>
          </cell>
          <cell r="FJ548">
            <v>1041.6666666666665</v>
          </cell>
          <cell r="FK548">
            <v>0</v>
          </cell>
          <cell r="FL548">
            <v>0</v>
          </cell>
          <cell r="FM548">
            <v>892.85714285714278</v>
          </cell>
          <cell r="FN548">
            <v>0</v>
          </cell>
          <cell r="FO548">
            <v>0</v>
          </cell>
          <cell r="FP548">
            <v>892.85714285714278</v>
          </cell>
          <cell r="FQ548">
            <v>0</v>
          </cell>
          <cell r="FR548">
            <v>0</v>
          </cell>
          <cell r="FS548">
            <v>0</v>
          </cell>
          <cell r="FT548">
            <v>0</v>
          </cell>
          <cell r="FU548">
            <v>0</v>
          </cell>
          <cell r="FV548">
            <v>0</v>
          </cell>
          <cell r="FW548">
            <v>0</v>
          </cell>
          <cell r="FX548">
            <v>0</v>
          </cell>
          <cell r="FY548">
            <v>0</v>
          </cell>
          <cell r="FZ548">
            <v>0</v>
          </cell>
          <cell r="GA548">
            <v>0</v>
          </cell>
          <cell r="GB548">
            <v>0</v>
          </cell>
          <cell r="GC548">
            <v>0</v>
          </cell>
          <cell r="GD548">
            <v>0</v>
          </cell>
          <cell r="GE548">
            <v>0</v>
          </cell>
          <cell r="GF548">
            <v>0</v>
          </cell>
          <cell r="GG548">
            <v>0</v>
          </cell>
          <cell r="GH548">
            <v>0</v>
          </cell>
          <cell r="GI548">
            <v>0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P548">
            <v>0</v>
          </cell>
          <cell r="GQ548">
            <v>0</v>
          </cell>
          <cell r="GR548">
            <v>0</v>
          </cell>
          <cell r="GS548">
            <v>0</v>
          </cell>
          <cell r="GT548">
            <v>5.7608695652173916</v>
          </cell>
          <cell r="GU548">
            <v>11.041666666666666</v>
          </cell>
          <cell r="GV548">
            <v>10.192307692307693</v>
          </cell>
          <cell r="GW548">
            <v>9.4642857142857135</v>
          </cell>
          <cell r="GX548">
            <v>9.4642857142857135</v>
          </cell>
          <cell r="GY548">
            <v>9.4642857142857135</v>
          </cell>
          <cell r="GZ548">
            <v>9.4642857142857135</v>
          </cell>
          <cell r="HA548">
            <v>9.4642857142857135</v>
          </cell>
          <cell r="HC548">
            <v>0</v>
          </cell>
          <cell r="HD548">
            <v>5.7608695652173916</v>
          </cell>
          <cell r="HE548">
            <v>9.8148148148148149</v>
          </cell>
          <cell r="HF548">
            <v>9.4642857142857135</v>
          </cell>
          <cell r="HH548">
            <v>0</v>
          </cell>
          <cell r="HI548">
            <v>409546.89999999997</v>
          </cell>
          <cell r="HJ548">
            <v>1023867.2499999999</v>
          </cell>
          <cell r="HK548">
            <v>1638187.5999999999</v>
          </cell>
          <cell r="HL548">
            <v>0</v>
          </cell>
          <cell r="HM548">
            <v>0</v>
          </cell>
          <cell r="HN548">
            <v>237006</v>
          </cell>
          <cell r="HO548">
            <v>474012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HT548">
            <v>0</v>
          </cell>
          <cell r="HU548">
            <v>3657.5</v>
          </cell>
          <cell r="HV548">
            <v>9143.75</v>
          </cell>
          <cell r="HW548">
            <v>14630</v>
          </cell>
          <cell r="HX548">
            <v>0</v>
          </cell>
          <cell r="HY548">
            <v>65236.172054794522</v>
          </cell>
          <cell r="HZ548">
            <v>163090.43013698631</v>
          </cell>
          <cell r="IA548">
            <v>260944.68821917806</v>
          </cell>
          <cell r="IB548">
            <v>0</v>
          </cell>
          <cell r="IC548">
            <v>359.42794520547955</v>
          </cell>
          <cell r="ID548">
            <v>898.56986301369886</v>
          </cell>
          <cell r="IE548">
            <v>1437.7117808219182</v>
          </cell>
          <cell r="IF548">
            <v>0</v>
          </cell>
          <cell r="IG548">
            <v>0</v>
          </cell>
        </row>
        <row r="549">
          <cell r="A549">
            <v>1630</v>
          </cell>
          <cell r="B549" t="str">
            <v>Филиал 2 - Астана</v>
          </cell>
          <cell r="C549" t="str">
            <v>Филиал 2 - Астана</v>
          </cell>
          <cell r="D549" t="str">
            <v>ДОПОЛНИТЕЛЬНОЕ ПОМЕЩЕНИЕ № 1 АСТАНА</v>
          </cell>
          <cell r="E549" t="str">
            <v>Менеджер отдела продаж и обслуживания физ.лиц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</v>
          </cell>
          <cell r="O549">
            <v>1</v>
          </cell>
          <cell r="P549">
            <v>1</v>
          </cell>
          <cell r="Q549">
            <v>1</v>
          </cell>
          <cell r="R549">
            <v>1</v>
          </cell>
          <cell r="S549">
            <v>1</v>
          </cell>
          <cell r="T549">
            <v>140000</v>
          </cell>
          <cell r="V549" t="str">
            <v>RTL_000</v>
          </cell>
          <cell r="Y549">
            <v>1</v>
          </cell>
          <cell r="AC549" t="str">
            <v>Шайахметова Мейрамгуль Куандыковна</v>
          </cell>
          <cell r="AD549" t="str">
            <v>Филиал 2 - Астана_Менеджер отдела продаж и обслуживания физ.лиц_Шайахметова Мейрамгуль Куандыковна</v>
          </cell>
          <cell r="AE549" t="b">
            <v>1</v>
          </cell>
          <cell r="AF549">
            <v>90203</v>
          </cell>
          <cell r="AH549" t="str">
            <v>Филиал 2 - Астана</v>
          </cell>
          <cell r="AI549" t="str">
            <v>ДОПОЛНИТЕЛЬНОЕ ПОМЕЩЕНИЕ № 1 АСТАНА</v>
          </cell>
          <cell r="AJ549" t="str">
            <v>Кредитный эксперт (МБ)1</v>
          </cell>
          <cell r="AK549" t="b">
            <v>1</v>
          </cell>
          <cell r="AL549">
            <v>0</v>
          </cell>
          <cell r="AM549">
            <v>0</v>
          </cell>
          <cell r="AN549">
            <v>0.75</v>
          </cell>
          <cell r="AO549">
            <v>1</v>
          </cell>
          <cell r="AP549">
            <v>0</v>
          </cell>
          <cell r="AQ549">
            <v>0</v>
          </cell>
          <cell r="AR549">
            <v>0.3</v>
          </cell>
          <cell r="AS549">
            <v>0.46153846153846156</v>
          </cell>
          <cell r="AU549">
            <v>0</v>
          </cell>
          <cell r="AV549">
            <v>0</v>
          </cell>
          <cell r="AW549">
            <v>0.33333333333333331</v>
          </cell>
          <cell r="AX549">
            <v>0.5</v>
          </cell>
          <cell r="AY549">
            <v>0.20833333333333331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0.5</v>
          </cell>
          <cell r="BH549">
            <v>1</v>
          </cell>
          <cell r="BI549">
            <v>1</v>
          </cell>
          <cell r="BJ549">
            <v>1</v>
          </cell>
          <cell r="BK549">
            <v>1</v>
          </cell>
          <cell r="BL549">
            <v>1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159268.23888888888</v>
          </cell>
          <cell r="BT549">
            <v>159268.23888888888</v>
          </cell>
          <cell r="BU549">
            <v>159268.23888888888</v>
          </cell>
          <cell r="BV549">
            <v>159268.23888888888</v>
          </cell>
          <cell r="BW549">
            <v>159268.23888888888</v>
          </cell>
          <cell r="BX549">
            <v>159268.23888888888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139649.99999999997</v>
          </cell>
          <cell r="CH549">
            <v>0</v>
          </cell>
          <cell r="CI549">
            <v>0</v>
          </cell>
          <cell r="CJ549">
            <v>139649.99999999997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1422.3611111111111</v>
          </cell>
          <cell r="DD549">
            <v>1422.3611111111111</v>
          </cell>
          <cell r="DE549">
            <v>1422.3611111111111</v>
          </cell>
          <cell r="DF549">
            <v>1422.3611111111111</v>
          </cell>
          <cell r="DG549">
            <v>1422.3611111111111</v>
          </cell>
          <cell r="DH549">
            <v>1422.3611111111111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25369.622465753422</v>
          </cell>
          <cell r="DP549">
            <v>25369.622465753422</v>
          </cell>
          <cell r="DQ549">
            <v>25369.622465753422</v>
          </cell>
          <cell r="DR549">
            <v>25369.622465753422</v>
          </cell>
          <cell r="DS549">
            <v>25369.622465753422</v>
          </cell>
          <cell r="DT549">
            <v>25369.622465753422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139.77753424657536</v>
          </cell>
          <cell r="EB549">
            <v>139.77753424657536</v>
          </cell>
          <cell r="EC549">
            <v>139.77753424657536</v>
          </cell>
          <cell r="ED549">
            <v>139.77753424657536</v>
          </cell>
          <cell r="EE549">
            <v>139.77753424657536</v>
          </cell>
          <cell r="EF549">
            <v>139.77753424657536</v>
          </cell>
          <cell r="EG549">
            <v>0</v>
          </cell>
          <cell r="EH549">
            <v>0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0</v>
          </cell>
          <cell r="ER549">
            <v>0</v>
          </cell>
          <cell r="ES549">
            <v>0</v>
          </cell>
          <cell r="ET549">
            <v>0</v>
          </cell>
          <cell r="EU549">
            <v>0</v>
          </cell>
          <cell r="EV549">
            <v>0</v>
          </cell>
          <cell r="EW549">
            <v>0</v>
          </cell>
          <cell r="EX549">
            <v>0</v>
          </cell>
          <cell r="EY549">
            <v>0</v>
          </cell>
          <cell r="EZ549">
            <v>0</v>
          </cell>
          <cell r="FA549">
            <v>0</v>
          </cell>
          <cell r="FB549">
            <v>0</v>
          </cell>
          <cell r="FC549">
            <v>0</v>
          </cell>
          <cell r="FD549">
            <v>0</v>
          </cell>
          <cell r="FE549">
            <v>0</v>
          </cell>
          <cell r="FF549">
            <v>0</v>
          </cell>
          <cell r="FG549">
            <v>0</v>
          </cell>
          <cell r="FH549">
            <v>0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892.85714285714278</v>
          </cell>
          <cell r="FN549">
            <v>0</v>
          </cell>
          <cell r="FO549">
            <v>0</v>
          </cell>
          <cell r="FP549">
            <v>892.85714285714278</v>
          </cell>
          <cell r="FQ549">
            <v>0</v>
          </cell>
          <cell r="FR549">
            <v>0</v>
          </cell>
          <cell r="FS549">
            <v>0</v>
          </cell>
          <cell r="FT549">
            <v>0</v>
          </cell>
          <cell r="FU549">
            <v>0</v>
          </cell>
          <cell r="FV549">
            <v>0</v>
          </cell>
          <cell r="FW549">
            <v>0</v>
          </cell>
          <cell r="FX549">
            <v>0</v>
          </cell>
          <cell r="FY549">
            <v>0</v>
          </cell>
          <cell r="FZ549">
            <v>0</v>
          </cell>
          <cell r="GA549">
            <v>0</v>
          </cell>
          <cell r="GB549">
            <v>0</v>
          </cell>
          <cell r="GC549">
            <v>0</v>
          </cell>
          <cell r="GD549">
            <v>0</v>
          </cell>
          <cell r="GE549">
            <v>0</v>
          </cell>
          <cell r="GF549">
            <v>0</v>
          </cell>
          <cell r="GG549">
            <v>0</v>
          </cell>
          <cell r="GH549">
            <v>0</v>
          </cell>
          <cell r="GI549">
            <v>0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P549">
            <v>0</v>
          </cell>
          <cell r="GQ549">
            <v>0</v>
          </cell>
          <cell r="GR549">
            <v>0</v>
          </cell>
          <cell r="GS549">
            <v>0</v>
          </cell>
          <cell r="GT549">
            <v>0</v>
          </cell>
          <cell r="GU549">
            <v>0</v>
          </cell>
          <cell r="GV549">
            <v>5.0961538461538467</v>
          </cell>
          <cell r="GW549">
            <v>9.4642857142857135</v>
          </cell>
          <cell r="GX549">
            <v>9.4642857142857135</v>
          </cell>
          <cell r="GY549">
            <v>9.4642857142857135</v>
          </cell>
          <cell r="GZ549">
            <v>9.4642857142857135</v>
          </cell>
          <cell r="HA549">
            <v>9.4642857142857135</v>
          </cell>
          <cell r="HC549">
            <v>0</v>
          </cell>
          <cell r="HD549">
            <v>0</v>
          </cell>
          <cell r="HE549">
            <v>7.3611111111111107</v>
          </cell>
          <cell r="HF549">
            <v>9.4642857142857135</v>
          </cell>
          <cell r="HH549">
            <v>0</v>
          </cell>
          <cell r="HI549">
            <v>0</v>
          </cell>
          <cell r="HJ549">
            <v>477804.71666666667</v>
          </cell>
          <cell r="HK549">
            <v>955609.43333333323</v>
          </cell>
          <cell r="HL549">
            <v>0</v>
          </cell>
          <cell r="HM549">
            <v>0</v>
          </cell>
          <cell r="HN549">
            <v>139649.99999999997</v>
          </cell>
          <cell r="HO549">
            <v>279299.99999999994</v>
          </cell>
          <cell r="HP549">
            <v>0</v>
          </cell>
          <cell r="HQ549">
            <v>0</v>
          </cell>
          <cell r="HR549">
            <v>0</v>
          </cell>
          <cell r="HS549">
            <v>0</v>
          </cell>
          <cell r="HT549">
            <v>0</v>
          </cell>
          <cell r="HU549">
            <v>0</v>
          </cell>
          <cell r="HV549">
            <v>4267.083333333333</v>
          </cell>
          <cell r="HW549">
            <v>8534.1666666666661</v>
          </cell>
          <cell r="HX549">
            <v>0</v>
          </cell>
          <cell r="HY549">
            <v>0</v>
          </cell>
          <cell r="HZ549">
            <v>76108.86739726027</v>
          </cell>
          <cell r="IA549">
            <v>152217.73479452054</v>
          </cell>
          <cell r="IB549">
            <v>0</v>
          </cell>
          <cell r="IC549">
            <v>0</v>
          </cell>
          <cell r="ID549">
            <v>419.3326027397261</v>
          </cell>
          <cell r="IE549">
            <v>838.66520547945208</v>
          </cell>
          <cell r="IF549">
            <v>0</v>
          </cell>
          <cell r="IG549">
            <v>0</v>
          </cell>
        </row>
        <row r="550">
          <cell r="A550">
            <v>1853</v>
          </cell>
          <cell r="B550" t="str">
            <v>Филиал 2 - Астана</v>
          </cell>
          <cell r="C550" t="str">
            <v>Филиал 2 - Астана</v>
          </cell>
          <cell r="D550" t="str">
            <v>ДОПОЛНИТЕЛЬНОЕ ПОМЕЩЕНИЕ № 1 АСТАНА</v>
          </cell>
          <cell r="E550" t="str">
            <v>Менеджер отдела  обслуживания юр.лиц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</v>
          </cell>
          <cell r="O550">
            <v>1</v>
          </cell>
          <cell r="P550">
            <v>1</v>
          </cell>
          <cell r="Q550">
            <v>1</v>
          </cell>
          <cell r="R550">
            <v>1</v>
          </cell>
          <cell r="S550">
            <v>1</v>
          </cell>
          <cell r="T550">
            <v>130000</v>
          </cell>
          <cell r="V550" t="str">
            <v>RTL_000</v>
          </cell>
          <cell r="Y550">
            <v>1</v>
          </cell>
          <cell r="AC550" t="str">
            <v>Тургаева Мадина Женисовна</v>
          </cell>
          <cell r="AD550" t="str">
            <v>Филиал 2 - Астана_Менеджер отдела  обслуживания юр.лиц_Тургаева Мадина Женисовна</v>
          </cell>
          <cell r="AE550" t="b">
            <v>1</v>
          </cell>
          <cell r="AF550">
            <v>90203</v>
          </cell>
          <cell r="AH550" t="str">
            <v>Филиал 2 - Астана</v>
          </cell>
          <cell r="AI550" t="str">
            <v>ДОПОЛНИТЕЛЬНОЕ ПОМЕЩЕНИЕ № 1 АСТАНА</v>
          </cell>
          <cell r="AJ550" t="str">
            <v>Кредитный эксперт (МБ)1</v>
          </cell>
          <cell r="AK550" t="b">
            <v>1</v>
          </cell>
          <cell r="AL550">
            <v>0</v>
          </cell>
          <cell r="AM550">
            <v>0</v>
          </cell>
          <cell r="AN550">
            <v>0.75</v>
          </cell>
          <cell r="AO550">
            <v>1</v>
          </cell>
          <cell r="AP550">
            <v>0</v>
          </cell>
          <cell r="AQ550">
            <v>0</v>
          </cell>
          <cell r="AR550">
            <v>0.3</v>
          </cell>
          <cell r="AS550">
            <v>0.46153846153846156</v>
          </cell>
          <cell r="AU550">
            <v>0</v>
          </cell>
          <cell r="AV550">
            <v>0</v>
          </cell>
          <cell r="AW550">
            <v>0.33333333333333331</v>
          </cell>
          <cell r="AX550">
            <v>0.5</v>
          </cell>
          <cell r="AY550">
            <v>0.20833333333333331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0.5</v>
          </cell>
          <cell r="BH550">
            <v>1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147891.93611111114</v>
          </cell>
          <cell r="BT550">
            <v>147891.93611111114</v>
          </cell>
          <cell r="BU550">
            <v>147891.93611111114</v>
          </cell>
          <cell r="BV550">
            <v>147891.93611111114</v>
          </cell>
          <cell r="BW550">
            <v>147891.93611111114</v>
          </cell>
          <cell r="BX550">
            <v>147891.93611111114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129675.00000000004</v>
          </cell>
          <cell r="CH550">
            <v>0</v>
          </cell>
          <cell r="CI550">
            <v>0</v>
          </cell>
          <cell r="CJ550">
            <v>129675.00000000004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1320.7638888888889</v>
          </cell>
          <cell r="DD550">
            <v>1320.7638888888889</v>
          </cell>
          <cell r="DE550">
            <v>1320.7638888888889</v>
          </cell>
          <cell r="DF550">
            <v>1320.7638888888889</v>
          </cell>
          <cell r="DG550">
            <v>1320.7638888888889</v>
          </cell>
          <cell r="DH550">
            <v>1320.7638888888889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23557.506575342468</v>
          </cell>
          <cell r="DP550">
            <v>23557.506575342468</v>
          </cell>
          <cell r="DQ550">
            <v>23557.506575342468</v>
          </cell>
          <cell r="DR550">
            <v>23557.506575342468</v>
          </cell>
          <cell r="DS550">
            <v>23557.506575342468</v>
          </cell>
          <cell r="DT550">
            <v>23557.506575342468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129.79342465753427</v>
          </cell>
          <cell r="EB550">
            <v>129.79342465753427</v>
          </cell>
          <cell r="EC550">
            <v>129.79342465753427</v>
          </cell>
          <cell r="ED550">
            <v>129.79342465753427</v>
          </cell>
          <cell r="EE550">
            <v>129.79342465753427</v>
          </cell>
          <cell r="EF550">
            <v>129.79342465753427</v>
          </cell>
          <cell r="EG550">
            <v>0</v>
          </cell>
          <cell r="EH550">
            <v>0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0</v>
          </cell>
          <cell r="ER550">
            <v>0</v>
          </cell>
          <cell r="ES550">
            <v>0</v>
          </cell>
          <cell r="ET550">
            <v>0</v>
          </cell>
          <cell r="EU550">
            <v>0</v>
          </cell>
          <cell r="EV550">
            <v>0</v>
          </cell>
          <cell r="EW550">
            <v>0</v>
          </cell>
          <cell r="EX550">
            <v>0</v>
          </cell>
          <cell r="EY550">
            <v>0</v>
          </cell>
          <cell r="EZ550">
            <v>0</v>
          </cell>
          <cell r="FA550">
            <v>0</v>
          </cell>
          <cell r="FB550">
            <v>0</v>
          </cell>
          <cell r="FC550">
            <v>0</v>
          </cell>
          <cell r="FD550">
            <v>0</v>
          </cell>
          <cell r="FE550">
            <v>0</v>
          </cell>
          <cell r="FF550">
            <v>0</v>
          </cell>
          <cell r="FG550">
            <v>0</v>
          </cell>
          <cell r="FH550">
            <v>0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892.85714285714278</v>
          </cell>
          <cell r="FN550">
            <v>0</v>
          </cell>
          <cell r="FO550">
            <v>0</v>
          </cell>
          <cell r="FP550">
            <v>892.85714285714278</v>
          </cell>
          <cell r="FQ550">
            <v>0</v>
          </cell>
          <cell r="FR550">
            <v>0</v>
          </cell>
          <cell r="FS550">
            <v>0</v>
          </cell>
          <cell r="FT550">
            <v>0</v>
          </cell>
          <cell r="FU550">
            <v>0</v>
          </cell>
          <cell r="FV550">
            <v>0</v>
          </cell>
          <cell r="FW550">
            <v>0</v>
          </cell>
          <cell r="FX550">
            <v>0</v>
          </cell>
          <cell r="FY550">
            <v>0</v>
          </cell>
          <cell r="FZ550">
            <v>0</v>
          </cell>
          <cell r="GA550">
            <v>0</v>
          </cell>
          <cell r="GB550">
            <v>0</v>
          </cell>
          <cell r="GC550">
            <v>0</v>
          </cell>
          <cell r="GD550">
            <v>0</v>
          </cell>
          <cell r="GE550">
            <v>0</v>
          </cell>
          <cell r="GF550">
            <v>0</v>
          </cell>
          <cell r="GG550">
            <v>0</v>
          </cell>
          <cell r="GH550">
            <v>0</v>
          </cell>
          <cell r="GI550">
            <v>0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P550">
            <v>0</v>
          </cell>
          <cell r="GQ550">
            <v>0</v>
          </cell>
          <cell r="GR550">
            <v>0</v>
          </cell>
          <cell r="GS550">
            <v>0</v>
          </cell>
          <cell r="GT550">
            <v>0</v>
          </cell>
          <cell r="GU550">
            <v>0</v>
          </cell>
          <cell r="GV550">
            <v>5.0961538461538467</v>
          </cell>
          <cell r="GW550">
            <v>9.4642857142857135</v>
          </cell>
          <cell r="GX550">
            <v>9.4642857142857135</v>
          </cell>
          <cell r="GY550">
            <v>9.4642857142857135</v>
          </cell>
          <cell r="GZ550">
            <v>9.4642857142857135</v>
          </cell>
          <cell r="HA550">
            <v>9.4642857142857135</v>
          </cell>
          <cell r="HC550">
            <v>0</v>
          </cell>
          <cell r="HD550">
            <v>0</v>
          </cell>
          <cell r="HE550">
            <v>7.3611111111111107</v>
          </cell>
          <cell r="HF550">
            <v>9.4642857142857135</v>
          </cell>
          <cell r="HH550">
            <v>0</v>
          </cell>
          <cell r="HI550">
            <v>0</v>
          </cell>
          <cell r="HJ550">
            <v>443675.80833333341</v>
          </cell>
          <cell r="HK550">
            <v>887351.61666666693</v>
          </cell>
          <cell r="HL550">
            <v>0</v>
          </cell>
          <cell r="HM550">
            <v>0</v>
          </cell>
          <cell r="HN550">
            <v>129675.00000000004</v>
          </cell>
          <cell r="HO550">
            <v>259350.00000000009</v>
          </cell>
          <cell r="HP550">
            <v>0</v>
          </cell>
          <cell r="HQ550">
            <v>0</v>
          </cell>
          <cell r="HR550">
            <v>0</v>
          </cell>
          <cell r="HS550">
            <v>0</v>
          </cell>
          <cell r="HT550">
            <v>0</v>
          </cell>
          <cell r="HU550">
            <v>0</v>
          </cell>
          <cell r="HV550">
            <v>3962.291666666667</v>
          </cell>
          <cell r="HW550">
            <v>7924.583333333333</v>
          </cell>
          <cell r="HX550">
            <v>0</v>
          </cell>
          <cell r="HY550">
            <v>0</v>
          </cell>
          <cell r="HZ550">
            <v>70672.5197260274</v>
          </cell>
          <cell r="IA550">
            <v>141345.0394520548</v>
          </cell>
          <cell r="IB550">
            <v>0</v>
          </cell>
          <cell r="IC550">
            <v>0</v>
          </cell>
          <cell r="ID550">
            <v>389.38027397260282</v>
          </cell>
          <cell r="IE550">
            <v>778.76054794520564</v>
          </cell>
          <cell r="IF550">
            <v>0</v>
          </cell>
          <cell r="IG550">
            <v>0</v>
          </cell>
        </row>
        <row r="551">
          <cell r="A551">
            <v>1520</v>
          </cell>
          <cell r="B551" t="str">
            <v>Филиал 2 - Астана</v>
          </cell>
          <cell r="C551" t="str">
            <v>Филиал 2 - Астана</v>
          </cell>
          <cell r="D551" t="str">
            <v>ДОПОЛНИТЕЛЬНОЕ ПОМЕЩЕНИЕ № 1 АСТАНА</v>
          </cell>
          <cell r="E551" t="str">
            <v>Контролер</v>
          </cell>
          <cell r="G551">
            <v>1</v>
          </cell>
          <cell r="H551">
            <v>1</v>
          </cell>
          <cell r="I551">
            <v>1</v>
          </cell>
          <cell r="J551">
            <v>1</v>
          </cell>
          <cell r="K551">
            <v>1</v>
          </cell>
          <cell r="L551">
            <v>1</v>
          </cell>
          <cell r="M551">
            <v>1</v>
          </cell>
          <cell r="N551">
            <v>1</v>
          </cell>
          <cell r="O551">
            <v>1</v>
          </cell>
          <cell r="P551">
            <v>1</v>
          </cell>
          <cell r="Q551">
            <v>1</v>
          </cell>
          <cell r="R551">
            <v>1</v>
          </cell>
          <cell r="S551">
            <v>1</v>
          </cell>
          <cell r="T551">
            <v>160000</v>
          </cell>
          <cell r="V551" t="str">
            <v>BSS_601</v>
          </cell>
          <cell r="Y551">
            <v>1</v>
          </cell>
          <cell r="AC551" t="str">
            <v>Мамраева Алия Кайратовна</v>
          </cell>
          <cell r="AD551" t="str">
            <v>Филиал 2 - Астана_Контролер_Мамраева Алия Кайратовна</v>
          </cell>
          <cell r="AE551" t="b">
            <v>1</v>
          </cell>
          <cell r="AF551">
            <v>90203</v>
          </cell>
          <cell r="AH551" t="str">
            <v>Филиал 2 - Астана</v>
          </cell>
          <cell r="AI551" t="str">
            <v>ДОПОЛНИТЕЛЬНОЕ ПОМЕЩЕНИЕ № 1 АСТАНА</v>
          </cell>
          <cell r="AJ551" t="str">
            <v>Контролер (РБ)</v>
          </cell>
          <cell r="AK551" t="b">
            <v>1</v>
          </cell>
          <cell r="AL551">
            <v>1</v>
          </cell>
          <cell r="AM551">
            <v>1</v>
          </cell>
          <cell r="AN551">
            <v>1</v>
          </cell>
          <cell r="AO551">
            <v>1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U551">
            <v>1</v>
          </cell>
          <cell r="AV551">
            <v>1</v>
          </cell>
          <cell r="AW551">
            <v>1</v>
          </cell>
          <cell r="AX551">
            <v>1</v>
          </cell>
          <cell r="AY551">
            <v>1</v>
          </cell>
          <cell r="BA551">
            <v>1</v>
          </cell>
          <cell r="BB551">
            <v>1</v>
          </cell>
          <cell r="BC551">
            <v>1</v>
          </cell>
          <cell r="BD551">
            <v>1</v>
          </cell>
          <cell r="BE551">
            <v>1</v>
          </cell>
          <cell r="BF551">
            <v>1</v>
          </cell>
          <cell r="BG551">
            <v>1</v>
          </cell>
          <cell r="BH551">
            <v>1</v>
          </cell>
          <cell r="BI551">
            <v>1</v>
          </cell>
          <cell r="BJ551">
            <v>1</v>
          </cell>
          <cell r="BK551">
            <v>1</v>
          </cell>
          <cell r="BL551">
            <v>1</v>
          </cell>
          <cell r="BM551">
            <v>182020.84444444443</v>
          </cell>
          <cell r="BN551">
            <v>182020.84444444443</v>
          </cell>
          <cell r="BO551">
            <v>182020.84444444443</v>
          </cell>
          <cell r="BP551">
            <v>182020.84444444443</v>
          </cell>
          <cell r="BQ551">
            <v>182020.84444444443</v>
          </cell>
          <cell r="BR551">
            <v>182020.84444444443</v>
          </cell>
          <cell r="BS551">
            <v>182020.84444444443</v>
          </cell>
          <cell r="BT551">
            <v>182020.84444444443</v>
          </cell>
          <cell r="BU551">
            <v>182020.84444444443</v>
          </cell>
          <cell r="BV551">
            <v>182020.84444444443</v>
          </cell>
          <cell r="BW551">
            <v>182020.84444444443</v>
          </cell>
          <cell r="BX551">
            <v>182020.84444444443</v>
          </cell>
          <cell r="BY551">
            <v>0</v>
          </cell>
          <cell r="BZ551">
            <v>0</v>
          </cell>
          <cell r="CA551">
            <v>210671.99999999997</v>
          </cell>
          <cell r="CB551">
            <v>0</v>
          </cell>
          <cell r="CC551">
            <v>0</v>
          </cell>
          <cell r="CD551">
            <v>210671.99999999997</v>
          </cell>
          <cell r="CE551">
            <v>0</v>
          </cell>
          <cell r="CF551">
            <v>0</v>
          </cell>
          <cell r="CG551">
            <v>210671.99999999997</v>
          </cell>
          <cell r="CH551">
            <v>0</v>
          </cell>
          <cell r="CI551">
            <v>0</v>
          </cell>
          <cell r="CJ551">
            <v>210671.99999999997</v>
          </cell>
          <cell r="CW551">
            <v>1625.5555555555557</v>
          </cell>
          <cell r="CX551">
            <v>1625.5555555555557</v>
          </cell>
          <cell r="CY551">
            <v>1625.5555555555557</v>
          </cell>
          <cell r="CZ551">
            <v>1625.5555555555557</v>
          </cell>
          <cell r="DA551">
            <v>1625.5555555555557</v>
          </cell>
          <cell r="DB551">
            <v>1625.5555555555557</v>
          </cell>
          <cell r="DC551">
            <v>1625.5555555555557</v>
          </cell>
          <cell r="DD551">
            <v>1625.5555555555557</v>
          </cell>
          <cell r="DE551">
            <v>1625.5555555555557</v>
          </cell>
          <cell r="DF551">
            <v>1625.5555555555557</v>
          </cell>
          <cell r="DG551">
            <v>1625.5555555555557</v>
          </cell>
          <cell r="DH551">
            <v>1625.5555555555557</v>
          </cell>
          <cell r="DI551">
            <v>28993.854246575345</v>
          </cell>
          <cell r="DJ551">
            <v>28993.854246575345</v>
          </cell>
          <cell r="DK551">
            <v>28993.854246575345</v>
          </cell>
          <cell r="DL551">
            <v>28993.854246575345</v>
          </cell>
          <cell r="DM551">
            <v>28993.854246575345</v>
          </cell>
          <cell r="DN551">
            <v>28993.854246575345</v>
          </cell>
          <cell r="DO551">
            <v>28993.854246575345</v>
          </cell>
          <cell r="DP551">
            <v>28993.854246575345</v>
          </cell>
          <cell r="DQ551">
            <v>28993.854246575345</v>
          </cell>
          <cell r="DR551">
            <v>28993.854246575345</v>
          </cell>
          <cell r="DS551">
            <v>28993.854246575345</v>
          </cell>
          <cell r="DT551">
            <v>28993.854246575345</v>
          </cell>
          <cell r="DU551">
            <v>159.74575342465755</v>
          </cell>
          <cell r="DV551">
            <v>159.74575342465755</v>
          </cell>
          <cell r="DW551">
            <v>159.74575342465755</v>
          </cell>
          <cell r="DX551">
            <v>159.74575342465755</v>
          </cell>
          <cell r="DY551">
            <v>159.74575342465755</v>
          </cell>
          <cell r="DZ551">
            <v>159.74575342465755</v>
          </cell>
          <cell r="EA551">
            <v>159.74575342465755</v>
          </cell>
          <cell r="EB551">
            <v>159.74575342465755</v>
          </cell>
          <cell r="EC551">
            <v>159.74575342465755</v>
          </cell>
          <cell r="ED551">
            <v>159.74575342465755</v>
          </cell>
          <cell r="EE551">
            <v>159.74575342465755</v>
          </cell>
          <cell r="EF551">
            <v>159.74575342465755</v>
          </cell>
          <cell r="EG551">
            <v>0</v>
          </cell>
          <cell r="EH551">
            <v>0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0</v>
          </cell>
          <cell r="ER551">
            <v>0</v>
          </cell>
          <cell r="ES551">
            <v>0</v>
          </cell>
          <cell r="ET551">
            <v>0</v>
          </cell>
          <cell r="EU551">
            <v>0</v>
          </cell>
          <cell r="EV551">
            <v>0</v>
          </cell>
          <cell r="EW551">
            <v>0</v>
          </cell>
          <cell r="EX551">
            <v>0</v>
          </cell>
          <cell r="EY551">
            <v>0</v>
          </cell>
          <cell r="EZ551">
            <v>0</v>
          </cell>
          <cell r="FA551">
            <v>0</v>
          </cell>
          <cell r="FB551">
            <v>0</v>
          </cell>
          <cell r="FC551">
            <v>0</v>
          </cell>
          <cell r="FD551">
            <v>0</v>
          </cell>
          <cell r="FE551">
            <v>0</v>
          </cell>
          <cell r="FF551">
            <v>0</v>
          </cell>
          <cell r="FG551">
            <v>1136.3636363636365</v>
          </cell>
          <cell r="FH551">
            <v>0</v>
          </cell>
          <cell r="FI551">
            <v>0</v>
          </cell>
          <cell r="FJ551">
            <v>1041.6666666666665</v>
          </cell>
          <cell r="FK551">
            <v>0</v>
          </cell>
          <cell r="FL551">
            <v>0</v>
          </cell>
          <cell r="FM551">
            <v>892.85714285714278</v>
          </cell>
          <cell r="FN551">
            <v>0</v>
          </cell>
          <cell r="FO551">
            <v>0</v>
          </cell>
          <cell r="FP551">
            <v>892.85714285714278</v>
          </cell>
          <cell r="FQ551">
            <v>0</v>
          </cell>
          <cell r="FR551">
            <v>0</v>
          </cell>
          <cell r="FS551">
            <v>0</v>
          </cell>
          <cell r="FT551">
            <v>0</v>
          </cell>
          <cell r="FU551">
            <v>0</v>
          </cell>
          <cell r="FV551">
            <v>0</v>
          </cell>
          <cell r="FW551">
            <v>0</v>
          </cell>
          <cell r="FX551">
            <v>0</v>
          </cell>
          <cell r="FY551">
            <v>0</v>
          </cell>
          <cell r="FZ551">
            <v>0</v>
          </cell>
          <cell r="GA551">
            <v>0</v>
          </cell>
          <cell r="GB551">
            <v>0</v>
          </cell>
          <cell r="GC551">
            <v>0</v>
          </cell>
          <cell r="GD551">
            <v>0</v>
          </cell>
          <cell r="GE551">
            <v>2272.727272727273</v>
          </cell>
          <cell r="GF551">
            <v>0</v>
          </cell>
          <cell r="GG551">
            <v>0</v>
          </cell>
          <cell r="GH551">
            <v>0</v>
          </cell>
          <cell r="GI551">
            <v>0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P551">
            <v>14.722222222222221</v>
          </cell>
          <cell r="GQ551">
            <v>13.25</v>
          </cell>
          <cell r="GR551">
            <v>12.045454545454545</v>
          </cell>
          <cell r="GS551">
            <v>12.045454545454545</v>
          </cell>
          <cell r="GT551">
            <v>11.521739130434783</v>
          </cell>
          <cell r="GU551">
            <v>11.041666666666666</v>
          </cell>
          <cell r="GV551">
            <v>10.192307692307693</v>
          </cell>
          <cell r="GW551">
            <v>9.4642857142857135</v>
          </cell>
          <cell r="GX551">
            <v>9.4642857142857135</v>
          </cell>
          <cell r="GY551">
            <v>9.4642857142857135</v>
          </cell>
          <cell r="GZ551">
            <v>9.4642857142857135</v>
          </cell>
          <cell r="HA551">
            <v>9.4642857142857135</v>
          </cell>
          <cell r="HC551">
            <v>13.25</v>
          </cell>
          <cell r="HD551">
            <v>11.521739130434783</v>
          </cell>
          <cell r="HE551">
            <v>9.8148148148148149</v>
          </cell>
          <cell r="HF551">
            <v>9.4642857142857135</v>
          </cell>
          <cell r="HH551">
            <v>546062.53333333333</v>
          </cell>
          <cell r="HI551">
            <v>1092125.0666666667</v>
          </cell>
          <cell r="HJ551">
            <v>1638187.5999999999</v>
          </cell>
          <cell r="HK551">
            <v>2184250.1333333333</v>
          </cell>
          <cell r="HL551">
            <v>210671.99999999997</v>
          </cell>
          <cell r="HM551">
            <v>421343.99999999994</v>
          </cell>
          <cell r="HN551">
            <v>632015.99999999988</v>
          </cell>
          <cell r="HO551">
            <v>842687.99999999988</v>
          </cell>
          <cell r="HP551">
            <v>0</v>
          </cell>
          <cell r="HQ551">
            <v>0</v>
          </cell>
          <cell r="HR551">
            <v>0</v>
          </cell>
          <cell r="HS551">
            <v>0</v>
          </cell>
          <cell r="HT551">
            <v>4876.666666666667</v>
          </cell>
          <cell r="HU551">
            <v>9753.3333333333339</v>
          </cell>
          <cell r="HV551">
            <v>14630</v>
          </cell>
          <cell r="HW551">
            <v>19506.666666666664</v>
          </cell>
          <cell r="HX551">
            <v>86981.56273972604</v>
          </cell>
          <cell r="HY551">
            <v>173963.12547945208</v>
          </cell>
          <cell r="HZ551">
            <v>260944.68821917815</v>
          </cell>
          <cell r="IA551">
            <v>347926.25095890416</v>
          </cell>
          <cell r="IB551">
            <v>479.23726027397265</v>
          </cell>
          <cell r="IC551">
            <v>958.4745205479453</v>
          </cell>
          <cell r="ID551">
            <v>1437.711780821918</v>
          </cell>
          <cell r="IE551">
            <v>1916.9490410958906</v>
          </cell>
          <cell r="IF551">
            <v>0</v>
          </cell>
          <cell r="IG551">
            <v>0</v>
          </cell>
        </row>
        <row r="552">
          <cell r="A552">
            <v>1521</v>
          </cell>
          <cell r="B552" t="str">
            <v>Филиал 2 - Астана</v>
          </cell>
          <cell r="C552" t="str">
            <v>Филиал 2 - Астана</v>
          </cell>
          <cell r="D552" t="str">
            <v>ДОПОЛНИТЕЛЬНОЕ ПОМЕЩЕНИЕ № 1 АСТАНА</v>
          </cell>
          <cell r="E552" t="str">
            <v>Кассир</v>
          </cell>
          <cell r="F552">
            <v>1</v>
          </cell>
          <cell r="G552">
            <v>1</v>
          </cell>
          <cell r="H552">
            <v>1</v>
          </cell>
          <cell r="I552">
            <v>1</v>
          </cell>
          <cell r="J552">
            <v>1</v>
          </cell>
          <cell r="K552">
            <v>1</v>
          </cell>
          <cell r="L552">
            <v>1</v>
          </cell>
          <cell r="M552">
            <v>1</v>
          </cell>
          <cell r="N552">
            <v>1</v>
          </cell>
          <cell r="O552">
            <v>1</v>
          </cell>
          <cell r="P552">
            <v>1</v>
          </cell>
          <cell r="Q552">
            <v>1</v>
          </cell>
          <cell r="R552">
            <v>1</v>
          </cell>
          <cell r="S552">
            <v>1</v>
          </cell>
          <cell r="T552">
            <v>110000</v>
          </cell>
          <cell r="V552" t="str">
            <v>BSS_005</v>
          </cell>
          <cell r="Y552">
            <v>1</v>
          </cell>
          <cell r="AC552" t="str">
            <v>Аймишева Жагар Кадыровна</v>
          </cell>
          <cell r="AD552" t="str">
            <v>Филиал 2 - Астана_Кассир_Аймишева Жагар Кадыровна</v>
          </cell>
          <cell r="AE552" t="b">
            <v>1</v>
          </cell>
          <cell r="AF552">
            <v>90203</v>
          </cell>
          <cell r="AH552" t="str">
            <v>Филиал 2 - Астана</v>
          </cell>
          <cell r="AI552" t="str">
            <v>ДОПОЛНИТЕЛЬНОЕ ПОМЕЩЕНИЕ № 1 АСТАНА</v>
          </cell>
          <cell r="AJ552" t="str">
            <v>Кассир (РБ)</v>
          </cell>
          <cell r="AK552" t="b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1</v>
          </cell>
          <cell r="AQ552">
            <v>1</v>
          </cell>
          <cell r="AR552">
            <v>1</v>
          </cell>
          <cell r="AS552">
            <v>1</v>
          </cell>
          <cell r="AU552">
            <v>1</v>
          </cell>
          <cell r="AV552">
            <v>1</v>
          </cell>
          <cell r="AW552">
            <v>1</v>
          </cell>
          <cell r="AX552">
            <v>1</v>
          </cell>
          <cell r="AY552">
            <v>1</v>
          </cell>
          <cell r="BA552">
            <v>1</v>
          </cell>
          <cell r="BB552">
            <v>1</v>
          </cell>
          <cell r="BC552">
            <v>1</v>
          </cell>
          <cell r="BD552">
            <v>1</v>
          </cell>
          <cell r="BE552">
            <v>1</v>
          </cell>
          <cell r="BF552">
            <v>1</v>
          </cell>
          <cell r="BG552">
            <v>1</v>
          </cell>
          <cell r="BH552">
            <v>1</v>
          </cell>
          <cell r="BI552">
            <v>1</v>
          </cell>
          <cell r="BJ552">
            <v>1</v>
          </cell>
          <cell r="BK552">
            <v>1</v>
          </cell>
          <cell r="BL552">
            <v>1</v>
          </cell>
          <cell r="BM552">
            <v>125139.33055555559</v>
          </cell>
          <cell r="BN552">
            <v>125139.33055555559</v>
          </cell>
          <cell r="BO552">
            <v>125139.33055555559</v>
          </cell>
          <cell r="BP552">
            <v>125139.33055555559</v>
          </cell>
          <cell r="BQ552">
            <v>125139.33055555559</v>
          </cell>
          <cell r="BR552">
            <v>125139.33055555559</v>
          </cell>
          <cell r="BS552">
            <v>125139.33055555559</v>
          </cell>
          <cell r="BT552">
            <v>125139.33055555559</v>
          </cell>
          <cell r="BU552">
            <v>125139.33055555559</v>
          </cell>
          <cell r="BV552">
            <v>125139.33055555559</v>
          </cell>
          <cell r="BW552">
            <v>125139.33055555559</v>
          </cell>
          <cell r="BX552">
            <v>125139.33055555559</v>
          </cell>
          <cell r="BY552">
            <v>0</v>
          </cell>
          <cell r="BZ552">
            <v>0</v>
          </cell>
          <cell r="CA552">
            <v>144837.00000000006</v>
          </cell>
          <cell r="CB552">
            <v>0</v>
          </cell>
          <cell r="CC552">
            <v>0</v>
          </cell>
          <cell r="CD552">
            <v>144837.00000000006</v>
          </cell>
          <cell r="CE552">
            <v>0</v>
          </cell>
          <cell r="CF552">
            <v>0</v>
          </cell>
          <cell r="CG552">
            <v>144837.00000000006</v>
          </cell>
          <cell r="CH552">
            <v>0</v>
          </cell>
          <cell r="CI552">
            <v>0</v>
          </cell>
          <cell r="CJ552">
            <v>144837.00000000006</v>
          </cell>
          <cell r="CW552">
            <v>1117.5694444444446</v>
          </cell>
          <cell r="CX552">
            <v>1117.5694444444446</v>
          </cell>
          <cell r="CY552">
            <v>1117.5694444444446</v>
          </cell>
          <cell r="CZ552">
            <v>1117.5694444444446</v>
          </cell>
          <cell r="DA552">
            <v>1117.5694444444446</v>
          </cell>
          <cell r="DB552">
            <v>1117.5694444444446</v>
          </cell>
          <cell r="DC552">
            <v>1117.5694444444446</v>
          </cell>
          <cell r="DD552">
            <v>1117.5694444444446</v>
          </cell>
          <cell r="DE552">
            <v>1117.5694444444446</v>
          </cell>
          <cell r="DF552">
            <v>1117.5694444444446</v>
          </cell>
          <cell r="DG552">
            <v>1117.5694444444446</v>
          </cell>
          <cell r="DH552">
            <v>1117.5694444444446</v>
          </cell>
          <cell r="DI552">
            <v>19933.274794520548</v>
          </cell>
          <cell r="DJ552">
            <v>19933.274794520548</v>
          </cell>
          <cell r="DK552">
            <v>19933.274794520548</v>
          </cell>
          <cell r="DL552">
            <v>19933.274794520548</v>
          </cell>
          <cell r="DM552">
            <v>19933.274794520548</v>
          </cell>
          <cell r="DN552">
            <v>19933.274794520548</v>
          </cell>
          <cell r="DO552">
            <v>19933.274794520548</v>
          </cell>
          <cell r="DP552">
            <v>19933.274794520548</v>
          </cell>
          <cell r="DQ552">
            <v>19933.274794520548</v>
          </cell>
          <cell r="DR552">
            <v>19933.274794520548</v>
          </cell>
          <cell r="DS552">
            <v>19933.274794520548</v>
          </cell>
          <cell r="DT552">
            <v>19933.274794520548</v>
          </cell>
          <cell r="DU552">
            <v>109.82520547945207</v>
          </cell>
          <cell r="DV552">
            <v>109.82520547945207</v>
          </cell>
          <cell r="DW552">
            <v>109.82520547945207</v>
          </cell>
          <cell r="DX552">
            <v>109.82520547945207</v>
          </cell>
          <cell r="DY552">
            <v>109.82520547945207</v>
          </cell>
          <cell r="DZ552">
            <v>109.82520547945207</v>
          </cell>
          <cell r="EA552">
            <v>109.82520547945207</v>
          </cell>
          <cell r="EB552">
            <v>109.82520547945207</v>
          </cell>
          <cell r="EC552">
            <v>109.82520547945207</v>
          </cell>
          <cell r="ED552">
            <v>109.82520547945207</v>
          </cell>
          <cell r="EE552">
            <v>109.82520547945207</v>
          </cell>
          <cell r="EF552">
            <v>109.82520547945207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0</v>
          </cell>
          <cell r="ER552">
            <v>0</v>
          </cell>
          <cell r="ES552">
            <v>0</v>
          </cell>
          <cell r="ET552">
            <v>0</v>
          </cell>
          <cell r="EU552">
            <v>0</v>
          </cell>
          <cell r="EV552">
            <v>0</v>
          </cell>
          <cell r="EW552">
            <v>0</v>
          </cell>
          <cell r="EX552">
            <v>0</v>
          </cell>
          <cell r="EY552">
            <v>0</v>
          </cell>
          <cell r="EZ552">
            <v>0</v>
          </cell>
          <cell r="FA552">
            <v>0</v>
          </cell>
          <cell r="FB552">
            <v>0</v>
          </cell>
          <cell r="FC552">
            <v>0</v>
          </cell>
          <cell r="FD552">
            <v>0</v>
          </cell>
          <cell r="FE552">
            <v>0</v>
          </cell>
          <cell r="FF552">
            <v>0</v>
          </cell>
          <cell r="FG552">
            <v>1136.3636363636365</v>
          </cell>
          <cell r="FH552">
            <v>0</v>
          </cell>
          <cell r="FI552">
            <v>0</v>
          </cell>
          <cell r="FJ552">
            <v>1041.6666666666665</v>
          </cell>
          <cell r="FK552">
            <v>0</v>
          </cell>
          <cell r="FL552">
            <v>0</v>
          </cell>
          <cell r="FM552">
            <v>892.85714285714278</v>
          </cell>
          <cell r="FN552">
            <v>0</v>
          </cell>
          <cell r="FO552">
            <v>0</v>
          </cell>
          <cell r="FP552">
            <v>892.85714285714278</v>
          </cell>
          <cell r="FQ552">
            <v>0</v>
          </cell>
          <cell r="FR552">
            <v>0</v>
          </cell>
          <cell r="FS552">
            <v>0</v>
          </cell>
          <cell r="FT552">
            <v>0</v>
          </cell>
          <cell r="FU552">
            <v>0</v>
          </cell>
          <cell r="FV552">
            <v>0</v>
          </cell>
          <cell r="FW552">
            <v>0</v>
          </cell>
          <cell r="FX552">
            <v>0</v>
          </cell>
          <cell r="FY552">
            <v>0</v>
          </cell>
          <cell r="FZ552">
            <v>0</v>
          </cell>
          <cell r="GA552">
            <v>0</v>
          </cell>
          <cell r="GB552">
            <v>0</v>
          </cell>
          <cell r="GC552">
            <v>0</v>
          </cell>
          <cell r="GD552">
            <v>0</v>
          </cell>
          <cell r="GE552">
            <v>2272.727272727273</v>
          </cell>
          <cell r="GF552">
            <v>0</v>
          </cell>
          <cell r="GG552">
            <v>0</v>
          </cell>
          <cell r="GH552">
            <v>0</v>
          </cell>
          <cell r="GI552">
            <v>0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P552">
            <v>14.722222222222221</v>
          </cell>
          <cell r="GQ552">
            <v>13.25</v>
          </cell>
          <cell r="GR552">
            <v>12.045454545454545</v>
          </cell>
          <cell r="GS552">
            <v>12.045454545454545</v>
          </cell>
          <cell r="GT552">
            <v>11.521739130434783</v>
          </cell>
          <cell r="GU552">
            <v>11.041666666666666</v>
          </cell>
          <cell r="GV552">
            <v>10.192307692307693</v>
          </cell>
          <cell r="GW552">
            <v>9.4642857142857135</v>
          </cell>
          <cell r="GX552">
            <v>9.4642857142857135</v>
          </cell>
          <cell r="GY552">
            <v>9.4642857142857135</v>
          </cell>
          <cell r="GZ552">
            <v>9.4642857142857135</v>
          </cell>
          <cell r="HA552">
            <v>9.4642857142857135</v>
          </cell>
          <cell r="HC552">
            <v>13.25</v>
          </cell>
          <cell r="HD552">
            <v>11.521739130434783</v>
          </cell>
          <cell r="HE552">
            <v>9.8148148148148149</v>
          </cell>
          <cell r="HF552">
            <v>9.4642857142857135</v>
          </cell>
          <cell r="HH552">
            <v>375417.99166666676</v>
          </cell>
          <cell r="HI552">
            <v>750835.98333333363</v>
          </cell>
          <cell r="HJ552">
            <v>1126253.9750000006</v>
          </cell>
          <cell r="HK552">
            <v>1501671.9666666675</v>
          </cell>
          <cell r="HL552">
            <v>144837.00000000006</v>
          </cell>
          <cell r="HM552">
            <v>289674.00000000012</v>
          </cell>
          <cell r="HN552">
            <v>434511.00000000017</v>
          </cell>
          <cell r="HO552">
            <v>579348.00000000023</v>
          </cell>
          <cell r="HP552">
            <v>0</v>
          </cell>
          <cell r="HQ552">
            <v>0</v>
          </cell>
          <cell r="HR552">
            <v>0</v>
          </cell>
          <cell r="HS552">
            <v>0</v>
          </cell>
          <cell r="HT552">
            <v>3352.7083333333339</v>
          </cell>
          <cell r="HU552">
            <v>6705.416666666667</v>
          </cell>
          <cell r="HV552">
            <v>10058.125000000002</v>
          </cell>
          <cell r="HW552">
            <v>13410.833333333338</v>
          </cell>
          <cell r="HX552">
            <v>59799.824383561645</v>
          </cell>
          <cell r="HY552">
            <v>119599.64876712329</v>
          </cell>
          <cell r="HZ552">
            <v>179399.47315068493</v>
          </cell>
          <cell r="IA552">
            <v>239199.29753424658</v>
          </cell>
          <cell r="IB552">
            <v>329.47561643835621</v>
          </cell>
          <cell r="IC552">
            <v>658.95123287671242</v>
          </cell>
          <cell r="ID552">
            <v>988.42684931506858</v>
          </cell>
          <cell r="IE552">
            <v>1317.9024657534248</v>
          </cell>
          <cell r="IF552">
            <v>0</v>
          </cell>
          <cell r="IG552">
            <v>0</v>
          </cell>
        </row>
        <row r="553">
          <cell r="A553">
            <v>1502</v>
          </cell>
          <cell r="B553" t="str">
            <v>Филиал 2 - Астана</v>
          </cell>
          <cell r="C553" t="str">
            <v>Филиал 2 - Астана</v>
          </cell>
          <cell r="D553" t="str">
            <v>ДОПОЛНИТЕЛЬНОЕ ПОМЕЩЕНИЕ № 1 АСТАНА</v>
          </cell>
          <cell r="E553" t="str">
            <v>Кассир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  <cell r="Q553">
            <v>1</v>
          </cell>
          <cell r="R553">
            <v>1</v>
          </cell>
          <cell r="S553">
            <v>1</v>
          </cell>
          <cell r="T553">
            <v>110000</v>
          </cell>
          <cell r="V553" t="str">
            <v>BSS_005</v>
          </cell>
          <cell r="Y553">
            <v>1</v>
          </cell>
          <cell r="AC553" t="str">
            <v>Велиулова Алена Рамильевна</v>
          </cell>
          <cell r="AD553" t="str">
            <v>Филиал 2 - Астана_Кассир_Велиулова Алена Рамильевна</v>
          </cell>
          <cell r="AE553" t="b">
            <v>1</v>
          </cell>
          <cell r="AF553">
            <v>90203</v>
          </cell>
          <cell r="AH553" t="str">
            <v>Филиал 2 - Астана</v>
          </cell>
          <cell r="AI553" t="str">
            <v>ДОПОЛНИТЕЛЬНОЕ ПОМЕЩЕНИЕ № 1 АСТАНА</v>
          </cell>
          <cell r="AJ553" t="str">
            <v>Кассир (РБ)</v>
          </cell>
          <cell r="AK553" t="b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1</v>
          </cell>
          <cell r="AQ553">
            <v>1</v>
          </cell>
          <cell r="AR553">
            <v>1</v>
          </cell>
          <cell r="AS553">
            <v>1</v>
          </cell>
          <cell r="AU553">
            <v>1</v>
          </cell>
          <cell r="AV553">
            <v>1</v>
          </cell>
          <cell r="AW553">
            <v>1</v>
          </cell>
          <cell r="AX553">
            <v>1</v>
          </cell>
          <cell r="AY553">
            <v>1</v>
          </cell>
          <cell r="BA553">
            <v>1</v>
          </cell>
          <cell r="BB553">
            <v>1</v>
          </cell>
          <cell r="BC553">
            <v>1</v>
          </cell>
          <cell r="BD553">
            <v>1</v>
          </cell>
          <cell r="BE553">
            <v>1</v>
          </cell>
          <cell r="BF553">
            <v>1</v>
          </cell>
          <cell r="BG553">
            <v>1</v>
          </cell>
          <cell r="BH553">
            <v>1</v>
          </cell>
          <cell r="BI553">
            <v>1</v>
          </cell>
          <cell r="BJ553">
            <v>1</v>
          </cell>
          <cell r="BK553">
            <v>1</v>
          </cell>
          <cell r="BL553">
            <v>1</v>
          </cell>
          <cell r="BM553">
            <v>125139.33055555559</v>
          </cell>
          <cell r="BN553">
            <v>125139.33055555559</v>
          </cell>
          <cell r="BO553">
            <v>125139.33055555559</v>
          </cell>
          <cell r="BP553">
            <v>125139.33055555559</v>
          </cell>
          <cell r="BQ553">
            <v>125139.33055555559</v>
          </cell>
          <cell r="BR553">
            <v>125139.33055555559</v>
          </cell>
          <cell r="BS553">
            <v>125139.33055555559</v>
          </cell>
          <cell r="BT553">
            <v>125139.33055555559</v>
          </cell>
          <cell r="BU553">
            <v>125139.33055555559</v>
          </cell>
          <cell r="BV553">
            <v>125139.33055555559</v>
          </cell>
          <cell r="BW553">
            <v>125139.33055555559</v>
          </cell>
          <cell r="BX553">
            <v>125139.33055555559</v>
          </cell>
          <cell r="BY553">
            <v>0</v>
          </cell>
          <cell r="BZ553">
            <v>0</v>
          </cell>
          <cell r="CA553">
            <v>144837.00000000006</v>
          </cell>
          <cell r="CB553">
            <v>0</v>
          </cell>
          <cell r="CC553">
            <v>0</v>
          </cell>
          <cell r="CD553">
            <v>144837.00000000006</v>
          </cell>
          <cell r="CE553">
            <v>0</v>
          </cell>
          <cell r="CF553">
            <v>0</v>
          </cell>
          <cell r="CG553">
            <v>144837.00000000006</v>
          </cell>
          <cell r="CH553">
            <v>0</v>
          </cell>
          <cell r="CI553">
            <v>0</v>
          </cell>
          <cell r="CJ553">
            <v>144837.00000000006</v>
          </cell>
          <cell r="CW553">
            <v>1117.5694444444446</v>
          </cell>
          <cell r="CX553">
            <v>1117.5694444444446</v>
          </cell>
          <cell r="CY553">
            <v>1117.5694444444446</v>
          </cell>
          <cell r="CZ553">
            <v>1117.5694444444446</v>
          </cell>
          <cell r="DA553">
            <v>1117.5694444444446</v>
          </cell>
          <cell r="DB553">
            <v>1117.5694444444446</v>
          </cell>
          <cell r="DC553">
            <v>1117.5694444444446</v>
          </cell>
          <cell r="DD553">
            <v>1117.5694444444446</v>
          </cell>
          <cell r="DE553">
            <v>1117.5694444444446</v>
          </cell>
          <cell r="DF553">
            <v>1117.5694444444446</v>
          </cell>
          <cell r="DG553">
            <v>1117.5694444444446</v>
          </cell>
          <cell r="DH553">
            <v>1117.5694444444446</v>
          </cell>
          <cell r="DI553">
            <v>19933.274794520548</v>
          </cell>
          <cell r="DJ553">
            <v>19933.274794520548</v>
          </cell>
          <cell r="DK553">
            <v>19933.274794520548</v>
          </cell>
          <cell r="DL553">
            <v>19933.274794520548</v>
          </cell>
          <cell r="DM553">
            <v>19933.274794520548</v>
          </cell>
          <cell r="DN553">
            <v>19933.274794520548</v>
          </cell>
          <cell r="DO553">
            <v>19933.274794520548</v>
          </cell>
          <cell r="DP553">
            <v>19933.274794520548</v>
          </cell>
          <cell r="DQ553">
            <v>19933.274794520548</v>
          </cell>
          <cell r="DR553">
            <v>19933.274794520548</v>
          </cell>
          <cell r="DS553">
            <v>19933.274794520548</v>
          </cell>
          <cell r="DT553">
            <v>19933.274794520548</v>
          </cell>
          <cell r="DU553">
            <v>109.82520547945207</v>
          </cell>
          <cell r="DV553">
            <v>109.82520547945207</v>
          </cell>
          <cell r="DW553">
            <v>109.82520547945207</v>
          </cell>
          <cell r="DX553">
            <v>109.82520547945207</v>
          </cell>
          <cell r="DY553">
            <v>109.82520547945207</v>
          </cell>
          <cell r="DZ553">
            <v>109.82520547945207</v>
          </cell>
          <cell r="EA553">
            <v>109.82520547945207</v>
          </cell>
          <cell r="EB553">
            <v>109.82520547945207</v>
          </cell>
          <cell r="EC553">
            <v>109.82520547945207</v>
          </cell>
          <cell r="ED553">
            <v>109.82520547945207</v>
          </cell>
          <cell r="EE553">
            <v>109.82520547945207</v>
          </cell>
          <cell r="EF553">
            <v>109.82520547945207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0</v>
          </cell>
          <cell r="ER553">
            <v>0</v>
          </cell>
          <cell r="ES553">
            <v>0</v>
          </cell>
          <cell r="ET553">
            <v>0</v>
          </cell>
          <cell r="EU553">
            <v>0</v>
          </cell>
          <cell r="EV553">
            <v>0</v>
          </cell>
          <cell r="EW553">
            <v>0</v>
          </cell>
          <cell r="EX553">
            <v>0</v>
          </cell>
          <cell r="EY553">
            <v>0</v>
          </cell>
          <cell r="EZ553">
            <v>0</v>
          </cell>
          <cell r="FA553">
            <v>0</v>
          </cell>
          <cell r="FB553">
            <v>0</v>
          </cell>
          <cell r="FC553">
            <v>0</v>
          </cell>
          <cell r="FD553">
            <v>0</v>
          </cell>
          <cell r="FE553">
            <v>0</v>
          </cell>
          <cell r="FF553">
            <v>0</v>
          </cell>
          <cell r="FG553">
            <v>1136.3636363636365</v>
          </cell>
          <cell r="FH553">
            <v>0</v>
          </cell>
          <cell r="FI553">
            <v>0</v>
          </cell>
          <cell r="FJ553">
            <v>1041.6666666666665</v>
          </cell>
          <cell r="FK553">
            <v>0</v>
          </cell>
          <cell r="FL553">
            <v>0</v>
          </cell>
          <cell r="FM553">
            <v>892.85714285714278</v>
          </cell>
          <cell r="FN553">
            <v>0</v>
          </cell>
          <cell r="FO553">
            <v>0</v>
          </cell>
          <cell r="FP553">
            <v>892.85714285714278</v>
          </cell>
          <cell r="FQ553">
            <v>0</v>
          </cell>
          <cell r="FR553">
            <v>0</v>
          </cell>
          <cell r="FS553">
            <v>0</v>
          </cell>
          <cell r="FT553">
            <v>0</v>
          </cell>
          <cell r="FU553">
            <v>0</v>
          </cell>
          <cell r="FV553">
            <v>0</v>
          </cell>
          <cell r="FW553">
            <v>0</v>
          </cell>
          <cell r="FX553">
            <v>0</v>
          </cell>
          <cell r="FY553">
            <v>0</v>
          </cell>
          <cell r="FZ553">
            <v>0</v>
          </cell>
          <cell r="GA553">
            <v>0</v>
          </cell>
          <cell r="GB553">
            <v>0</v>
          </cell>
          <cell r="GC553">
            <v>0</v>
          </cell>
          <cell r="GD553">
            <v>0</v>
          </cell>
          <cell r="GE553">
            <v>2272.727272727273</v>
          </cell>
          <cell r="GF553">
            <v>0</v>
          </cell>
          <cell r="GG553">
            <v>0</v>
          </cell>
          <cell r="GH553">
            <v>0</v>
          </cell>
          <cell r="GI553">
            <v>0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P553">
            <v>14.722222222222221</v>
          </cell>
          <cell r="GQ553">
            <v>13.25</v>
          </cell>
          <cell r="GR553">
            <v>12.045454545454545</v>
          </cell>
          <cell r="GS553">
            <v>12.045454545454545</v>
          </cell>
          <cell r="GT553">
            <v>11.521739130434783</v>
          </cell>
          <cell r="GU553">
            <v>11.041666666666666</v>
          </cell>
          <cell r="GV553">
            <v>10.192307692307693</v>
          </cell>
          <cell r="GW553">
            <v>9.4642857142857135</v>
          </cell>
          <cell r="GX553">
            <v>9.4642857142857135</v>
          </cell>
          <cell r="GY553">
            <v>9.4642857142857135</v>
          </cell>
          <cell r="GZ553">
            <v>9.4642857142857135</v>
          </cell>
          <cell r="HA553">
            <v>9.4642857142857135</v>
          </cell>
          <cell r="HC553">
            <v>13.25</v>
          </cell>
          <cell r="HD553">
            <v>11.521739130434783</v>
          </cell>
          <cell r="HE553">
            <v>9.8148148148148149</v>
          </cell>
          <cell r="HF553">
            <v>9.4642857142857135</v>
          </cell>
          <cell r="HH553">
            <v>375417.99166666676</v>
          </cell>
          <cell r="HI553">
            <v>750835.98333333363</v>
          </cell>
          <cell r="HJ553">
            <v>1126253.9750000006</v>
          </cell>
          <cell r="HK553">
            <v>1501671.9666666675</v>
          </cell>
          <cell r="HL553">
            <v>144837.00000000006</v>
          </cell>
          <cell r="HM553">
            <v>289674.00000000012</v>
          </cell>
          <cell r="HN553">
            <v>434511.00000000017</v>
          </cell>
          <cell r="HO553">
            <v>579348.00000000023</v>
          </cell>
          <cell r="HP553">
            <v>0</v>
          </cell>
          <cell r="HQ553">
            <v>0</v>
          </cell>
          <cell r="HR553">
            <v>0</v>
          </cell>
          <cell r="HS553">
            <v>0</v>
          </cell>
          <cell r="HT553">
            <v>3352.7083333333339</v>
          </cell>
          <cell r="HU553">
            <v>6705.416666666667</v>
          </cell>
          <cell r="HV553">
            <v>10058.125000000002</v>
          </cell>
          <cell r="HW553">
            <v>13410.833333333338</v>
          </cell>
          <cell r="HX553">
            <v>59799.824383561645</v>
          </cell>
          <cell r="HY553">
            <v>119599.64876712329</v>
          </cell>
          <cell r="HZ553">
            <v>179399.47315068493</v>
          </cell>
          <cell r="IA553">
            <v>239199.29753424658</v>
          </cell>
          <cell r="IB553">
            <v>329.47561643835621</v>
          </cell>
          <cell r="IC553">
            <v>658.95123287671242</v>
          </cell>
          <cell r="ID553">
            <v>988.42684931506858</v>
          </cell>
          <cell r="IE553">
            <v>1317.9024657534248</v>
          </cell>
          <cell r="IF553">
            <v>0</v>
          </cell>
          <cell r="IG553">
            <v>0</v>
          </cell>
        </row>
        <row r="554">
          <cell r="A554">
            <v>1036</v>
          </cell>
          <cell r="B554" t="str">
            <v>Филиал 3 - Павлодар</v>
          </cell>
          <cell r="C554" t="str">
            <v>Филиал 3 - Павлодар</v>
          </cell>
          <cell r="D554" t="str">
            <v>Филиал 3 - Павлодар</v>
          </cell>
          <cell r="E554" t="str">
            <v>Директор филиала</v>
          </cell>
          <cell r="F554">
            <v>1</v>
          </cell>
          <cell r="G554">
            <v>1</v>
          </cell>
          <cell r="H554">
            <v>1</v>
          </cell>
          <cell r="I554">
            <v>1</v>
          </cell>
          <cell r="J554">
            <v>1</v>
          </cell>
          <cell r="K554">
            <v>1</v>
          </cell>
          <cell r="L554">
            <v>1</v>
          </cell>
          <cell r="M554">
            <v>1</v>
          </cell>
          <cell r="N554">
            <v>1</v>
          </cell>
          <cell r="O554">
            <v>1</v>
          </cell>
          <cell r="P554">
            <v>1</v>
          </cell>
          <cell r="Q554">
            <v>1</v>
          </cell>
          <cell r="R554">
            <v>1</v>
          </cell>
          <cell r="S554">
            <v>1</v>
          </cell>
          <cell r="T554">
            <v>600000</v>
          </cell>
          <cell r="V554" t="str">
            <v>MNG_002</v>
          </cell>
          <cell r="Y554">
            <v>1</v>
          </cell>
          <cell r="AC554" t="str">
            <v>Шадиев Жандаулет Кенжетаевич</v>
          </cell>
          <cell r="AD554" t="str">
            <v>Филиал 3 - Павлодар_Директор филиала_Шадиев Жандаулет Кенжетаевич</v>
          </cell>
          <cell r="AE554" t="b">
            <v>1</v>
          </cell>
          <cell r="AF554">
            <v>90601</v>
          </cell>
          <cell r="AH554" t="str">
            <v>Филиал 3 - Павлодар</v>
          </cell>
          <cell r="AJ554" t="str">
            <v>Директор филиала (%)</v>
          </cell>
          <cell r="AK554" t="b">
            <v>1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1</v>
          </cell>
          <cell r="AQ554">
            <v>1</v>
          </cell>
          <cell r="AR554">
            <v>1</v>
          </cell>
          <cell r="AS554">
            <v>1</v>
          </cell>
          <cell r="AU554">
            <v>1</v>
          </cell>
          <cell r="AV554">
            <v>1</v>
          </cell>
          <cell r="AW554">
            <v>1</v>
          </cell>
          <cell r="AX554">
            <v>1</v>
          </cell>
          <cell r="AY554">
            <v>1</v>
          </cell>
          <cell r="BA554">
            <v>1</v>
          </cell>
          <cell r="BB554">
            <v>1</v>
          </cell>
          <cell r="BC554">
            <v>1</v>
          </cell>
          <cell r="BD554">
            <v>1</v>
          </cell>
          <cell r="BE554">
            <v>1</v>
          </cell>
          <cell r="BF554">
            <v>1</v>
          </cell>
          <cell r="BG554">
            <v>1</v>
          </cell>
          <cell r="BH554">
            <v>1</v>
          </cell>
          <cell r="BI554">
            <v>1</v>
          </cell>
          <cell r="BJ554">
            <v>1</v>
          </cell>
          <cell r="BK554">
            <v>1</v>
          </cell>
          <cell r="BL554">
            <v>1</v>
          </cell>
          <cell r="BM554">
            <v>682578.16666666674</v>
          </cell>
          <cell r="BN554">
            <v>682578.16666666674</v>
          </cell>
          <cell r="BO554">
            <v>682578.16666666674</v>
          </cell>
          <cell r="BP554">
            <v>682578.16666666674</v>
          </cell>
          <cell r="BQ554">
            <v>682578.16666666674</v>
          </cell>
          <cell r="BR554">
            <v>682578.16666666674</v>
          </cell>
          <cell r="BS554">
            <v>682578.16666666674</v>
          </cell>
          <cell r="BT554">
            <v>682578.16666666674</v>
          </cell>
          <cell r="BU554">
            <v>682578.16666666674</v>
          </cell>
          <cell r="BV554">
            <v>682578.16666666674</v>
          </cell>
          <cell r="BW554">
            <v>682578.16666666674</v>
          </cell>
          <cell r="BX554">
            <v>682578.16666666674</v>
          </cell>
          <cell r="BY554">
            <v>0</v>
          </cell>
          <cell r="BZ554">
            <v>0</v>
          </cell>
          <cell r="CA554">
            <v>790020</v>
          </cell>
          <cell r="CB554">
            <v>0</v>
          </cell>
          <cell r="CC554">
            <v>0</v>
          </cell>
          <cell r="CD554">
            <v>790020</v>
          </cell>
          <cell r="CE554">
            <v>0</v>
          </cell>
          <cell r="CF554">
            <v>0</v>
          </cell>
          <cell r="CG554">
            <v>790020</v>
          </cell>
          <cell r="CH554">
            <v>0</v>
          </cell>
          <cell r="CI554">
            <v>0</v>
          </cell>
          <cell r="CJ554">
            <v>790020</v>
          </cell>
          <cell r="CW554">
            <v>6095.8333333333339</v>
          </cell>
          <cell r="CX554">
            <v>6095.8333333333339</v>
          </cell>
          <cell r="CY554">
            <v>6095.8333333333339</v>
          </cell>
          <cell r="CZ554">
            <v>6095.8333333333339</v>
          </cell>
          <cell r="DA554">
            <v>6095.8333333333339</v>
          </cell>
          <cell r="DB554">
            <v>6095.8333333333339</v>
          </cell>
          <cell r="DC554">
            <v>6095.8333333333339</v>
          </cell>
          <cell r="DD554">
            <v>6095.8333333333339</v>
          </cell>
          <cell r="DE554">
            <v>6095.8333333333339</v>
          </cell>
          <cell r="DF554">
            <v>6095.8333333333339</v>
          </cell>
          <cell r="DG554">
            <v>6095.8333333333339</v>
          </cell>
          <cell r="DH554">
            <v>6095.8333333333339</v>
          </cell>
          <cell r="DI554">
            <v>108726.95342465753</v>
          </cell>
          <cell r="DJ554">
            <v>108726.95342465753</v>
          </cell>
          <cell r="DK554">
            <v>108726.95342465753</v>
          </cell>
          <cell r="DL554">
            <v>108726.95342465753</v>
          </cell>
          <cell r="DM554">
            <v>108726.95342465753</v>
          </cell>
          <cell r="DN554">
            <v>108726.95342465753</v>
          </cell>
          <cell r="DO554">
            <v>108726.95342465753</v>
          </cell>
          <cell r="DP554">
            <v>108726.95342465753</v>
          </cell>
          <cell r="DQ554">
            <v>108726.95342465753</v>
          </cell>
          <cell r="DR554">
            <v>108726.95342465753</v>
          </cell>
          <cell r="DS554">
            <v>108726.95342465753</v>
          </cell>
          <cell r="DT554">
            <v>108726.95342465753</v>
          </cell>
          <cell r="DU554">
            <v>599.04657534246576</v>
          </cell>
          <cell r="DV554">
            <v>599.04657534246576</v>
          </cell>
          <cell r="DW554">
            <v>599.04657534246576</v>
          </cell>
          <cell r="DX554">
            <v>599.04657534246576</v>
          </cell>
          <cell r="DY554">
            <v>599.04657534246576</v>
          </cell>
          <cell r="DZ554">
            <v>599.04657534246576</v>
          </cell>
          <cell r="EA554">
            <v>599.04657534246576</v>
          </cell>
          <cell r="EB554">
            <v>599.04657534246576</v>
          </cell>
          <cell r="EC554">
            <v>599.04657534246576</v>
          </cell>
          <cell r="ED554">
            <v>599.04657534246576</v>
          </cell>
          <cell r="EE554">
            <v>599.04657534246576</v>
          </cell>
          <cell r="EF554">
            <v>599.04657534246576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0</v>
          </cell>
          <cell r="ER554">
            <v>0</v>
          </cell>
          <cell r="ES554">
            <v>0</v>
          </cell>
          <cell r="ET554">
            <v>0</v>
          </cell>
          <cell r="EU554">
            <v>0</v>
          </cell>
          <cell r="EV554">
            <v>0</v>
          </cell>
          <cell r="EW554">
            <v>0</v>
          </cell>
          <cell r="EX554">
            <v>0</v>
          </cell>
          <cell r="EY554">
            <v>0</v>
          </cell>
          <cell r="EZ554">
            <v>0</v>
          </cell>
          <cell r="FA554">
            <v>0</v>
          </cell>
          <cell r="FB554">
            <v>0</v>
          </cell>
          <cell r="FC554">
            <v>0</v>
          </cell>
          <cell r="FD554">
            <v>0</v>
          </cell>
          <cell r="FE554">
            <v>365.85365853658539</v>
          </cell>
          <cell r="FF554">
            <v>333.33333333333337</v>
          </cell>
          <cell r="FG554">
            <v>306.12244897959181</v>
          </cell>
          <cell r="FH554">
            <v>288.46153846153845</v>
          </cell>
          <cell r="FI554">
            <v>277.77777777777777</v>
          </cell>
          <cell r="FJ554">
            <v>277.77777777777777</v>
          </cell>
          <cell r="FK554">
            <v>267.85714285714283</v>
          </cell>
          <cell r="FL554">
            <v>254.23728813559322</v>
          </cell>
          <cell r="FM554">
            <v>250</v>
          </cell>
          <cell r="FN554">
            <v>250</v>
          </cell>
          <cell r="FO554">
            <v>250</v>
          </cell>
          <cell r="FP554">
            <v>250</v>
          </cell>
          <cell r="FQ554">
            <v>0</v>
          </cell>
          <cell r="FR554">
            <v>0</v>
          </cell>
          <cell r="FS554">
            <v>0</v>
          </cell>
          <cell r="FT554">
            <v>0</v>
          </cell>
          <cell r="FU554">
            <v>0</v>
          </cell>
          <cell r="FV554">
            <v>0</v>
          </cell>
          <cell r="FW554">
            <v>0</v>
          </cell>
          <cell r="FX554">
            <v>0</v>
          </cell>
          <cell r="FY554">
            <v>0</v>
          </cell>
          <cell r="FZ554">
            <v>0</v>
          </cell>
          <cell r="GA554">
            <v>0</v>
          </cell>
          <cell r="GB554">
            <v>0</v>
          </cell>
          <cell r="GC554">
            <v>0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P554">
            <v>35.239024390243905</v>
          </cell>
          <cell r="GQ554">
            <v>32.106666666666669</v>
          </cell>
          <cell r="GR554">
            <v>29.485714285714284</v>
          </cell>
          <cell r="GS554">
            <v>27.784615384615385</v>
          </cell>
          <cell r="GT554">
            <v>26.755555555555553</v>
          </cell>
          <cell r="GU554">
            <v>26.755555555555553</v>
          </cell>
          <cell r="GV554">
            <v>25.799999999999997</v>
          </cell>
          <cell r="GW554">
            <v>24.488135593220338</v>
          </cell>
          <cell r="GX554">
            <v>24.08</v>
          </cell>
          <cell r="GY554">
            <v>24.08</v>
          </cell>
          <cell r="GZ554">
            <v>24.08</v>
          </cell>
          <cell r="HA554">
            <v>24.08</v>
          </cell>
          <cell r="HC554">
            <v>32.106666666666669</v>
          </cell>
          <cell r="HD554">
            <v>27.260377358490565</v>
          </cell>
          <cell r="HE554">
            <v>24.910344827586204</v>
          </cell>
          <cell r="HF554">
            <v>24.08</v>
          </cell>
          <cell r="HH554">
            <v>2047734.5000000002</v>
          </cell>
          <cell r="HI554">
            <v>4095469.0000000009</v>
          </cell>
          <cell r="HJ554">
            <v>6143203.5000000019</v>
          </cell>
          <cell r="HK554">
            <v>8190938.0000000028</v>
          </cell>
          <cell r="HL554">
            <v>790020</v>
          </cell>
          <cell r="HM554">
            <v>1580040</v>
          </cell>
          <cell r="HN554">
            <v>2370060</v>
          </cell>
          <cell r="HO554">
            <v>3160080</v>
          </cell>
          <cell r="HP554">
            <v>0</v>
          </cell>
          <cell r="HQ554">
            <v>0</v>
          </cell>
          <cell r="HR554">
            <v>0</v>
          </cell>
          <cell r="HS554">
            <v>0</v>
          </cell>
          <cell r="HT554">
            <v>18287.5</v>
          </cell>
          <cell r="HU554">
            <v>36575.000000000007</v>
          </cell>
          <cell r="HV554">
            <v>54862.500000000015</v>
          </cell>
          <cell r="HW554">
            <v>73150.000000000015</v>
          </cell>
          <cell r="HX554">
            <v>326180.86027397262</v>
          </cell>
          <cell r="HY554">
            <v>652361.72054794524</v>
          </cell>
          <cell r="HZ554">
            <v>978542.58082191797</v>
          </cell>
          <cell r="IA554">
            <v>1304723.4410958905</v>
          </cell>
          <cell r="IB554">
            <v>1797.1397260273973</v>
          </cell>
          <cell r="IC554">
            <v>3594.279452054795</v>
          </cell>
          <cell r="ID554">
            <v>5391.419178082193</v>
          </cell>
          <cell r="IE554">
            <v>7188.5589041095909</v>
          </cell>
          <cell r="IF554">
            <v>0</v>
          </cell>
          <cell r="IG554">
            <v>0</v>
          </cell>
        </row>
        <row r="555">
          <cell r="A555">
            <v>1308</v>
          </cell>
          <cell r="B555" t="str">
            <v>Филиал 3 - Павлодар</v>
          </cell>
          <cell r="C555" t="str">
            <v>Филиал 3 - Павлодар</v>
          </cell>
          <cell r="D555" t="str">
            <v>Филиал 3 - Павлодар</v>
          </cell>
          <cell r="E555" t="str">
            <v>Заместитель Директора филиала по корпоративному бизнесу</v>
          </cell>
          <cell r="F555">
            <v>1</v>
          </cell>
          <cell r="G555">
            <v>1</v>
          </cell>
          <cell r="H555">
            <v>1</v>
          </cell>
          <cell r="I555">
            <v>1</v>
          </cell>
          <cell r="J555">
            <v>1</v>
          </cell>
          <cell r="K555">
            <v>1</v>
          </cell>
          <cell r="L555">
            <v>1</v>
          </cell>
          <cell r="M555">
            <v>1</v>
          </cell>
          <cell r="N555">
            <v>1</v>
          </cell>
          <cell r="O555">
            <v>1</v>
          </cell>
          <cell r="P555">
            <v>1</v>
          </cell>
          <cell r="Q555">
            <v>1</v>
          </cell>
          <cell r="R555">
            <v>1</v>
          </cell>
          <cell r="S555">
            <v>1</v>
          </cell>
          <cell r="T555">
            <v>300000</v>
          </cell>
          <cell r="V555" t="str">
            <v>RCS_019</v>
          </cell>
          <cell r="Y555">
            <v>1</v>
          </cell>
          <cell r="AC555" t="str">
            <v>Кунафин Асет Касенович</v>
          </cell>
          <cell r="AD555" t="str">
            <v>Филиал 3 - Павлодар_Заместитель Директора филиала по корпоративному бизнесу_Кунафин Асет Касенович</v>
          </cell>
          <cell r="AE555" t="b">
            <v>1</v>
          </cell>
          <cell r="AF555">
            <v>90601</v>
          </cell>
          <cell r="AH555" t="str">
            <v>Филиал 3 - Павлодар</v>
          </cell>
          <cell r="AJ555" t="str">
            <v>Заместитель директора филиала по корпоративному бизнесу (КБ)</v>
          </cell>
          <cell r="AK555" t="b">
            <v>1</v>
          </cell>
          <cell r="AL555">
            <v>1</v>
          </cell>
          <cell r="AM555">
            <v>1</v>
          </cell>
          <cell r="AN555">
            <v>1</v>
          </cell>
          <cell r="AO555">
            <v>1</v>
          </cell>
          <cell r="AP555">
            <v>1</v>
          </cell>
          <cell r="AQ555">
            <v>1</v>
          </cell>
          <cell r="AR555">
            <v>1</v>
          </cell>
          <cell r="AS555">
            <v>1</v>
          </cell>
          <cell r="AU555">
            <v>1</v>
          </cell>
          <cell r="AV555">
            <v>1</v>
          </cell>
          <cell r="AW555">
            <v>1</v>
          </cell>
          <cell r="AX555">
            <v>1</v>
          </cell>
          <cell r="AY555">
            <v>1</v>
          </cell>
          <cell r="BA555">
            <v>1</v>
          </cell>
          <cell r="BB555">
            <v>1</v>
          </cell>
          <cell r="BC555">
            <v>1</v>
          </cell>
          <cell r="BD555">
            <v>1</v>
          </cell>
          <cell r="BE555">
            <v>1</v>
          </cell>
          <cell r="BF555">
            <v>1</v>
          </cell>
          <cell r="BG555">
            <v>1</v>
          </cell>
          <cell r="BH555">
            <v>1</v>
          </cell>
          <cell r="BI555">
            <v>1</v>
          </cell>
          <cell r="BJ555">
            <v>1</v>
          </cell>
          <cell r="BK555">
            <v>1</v>
          </cell>
          <cell r="BL555">
            <v>1</v>
          </cell>
          <cell r="BM555">
            <v>341289.08333333337</v>
          </cell>
          <cell r="BN555">
            <v>341289.08333333337</v>
          </cell>
          <cell r="BO555">
            <v>341289.08333333337</v>
          </cell>
          <cell r="BP555">
            <v>341289.08333333337</v>
          </cell>
          <cell r="BQ555">
            <v>341289.08333333337</v>
          </cell>
          <cell r="BR555">
            <v>341289.08333333337</v>
          </cell>
          <cell r="BS555">
            <v>341289.08333333337</v>
          </cell>
          <cell r="BT555">
            <v>341289.08333333337</v>
          </cell>
          <cell r="BU555">
            <v>341289.08333333337</v>
          </cell>
          <cell r="BV555">
            <v>341289.08333333337</v>
          </cell>
          <cell r="BW555">
            <v>341289.08333333337</v>
          </cell>
          <cell r="BX555">
            <v>341289.08333333337</v>
          </cell>
          <cell r="BY555">
            <v>0</v>
          </cell>
          <cell r="BZ555">
            <v>0</v>
          </cell>
          <cell r="CA555">
            <v>395010</v>
          </cell>
          <cell r="CB555">
            <v>0</v>
          </cell>
          <cell r="CC555">
            <v>0</v>
          </cell>
          <cell r="CD555">
            <v>395010</v>
          </cell>
          <cell r="CE555">
            <v>0</v>
          </cell>
          <cell r="CF555">
            <v>0</v>
          </cell>
          <cell r="CG555">
            <v>395010</v>
          </cell>
          <cell r="CH555">
            <v>0</v>
          </cell>
          <cell r="CI555">
            <v>0</v>
          </cell>
          <cell r="CJ555">
            <v>395010</v>
          </cell>
          <cell r="CW555">
            <v>3047.916666666667</v>
          </cell>
          <cell r="CX555">
            <v>3047.916666666667</v>
          </cell>
          <cell r="CY555">
            <v>3047.916666666667</v>
          </cell>
          <cell r="CZ555">
            <v>3047.916666666667</v>
          </cell>
          <cell r="DA555">
            <v>3047.916666666667</v>
          </cell>
          <cell r="DB555">
            <v>3047.916666666667</v>
          </cell>
          <cell r="DC555">
            <v>3047.916666666667</v>
          </cell>
          <cell r="DD555">
            <v>3047.916666666667</v>
          </cell>
          <cell r="DE555">
            <v>3047.916666666667</v>
          </cell>
          <cell r="DF555">
            <v>3047.916666666667</v>
          </cell>
          <cell r="DG555">
            <v>3047.916666666667</v>
          </cell>
          <cell r="DH555">
            <v>3047.916666666667</v>
          </cell>
          <cell r="DI555">
            <v>54363.476712328767</v>
          </cell>
          <cell r="DJ555">
            <v>54363.476712328767</v>
          </cell>
          <cell r="DK555">
            <v>54363.476712328767</v>
          </cell>
          <cell r="DL555">
            <v>54363.476712328767</v>
          </cell>
          <cell r="DM555">
            <v>54363.476712328767</v>
          </cell>
          <cell r="DN555">
            <v>54363.476712328767</v>
          </cell>
          <cell r="DO555">
            <v>54363.476712328767</v>
          </cell>
          <cell r="DP555">
            <v>54363.476712328767</v>
          </cell>
          <cell r="DQ555">
            <v>54363.476712328767</v>
          </cell>
          <cell r="DR555">
            <v>54363.476712328767</v>
          </cell>
          <cell r="DS555">
            <v>54363.476712328767</v>
          </cell>
          <cell r="DT555">
            <v>54363.476712328767</v>
          </cell>
          <cell r="DU555">
            <v>299.52328767123288</v>
          </cell>
          <cell r="DV555">
            <v>299.52328767123288</v>
          </cell>
          <cell r="DW555">
            <v>299.52328767123288</v>
          </cell>
          <cell r="DX555">
            <v>299.52328767123288</v>
          </cell>
          <cell r="DY555">
            <v>299.52328767123288</v>
          </cell>
          <cell r="DZ555">
            <v>299.52328767123288</v>
          </cell>
          <cell r="EA555">
            <v>299.52328767123288</v>
          </cell>
          <cell r="EB555">
            <v>299.52328767123288</v>
          </cell>
          <cell r="EC555">
            <v>299.52328767123288</v>
          </cell>
          <cell r="ED555">
            <v>299.52328767123288</v>
          </cell>
          <cell r="EE555">
            <v>299.52328767123288</v>
          </cell>
          <cell r="EF555">
            <v>299.52328767123288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0</v>
          </cell>
          <cell r="ER555">
            <v>0</v>
          </cell>
          <cell r="ES555">
            <v>0</v>
          </cell>
          <cell r="ET555">
            <v>0</v>
          </cell>
          <cell r="EU555">
            <v>0</v>
          </cell>
          <cell r="EV555">
            <v>0</v>
          </cell>
          <cell r="EW555">
            <v>0</v>
          </cell>
          <cell r="EX555">
            <v>0</v>
          </cell>
          <cell r="EY555">
            <v>0</v>
          </cell>
          <cell r="EZ555">
            <v>0</v>
          </cell>
          <cell r="FA555">
            <v>0</v>
          </cell>
          <cell r="FB555">
            <v>0</v>
          </cell>
          <cell r="FC555">
            <v>0</v>
          </cell>
          <cell r="FD555">
            <v>0</v>
          </cell>
          <cell r="FE555">
            <v>365.85365853658539</v>
          </cell>
          <cell r="FF555">
            <v>333.33333333333337</v>
          </cell>
          <cell r="FG555">
            <v>306.12244897959181</v>
          </cell>
          <cell r="FH555">
            <v>288.46153846153845</v>
          </cell>
          <cell r="FI555">
            <v>277.77777777777777</v>
          </cell>
          <cell r="FJ555">
            <v>277.77777777777777</v>
          </cell>
          <cell r="FK555">
            <v>267.85714285714283</v>
          </cell>
          <cell r="FL555">
            <v>254.23728813559322</v>
          </cell>
          <cell r="FM555">
            <v>250</v>
          </cell>
          <cell r="FN555">
            <v>250</v>
          </cell>
          <cell r="FO555">
            <v>250</v>
          </cell>
          <cell r="FP555">
            <v>250</v>
          </cell>
          <cell r="FQ555">
            <v>0</v>
          </cell>
          <cell r="FR555">
            <v>0</v>
          </cell>
          <cell r="FS555">
            <v>0</v>
          </cell>
          <cell r="FT555">
            <v>0</v>
          </cell>
          <cell r="FU555">
            <v>0</v>
          </cell>
          <cell r="FV555">
            <v>0</v>
          </cell>
          <cell r="FW555">
            <v>0</v>
          </cell>
          <cell r="FX555">
            <v>0</v>
          </cell>
          <cell r="FY555">
            <v>0</v>
          </cell>
          <cell r="FZ555">
            <v>0</v>
          </cell>
          <cell r="GA555">
            <v>0</v>
          </cell>
          <cell r="GB555">
            <v>0</v>
          </cell>
          <cell r="GC555">
            <v>0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P555">
            <v>35.239024390243905</v>
          </cell>
          <cell r="GQ555">
            <v>32.106666666666669</v>
          </cell>
          <cell r="GR555">
            <v>29.485714285714284</v>
          </cell>
          <cell r="GS555">
            <v>27.784615384615385</v>
          </cell>
          <cell r="GT555">
            <v>26.755555555555553</v>
          </cell>
          <cell r="GU555">
            <v>26.755555555555553</v>
          </cell>
          <cell r="GV555">
            <v>25.799999999999997</v>
          </cell>
          <cell r="GW555">
            <v>24.488135593220338</v>
          </cell>
          <cell r="GX555">
            <v>24.08</v>
          </cell>
          <cell r="GY555">
            <v>24.08</v>
          </cell>
          <cell r="GZ555">
            <v>24.08</v>
          </cell>
          <cell r="HA555">
            <v>24.08</v>
          </cell>
          <cell r="HC555">
            <v>32.106666666666669</v>
          </cell>
          <cell r="HD555">
            <v>27.260377358490565</v>
          </cell>
          <cell r="HE555">
            <v>24.910344827586204</v>
          </cell>
          <cell r="HF555">
            <v>24.08</v>
          </cell>
          <cell r="HH555">
            <v>1023867.2500000001</v>
          </cell>
          <cell r="HI555">
            <v>2047734.5000000005</v>
          </cell>
          <cell r="HJ555">
            <v>3071601.7500000009</v>
          </cell>
          <cell r="HK555">
            <v>4095469.0000000014</v>
          </cell>
          <cell r="HL555">
            <v>395010</v>
          </cell>
          <cell r="HM555">
            <v>790020</v>
          </cell>
          <cell r="HN555">
            <v>1185030</v>
          </cell>
          <cell r="HO555">
            <v>1580040</v>
          </cell>
          <cell r="HP555">
            <v>0</v>
          </cell>
          <cell r="HQ555">
            <v>0</v>
          </cell>
          <cell r="HR555">
            <v>0</v>
          </cell>
          <cell r="HS555">
            <v>0</v>
          </cell>
          <cell r="HT555">
            <v>9143.75</v>
          </cell>
          <cell r="HU555">
            <v>18287.500000000004</v>
          </cell>
          <cell r="HV555">
            <v>27431.250000000007</v>
          </cell>
          <cell r="HW555">
            <v>36575.000000000007</v>
          </cell>
          <cell r="HX555">
            <v>163090.43013698631</v>
          </cell>
          <cell r="HY555">
            <v>326180.86027397262</v>
          </cell>
          <cell r="HZ555">
            <v>489271.29041095899</v>
          </cell>
          <cell r="IA555">
            <v>652361.72054794524</v>
          </cell>
          <cell r="IB555">
            <v>898.56986301369864</v>
          </cell>
          <cell r="IC555">
            <v>1797.1397260273975</v>
          </cell>
          <cell r="ID555">
            <v>2695.7095890410965</v>
          </cell>
          <cell r="IE555">
            <v>3594.2794520547955</v>
          </cell>
          <cell r="IF555">
            <v>0</v>
          </cell>
          <cell r="IG555">
            <v>0</v>
          </cell>
        </row>
        <row r="556">
          <cell r="A556">
            <v>1108</v>
          </cell>
          <cell r="B556" t="str">
            <v>Филиал 3 - Павлодар</v>
          </cell>
          <cell r="C556" t="str">
            <v>Филиал 3 - Павлодар</v>
          </cell>
          <cell r="D556" t="str">
            <v>Филиал 3 - Павлодар</v>
          </cell>
          <cell r="E556" t="str">
            <v>Заместитель Директора филиала по розничному бизнесу</v>
          </cell>
          <cell r="F556">
            <v>1</v>
          </cell>
          <cell r="G556">
            <v>1</v>
          </cell>
          <cell r="H556">
            <v>1</v>
          </cell>
          <cell r="I556">
            <v>1</v>
          </cell>
          <cell r="J556">
            <v>1</v>
          </cell>
          <cell r="K556">
            <v>1</v>
          </cell>
          <cell r="L556">
            <v>1</v>
          </cell>
          <cell r="M556">
            <v>1</v>
          </cell>
          <cell r="N556">
            <v>1</v>
          </cell>
          <cell r="O556">
            <v>1</v>
          </cell>
          <cell r="P556">
            <v>1</v>
          </cell>
          <cell r="Q556">
            <v>1</v>
          </cell>
          <cell r="R556">
            <v>1</v>
          </cell>
          <cell r="S556">
            <v>1</v>
          </cell>
          <cell r="T556">
            <v>250000</v>
          </cell>
          <cell r="V556" t="str">
            <v>RTL_000</v>
          </cell>
          <cell r="Y556">
            <v>1</v>
          </cell>
          <cell r="AC556" t="str">
            <v>Смаилов Болат Капсатарович</v>
          </cell>
          <cell r="AD556" t="str">
            <v>Филиал 3 - Павлодар_Заместитель Директора филиала по розничному бизнесу_Смаилов Болат Капсатарович</v>
          </cell>
          <cell r="AE556" t="b">
            <v>1</v>
          </cell>
          <cell r="AF556">
            <v>90601</v>
          </cell>
          <cell r="AH556" t="str">
            <v>Филиал 3 - Павлодар</v>
          </cell>
          <cell r="AJ556" t="str">
            <v>Заместитель директора филиала по розничному бизнесу (РБ)</v>
          </cell>
          <cell r="AK556" t="b">
            <v>1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1</v>
          </cell>
          <cell r="AS556">
            <v>1</v>
          </cell>
          <cell r="AU556">
            <v>1</v>
          </cell>
          <cell r="AV556">
            <v>1</v>
          </cell>
          <cell r="AW556">
            <v>1</v>
          </cell>
          <cell r="AX556">
            <v>1</v>
          </cell>
          <cell r="AY556">
            <v>1</v>
          </cell>
          <cell r="BA556">
            <v>1</v>
          </cell>
          <cell r="BB556">
            <v>1</v>
          </cell>
          <cell r="BC556">
            <v>1</v>
          </cell>
          <cell r="BD556">
            <v>1</v>
          </cell>
          <cell r="BE556">
            <v>1</v>
          </cell>
          <cell r="BF556">
            <v>1</v>
          </cell>
          <cell r="BG556">
            <v>1</v>
          </cell>
          <cell r="BH556">
            <v>1</v>
          </cell>
          <cell r="BI556">
            <v>1</v>
          </cell>
          <cell r="BJ556">
            <v>1</v>
          </cell>
          <cell r="BK556">
            <v>1</v>
          </cell>
          <cell r="BL556">
            <v>1</v>
          </cell>
          <cell r="BM556">
            <v>284407.56944444444</v>
          </cell>
          <cell r="BN556">
            <v>284407.56944444444</v>
          </cell>
          <cell r="BO556">
            <v>284407.56944444444</v>
          </cell>
          <cell r="BP556">
            <v>284407.56944444444</v>
          </cell>
          <cell r="BQ556">
            <v>284407.56944444444</v>
          </cell>
          <cell r="BR556">
            <v>284407.56944444444</v>
          </cell>
          <cell r="BS556">
            <v>284407.56944444444</v>
          </cell>
          <cell r="BT556">
            <v>284407.56944444444</v>
          </cell>
          <cell r="BU556">
            <v>284407.56944444444</v>
          </cell>
          <cell r="BV556">
            <v>284407.56944444444</v>
          </cell>
          <cell r="BW556">
            <v>284407.56944444444</v>
          </cell>
          <cell r="BX556">
            <v>284407.56944444444</v>
          </cell>
          <cell r="BY556">
            <v>0</v>
          </cell>
          <cell r="BZ556">
            <v>0</v>
          </cell>
          <cell r="CA556">
            <v>329174.99999999994</v>
          </cell>
          <cell r="CB556">
            <v>0</v>
          </cell>
          <cell r="CC556">
            <v>0</v>
          </cell>
          <cell r="CD556">
            <v>329174.99999999994</v>
          </cell>
          <cell r="CE556">
            <v>0</v>
          </cell>
          <cell r="CF556">
            <v>0</v>
          </cell>
          <cell r="CG556">
            <v>329174.99999999994</v>
          </cell>
          <cell r="CH556">
            <v>0</v>
          </cell>
          <cell r="CI556">
            <v>0</v>
          </cell>
          <cell r="CJ556">
            <v>329174.99999999994</v>
          </cell>
          <cell r="CW556">
            <v>2539.9305555555557</v>
          </cell>
          <cell r="CX556">
            <v>2539.9305555555557</v>
          </cell>
          <cell r="CY556">
            <v>2539.9305555555557</v>
          </cell>
          <cell r="CZ556">
            <v>2539.9305555555557</v>
          </cell>
          <cell r="DA556">
            <v>2539.9305555555557</v>
          </cell>
          <cell r="DB556">
            <v>2539.9305555555557</v>
          </cell>
          <cell r="DC556">
            <v>2539.9305555555557</v>
          </cell>
          <cell r="DD556">
            <v>2539.9305555555557</v>
          </cell>
          <cell r="DE556">
            <v>2539.9305555555557</v>
          </cell>
          <cell r="DF556">
            <v>2539.9305555555557</v>
          </cell>
          <cell r="DG556">
            <v>2539.9305555555557</v>
          </cell>
          <cell r="DH556">
            <v>2539.9305555555557</v>
          </cell>
          <cell r="DI556">
            <v>45302.897260273974</v>
          </cell>
          <cell r="DJ556">
            <v>45302.897260273974</v>
          </cell>
          <cell r="DK556">
            <v>45302.897260273974</v>
          </cell>
          <cell r="DL556">
            <v>45302.897260273974</v>
          </cell>
          <cell r="DM556">
            <v>45302.897260273974</v>
          </cell>
          <cell r="DN556">
            <v>45302.897260273974</v>
          </cell>
          <cell r="DO556">
            <v>45302.897260273974</v>
          </cell>
          <cell r="DP556">
            <v>45302.897260273974</v>
          </cell>
          <cell r="DQ556">
            <v>45302.897260273974</v>
          </cell>
          <cell r="DR556">
            <v>45302.897260273974</v>
          </cell>
          <cell r="DS556">
            <v>45302.897260273974</v>
          </cell>
          <cell r="DT556">
            <v>45302.897260273974</v>
          </cell>
          <cell r="DU556">
            <v>249.60273972602741</v>
          </cell>
          <cell r="DV556">
            <v>249.60273972602741</v>
          </cell>
          <cell r="DW556">
            <v>249.60273972602741</v>
          </cell>
          <cell r="DX556">
            <v>249.60273972602741</v>
          </cell>
          <cell r="DY556">
            <v>249.60273972602741</v>
          </cell>
          <cell r="DZ556">
            <v>249.60273972602741</v>
          </cell>
          <cell r="EA556">
            <v>249.60273972602741</v>
          </cell>
          <cell r="EB556">
            <v>249.60273972602741</v>
          </cell>
          <cell r="EC556">
            <v>249.60273972602741</v>
          </cell>
          <cell r="ED556">
            <v>249.60273972602741</v>
          </cell>
          <cell r="EE556">
            <v>249.60273972602741</v>
          </cell>
          <cell r="EF556">
            <v>249.60273972602741</v>
          </cell>
          <cell r="EG556">
            <v>0</v>
          </cell>
          <cell r="EH556">
            <v>0</v>
          </cell>
          <cell r="EI556">
            <v>0</v>
          </cell>
          <cell r="EJ556">
            <v>0</v>
          </cell>
          <cell r="EK556">
            <v>0</v>
          </cell>
          <cell r="EL556">
            <v>0</v>
          </cell>
          <cell r="EM556">
            <v>0</v>
          </cell>
          <cell r="EN556">
            <v>0</v>
          </cell>
          <cell r="EO556">
            <v>0</v>
          </cell>
          <cell r="EP556">
            <v>0</v>
          </cell>
          <cell r="EQ556">
            <v>0</v>
          </cell>
          <cell r="ER556">
            <v>0</v>
          </cell>
          <cell r="ES556">
            <v>0</v>
          </cell>
          <cell r="ET556">
            <v>0</v>
          </cell>
          <cell r="EU556">
            <v>0</v>
          </cell>
          <cell r="EV556">
            <v>0</v>
          </cell>
          <cell r="EW556">
            <v>0</v>
          </cell>
          <cell r="EX556">
            <v>0</v>
          </cell>
          <cell r="EY556">
            <v>0</v>
          </cell>
          <cell r="EZ556">
            <v>0</v>
          </cell>
          <cell r="FA556">
            <v>0</v>
          </cell>
          <cell r="FB556">
            <v>0</v>
          </cell>
          <cell r="FC556">
            <v>0</v>
          </cell>
          <cell r="FD556">
            <v>0</v>
          </cell>
          <cell r="FE556">
            <v>365.85365853658539</v>
          </cell>
          <cell r="FF556">
            <v>333.33333333333337</v>
          </cell>
          <cell r="FG556">
            <v>306.12244897959181</v>
          </cell>
          <cell r="FH556">
            <v>288.46153846153845</v>
          </cell>
          <cell r="FI556">
            <v>277.77777777777777</v>
          </cell>
          <cell r="FJ556">
            <v>277.77777777777777</v>
          </cell>
          <cell r="FK556">
            <v>267.85714285714283</v>
          </cell>
          <cell r="FL556">
            <v>254.23728813559322</v>
          </cell>
          <cell r="FM556">
            <v>250</v>
          </cell>
          <cell r="FN556">
            <v>250</v>
          </cell>
          <cell r="FO556">
            <v>250</v>
          </cell>
          <cell r="FP556">
            <v>250</v>
          </cell>
          <cell r="FQ556">
            <v>0</v>
          </cell>
          <cell r="FR556">
            <v>0</v>
          </cell>
          <cell r="FS556">
            <v>0</v>
          </cell>
          <cell r="FT556">
            <v>0</v>
          </cell>
          <cell r="FU556">
            <v>0</v>
          </cell>
          <cell r="FV556">
            <v>0</v>
          </cell>
          <cell r="FW556">
            <v>0</v>
          </cell>
          <cell r="FX556">
            <v>0</v>
          </cell>
          <cell r="FY556">
            <v>0</v>
          </cell>
          <cell r="FZ556">
            <v>0</v>
          </cell>
          <cell r="GA556">
            <v>0</v>
          </cell>
          <cell r="GB556">
            <v>0</v>
          </cell>
          <cell r="GC556">
            <v>0</v>
          </cell>
          <cell r="GD556">
            <v>0</v>
          </cell>
          <cell r="GE556">
            <v>0</v>
          </cell>
          <cell r="GF556">
            <v>0</v>
          </cell>
          <cell r="GG556">
            <v>0</v>
          </cell>
          <cell r="GH556">
            <v>0</v>
          </cell>
          <cell r="GI556">
            <v>0</v>
          </cell>
          <cell r="GJ556">
            <v>0</v>
          </cell>
          <cell r="GK556">
            <v>0</v>
          </cell>
          <cell r="GL556">
            <v>0</v>
          </cell>
          <cell r="GM556">
            <v>0</v>
          </cell>
          <cell r="GN556">
            <v>0</v>
          </cell>
          <cell r="GP556">
            <v>35.239024390243905</v>
          </cell>
          <cell r="GQ556">
            <v>32.106666666666669</v>
          </cell>
          <cell r="GR556">
            <v>29.485714285714284</v>
          </cell>
          <cell r="GS556">
            <v>27.784615384615385</v>
          </cell>
          <cell r="GT556">
            <v>26.755555555555553</v>
          </cell>
          <cell r="GU556">
            <v>26.755555555555553</v>
          </cell>
          <cell r="GV556">
            <v>25.799999999999997</v>
          </cell>
          <cell r="GW556">
            <v>24.488135593220338</v>
          </cell>
          <cell r="GX556">
            <v>24.08</v>
          </cell>
          <cell r="GY556">
            <v>24.08</v>
          </cell>
          <cell r="GZ556">
            <v>24.08</v>
          </cell>
          <cell r="HA556">
            <v>24.08</v>
          </cell>
          <cell r="HC556">
            <v>32.106666666666669</v>
          </cell>
          <cell r="HD556">
            <v>27.260377358490565</v>
          </cell>
          <cell r="HE556">
            <v>24.910344827586204</v>
          </cell>
          <cell r="HF556">
            <v>24.08</v>
          </cell>
          <cell r="HH556">
            <v>853222.70833333326</v>
          </cell>
          <cell r="HI556">
            <v>1706445.4166666667</v>
          </cell>
          <cell r="HJ556">
            <v>2559668.125</v>
          </cell>
          <cell r="HK556">
            <v>3412890.8333333335</v>
          </cell>
          <cell r="HL556">
            <v>329174.99999999994</v>
          </cell>
          <cell r="HM556">
            <v>658349.99999999988</v>
          </cell>
          <cell r="HN556">
            <v>987524.99999999977</v>
          </cell>
          <cell r="HO556">
            <v>1316699.9999999998</v>
          </cell>
          <cell r="HP556">
            <v>0</v>
          </cell>
          <cell r="HQ556">
            <v>0</v>
          </cell>
          <cell r="HR556">
            <v>0</v>
          </cell>
          <cell r="HS556">
            <v>0</v>
          </cell>
          <cell r="HT556">
            <v>7619.791666666667</v>
          </cell>
          <cell r="HU556">
            <v>15239.583333333332</v>
          </cell>
          <cell r="HV556">
            <v>22859.374999999996</v>
          </cell>
          <cell r="HW556">
            <v>30479.166666666661</v>
          </cell>
          <cell r="HX556">
            <v>135908.69178082192</v>
          </cell>
          <cell r="HY556">
            <v>271817.38356164383</v>
          </cell>
          <cell r="HZ556">
            <v>407726.07534246577</v>
          </cell>
          <cell r="IA556">
            <v>543634.76712328766</v>
          </cell>
          <cell r="IB556">
            <v>748.80821917808225</v>
          </cell>
          <cell r="IC556">
            <v>1497.6164383561645</v>
          </cell>
          <cell r="ID556">
            <v>2246.4246575342468</v>
          </cell>
          <cell r="IE556">
            <v>2995.2328767123286</v>
          </cell>
          <cell r="IF556">
            <v>0</v>
          </cell>
          <cell r="IG556">
            <v>0</v>
          </cell>
        </row>
        <row r="557">
          <cell r="A557">
            <v>1177</v>
          </cell>
          <cell r="B557" t="str">
            <v>Филиал 3 - Павлодар</v>
          </cell>
          <cell r="C557" t="str">
            <v>Филиал 3 - Павлодар</v>
          </cell>
          <cell r="D557" t="str">
            <v>Филиал 3 - Павлодар</v>
          </cell>
          <cell r="E557" t="str">
            <v>Офис менеджер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>
            <v>1</v>
          </cell>
          <cell r="K557">
            <v>1</v>
          </cell>
          <cell r="L557">
            <v>1</v>
          </cell>
          <cell r="M557">
            <v>1</v>
          </cell>
          <cell r="N557">
            <v>1</v>
          </cell>
          <cell r="O557">
            <v>1</v>
          </cell>
          <cell r="P557">
            <v>1</v>
          </cell>
          <cell r="Q557">
            <v>1</v>
          </cell>
          <cell r="R557">
            <v>1</v>
          </cell>
          <cell r="S557">
            <v>1</v>
          </cell>
          <cell r="T557">
            <v>70000</v>
          </cell>
          <cell r="V557" t="str">
            <v>CRE_005</v>
          </cell>
          <cell r="Y557">
            <v>1</v>
          </cell>
          <cell r="AC557" t="str">
            <v>Жаксылыкова Раджана Кайратовна</v>
          </cell>
          <cell r="AD557" t="str">
            <v>Филиал 3 - Павлодар_Офис менеджер_Жаксылыкова Раджана Кайратовна</v>
          </cell>
          <cell r="AE557" t="b">
            <v>1</v>
          </cell>
          <cell r="AF557">
            <v>90601</v>
          </cell>
          <cell r="AH557" t="str">
            <v>Филиал 3 - Павлодар</v>
          </cell>
          <cell r="AJ557" t="str">
            <v>Офис менеджер (%)</v>
          </cell>
          <cell r="AK557" t="b">
            <v>1</v>
          </cell>
          <cell r="AL557">
            <v>1</v>
          </cell>
          <cell r="AM557">
            <v>1</v>
          </cell>
          <cell r="AN557">
            <v>1</v>
          </cell>
          <cell r="AO557">
            <v>1</v>
          </cell>
          <cell r="AP557">
            <v>1</v>
          </cell>
          <cell r="AQ557">
            <v>1</v>
          </cell>
          <cell r="AR557">
            <v>1</v>
          </cell>
          <cell r="AS557">
            <v>1</v>
          </cell>
          <cell r="AU557">
            <v>1</v>
          </cell>
          <cell r="AV557">
            <v>1</v>
          </cell>
          <cell r="AW557">
            <v>1</v>
          </cell>
          <cell r="AX557">
            <v>1</v>
          </cell>
          <cell r="AY557">
            <v>1</v>
          </cell>
          <cell r="BA557">
            <v>1</v>
          </cell>
          <cell r="BB557">
            <v>1</v>
          </cell>
          <cell r="BC557">
            <v>1</v>
          </cell>
          <cell r="BD557">
            <v>1</v>
          </cell>
          <cell r="BE557">
            <v>1</v>
          </cell>
          <cell r="BF557">
            <v>1</v>
          </cell>
          <cell r="BG557">
            <v>1</v>
          </cell>
          <cell r="BH557">
            <v>1</v>
          </cell>
          <cell r="BI557">
            <v>1</v>
          </cell>
          <cell r="BJ557">
            <v>1</v>
          </cell>
          <cell r="BK557">
            <v>1</v>
          </cell>
          <cell r="BL557">
            <v>1</v>
          </cell>
          <cell r="BM557">
            <v>79634.119444444441</v>
          </cell>
          <cell r="BN557">
            <v>79634.119444444441</v>
          </cell>
          <cell r="BO557">
            <v>79634.119444444441</v>
          </cell>
          <cell r="BP557">
            <v>79634.119444444441</v>
          </cell>
          <cell r="BQ557">
            <v>79634.119444444441</v>
          </cell>
          <cell r="BR557">
            <v>79634.119444444441</v>
          </cell>
          <cell r="BS557">
            <v>79634.119444444441</v>
          </cell>
          <cell r="BT557">
            <v>79634.119444444441</v>
          </cell>
          <cell r="BU557">
            <v>79634.119444444441</v>
          </cell>
          <cell r="BV557">
            <v>79634.119444444441</v>
          </cell>
          <cell r="BW557">
            <v>79634.119444444441</v>
          </cell>
          <cell r="BX557">
            <v>79634.119444444441</v>
          </cell>
          <cell r="BY557">
            <v>0</v>
          </cell>
          <cell r="BZ557">
            <v>0</v>
          </cell>
          <cell r="CA557">
            <v>92169.000000000015</v>
          </cell>
          <cell r="CB557">
            <v>0</v>
          </cell>
          <cell r="CC557">
            <v>0</v>
          </cell>
          <cell r="CD557">
            <v>92169.000000000015</v>
          </cell>
          <cell r="CE557">
            <v>0</v>
          </cell>
          <cell r="CF557">
            <v>0</v>
          </cell>
          <cell r="CG557">
            <v>92169.000000000015</v>
          </cell>
          <cell r="CH557">
            <v>0</v>
          </cell>
          <cell r="CI557">
            <v>0</v>
          </cell>
          <cell r="CJ557">
            <v>92169.000000000015</v>
          </cell>
          <cell r="CW557">
            <v>711.18055555555554</v>
          </cell>
          <cell r="CX557">
            <v>711.18055555555554</v>
          </cell>
          <cell r="CY557">
            <v>711.18055555555554</v>
          </cell>
          <cell r="CZ557">
            <v>711.18055555555554</v>
          </cell>
          <cell r="DA557">
            <v>711.18055555555554</v>
          </cell>
          <cell r="DB557">
            <v>711.18055555555554</v>
          </cell>
          <cell r="DC557">
            <v>711.18055555555554</v>
          </cell>
          <cell r="DD557">
            <v>711.18055555555554</v>
          </cell>
          <cell r="DE557">
            <v>711.18055555555554</v>
          </cell>
          <cell r="DF557">
            <v>711.18055555555554</v>
          </cell>
          <cell r="DG557">
            <v>711.18055555555554</v>
          </cell>
          <cell r="DH557">
            <v>711.18055555555554</v>
          </cell>
          <cell r="DI557">
            <v>12684.811232876711</v>
          </cell>
          <cell r="DJ557">
            <v>12684.811232876711</v>
          </cell>
          <cell r="DK557">
            <v>12684.811232876711</v>
          </cell>
          <cell r="DL557">
            <v>12684.811232876711</v>
          </cell>
          <cell r="DM557">
            <v>12684.811232876711</v>
          </cell>
          <cell r="DN557">
            <v>12684.811232876711</v>
          </cell>
          <cell r="DO557">
            <v>12684.811232876711</v>
          </cell>
          <cell r="DP557">
            <v>12684.811232876711</v>
          </cell>
          <cell r="DQ557">
            <v>12684.811232876711</v>
          </cell>
          <cell r="DR557">
            <v>12684.811232876711</v>
          </cell>
          <cell r="DS557">
            <v>12684.811232876711</v>
          </cell>
          <cell r="DT557">
            <v>12684.811232876711</v>
          </cell>
          <cell r="DU557">
            <v>69.888767123287678</v>
          </cell>
          <cell r="DV557">
            <v>69.888767123287678</v>
          </cell>
          <cell r="DW557">
            <v>69.888767123287678</v>
          </cell>
          <cell r="DX557">
            <v>69.888767123287678</v>
          </cell>
          <cell r="DY557">
            <v>69.888767123287678</v>
          </cell>
          <cell r="DZ557">
            <v>69.888767123287678</v>
          </cell>
          <cell r="EA557">
            <v>69.888767123287678</v>
          </cell>
          <cell r="EB557">
            <v>69.888767123287678</v>
          </cell>
          <cell r="EC557">
            <v>69.888767123287678</v>
          </cell>
          <cell r="ED557">
            <v>69.888767123287678</v>
          </cell>
          <cell r="EE557">
            <v>69.888767123287678</v>
          </cell>
          <cell r="EF557">
            <v>69.888767123287678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0</v>
          </cell>
          <cell r="ER557">
            <v>0</v>
          </cell>
          <cell r="ES557">
            <v>0</v>
          </cell>
          <cell r="ET557">
            <v>0</v>
          </cell>
          <cell r="EU557">
            <v>0</v>
          </cell>
          <cell r="EV557">
            <v>0</v>
          </cell>
          <cell r="EW557">
            <v>0</v>
          </cell>
          <cell r="EX557">
            <v>0</v>
          </cell>
          <cell r="EY557">
            <v>0</v>
          </cell>
          <cell r="EZ557">
            <v>0</v>
          </cell>
          <cell r="FA557">
            <v>0</v>
          </cell>
          <cell r="FB557">
            <v>0</v>
          </cell>
          <cell r="FC557">
            <v>0</v>
          </cell>
          <cell r="FD557">
            <v>0</v>
          </cell>
          <cell r="FE557">
            <v>365.85365853658539</v>
          </cell>
          <cell r="FF557">
            <v>333.33333333333337</v>
          </cell>
          <cell r="FG557">
            <v>306.12244897959181</v>
          </cell>
          <cell r="FH557">
            <v>288.46153846153845</v>
          </cell>
          <cell r="FI557">
            <v>277.77777777777777</v>
          </cell>
          <cell r="FJ557">
            <v>277.77777777777777</v>
          </cell>
          <cell r="FK557">
            <v>267.85714285714283</v>
          </cell>
          <cell r="FL557">
            <v>254.23728813559322</v>
          </cell>
          <cell r="FM557">
            <v>250</v>
          </cell>
          <cell r="FN557">
            <v>250</v>
          </cell>
          <cell r="FO557">
            <v>250</v>
          </cell>
          <cell r="FP557">
            <v>250</v>
          </cell>
          <cell r="FQ557">
            <v>0</v>
          </cell>
          <cell r="FR557">
            <v>0</v>
          </cell>
          <cell r="FS557">
            <v>0</v>
          </cell>
          <cell r="FT557">
            <v>0</v>
          </cell>
          <cell r="FU557">
            <v>0</v>
          </cell>
          <cell r="FV557">
            <v>0</v>
          </cell>
          <cell r="FW557">
            <v>0</v>
          </cell>
          <cell r="FX557">
            <v>0</v>
          </cell>
          <cell r="FY557">
            <v>0</v>
          </cell>
          <cell r="FZ557">
            <v>0</v>
          </cell>
          <cell r="GA557">
            <v>0</v>
          </cell>
          <cell r="GB557">
            <v>0</v>
          </cell>
          <cell r="GC557">
            <v>0</v>
          </cell>
          <cell r="GD557">
            <v>0</v>
          </cell>
          <cell r="GE557">
            <v>0</v>
          </cell>
          <cell r="GF557">
            <v>0</v>
          </cell>
          <cell r="GG557">
            <v>0</v>
          </cell>
          <cell r="GH557">
            <v>0</v>
          </cell>
          <cell r="GI557">
            <v>0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P557">
            <v>35.239024390243905</v>
          </cell>
          <cell r="GQ557">
            <v>32.106666666666669</v>
          </cell>
          <cell r="GR557">
            <v>29.485714285714284</v>
          </cell>
          <cell r="GS557">
            <v>27.784615384615385</v>
          </cell>
          <cell r="GT557">
            <v>26.755555555555553</v>
          </cell>
          <cell r="GU557">
            <v>26.755555555555553</v>
          </cell>
          <cell r="GV557">
            <v>25.799999999999997</v>
          </cell>
          <cell r="GW557">
            <v>24.488135593220338</v>
          </cell>
          <cell r="GX557">
            <v>24.08</v>
          </cell>
          <cell r="GY557">
            <v>24.08</v>
          </cell>
          <cell r="GZ557">
            <v>24.08</v>
          </cell>
          <cell r="HA557">
            <v>24.08</v>
          </cell>
          <cell r="HC557">
            <v>32.106666666666669</v>
          </cell>
          <cell r="HD557">
            <v>27.260377358490565</v>
          </cell>
          <cell r="HE557">
            <v>24.910344827586204</v>
          </cell>
          <cell r="HF557">
            <v>24.08</v>
          </cell>
          <cell r="HH557">
            <v>238902.35833333334</v>
          </cell>
          <cell r="HI557">
            <v>477804.71666666662</v>
          </cell>
          <cell r="HJ557">
            <v>716707.07499999995</v>
          </cell>
          <cell r="HK557">
            <v>955609.43333333323</v>
          </cell>
          <cell r="HL557">
            <v>92169.000000000015</v>
          </cell>
          <cell r="HM557">
            <v>184338.00000000003</v>
          </cell>
          <cell r="HN557">
            <v>276507.00000000006</v>
          </cell>
          <cell r="HO557">
            <v>368676.00000000006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HT557">
            <v>2133.5416666666665</v>
          </cell>
          <cell r="HU557">
            <v>4267.083333333333</v>
          </cell>
          <cell r="HV557">
            <v>6400.625</v>
          </cell>
          <cell r="HW557">
            <v>8534.1666666666661</v>
          </cell>
          <cell r="HX557">
            <v>38054.433698630135</v>
          </cell>
          <cell r="HY557">
            <v>76108.86739726027</v>
          </cell>
          <cell r="HZ557">
            <v>114163.30109589042</v>
          </cell>
          <cell r="IA557">
            <v>152217.73479452054</v>
          </cell>
          <cell r="IB557">
            <v>209.66630136986305</v>
          </cell>
          <cell r="IC557">
            <v>419.33260273972604</v>
          </cell>
          <cell r="ID557">
            <v>628.99890410958915</v>
          </cell>
          <cell r="IE557">
            <v>838.66520547945231</v>
          </cell>
          <cell r="IF557">
            <v>0</v>
          </cell>
          <cell r="IG557">
            <v>0</v>
          </cell>
        </row>
        <row r="558">
          <cell r="A558">
            <v>1176</v>
          </cell>
          <cell r="B558" t="str">
            <v>Филиал 3 - Павлодар</v>
          </cell>
          <cell r="C558" t="str">
            <v>Филиал 3 - Павлодар</v>
          </cell>
          <cell r="D558" t="str">
            <v>Отдел по работе с корпоративными клиентами</v>
          </cell>
          <cell r="E558" t="str">
            <v>Клиентский менеджер</v>
          </cell>
          <cell r="F558">
            <v>1</v>
          </cell>
          <cell r="G558">
            <v>1</v>
          </cell>
          <cell r="H558">
            <v>1</v>
          </cell>
          <cell r="I558">
            <v>1</v>
          </cell>
          <cell r="J558">
            <v>1</v>
          </cell>
          <cell r="K558">
            <v>1</v>
          </cell>
          <cell r="L558">
            <v>1</v>
          </cell>
          <cell r="M558">
            <v>1</v>
          </cell>
          <cell r="N558">
            <v>1</v>
          </cell>
          <cell r="O558">
            <v>1</v>
          </cell>
          <cell r="P558">
            <v>1</v>
          </cell>
          <cell r="Q558">
            <v>1</v>
          </cell>
          <cell r="R558">
            <v>1</v>
          </cell>
          <cell r="S558">
            <v>1</v>
          </cell>
          <cell r="T558">
            <v>200000</v>
          </cell>
          <cell r="V558" t="str">
            <v>RCS_019</v>
          </cell>
          <cell r="Y558">
            <v>1</v>
          </cell>
          <cell r="AC558" t="str">
            <v>Аманжолов Асет Айтбайулы</v>
          </cell>
          <cell r="AD558" t="str">
            <v>Филиал 3 - Павлодар_Клиентский менеджер_Аманжолов Асет Айтбайулы</v>
          </cell>
          <cell r="AE558" t="b">
            <v>1</v>
          </cell>
          <cell r="AF558">
            <v>90601</v>
          </cell>
          <cell r="AH558" t="str">
            <v>Филиал 3 - Павлодар</v>
          </cell>
          <cell r="AI558" t="str">
            <v>Отдел по работе с корпоративными клиентами</v>
          </cell>
          <cell r="AJ558" t="str">
            <v>Клиентский менеджер (КБ)</v>
          </cell>
          <cell r="AK558" t="b">
            <v>1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1</v>
          </cell>
          <cell r="AS558">
            <v>1</v>
          </cell>
          <cell r="AU558">
            <v>1</v>
          </cell>
          <cell r="AV558">
            <v>1</v>
          </cell>
          <cell r="AW558">
            <v>1</v>
          </cell>
          <cell r="AX558">
            <v>1</v>
          </cell>
          <cell r="AY558">
            <v>1</v>
          </cell>
          <cell r="BA558">
            <v>1</v>
          </cell>
          <cell r="BB558">
            <v>1</v>
          </cell>
          <cell r="BC558">
            <v>1</v>
          </cell>
          <cell r="BD558">
            <v>1</v>
          </cell>
          <cell r="BE558">
            <v>1</v>
          </cell>
          <cell r="BF558">
            <v>1</v>
          </cell>
          <cell r="BG558">
            <v>1</v>
          </cell>
          <cell r="BH558">
            <v>1</v>
          </cell>
          <cell r="BI558">
            <v>1</v>
          </cell>
          <cell r="BJ558">
            <v>1</v>
          </cell>
          <cell r="BK558">
            <v>1</v>
          </cell>
          <cell r="BL558">
            <v>1</v>
          </cell>
          <cell r="BM558">
            <v>227526.05555555556</v>
          </cell>
          <cell r="BN558">
            <v>227526.05555555556</v>
          </cell>
          <cell r="BO558">
            <v>227526.05555555556</v>
          </cell>
          <cell r="BP558">
            <v>227526.05555555556</v>
          </cell>
          <cell r="BQ558">
            <v>227526.05555555556</v>
          </cell>
          <cell r="BR558">
            <v>227526.05555555556</v>
          </cell>
          <cell r="BS558">
            <v>227526.05555555556</v>
          </cell>
          <cell r="BT558">
            <v>227526.05555555556</v>
          </cell>
          <cell r="BU558">
            <v>227526.05555555556</v>
          </cell>
          <cell r="BV558">
            <v>227526.05555555556</v>
          </cell>
          <cell r="BW558">
            <v>227526.05555555556</v>
          </cell>
          <cell r="BX558">
            <v>227526.05555555556</v>
          </cell>
          <cell r="BY558">
            <v>0</v>
          </cell>
          <cell r="BZ558">
            <v>0</v>
          </cell>
          <cell r="CA558">
            <v>263339.99999999994</v>
          </cell>
          <cell r="CB558">
            <v>0</v>
          </cell>
          <cell r="CC558">
            <v>0</v>
          </cell>
          <cell r="CD558">
            <v>263339.99999999994</v>
          </cell>
          <cell r="CE558">
            <v>0</v>
          </cell>
          <cell r="CF558">
            <v>0</v>
          </cell>
          <cell r="CG558">
            <v>263339.99999999994</v>
          </cell>
          <cell r="CH558">
            <v>0</v>
          </cell>
          <cell r="CI558">
            <v>0</v>
          </cell>
          <cell r="CJ558">
            <v>263339.99999999994</v>
          </cell>
          <cell r="CW558">
            <v>2031.9444444444446</v>
          </cell>
          <cell r="CX558">
            <v>2031.9444444444446</v>
          </cell>
          <cell r="CY558">
            <v>2031.9444444444446</v>
          </cell>
          <cell r="CZ558">
            <v>2031.9444444444446</v>
          </cell>
          <cell r="DA558">
            <v>2031.9444444444446</v>
          </cell>
          <cell r="DB558">
            <v>2031.9444444444446</v>
          </cell>
          <cell r="DC558">
            <v>2031.9444444444446</v>
          </cell>
          <cell r="DD558">
            <v>2031.9444444444446</v>
          </cell>
          <cell r="DE558">
            <v>2031.9444444444446</v>
          </cell>
          <cell r="DF558">
            <v>2031.9444444444446</v>
          </cell>
          <cell r="DG558">
            <v>2031.9444444444446</v>
          </cell>
          <cell r="DH558">
            <v>2031.9444444444446</v>
          </cell>
          <cell r="DI558">
            <v>36242.317808219173</v>
          </cell>
          <cell r="DJ558">
            <v>36242.317808219173</v>
          </cell>
          <cell r="DK558">
            <v>36242.317808219173</v>
          </cell>
          <cell r="DL558">
            <v>36242.317808219173</v>
          </cell>
          <cell r="DM558">
            <v>36242.317808219173</v>
          </cell>
          <cell r="DN558">
            <v>36242.317808219173</v>
          </cell>
          <cell r="DO558">
            <v>36242.317808219173</v>
          </cell>
          <cell r="DP558">
            <v>36242.317808219173</v>
          </cell>
          <cell r="DQ558">
            <v>36242.317808219173</v>
          </cell>
          <cell r="DR558">
            <v>36242.317808219173</v>
          </cell>
          <cell r="DS558">
            <v>36242.317808219173</v>
          </cell>
          <cell r="DT558">
            <v>36242.317808219173</v>
          </cell>
          <cell r="DU558">
            <v>199.68219178082191</v>
          </cell>
          <cell r="DV558">
            <v>199.68219178082191</v>
          </cell>
          <cell r="DW558">
            <v>199.68219178082191</v>
          </cell>
          <cell r="DX558">
            <v>199.68219178082191</v>
          </cell>
          <cell r="DY558">
            <v>199.68219178082191</v>
          </cell>
          <cell r="DZ558">
            <v>199.68219178082191</v>
          </cell>
          <cell r="EA558">
            <v>199.68219178082191</v>
          </cell>
          <cell r="EB558">
            <v>199.68219178082191</v>
          </cell>
          <cell r="EC558">
            <v>199.68219178082191</v>
          </cell>
          <cell r="ED558">
            <v>199.68219178082191</v>
          </cell>
          <cell r="EE558">
            <v>199.68219178082191</v>
          </cell>
          <cell r="EF558">
            <v>199.68219178082191</v>
          </cell>
          <cell r="EG558">
            <v>0</v>
          </cell>
          <cell r="EH558">
            <v>0</v>
          </cell>
          <cell r="EI558">
            <v>0</v>
          </cell>
          <cell r="EJ558">
            <v>0</v>
          </cell>
          <cell r="EK558">
            <v>0</v>
          </cell>
          <cell r="EL558">
            <v>0</v>
          </cell>
          <cell r="EM558">
            <v>0</v>
          </cell>
          <cell r="EN558">
            <v>0</v>
          </cell>
          <cell r="EO558">
            <v>0</v>
          </cell>
          <cell r="EP558">
            <v>0</v>
          </cell>
          <cell r="EQ558">
            <v>0</v>
          </cell>
          <cell r="ER558">
            <v>0</v>
          </cell>
          <cell r="ES558">
            <v>0</v>
          </cell>
          <cell r="ET558">
            <v>0</v>
          </cell>
          <cell r="EU558">
            <v>0</v>
          </cell>
          <cell r="EV558">
            <v>0</v>
          </cell>
          <cell r="EW558">
            <v>0</v>
          </cell>
          <cell r="EX558">
            <v>0</v>
          </cell>
          <cell r="EY558">
            <v>0</v>
          </cell>
          <cell r="EZ558">
            <v>0</v>
          </cell>
          <cell r="FA558">
            <v>0</v>
          </cell>
          <cell r="FB558">
            <v>0</v>
          </cell>
          <cell r="FC558">
            <v>0</v>
          </cell>
          <cell r="FD558">
            <v>0</v>
          </cell>
          <cell r="FE558">
            <v>365.85365853658539</v>
          </cell>
          <cell r="FF558">
            <v>333.33333333333337</v>
          </cell>
          <cell r="FG558">
            <v>306.12244897959181</v>
          </cell>
          <cell r="FH558">
            <v>288.46153846153845</v>
          </cell>
          <cell r="FI558">
            <v>277.77777777777777</v>
          </cell>
          <cell r="FJ558">
            <v>277.77777777777777</v>
          </cell>
          <cell r="FK558">
            <v>267.85714285714283</v>
          </cell>
          <cell r="FL558">
            <v>254.23728813559322</v>
          </cell>
          <cell r="FM558">
            <v>250</v>
          </cell>
          <cell r="FN558">
            <v>250</v>
          </cell>
          <cell r="FO558">
            <v>250</v>
          </cell>
          <cell r="FP558">
            <v>250</v>
          </cell>
          <cell r="FQ558">
            <v>0</v>
          </cell>
          <cell r="FR558">
            <v>0</v>
          </cell>
          <cell r="FS558">
            <v>0</v>
          </cell>
          <cell r="FT558">
            <v>0</v>
          </cell>
          <cell r="FU558">
            <v>0</v>
          </cell>
          <cell r="FV558">
            <v>0</v>
          </cell>
          <cell r="FW558">
            <v>0</v>
          </cell>
          <cell r="FX558">
            <v>0</v>
          </cell>
          <cell r="FY558">
            <v>0</v>
          </cell>
          <cell r="FZ558">
            <v>0</v>
          </cell>
          <cell r="GA558">
            <v>0</v>
          </cell>
          <cell r="GB558">
            <v>0</v>
          </cell>
          <cell r="GC558">
            <v>0</v>
          </cell>
          <cell r="GD558">
            <v>0</v>
          </cell>
          <cell r="GE558">
            <v>0</v>
          </cell>
          <cell r="GF558">
            <v>0</v>
          </cell>
          <cell r="GG558">
            <v>0</v>
          </cell>
          <cell r="GH558">
            <v>0</v>
          </cell>
          <cell r="GI558">
            <v>0</v>
          </cell>
          <cell r="GJ558">
            <v>0</v>
          </cell>
          <cell r="GK558">
            <v>0</v>
          </cell>
          <cell r="GL558">
            <v>0</v>
          </cell>
          <cell r="GM558">
            <v>0</v>
          </cell>
          <cell r="GN558">
            <v>0</v>
          </cell>
          <cell r="GP558">
            <v>35.239024390243905</v>
          </cell>
          <cell r="GQ558">
            <v>32.106666666666669</v>
          </cell>
          <cell r="GR558">
            <v>29.485714285714284</v>
          </cell>
          <cell r="GS558">
            <v>27.784615384615385</v>
          </cell>
          <cell r="GT558">
            <v>26.755555555555553</v>
          </cell>
          <cell r="GU558">
            <v>26.755555555555553</v>
          </cell>
          <cell r="GV558">
            <v>25.799999999999997</v>
          </cell>
          <cell r="GW558">
            <v>24.488135593220338</v>
          </cell>
          <cell r="GX558">
            <v>24.08</v>
          </cell>
          <cell r="GY558">
            <v>24.08</v>
          </cell>
          <cell r="GZ558">
            <v>24.08</v>
          </cell>
          <cell r="HA558">
            <v>24.08</v>
          </cell>
          <cell r="HC558">
            <v>32.106666666666669</v>
          </cell>
          <cell r="HD558">
            <v>27.260377358490565</v>
          </cell>
          <cell r="HE558">
            <v>24.910344827586204</v>
          </cell>
          <cell r="HF558">
            <v>24.08</v>
          </cell>
          <cell r="HH558">
            <v>682578.16666666674</v>
          </cell>
          <cell r="HI558">
            <v>1365156.3333333333</v>
          </cell>
          <cell r="HJ558">
            <v>2047734.4999999998</v>
          </cell>
          <cell r="HK558">
            <v>2730312.6666666665</v>
          </cell>
          <cell r="HL558">
            <v>263339.99999999994</v>
          </cell>
          <cell r="HM558">
            <v>526679.99999999988</v>
          </cell>
          <cell r="HN558">
            <v>790019.99999999977</v>
          </cell>
          <cell r="HO558">
            <v>1053359.9999999998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HT558">
            <v>6095.8333333333339</v>
          </cell>
          <cell r="HU558">
            <v>12191.666666666668</v>
          </cell>
          <cell r="HV558">
            <v>18287.500000000004</v>
          </cell>
          <cell r="HW558">
            <v>24383.333333333339</v>
          </cell>
          <cell r="HX558">
            <v>108726.95342465752</v>
          </cell>
          <cell r="HY558">
            <v>217453.90684931504</v>
          </cell>
          <cell r="HZ558">
            <v>326180.86027397256</v>
          </cell>
          <cell r="IA558">
            <v>434907.81369863008</v>
          </cell>
          <cell r="IB558">
            <v>599.04657534246576</v>
          </cell>
          <cell r="IC558">
            <v>1198.0931506849315</v>
          </cell>
          <cell r="ID558">
            <v>1797.1397260273975</v>
          </cell>
          <cell r="IE558">
            <v>2396.1863013698635</v>
          </cell>
          <cell r="IF558">
            <v>0</v>
          </cell>
          <cell r="IG558">
            <v>0</v>
          </cell>
        </row>
        <row r="559">
          <cell r="A559" t="e">
            <v>#N/A</v>
          </cell>
          <cell r="B559" t="str">
            <v>Филиал 3 - Павлодар</v>
          </cell>
          <cell r="C559" t="str">
            <v>Филиал 3 - Павлодар</v>
          </cell>
          <cell r="D559" t="str">
            <v>Отдел по работе с корпоративными клиентами</v>
          </cell>
          <cell r="E559" t="str">
            <v>Клиентский менеджер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AC559" t="str">
            <v>вакансия</v>
          </cell>
          <cell r="AD559" t="str">
            <v>Филиал 3 - Павлодар_Клиентский менеджер_вакансия</v>
          </cell>
          <cell r="AE559" t="b">
            <v>1</v>
          </cell>
          <cell r="AF559">
            <v>90601</v>
          </cell>
          <cell r="AH559" t="str">
            <v>Филиал 3 - Павлодар</v>
          </cell>
          <cell r="AI559" t="str">
            <v>Отдел по работе с корпоративными клиентами</v>
          </cell>
          <cell r="AJ559" t="str">
            <v>Клиентский менеджер (КБ)</v>
          </cell>
          <cell r="AK559" t="b">
            <v>1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  <cell r="EJ559">
            <v>0</v>
          </cell>
          <cell r="EK559">
            <v>0</v>
          </cell>
          <cell r="EL559">
            <v>0</v>
          </cell>
          <cell r="EM559">
            <v>0</v>
          </cell>
          <cell r="EN559">
            <v>0</v>
          </cell>
          <cell r="EO559">
            <v>0</v>
          </cell>
          <cell r="EP559">
            <v>0</v>
          </cell>
          <cell r="EQ559">
            <v>0</v>
          </cell>
          <cell r="ER559">
            <v>0</v>
          </cell>
          <cell r="ES559">
            <v>0</v>
          </cell>
          <cell r="ET559">
            <v>0</v>
          </cell>
          <cell r="EU559">
            <v>0</v>
          </cell>
          <cell r="EV559">
            <v>0</v>
          </cell>
          <cell r="EW559">
            <v>0</v>
          </cell>
          <cell r="EX559">
            <v>0</v>
          </cell>
          <cell r="EY559">
            <v>0</v>
          </cell>
          <cell r="EZ559">
            <v>0</v>
          </cell>
          <cell r="FA559">
            <v>0</v>
          </cell>
          <cell r="FB559">
            <v>0</v>
          </cell>
          <cell r="FC559">
            <v>0</v>
          </cell>
          <cell r="FD559">
            <v>0</v>
          </cell>
          <cell r="FE559">
            <v>0</v>
          </cell>
          <cell r="FF559">
            <v>0</v>
          </cell>
          <cell r="FG559">
            <v>0</v>
          </cell>
          <cell r="FH559">
            <v>0</v>
          </cell>
          <cell r="FI559">
            <v>0</v>
          </cell>
          <cell r="FJ559">
            <v>0</v>
          </cell>
          <cell r="FK559">
            <v>0</v>
          </cell>
          <cell r="FL559">
            <v>0</v>
          </cell>
          <cell r="FM559">
            <v>0</v>
          </cell>
          <cell r="FN559">
            <v>0</v>
          </cell>
          <cell r="FO559">
            <v>0</v>
          </cell>
          <cell r="FP559">
            <v>0</v>
          </cell>
          <cell r="FQ559">
            <v>0</v>
          </cell>
          <cell r="FR559">
            <v>0</v>
          </cell>
          <cell r="FS559">
            <v>0</v>
          </cell>
          <cell r="FT559">
            <v>0</v>
          </cell>
          <cell r="FU559">
            <v>0</v>
          </cell>
          <cell r="FV559">
            <v>0</v>
          </cell>
          <cell r="FW559">
            <v>0</v>
          </cell>
          <cell r="FX559">
            <v>0</v>
          </cell>
          <cell r="FY559">
            <v>0</v>
          </cell>
          <cell r="FZ559">
            <v>0</v>
          </cell>
          <cell r="GA559">
            <v>0</v>
          </cell>
          <cell r="GB559">
            <v>0</v>
          </cell>
          <cell r="GC559">
            <v>0</v>
          </cell>
          <cell r="GD559">
            <v>0</v>
          </cell>
          <cell r="GE559">
            <v>0</v>
          </cell>
          <cell r="GF559">
            <v>0</v>
          </cell>
          <cell r="GG559">
            <v>0</v>
          </cell>
          <cell r="GH559">
            <v>0</v>
          </cell>
          <cell r="GI559">
            <v>0</v>
          </cell>
          <cell r="GJ559">
            <v>0</v>
          </cell>
          <cell r="GK559">
            <v>0</v>
          </cell>
          <cell r="GL559">
            <v>0</v>
          </cell>
          <cell r="GM559">
            <v>0</v>
          </cell>
          <cell r="GN559">
            <v>0</v>
          </cell>
          <cell r="GP559">
            <v>0</v>
          </cell>
          <cell r="GQ559">
            <v>0</v>
          </cell>
          <cell r="GR559">
            <v>0</v>
          </cell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C559">
            <v>0</v>
          </cell>
          <cell r="HD559">
            <v>0</v>
          </cell>
          <cell r="HE559">
            <v>0</v>
          </cell>
          <cell r="HF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HT559">
            <v>0</v>
          </cell>
          <cell r="HU559">
            <v>0</v>
          </cell>
          <cell r="HV559">
            <v>0</v>
          </cell>
          <cell r="HW559">
            <v>0</v>
          </cell>
          <cell r="HX559">
            <v>0</v>
          </cell>
          <cell r="HY559">
            <v>0</v>
          </cell>
          <cell r="HZ559">
            <v>0</v>
          </cell>
          <cell r="IA559">
            <v>0</v>
          </cell>
          <cell r="IB559">
            <v>0</v>
          </cell>
          <cell r="IC559">
            <v>0</v>
          </cell>
          <cell r="ID559">
            <v>0</v>
          </cell>
          <cell r="IE559">
            <v>0</v>
          </cell>
          <cell r="IF559">
            <v>0</v>
          </cell>
          <cell r="IG559">
            <v>0</v>
          </cell>
        </row>
        <row r="560">
          <cell r="A560" t="str">
            <v>в136</v>
          </cell>
          <cell r="B560" t="str">
            <v>Филиал 3 - Павлодар</v>
          </cell>
          <cell r="C560" t="str">
            <v>Филиал 3 - Павлодар</v>
          </cell>
          <cell r="D560" t="str">
            <v>Отдел кредитования малого бизнеса</v>
          </cell>
          <cell r="E560" t="str">
            <v>Начальник отдела</v>
          </cell>
          <cell r="G560">
            <v>0</v>
          </cell>
          <cell r="H560">
            <v>1</v>
          </cell>
          <cell r="I560">
            <v>1</v>
          </cell>
          <cell r="J560">
            <v>1</v>
          </cell>
          <cell r="K560">
            <v>1</v>
          </cell>
          <cell r="L560">
            <v>1</v>
          </cell>
          <cell r="M560">
            <v>1</v>
          </cell>
          <cell r="N560">
            <v>1</v>
          </cell>
          <cell r="O560">
            <v>1</v>
          </cell>
          <cell r="P560">
            <v>1</v>
          </cell>
          <cell r="Q560">
            <v>1</v>
          </cell>
          <cell r="R560">
            <v>1</v>
          </cell>
          <cell r="S560">
            <v>1</v>
          </cell>
          <cell r="T560">
            <v>280000</v>
          </cell>
          <cell r="V560" t="str">
            <v>RTL_000</v>
          </cell>
          <cell r="Y560">
            <v>1</v>
          </cell>
          <cell r="AC560" t="str">
            <v>вакансия</v>
          </cell>
          <cell r="AD560" t="str">
            <v>Филиал 3 - Павлодар_Начальник отдела_вакансия</v>
          </cell>
          <cell r="AE560" t="b">
            <v>1</v>
          </cell>
          <cell r="AF560">
            <v>90601</v>
          </cell>
          <cell r="AH560" t="str">
            <v>Филиал 3 - Павлодар</v>
          </cell>
          <cell r="AI560" t="str">
            <v>Отдел кредитования малого бизнеса</v>
          </cell>
          <cell r="AJ560" t="str">
            <v>Клиентский менеджер (МБ)</v>
          </cell>
          <cell r="AK560" t="b">
            <v>1</v>
          </cell>
          <cell r="AL560">
            <v>0.75</v>
          </cell>
          <cell r="AM560">
            <v>1</v>
          </cell>
          <cell r="AN560">
            <v>1</v>
          </cell>
          <cell r="AO560">
            <v>1</v>
          </cell>
          <cell r="AP560">
            <v>0.75</v>
          </cell>
          <cell r="AQ560">
            <v>0.8571428571428571</v>
          </cell>
          <cell r="AR560">
            <v>0.9</v>
          </cell>
          <cell r="AS560">
            <v>0.92307692307692313</v>
          </cell>
          <cell r="AU560">
            <v>0.5</v>
          </cell>
          <cell r="AV560">
            <v>0.75</v>
          </cell>
          <cell r="AW560">
            <v>0.83333333333333337</v>
          </cell>
          <cell r="AX560">
            <v>0.875</v>
          </cell>
          <cell r="AY560">
            <v>0.73958333333333337</v>
          </cell>
          <cell r="BA560">
            <v>0.5</v>
          </cell>
          <cell r="BB560">
            <v>1</v>
          </cell>
          <cell r="BC560">
            <v>1</v>
          </cell>
          <cell r="BD560">
            <v>1</v>
          </cell>
          <cell r="BE560">
            <v>1</v>
          </cell>
          <cell r="BF560">
            <v>1</v>
          </cell>
          <cell r="BG560">
            <v>1</v>
          </cell>
          <cell r="BH560">
            <v>1</v>
          </cell>
          <cell r="BI560">
            <v>1</v>
          </cell>
          <cell r="BJ560">
            <v>1</v>
          </cell>
          <cell r="BK560">
            <v>1</v>
          </cell>
          <cell r="BL560">
            <v>1</v>
          </cell>
          <cell r="BM560">
            <v>318536.47777777776</v>
          </cell>
          <cell r="BN560">
            <v>318536.47777777776</v>
          </cell>
          <cell r="BO560">
            <v>318536.47777777776</v>
          </cell>
          <cell r="BP560">
            <v>318536.47777777776</v>
          </cell>
          <cell r="BQ560">
            <v>318536.47777777776</v>
          </cell>
          <cell r="BR560">
            <v>318536.47777777776</v>
          </cell>
          <cell r="BS560">
            <v>318536.47777777776</v>
          </cell>
          <cell r="BT560">
            <v>318536.47777777776</v>
          </cell>
          <cell r="BU560">
            <v>318536.47777777776</v>
          </cell>
          <cell r="BV560">
            <v>318536.47777777776</v>
          </cell>
          <cell r="BW560">
            <v>318536.47777777776</v>
          </cell>
          <cell r="BX560">
            <v>318536.47777777776</v>
          </cell>
          <cell r="BY560">
            <v>0</v>
          </cell>
          <cell r="BZ560">
            <v>0</v>
          </cell>
          <cell r="CA560">
            <v>368676.00000000006</v>
          </cell>
          <cell r="CB560">
            <v>0</v>
          </cell>
          <cell r="CC560">
            <v>0</v>
          </cell>
          <cell r="CD560">
            <v>368676.00000000006</v>
          </cell>
          <cell r="CE560">
            <v>0</v>
          </cell>
          <cell r="CF560">
            <v>0</v>
          </cell>
          <cell r="CG560">
            <v>368676.00000000006</v>
          </cell>
          <cell r="CH560">
            <v>0</v>
          </cell>
          <cell r="CI560">
            <v>0</v>
          </cell>
          <cell r="CJ560">
            <v>368676.00000000006</v>
          </cell>
          <cell r="CW560">
            <v>2844.7222222222222</v>
          </cell>
          <cell r="CX560">
            <v>2844.7222222222222</v>
          </cell>
          <cell r="CY560">
            <v>2844.7222222222222</v>
          </cell>
          <cell r="CZ560">
            <v>2844.7222222222222</v>
          </cell>
          <cell r="DA560">
            <v>2844.7222222222222</v>
          </cell>
          <cell r="DB560">
            <v>2844.7222222222222</v>
          </cell>
          <cell r="DC560">
            <v>2844.7222222222222</v>
          </cell>
          <cell r="DD560">
            <v>2844.7222222222222</v>
          </cell>
          <cell r="DE560">
            <v>2844.7222222222222</v>
          </cell>
          <cell r="DF560">
            <v>2844.7222222222222</v>
          </cell>
          <cell r="DG560">
            <v>2844.7222222222222</v>
          </cell>
          <cell r="DH560">
            <v>2844.7222222222222</v>
          </cell>
          <cell r="DI560">
            <v>50739.244931506844</v>
          </cell>
          <cell r="DJ560">
            <v>50739.244931506844</v>
          </cell>
          <cell r="DK560">
            <v>50739.244931506844</v>
          </cell>
          <cell r="DL560">
            <v>50739.244931506844</v>
          </cell>
          <cell r="DM560">
            <v>50739.244931506844</v>
          </cell>
          <cell r="DN560">
            <v>50739.244931506844</v>
          </cell>
          <cell r="DO560">
            <v>50739.244931506844</v>
          </cell>
          <cell r="DP560">
            <v>50739.244931506844</v>
          </cell>
          <cell r="DQ560">
            <v>50739.244931506844</v>
          </cell>
          <cell r="DR560">
            <v>50739.244931506844</v>
          </cell>
          <cell r="DS560">
            <v>50739.244931506844</v>
          </cell>
          <cell r="DT560">
            <v>50739.244931506844</v>
          </cell>
          <cell r="DU560">
            <v>279.55506849315071</v>
          </cell>
          <cell r="DV560">
            <v>279.55506849315071</v>
          </cell>
          <cell r="DW560">
            <v>279.55506849315071</v>
          </cell>
          <cell r="DX560">
            <v>279.55506849315071</v>
          </cell>
          <cell r="DY560">
            <v>279.55506849315071</v>
          </cell>
          <cell r="DZ560">
            <v>279.55506849315071</v>
          </cell>
          <cell r="EA560">
            <v>279.55506849315071</v>
          </cell>
          <cell r="EB560">
            <v>279.55506849315071</v>
          </cell>
          <cell r="EC560">
            <v>279.55506849315071</v>
          </cell>
          <cell r="ED560">
            <v>279.55506849315071</v>
          </cell>
          <cell r="EE560">
            <v>279.55506849315071</v>
          </cell>
          <cell r="EF560">
            <v>279.55506849315071</v>
          </cell>
          <cell r="EG560">
            <v>0</v>
          </cell>
          <cell r="EH560">
            <v>0</v>
          </cell>
          <cell r="EI560">
            <v>0</v>
          </cell>
          <cell r="EJ560">
            <v>0</v>
          </cell>
          <cell r="EK560">
            <v>0</v>
          </cell>
          <cell r="EL560">
            <v>0</v>
          </cell>
          <cell r="EM560">
            <v>0</v>
          </cell>
          <cell r="EN560">
            <v>0</v>
          </cell>
          <cell r="EO560">
            <v>0</v>
          </cell>
          <cell r="EP560">
            <v>0</v>
          </cell>
          <cell r="EQ560">
            <v>0</v>
          </cell>
          <cell r="ER560">
            <v>0</v>
          </cell>
          <cell r="ES560">
            <v>0</v>
          </cell>
          <cell r="ET560">
            <v>0</v>
          </cell>
          <cell r="EU560">
            <v>0</v>
          </cell>
          <cell r="EV560">
            <v>0</v>
          </cell>
          <cell r="EW560">
            <v>0</v>
          </cell>
          <cell r="EX560">
            <v>0</v>
          </cell>
          <cell r="EY560">
            <v>0</v>
          </cell>
          <cell r="EZ560">
            <v>0</v>
          </cell>
          <cell r="FA560">
            <v>0</v>
          </cell>
          <cell r="FB560">
            <v>0</v>
          </cell>
          <cell r="FC560">
            <v>0</v>
          </cell>
          <cell r="FD560">
            <v>0</v>
          </cell>
          <cell r="FE560">
            <v>182.92682926829269</v>
          </cell>
          <cell r="FF560">
            <v>333.33333333333337</v>
          </cell>
          <cell r="FG560">
            <v>306.12244897959181</v>
          </cell>
          <cell r="FH560">
            <v>288.46153846153845</v>
          </cell>
          <cell r="FI560">
            <v>277.77777777777777</v>
          </cell>
          <cell r="FJ560">
            <v>277.77777777777777</v>
          </cell>
          <cell r="FK560">
            <v>267.85714285714283</v>
          </cell>
          <cell r="FL560">
            <v>254.23728813559322</v>
          </cell>
          <cell r="FM560">
            <v>250</v>
          </cell>
          <cell r="FN560">
            <v>250</v>
          </cell>
          <cell r="FO560">
            <v>250</v>
          </cell>
          <cell r="FP560">
            <v>250</v>
          </cell>
          <cell r="FQ560">
            <v>0</v>
          </cell>
          <cell r="FR560">
            <v>0</v>
          </cell>
          <cell r="FS560">
            <v>0</v>
          </cell>
          <cell r="FT560">
            <v>0</v>
          </cell>
          <cell r="FU560">
            <v>0</v>
          </cell>
          <cell r="FV560">
            <v>0</v>
          </cell>
          <cell r="FW560">
            <v>0</v>
          </cell>
          <cell r="FX560">
            <v>0</v>
          </cell>
          <cell r="FY560">
            <v>0</v>
          </cell>
          <cell r="FZ560">
            <v>0</v>
          </cell>
          <cell r="GA560">
            <v>0</v>
          </cell>
          <cell r="GB560">
            <v>0</v>
          </cell>
          <cell r="GC560">
            <v>0</v>
          </cell>
          <cell r="GD560">
            <v>0</v>
          </cell>
          <cell r="GE560">
            <v>0</v>
          </cell>
          <cell r="GF560">
            <v>0</v>
          </cell>
          <cell r="GG560">
            <v>0</v>
          </cell>
          <cell r="GH560">
            <v>0</v>
          </cell>
          <cell r="GI560">
            <v>0</v>
          </cell>
          <cell r="GJ560">
            <v>0</v>
          </cell>
          <cell r="GK560">
            <v>0</v>
          </cell>
          <cell r="GL560">
            <v>0</v>
          </cell>
          <cell r="GM560">
            <v>0</v>
          </cell>
          <cell r="GN560">
            <v>0</v>
          </cell>
          <cell r="GP560">
            <v>17.619512195121953</v>
          </cell>
          <cell r="GQ560">
            <v>32.106666666666669</v>
          </cell>
          <cell r="GR560">
            <v>29.485714285714284</v>
          </cell>
          <cell r="GS560">
            <v>27.784615384615385</v>
          </cell>
          <cell r="GT560">
            <v>26.755555555555553</v>
          </cell>
          <cell r="GU560">
            <v>26.755555555555553</v>
          </cell>
          <cell r="GV560">
            <v>25.799999999999997</v>
          </cell>
          <cell r="GW560">
            <v>24.488135593220338</v>
          </cell>
          <cell r="GX560">
            <v>24.08</v>
          </cell>
          <cell r="GY560">
            <v>24.08</v>
          </cell>
          <cell r="GZ560">
            <v>24.08</v>
          </cell>
          <cell r="HA560">
            <v>24.08</v>
          </cell>
          <cell r="HC560">
            <v>24.08</v>
          </cell>
          <cell r="HD560">
            <v>27.260377358490565</v>
          </cell>
          <cell r="HE560">
            <v>24.910344827586204</v>
          </cell>
          <cell r="HF560">
            <v>24.08</v>
          </cell>
          <cell r="HH560">
            <v>955609.43333333335</v>
          </cell>
          <cell r="HI560">
            <v>1911218.8666666665</v>
          </cell>
          <cell r="HJ560">
            <v>2866828.3</v>
          </cell>
          <cell r="HK560">
            <v>3822437.7333333329</v>
          </cell>
          <cell r="HL560">
            <v>368676.00000000006</v>
          </cell>
          <cell r="HM560">
            <v>737352.00000000012</v>
          </cell>
          <cell r="HN560">
            <v>1106028.0000000002</v>
          </cell>
          <cell r="HO560">
            <v>1474704.0000000002</v>
          </cell>
          <cell r="HP560">
            <v>0</v>
          </cell>
          <cell r="HQ560">
            <v>0</v>
          </cell>
          <cell r="HR560">
            <v>0</v>
          </cell>
          <cell r="HS560">
            <v>0</v>
          </cell>
          <cell r="HT560">
            <v>8534.1666666666661</v>
          </cell>
          <cell r="HU560">
            <v>17068.333333333332</v>
          </cell>
          <cell r="HV560">
            <v>25602.5</v>
          </cell>
          <cell r="HW560">
            <v>34136.666666666664</v>
          </cell>
          <cell r="HX560">
            <v>152217.73479452054</v>
          </cell>
          <cell r="HY560">
            <v>304435.46958904108</v>
          </cell>
          <cell r="HZ560">
            <v>456653.20438356168</v>
          </cell>
          <cell r="IA560">
            <v>608870.93917808216</v>
          </cell>
          <cell r="IB560">
            <v>838.6652054794522</v>
          </cell>
          <cell r="IC560">
            <v>1677.3304109589042</v>
          </cell>
          <cell r="ID560">
            <v>2515.9956164383566</v>
          </cell>
          <cell r="IE560">
            <v>3354.6608219178092</v>
          </cell>
          <cell r="IF560">
            <v>0</v>
          </cell>
          <cell r="IG560">
            <v>0</v>
          </cell>
        </row>
        <row r="561">
          <cell r="A561" t="str">
            <v>в137</v>
          </cell>
          <cell r="B561" t="str">
            <v>Филиал 3 - Павлодар</v>
          </cell>
          <cell r="C561" t="str">
            <v>Филиал 3 - Павлодар</v>
          </cell>
          <cell r="D561" t="str">
            <v>Отдел кредитования малого бизнеса</v>
          </cell>
          <cell r="E561" t="str">
            <v>Клиентский менеджер</v>
          </cell>
          <cell r="F561">
            <v>1</v>
          </cell>
          <cell r="G561">
            <v>1</v>
          </cell>
          <cell r="H561">
            <v>1</v>
          </cell>
          <cell r="I561">
            <v>1</v>
          </cell>
          <cell r="J561">
            <v>1</v>
          </cell>
          <cell r="K561">
            <v>1</v>
          </cell>
          <cell r="L561">
            <v>1</v>
          </cell>
          <cell r="M561">
            <v>1</v>
          </cell>
          <cell r="N561">
            <v>1</v>
          </cell>
          <cell r="O561">
            <v>1</v>
          </cell>
          <cell r="P561">
            <v>1</v>
          </cell>
          <cell r="Q561">
            <v>1</v>
          </cell>
          <cell r="R561">
            <v>1</v>
          </cell>
          <cell r="S561">
            <v>1</v>
          </cell>
          <cell r="T561">
            <v>200000</v>
          </cell>
          <cell r="V561" t="str">
            <v>RTL_000</v>
          </cell>
          <cell r="Y561">
            <v>1</v>
          </cell>
          <cell r="AC561" t="str">
            <v>вакансия</v>
          </cell>
          <cell r="AD561" t="str">
            <v>Филиал 3 - Павлодар_Клиентский менеджер_вакансия</v>
          </cell>
          <cell r="AE561" t="b">
            <v>1</v>
          </cell>
          <cell r="AF561">
            <v>90601</v>
          </cell>
          <cell r="AH561" t="str">
            <v>Филиал 3 - Павлодар</v>
          </cell>
          <cell r="AI561" t="str">
            <v>Отдел кредитования малого бизнеса</v>
          </cell>
          <cell r="AJ561" t="str">
            <v>Клиентский менеджер (МБ)</v>
          </cell>
          <cell r="AK561" t="b">
            <v>1</v>
          </cell>
          <cell r="AL561">
            <v>1</v>
          </cell>
          <cell r="AM561">
            <v>1</v>
          </cell>
          <cell r="AN561">
            <v>1</v>
          </cell>
          <cell r="AO561">
            <v>1</v>
          </cell>
          <cell r="AP561">
            <v>1</v>
          </cell>
          <cell r="AQ561">
            <v>1</v>
          </cell>
          <cell r="AR561">
            <v>1</v>
          </cell>
          <cell r="AS561">
            <v>1</v>
          </cell>
          <cell r="AU561">
            <v>1</v>
          </cell>
          <cell r="AV561">
            <v>1</v>
          </cell>
          <cell r="AW561">
            <v>1</v>
          </cell>
          <cell r="AX561">
            <v>1</v>
          </cell>
          <cell r="AY561">
            <v>1</v>
          </cell>
          <cell r="BA561">
            <v>1</v>
          </cell>
          <cell r="BB561">
            <v>1</v>
          </cell>
          <cell r="BC561">
            <v>1</v>
          </cell>
          <cell r="BD561">
            <v>1</v>
          </cell>
          <cell r="BE561">
            <v>1</v>
          </cell>
          <cell r="BF561">
            <v>1</v>
          </cell>
          <cell r="BG561">
            <v>1</v>
          </cell>
          <cell r="BH561">
            <v>1</v>
          </cell>
          <cell r="BI561">
            <v>1</v>
          </cell>
          <cell r="BJ561">
            <v>1</v>
          </cell>
          <cell r="BK561">
            <v>1</v>
          </cell>
          <cell r="BL561">
            <v>1</v>
          </cell>
          <cell r="BM561">
            <v>227526.05555555556</v>
          </cell>
          <cell r="BN561">
            <v>227526.05555555556</v>
          </cell>
          <cell r="BO561">
            <v>227526.05555555556</v>
          </cell>
          <cell r="BP561">
            <v>227526.05555555556</v>
          </cell>
          <cell r="BQ561">
            <v>227526.05555555556</v>
          </cell>
          <cell r="BR561">
            <v>227526.05555555556</v>
          </cell>
          <cell r="BS561">
            <v>227526.05555555556</v>
          </cell>
          <cell r="BT561">
            <v>227526.05555555556</v>
          </cell>
          <cell r="BU561">
            <v>227526.05555555556</v>
          </cell>
          <cell r="BV561">
            <v>227526.05555555556</v>
          </cell>
          <cell r="BW561">
            <v>227526.05555555556</v>
          </cell>
          <cell r="BX561">
            <v>227526.05555555556</v>
          </cell>
          <cell r="BY561">
            <v>0</v>
          </cell>
          <cell r="BZ561">
            <v>0</v>
          </cell>
          <cell r="CA561">
            <v>263339.99999999994</v>
          </cell>
          <cell r="CB561">
            <v>0</v>
          </cell>
          <cell r="CC561">
            <v>0</v>
          </cell>
          <cell r="CD561">
            <v>263339.99999999994</v>
          </cell>
          <cell r="CE561">
            <v>0</v>
          </cell>
          <cell r="CF561">
            <v>0</v>
          </cell>
          <cell r="CG561">
            <v>263339.99999999994</v>
          </cell>
          <cell r="CH561">
            <v>0</v>
          </cell>
          <cell r="CI561">
            <v>0</v>
          </cell>
          <cell r="CJ561">
            <v>263339.99999999994</v>
          </cell>
          <cell r="CW561">
            <v>2031.9444444444446</v>
          </cell>
          <cell r="CX561">
            <v>2031.9444444444446</v>
          </cell>
          <cell r="CY561">
            <v>2031.9444444444446</v>
          </cell>
          <cell r="CZ561">
            <v>2031.9444444444446</v>
          </cell>
          <cell r="DA561">
            <v>2031.9444444444446</v>
          </cell>
          <cell r="DB561">
            <v>2031.9444444444446</v>
          </cell>
          <cell r="DC561">
            <v>2031.9444444444446</v>
          </cell>
          <cell r="DD561">
            <v>2031.9444444444446</v>
          </cell>
          <cell r="DE561">
            <v>2031.9444444444446</v>
          </cell>
          <cell r="DF561">
            <v>2031.9444444444446</v>
          </cell>
          <cell r="DG561">
            <v>2031.9444444444446</v>
          </cell>
          <cell r="DH561">
            <v>2031.9444444444446</v>
          </cell>
          <cell r="DI561">
            <v>36242.317808219173</v>
          </cell>
          <cell r="DJ561">
            <v>36242.317808219173</v>
          </cell>
          <cell r="DK561">
            <v>36242.317808219173</v>
          </cell>
          <cell r="DL561">
            <v>36242.317808219173</v>
          </cell>
          <cell r="DM561">
            <v>36242.317808219173</v>
          </cell>
          <cell r="DN561">
            <v>36242.317808219173</v>
          </cell>
          <cell r="DO561">
            <v>36242.317808219173</v>
          </cell>
          <cell r="DP561">
            <v>36242.317808219173</v>
          </cell>
          <cell r="DQ561">
            <v>36242.317808219173</v>
          </cell>
          <cell r="DR561">
            <v>36242.317808219173</v>
          </cell>
          <cell r="DS561">
            <v>36242.317808219173</v>
          </cell>
          <cell r="DT561">
            <v>36242.317808219173</v>
          </cell>
          <cell r="DU561">
            <v>199.68219178082191</v>
          </cell>
          <cell r="DV561">
            <v>199.68219178082191</v>
          </cell>
          <cell r="DW561">
            <v>199.68219178082191</v>
          </cell>
          <cell r="DX561">
            <v>199.68219178082191</v>
          </cell>
          <cell r="DY561">
            <v>199.68219178082191</v>
          </cell>
          <cell r="DZ561">
            <v>199.68219178082191</v>
          </cell>
          <cell r="EA561">
            <v>199.68219178082191</v>
          </cell>
          <cell r="EB561">
            <v>199.68219178082191</v>
          </cell>
          <cell r="EC561">
            <v>199.68219178082191</v>
          </cell>
          <cell r="ED561">
            <v>199.68219178082191</v>
          </cell>
          <cell r="EE561">
            <v>199.68219178082191</v>
          </cell>
          <cell r="EF561">
            <v>199.68219178082191</v>
          </cell>
          <cell r="EG561">
            <v>0</v>
          </cell>
          <cell r="EH561">
            <v>0</v>
          </cell>
          <cell r="EI561">
            <v>0</v>
          </cell>
          <cell r="EJ561">
            <v>0</v>
          </cell>
          <cell r="EK561">
            <v>0</v>
          </cell>
          <cell r="EL561">
            <v>0</v>
          </cell>
          <cell r="EM561">
            <v>0</v>
          </cell>
          <cell r="EN561">
            <v>0</v>
          </cell>
          <cell r="EO561">
            <v>0</v>
          </cell>
          <cell r="EP561">
            <v>0</v>
          </cell>
          <cell r="EQ561">
            <v>0</v>
          </cell>
          <cell r="ER561">
            <v>0</v>
          </cell>
          <cell r="ES561">
            <v>0</v>
          </cell>
          <cell r="ET561">
            <v>0</v>
          </cell>
          <cell r="EU561">
            <v>0</v>
          </cell>
          <cell r="EV561">
            <v>0</v>
          </cell>
          <cell r="EW561">
            <v>0</v>
          </cell>
          <cell r="EX561">
            <v>0</v>
          </cell>
          <cell r="EY561">
            <v>0</v>
          </cell>
          <cell r="EZ561">
            <v>0</v>
          </cell>
          <cell r="FA561">
            <v>0</v>
          </cell>
          <cell r="FB561">
            <v>0</v>
          </cell>
          <cell r="FC561">
            <v>0</v>
          </cell>
          <cell r="FD561">
            <v>0</v>
          </cell>
          <cell r="FE561">
            <v>365.85365853658539</v>
          </cell>
          <cell r="FF561">
            <v>333.33333333333337</v>
          </cell>
          <cell r="FG561">
            <v>306.12244897959181</v>
          </cell>
          <cell r="FH561">
            <v>288.46153846153845</v>
          </cell>
          <cell r="FI561">
            <v>277.77777777777777</v>
          </cell>
          <cell r="FJ561">
            <v>277.77777777777777</v>
          </cell>
          <cell r="FK561">
            <v>267.85714285714283</v>
          </cell>
          <cell r="FL561">
            <v>254.23728813559322</v>
          </cell>
          <cell r="FM561">
            <v>250</v>
          </cell>
          <cell r="FN561">
            <v>250</v>
          </cell>
          <cell r="FO561">
            <v>250</v>
          </cell>
          <cell r="FP561">
            <v>250</v>
          </cell>
          <cell r="FQ561">
            <v>0</v>
          </cell>
          <cell r="FR561">
            <v>0</v>
          </cell>
          <cell r="FS561">
            <v>0</v>
          </cell>
          <cell r="FT561">
            <v>0</v>
          </cell>
          <cell r="FU561">
            <v>0</v>
          </cell>
          <cell r="FV561">
            <v>0</v>
          </cell>
          <cell r="FW561">
            <v>0</v>
          </cell>
          <cell r="FX561">
            <v>0</v>
          </cell>
          <cell r="FY561">
            <v>0</v>
          </cell>
          <cell r="FZ561">
            <v>0</v>
          </cell>
          <cell r="GA561">
            <v>0</v>
          </cell>
          <cell r="GB561">
            <v>0</v>
          </cell>
          <cell r="GC561">
            <v>0</v>
          </cell>
          <cell r="GD561">
            <v>0</v>
          </cell>
          <cell r="GE561">
            <v>0</v>
          </cell>
          <cell r="GF561">
            <v>0</v>
          </cell>
          <cell r="GG561">
            <v>0</v>
          </cell>
          <cell r="GH561">
            <v>0</v>
          </cell>
          <cell r="GI561">
            <v>0</v>
          </cell>
          <cell r="GJ561">
            <v>0</v>
          </cell>
          <cell r="GK561">
            <v>0</v>
          </cell>
          <cell r="GL561">
            <v>0</v>
          </cell>
          <cell r="GM561">
            <v>0</v>
          </cell>
          <cell r="GN561">
            <v>0</v>
          </cell>
          <cell r="GP561">
            <v>35.239024390243905</v>
          </cell>
          <cell r="GQ561">
            <v>32.106666666666669</v>
          </cell>
          <cell r="GR561">
            <v>29.485714285714284</v>
          </cell>
          <cell r="GS561">
            <v>27.784615384615385</v>
          </cell>
          <cell r="GT561">
            <v>26.755555555555553</v>
          </cell>
          <cell r="GU561">
            <v>26.755555555555553</v>
          </cell>
          <cell r="GV561">
            <v>25.799999999999997</v>
          </cell>
          <cell r="GW561">
            <v>24.488135593220338</v>
          </cell>
          <cell r="GX561">
            <v>24.08</v>
          </cell>
          <cell r="GY561">
            <v>24.08</v>
          </cell>
          <cell r="GZ561">
            <v>24.08</v>
          </cell>
          <cell r="HA561">
            <v>24.08</v>
          </cell>
          <cell r="HC561">
            <v>32.106666666666669</v>
          </cell>
          <cell r="HD561">
            <v>27.260377358490565</v>
          </cell>
          <cell r="HE561">
            <v>24.910344827586204</v>
          </cell>
          <cell r="HF561">
            <v>24.08</v>
          </cell>
          <cell r="HH561">
            <v>682578.16666666674</v>
          </cell>
          <cell r="HI561">
            <v>1365156.3333333333</v>
          </cell>
          <cell r="HJ561">
            <v>2047734.4999999998</v>
          </cell>
          <cell r="HK561">
            <v>2730312.6666666665</v>
          </cell>
          <cell r="HL561">
            <v>263339.99999999994</v>
          </cell>
          <cell r="HM561">
            <v>526679.99999999988</v>
          </cell>
          <cell r="HN561">
            <v>790019.99999999977</v>
          </cell>
          <cell r="HO561">
            <v>1053359.9999999998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HT561">
            <v>6095.8333333333339</v>
          </cell>
          <cell r="HU561">
            <v>12191.666666666668</v>
          </cell>
          <cell r="HV561">
            <v>18287.500000000004</v>
          </cell>
          <cell r="HW561">
            <v>24383.333333333339</v>
          </cell>
          <cell r="HX561">
            <v>108726.95342465752</v>
          </cell>
          <cell r="HY561">
            <v>217453.90684931504</v>
          </cell>
          <cell r="HZ561">
            <v>326180.86027397256</v>
          </cell>
          <cell r="IA561">
            <v>434907.81369863008</v>
          </cell>
          <cell r="IB561">
            <v>599.04657534246576</v>
          </cell>
          <cell r="IC561">
            <v>1198.0931506849315</v>
          </cell>
          <cell r="ID561">
            <v>1797.1397260273975</v>
          </cell>
          <cell r="IE561">
            <v>2396.1863013698635</v>
          </cell>
          <cell r="IF561">
            <v>0</v>
          </cell>
          <cell r="IG561">
            <v>0</v>
          </cell>
        </row>
        <row r="562">
          <cell r="A562">
            <v>1423</v>
          </cell>
          <cell r="B562" t="str">
            <v>Филиал 3 - Павлодар</v>
          </cell>
          <cell r="C562" t="str">
            <v>Филиал 3 - Павлодар</v>
          </cell>
          <cell r="D562" t="str">
            <v>Отдел кредитования малого бизнеса</v>
          </cell>
          <cell r="E562" t="str">
            <v>Кредитный аналитик</v>
          </cell>
          <cell r="G562">
            <v>0</v>
          </cell>
          <cell r="H562">
            <v>0</v>
          </cell>
          <cell r="I562">
            <v>1</v>
          </cell>
          <cell r="J562">
            <v>1</v>
          </cell>
          <cell r="K562">
            <v>1</v>
          </cell>
          <cell r="L562">
            <v>1</v>
          </cell>
          <cell r="M562">
            <v>1</v>
          </cell>
          <cell r="N562">
            <v>1</v>
          </cell>
          <cell r="O562">
            <v>1</v>
          </cell>
          <cell r="P562">
            <v>1</v>
          </cell>
          <cell r="Q562">
            <v>1</v>
          </cell>
          <cell r="R562">
            <v>1</v>
          </cell>
          <cell r="S562">
            <v>1</v>
          </cell>
          <cell r="T562">
            <v>130000</v>
          </cell>
          <cell r="V562" t="str">
            <v>RTL_000</v>
          </cell>
          <cell r="Y562">
            <v>1</v>
          </cell>
          <cell r="AC562" t="str">
            <v>Слободенюк Александр Викторович</v>
          </cell>
          <cell r="AD562" t="str">
            <v>Филиал 3 - Павлодар_Кредитный аналитик_Слободенюк Александр Викторович</v>
          </cell>
          <cell r="AE562" t="b">
            <v>1</v>
          </cell>
          <cell r="AF562">
            <v>90601</v>
          </cell>
          <cell r="AH562" t="str">
            <v>Филиал 3 - Павлодар</v>
          </cell>
          <cell r="AI562" t="str">
            <v>Отдел кредитования малого бизнеса</v>
          </cell>
          <cell r="AJ562" t="str">
            <v>Клиентский менеджер (МБ)</v>
          </cell>
          <cell r="AK562" t="b">
            <v>1</v>
          </cell>
          <cell r="AL562">
            <v>0.5</v>
          </cell>
          <cell r="AM562">
            <v>1</v>
          </cell>
          <cell r="AN562">
            <v>1</v>
          </cell>
          <cell r="AO562">
            <v>1</v>
          </cell>
          <cell r="AP562">
            <v>0.5</v>
          </cell>
          <cell r="AQ562">
            <v>0.7142857142857143</v>
          </cell>
          <cell r="AR562">
            <v>0.8</v>
          </cell>
          <cell r="AS562">
            <v>0.84615384615384615</v>
          </cell>
          <cell r="AU562">
            <v>0.5</v>
          </cell>
          <cell r="AV562">
            <v>0.75</v>
          </cell>
          <cell r="AW562">
            <v>0.83333333333333337</v>
          </cell>
          <cell r="AX562">
            <v>0.875</v>
          </cell>
          <cell r="AY562">
            <v>0.73958333333333337</v>
          </cell>
          <cell r="BA562">
            <v>0</v>
          </cell>
          <cell r="BB562">
            <v>0.5</v>
          </cell>
          <cell r="BC562">
            <v>1</v>
          </cell>
          <cell r="BD562">
            <v>1</v>
          </cell>
          <cell r="BE562">
            <v>1</v>
          </cell>
          <cell r="BF562">
            <v>1</v>
          </cell>
          <cell r="BG562">
            <v>1</v>
          </cell>
          <cell r="BH562">
            <v>1</v>
          </cell>
          <cell r="BI562">
            <v>1</v>
          </cell>
          <cell r="BJ562">
            <v>1</v>
          </cell>
          <cell r="BK562">
            <v>1</v>
          </cell>
          <cell r="BL562">
            <v>1</v>
          </cell>
          <cell r="BM562">
            <v>0</v>
          </cell>
          <cell r="BN562">
            <v>147891.93611111114</v>
          </cell>
          <cell r="BO562">
            <v>147891.93611111114</v>
          </cell>
          <cell r="BP562">
            <v>147891.93611111114</v>
          </cell>
          <cell r="BQ562">
            <v>147891.93611111114</v>
          </cell>
          <cell r="BR562">
            <v>147891.93611111114</v>
          </cell>
          <cell r="BS562">
            <v>147891.93611111114</v>
          </cell>
          <cell r="BT562">
            <v>147891.93611111114</v>
          </cell>
          <cell r="BU562">
            <v>147891.93611111114</v>
          </cell>
          <cell r="BV562">
            <v>147891.93611111114</v>
          </cell>
          <cell r="BW562">
            <v>147891.93611111114</v>
          </cell>
          <cell r="BX562">
            <v>147891.93611111114</v>
          </cell>
          <cell r="BY562">
            <v>0</v>
          </cell>
          <cell r="BZ562">
            <v>0</v>
          </cell>
          <cell r="CA562">
            <v>171171.00000000003</v>
          </cell>
          <cell r="CB562">
            <v>0</v>
          </cell>
          <cell r="CC562">
            <v>0</v>
          </cell>
          <cell r="CD562">
            <v>171171.00000000003</v>
          </cell>
          <cell r="CE562">
            <v>0</v>
          </cell>
          <cell r="CF562">
            <v>0</v>
          </cell>
          <cell r="CG562">
            <v>171171.00000000003</v>
          </cell>
          <cell r="CH562">
            <v>0</v>
          </cell>
          <cell r="CI562">
            <v>0</v>
          </cell>
          <cell r="CJ562">
            <v>171171.00000000003</v>
          </cell>
          <cell r="CW562">
            <v>0</v>
          </cell>
          <cell r="CX562">
            <v>1320.7638888888889</v>
          </cell>
          <cell r="CY562">
            <v>1320.7638888888889</v>
          </cell>
          <cell r="CZ562">
            <v>1320.7638888888889</v>
          </cell>
          <cell r="DA562">
            <v>1320.7638888888889</v>
          </cell>
          <cell r="DB562">
            <v>1320.7638888888889</v>
          </cell>
          <cell r="DC562">
            <v>1320.7638888888889</v>
          </cell>
          <cell r="DD562">
            <v>1320.7638888888889</v>
          </cell>
          <cell r="DE562">
            <v>1320.7638888888889</v>
          </cell>
          <cell r="DF562">
            <v>1320.7638888888889</v>
          </cell>
          <cell r="DG562">
            <v>1320.7638888888889</v>
          </cell>
          <cell r="DH562">
            <v>1320.7638888888889</v>
          </cell>
          <cell r="DI562">
            <v>0</v>
          </cell>
          <cell r="DJ562">
            <v>23557.506575342468</v>
          </cell>
          <cell r="DK562">
            <v>23557.506575342468</v>
          </cell>
          <cell r="DL562">
            <v>23557.506575342468</v>
          </cell>
          <cell r="DM562">
            <v>23557.506575342468</v>
          </cell>
          <cell r="DN562">
            <v>23557.506575342468</v>
          </cell>
          <cell r="DO562">
            <v>23557.506575342468</v>
          </cell>
          <cell r="DP562">
            <v>23557.506575342468</v>
          </cell>
          <cell r="DQ562">
            <v>23557.506575342468</v>
          </cell>
          <cell r="DR562">
            <v>23557.506575342468</v>
          </cell>
          <cell r="DS562">
            <v>23557.506575342468</v>
          </cell>
          <cell r="DT562">
            <v>23557.506575342468</v>
          </cell>
          <cell r="DU562">
            <v>0</v>
          </cell>
          <cell r="DV562">
            <v>129.79342465753427</v>
          </cell>
          <cell r="DW562">
            <v>129.79342465753427</v>
          </cell>
          <cell r="DX562">
            <v>129.79342465753427</v>
          </cell>
          <cell r="DY562">
            <v>129.79342465753427</v>
          </cell>
          <cell r="DZ562">
            <v>129.79342465753427</v>
          </cell>
          <cell r="EA562">
            <v>129.79342465753427</v>
          </cell>
          <cell r="EB562">
            <v>129.79342465753427</v>
          </cell>
          <cell r="EC562">
            <v>129.79342465753427</v>
          </cell>
          <cell r="ED562">
            <v>129.79342465753427</v>
          </cell>
          <cell r="EE562">
            <v>129.79342465753427</v>
          </cell>
          <cell r="EF562">
            <v>129.79342465753427</v>
          </cell>
          <cell r="EG562">
            <v>0</v>
          </cell>
          <cell r="EH562">
            <v>0</v>
          </cell>
          <cell r="EI562">
            <v>0</v>
          </cell>
          <cell r="EJ562">
            <v>0</v>
          </cell>
          <cell r="EK562">
            <v>0</v>
          </cell>
          <cell r="EL562">
            <v>0</v>
          </cell>
          <cell r="EM562">
            <v>0</v>
          </cell>
          <cell r="EN562">
            <v>0</v>
          </cell>
          <cell r="EO562">
            <v>0</v>
          </cell>
          <cell r="EP562">
            <v>0</v>
          </cell>
          <cell r="EQ562">
            <v>0</v>
          </cell>
          <cell r="ER562">
            <v>0</v>
          </cell>
          <cell r="ES562">
            <v>0</v>
          </cell>
          <cell r="ET562">
            <v>0</v>
          </cell>
          <cell r="EU562">
            <v>0</v>
          </cell>
          <cell r="EV562">
            <v>0</v>
          </cell>
          <cell r="EW562">
            <v>0</v>
          </cell>
          <cell r="EX562">
            <v>0</v>
          </cell>
          <cell r="EY562">
            <v>0</v>
          </cell>
          <cell r="EZ562">
            <v>0</v>
          </cell>
          <cell r="FA562">
            <v>0</v>
          </cell>
          <cell r="FB562">
            <v>0</v>
          </cell>
          <cell r="FC562">
            <v>0</v>
          </cell>
          <cell r="FD562">
            <v>0</v>
          </cell>
          <cell r="FE562">
            <v>0</v>
          </cell>
          <cell r="FF562">
            <v>166.66666666666669</v>
          </cell>
          <cell r="FG562">
            <v>306.12244897959181</v>
          </cell>
          <cell r="FH562">
            <v>288.46153846153845</v>
          </cell>
          <cell r="FI562">
            <v>277.77777777777777</v>
          </cell>
          <cell r="FJ562">
            <v>277.77777777777777</v>
          </cell>
          <cell r="FK562">
            <v>267.85714285714283</v>
          </cell>
          <cell r="FL562">
            <v>254.23728813559322</v>
          </cell>
          <cell r="FM562">
            <v>250</v>
          </cell>
          <cell r="FN562">
            <v>250</v>
          </cell>
          <cell r="FO562">
            <v>250</v>
          </cell>
          <cell r="FP562">
            <v>250</v>
          </cell>
          <cell r="FQ562">
            <v>0</v>
          </cell>
          <cell r="FR562">
            <v>0</v>
          </cell>
          <cell r="FS562">
            <v>0</v>
          </cell>
          <cell r="FT562">
            <v>0</v>
          </cell>
          <cell r="FU562">
            <v>0</v>
          </cell>
          <cell r="FV562">
            <v>0</v>
          </cell>
          <cell r="FW562">
            <v>0</v>
          </cell>
          <cell r="FX562">
            <v>0</v>
          </cell>
          <cell r="FY562">
            <v>0</v>
          </cell>
          <cell r="FZ562">
            <v>0</v>
          </cell>
          <cell r="GA562">
            <v>0</v>
          </cell>
          <cell r="GB562">
            <v>0</v>
          </cell>
          <cell r="GC562">
            <v>0</v>
          </cell>
          <cell r="GD562">
            <v>0</v>
          </cell>
          <cell r="GE562">
            <v>0</v>
          </cell>
          <cell r="GF562">
            <v>0</v>
          </cell>
          <cell r="GG562">
            <v>0</v>
          </cell>
          <cell r="GH562">
            <v>0</v>
          </cell>
          <cell r="GI562">
            <v>0</v>
          </cell>
          <cell r="GJ562">
            <v>0</v>
          </cell>
          <cell r="GK562">
            <v>0</v>
          </cell>
          <cell r="GL562">
            <v>0</v>
          </cell>
          <cell r="GM562">
            <v>0</v>
          </cell>
          <cell r="GN562">
            <v>0</v>
          </cell>
          <cell r="GP562">
            <v>0</v>
          </cell>
          <cell r="GQ562">
            <v>16.053333333333335</v>
          </cell>
          <cell r="GR562">
            <v>29.485714285714284</v>
          </cell>
          <cell r="GS562">
            <v>27.784615384615385</v>
          </cell>
          <cell r="GT562">
            <v>26.755555555555553</v>
          </cell>
          <cell r="GU562">
            <v>26.755555555555553</v>
          </cell>
          <cell r="GV562">
            <v>25.799999999999997</v>
          </cell>
          <cell r="GW562">
            <v>24.488135593220338</v>
          </cell>
          <cell r="GX562">
            <v>24.08</v>
          </cell>
          <cell r="GY562">
            <v>24.08</v>
          </cell>
          <cell r="GZ562">
            <v>24.08</v>
          </cell>
          <cell r="HA562">
            <v>24.08</v>
          </cell>
          <cell r="HC562">
            <v>16.053333333333335</v>
          </cell>
          <cell r="HD562">
            <v>27.260377358490565</v>
          </cell>
          <cell r="HE562">
            <v>24.910344827586204</v>
          </cell>
          <cell r="HF562">
            <v>24.08</v>
          </cell>
          <cell r="HH562">
            <v>295783.87222222227</v>
          </cell>
          <cell r="HI562">
            <v>739459.68055555574</v>
          </cell>
          <cell r="HJ562">
            <v>1183135.4888888893</v>
          </cell>
          <cell r="HK562">
            <v>1626811.2972222229</v>
          </cell>
          <cell r="HL562">
            <v>171171.00000000003</v>
          </cell>
          <cell r="HM562">
            <v>342342.00000000006</v>
          </cell>
          <cell r="HN562">
            <v>513513.00000000012</v>
          </cell>
          <cell r="HO562">
            <v>684684.00000000012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HT562">
            <v>2641.5277777777778</v>
          </cell>
          <cell r="HU562">
            <v>6603.8194444444443</v>
          </cell>
          <cell r="HV562">
            <v>10566.111111111111</v>
          </cell>
          <cell r="HW562">
            <v>14528.402777777777</v>
          </cell>
          <cell r="HX562">
            <v>47115.013150684936</v>
          </cell>
          <cell r="HY562">
            <v>117787.53287671234</v>
          </cell>
          <cell r="HZ562">
            <v>188460.05260273974</v>
          </cell>
          <cell r="IA562">
            <v>259132.57232876716</v>
          </cell>
          <cell r="IB562">
            <v>259.58684931506855</v>
          </cell>
          <cell r="IC562">
            <v>648.96712328767137</v>
          </cell>
          <cell r="ID562">
            <v>1038.3473972602742</v>
          </cell>
          <cell r="IE562">
            <v>1427.7276712328767</v>
          </cell>
          <cell r="IF562">
            <v>0</v>
          </cell>
          <cell r="IG562">
            <v>0</v>
          </cell>
        </row>
        <row r="563">
          <cell r="A563">
            <v>1546</v>
          </cell>
          <cell r="B563" t="str">
            <v>Филиал 3 - Павлодар</v>
          </cell>
          <cell r="C563" t="str">
            <v>Филиал 3 - Павлодар</v>
          </cell>
          <cell r="D563" t="str">
            <v>Отдел кредитования малого бизнеса</v>
          </cell>
          <cell r="E563" t="str">
            <v>Кредитный аналитик</v>
          </cell>
          <cell r="G563">
            <v>0</v>
          </cell>
          <cell r="H563">
            <v>0</v>
          </cell>
          <cell r="I563">
            <v>1</v>
          </cell>
          <cell r="J563">
            <v>1</v>
          </cell>
          <cell r="K563">
            <v>1</v>
          </cell>
          <cell r="L563">
            <v>1</v>
          </cell>
          <cell r="M563">
            <v>1</v>
          </cell>
          <cell r="N563">
            <v>1</v>
          </cell>
          <cell r="O563">
            <v>1</v>
          </cell>
          <cell r="P563">
            <v>1</v>
          </cell>
          <cell r="Q563">
            <v>1</v>
          </cell>
          <cell r="R563">
            <v>1</v>
          </cell>
          <cell r="S563">
            <v>1</v>
          </cell>
          <cell r="T563">
            <v>130000</v>
          </cell>
          <cell r="V563" t="str">
            <v>RTL_000</v>
          </cell>
          <cell r="Y563">
            <v>1</v>
          </cell>
          <cell r="AC563" t="str">
            <v>Тулумбаев Тлеужан куанышбаевич</v>
          </cell>
          <cell r="AD563" t="str">
            <v>Филиал 3 - Павлодар_Кредитный аналитик_Тулумбаев Тлеужан куанышбаевич</v>
          </cell>
          <cell r="AE563" t="b">
            <v>1</v>
          </cell>
          <cell r="AF563">
            <v>90601</v>
          </cell>
          <cell r="AH563" t="str">
            <v>Филиал 3 - Павлодар</v>
          </cell>
          <cell r="AI563" t="str">
            <v>Отдел кредитования малого бизнеса</v>
          </cell>
          <cell r="AJ563" t="str">
            <v>Кредитный эксперт (МБ)</v>
          </cell>
          <cell r="AK563" t="b">
            <v>1</v>
          </cell>
          <cell r="AL563">
            <v>0.5</v>
          </cell>
          <cell r="AM563">
            <v>1</v>
          </cell>
          <cell r="AN563">
            <v>1</v>
          </cell>
          <cell r="AO563">
            <v>1</v>
          </cell>
          <cell r="AP563">
            <v>0.5</v>
          </cell>
          <cell r="AQ563">
            <v>0.7142857142857143</v>
          </cell>
          <cell r="AR563">
            <v>0.8</v>
          </cell>
          <cell r="AS563">
            <v>0.84615384615384615</v>
          </cell>
          <cell r="AU563">
            <v>0.5</v>
          </cell>
          <cell r="AV563">
            <v>0.75</v>
          </cell>
          <cell r="AW563">
            <v>0.83333333333333337</v>
          </cell>
          <cell r="AX563">
            <v>0.875</v>
          </cell>
          <cell r="AY563">
            <v>0.73958333333333337</v>
          </cell>
          <cell r="BA563">
            <v>0</v>
          </cell>
          <cell r="BB563">
            <v>0.5</v>
          </cell>
          <cell r="BC563">
            <v>1</v>
          </cell>
          <cell r="BD563">
            <v>1</v>
          </cell>
          <cell r="BE563">
            <v>1</v>
          </cell>
          <cell r="BF563">
            <v>1</v>
          </cell>
          <cell r="BG563">
            <v>1</v>
          </cell>
          <cell r="BH563">
            <v>1</v>
          </cell>
          <cell r="BI563">
            <v>1</v>
          </cell>
          <cell r="BJ563">
            <v>1</v>
          </cell>
          <cell r="BK563">
            <v>1</v>
          </cell>
          <cell r="BL563">
            <v>1</v>
          </cell>
          <cell r="BM563">
            <v>0</v>
          </cell>
          <cell r="BN563">
            <v>147891.93611111114</v>
          </cell>
          <cell r="BO563">
            <v>147891.93611111114</v>
          </cell>
          <cell r="BP563">
            <v>147891.93611111114</v>
          </cell>
          <cell r="BQ563">
            <v>147891.93611111114</v>
          </cell>
          <cell r="BR563">
            <v>147891.93611111114</v>
          </cell>
          <cell r="BS563">
            <v>147891.93611111114</v>
          </cell>
          <cell r="BT563">
            <v>147891.93611111114</v>
          </cell>
          <cell r="BU563">
            <v>147891.93611111114</v>
          </cell>
          <cell r="BV563">
            <v>147891.93611111114</v>
          </cell>
          <cell r="BW563">
            <v>147891.93611111114</v>
          </cell>
          <cell r="BX563">
            <v>147891.93611111114</v>
          </cell>
          <cell r="BY563">
            <v>0</v>
          </cell>
          <cell r="BZ563">
            <v>0</v>
          </cell>
          <cell r="CA563">
            <v>129675.00000000004</v>
          </cell>
          <cell r="CB563">
            <v>0</v>
          </cell>
          <cell r="CC563">
            <v>0</v>
          </cell>
          <cell r="CD563">
            <v>129675.00000000004</v>
          </cell>
          <cell r="CE563">
            <v>0</v>
          </cell>
          <cell r="CF563">
            <v>0</v>
          </cell>
          <cell r="CG563">
            <v>129675.00000000004</v>
          </cell>
          <cell r="CH563">
            <v>0</v>
          </cell>
          <cell r="CI563">
            <v>0</v>
          </cell>
          <cell r="CJ563">
            <v>129675.00000000004</v>
          </cell>
          <cell r="CW563">
            <v>0</v>
          </cell>
          <cell r="CX563">
            <v>1320.7638888888889</v>
          </cell>
          <cell r="CY563">
            <v>1320.7638888888889</v>
          </cell>
          <cell r="CZ563">
            <v>1320.7638888888889</v>
          </cell>
          <cell r="DA563">
            <v>1320.7638888888889</v>
          </cell>
          <cell r="DB563">
            <v>1320.7638888888889</v>
          </cell>
          <cell r="DC563">
            <v>1320.7638888888889</v>
          </cell>
          <cell r="DD563">
            <v>1320.7638888888889</v>
          </cell>
          <cell r="DE563">
            <v>1320.7638888888889</v>
          </cell>
          <cell r="DF563">
            <v>1320.7638888888889</v>
          </cell>
          <cell r="DG563">
            <v>1320.7638888888889</v>
          </cell>
          <cell r="DH563">
            <v>1320.7638888888889</v>
          </cell>
          <cell r="DI563">
            <v>0</v>
          </cell>
          <cell r="DJ563">
            <v>23557.506575342468</v>
          </cell>
          <cell r="DK563">
            <v>23557.506575342468</v>
          </cell>
          <cell r="DL563">
            <v>23557.506575342468</v>
          </cell>
          <cell r="DM563">
            <v>23557.506575342468</v>
          </cell>
          <cell r="DN563">
            <v>23557.506575342468</v>
          </cell>
          <cell r="DO563">
            <v>23557.506575342468</v>
          </cell>
          <cell r="DP563">
            <v>23557.506575342468</v>
          </cell>
          <cell r="DQ563">
            <v>23557.506575342468</v>
          </cell>
          <cell r="DR563">
            <v>23557.506575342468</v>
          </cell>
          <cell r="DS563">
            <v>23557.506575342468</v>
          </cell>
          <cell r="DT563">
            <v>23557.506575342468</v>
          </cell>
          <cell r="DU563">
            <v>0</v>
          </cell>
          <cell r="DV563">
            <v>129.79342465753427</v>
          </cell>
          <cell r="DW563">
            <v>129.79342465753427</v>
          </cell>
          <cell r="DX563">
            <v>129.79342465753427</v>
          </cell>
          <cell r="DY563">
            <v>129.79342465753427</v>
          </cell>
          <cell r="DZ563">
            <v>129.79342465753427</v>
          </cell>
          <cell r="EA563">
            <v>129.79342465753427</v>
          </cell>
          <cell r="EB563">
            <v>129.79342465753427</v>
          </cell>
          <cell r="EC563">
            <v>129.79342465753427</v>
          </cell>
          <cell r="ED563">
            <v>129.79342465753427</v>
          </cell>
          <cell r="EE563">
            <v>129.79342465753427</v>
          </cell>
          <cell r="EF563">
            <v>129.79342465753427</v>
          </cell>
          <cell r="EG563">
            <v>0</v>
          </cell>
          <cell r="EH563">
            <v>0</v>
          </cell>
          <cell r="EI563">
            <v>0</v>
          </cell>
          <cell r="EJ563">
            <v>0</v>
          </cell>
          <cell r="EK563">
            <v>0</v>
          </cell>
          <cell r="EL563">
            <v>0</v>
          </cell>
          <cell r="EM563">
            <v>0</v>
          </cell>
          <cell r="EN563">
            <v>0</v>
          </cell>
          <cell r="EO563">
            <v>0</v>
          </cell>
          <cell r="EP563">
            <v>0</v>
          </cell>
          <cell r="EQ563">
            <v>0</v>
          </cell>
          <cell r="ER563">
            <v>0</v>
          </cell>
          <cell r="ES563">
            <v>0</v>
          </cell>
          <cell r="ET563">
            <v>0</v>
          </cell>
          <cell r="EU563">
            <v>0</v>
          </cell>
          <cell r="EV563">
            <v>0</v>
          </cell>
          <cell r="EW563">
            <v>0</v>
          </cell>
          <cell r="EX563">
            <v>0</v>
          </cell>
          <cell r="EY563">
            <v>0</v>
          </cell>
          <cell r="EZ563">
            <v>0</v>
          </cell>
          <cell r="FA563">
            <v>0</v>
          </cell>
          <cell r="FB563">
            <v>0</v>
          </cell>
          <cell r="FC563">
            <v>0</v>
          </cell>
          <cell r="FD563">
            <v>0</v>
          </cell>
          <cell r="FE563">
            <v>0</v>
          </cell>
          <cell r="FF563">
            <v>166.66666666666669</v>
          </cell>
          <cell r="FG563">
            <v>306.12244897959181</v>
          </cell>
          <cell r="FH563">
            <v>288.46153846153845</v>
          </cell>
          <cell r="FI563">
            <v>277.77777777777777</v>
          </cell>
          <cell r="FJ563">
            <v>277.77777777777777</v>
          </cell>
          <cell r="FK563">
            <v>267.85714285714283</v>
          </cell>
          <cell r="FL563">
            <v>254.23728813559322</v>
          </cell>
          <cell r="FM563">
            <v>250</v>
          </cell>
          <cell r="FN563">
            <v>250</v>
          </cell>
          <cell r="FO563">
            <v>250</v>
          </cell>
          <cell r="FP563">
            <v>250</v>
          </cell>
          <cell r="FQ563">
            <v>0</v>
          </cell>
          <cell r="FR563">
            <v>0</v>
          </cell>
          <cell r="FS563">
            <v>0</v>
          </cell>
          <cell r="FT563">
            <v>0</v>
          </cell>
          <cell r="FU563">
            <v>0</v>
          </cell>
          <cell r="FV563">
            <v>0</v>
          </cell>
          <cell r="FW563">
            <v>0</v>
          </cell>
          <cell r="FX563">
            <v>0</v>
          </cell>
          <cell r="FY563">
            <v>0</v>
          </cell>
          <cell r="FZ563">
            <v>0</v>
          </cell>
          <cell r="GA563">
            <v>0</v>
          </cell>
          <cell r="GB563">
            <v>0</v>
          </cell>
          <cell r="GC563">
            <v>0</v>
          </cell>
          <cell r="GD563">
            <v>0</v>
          </cell>
          <cell r="GE563">
            <v>0</v>
          </cell>
          <cell r="GF563">
            <v>0</v>
          </cell>
          <cell r="GG563">
            <v>0</v>
          </cell>
          <cell r="GH563">
            <v>0</v>
          </cell>
          <cell r="GI563">
            <v>0</v>
          </cell>
          <cell r="GJ563">
            <v>0</v>
          </cell>
          <cell r="GK563">
            <v>0</v>
          </cell>
          <cell r="GL563">
            <v>0</v>
          </cell>
          <cell r="GM563">
            <v>0</v>
          </cell>
          <cell r="GN563">
            <v>0</v>
          </cell>
          <cell r="GP563">
            <v>0</v>
          </cell>
          <cell r="GQ563">
            <v>16.053333333333335</v>
          </cell>
          <cell r="GR563">
            <v>29.485714285714284</v>
          </cell>
          <cell r="GS563">
            <v>27.784615384615385</v>
          </cell>
          <cell r="GT563">
            <v>26.755555555555553</v>
          </cell>
          <cell r="GU563">
            <v>26.755555555555553</v>
          </cell>
          <cell r="GV563">
            <v>25.799999999999997</v>
          </cell>
          <cell r="GW563">
            <v>24.488135593220338</v>
          </cell>
          <cell r="GX563">
            <v>24.08</v>
          </cell>
          <cell r="GY563">
            <v>24.08</v>
          </cell>
          <cell r="GZ563">
            <v>24.08</v>
          </cell>
          <cell r="HA563">
            <v>24.08</v>
          </cell>
          <cell r="HC563">
            <v>16.053333333333335</v>
          </cell>
          <cell r="HD563">
            <v>27.260377358490565</v>
          </cell>
          <cell r="HE563">
            <v>24.910344827586204</v>
          </cell>
          <cell r="HF563">
            <v>24.08</v>
          </cell>
          <cell r="HH563">
            <v>295783.87222222227</v>
          </cell>
          <cell r="HI563">
            <v>739459.68055555574</v>
          </cell>
          <cell r="HJ563">
            <v>1183135.4888888893</v>
          </cell>
          <cell r="HK563">
            <v>1626811.2972222229</v>
          </cell>
          <cell r="HL563">
            <v>129675.00000000004</v>
          </cell>
          <cell r="HM563">
            <v>259350.00000000009</v>
          </cell>
          <cell r="HN563">
            <v>389025.00000000012</v>
          </cell>
          <cell r="HO563">
            <v>518700.00000000017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HT563">
            <v>2641.5277777777778</v>
          </cell>
          <cell r="HU563">
            <v>6603.8194444444443</v>
          </cell>
          <cell r="HV563">
            <v>10566.111111111111</v>
          </cell>
          <cell r="HW563">
            <v>14528.402777777777</v>
          </cell>
          <cell r="HX563">
            <v>47115.013150684936</v>
          </cell>
          <cell r="HY563">
            <v>117787.53287671234</v>
          </cell>
          <cell r="HZ563">
            <v>188460.05260273974</v>
          </cell>
          <cell r="IA563">
            <v>259132.57232876716</v>
          </cell>
          <cell r="IB563">
            <v>259.58684931506855</v>
          </cell>
          <cell r="IC563">
            <v>648.96712328767137</v>
          </cell>
          <cell r="ID563">
            <v>1038.3473972602742</v>
          </cell>
          <cell r="IE563">
            <v>1427.7276712328767</v>
          </cell>
          <cell r="IF563">
            <v>0</v>
          </cell>
          <cell r="IG563">
            <v>0</v>
          </cell>
        </row>
        <row r="564">
          <cell r="A564" t="str">
            <v>в138</v>
          </cell>
          <cell r="B564" t="str">
            <v>Филиал 3 - Павлодар</v>
          </cell>
          <cell r="C564" t="str">
            <v>Филиал 3 - Павлодар</v>
          </cell>
          <cell r="D564" t="str">
            <v>Отдел кредитования малого бизнеса</v>
          </cell>
          <cell r="E564" t="str">
            <v>Кредитный аналитик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</v>
          </cell>
          <cell r="O564">
            <v>1</v>
          </cell>
          <cell r="P564">
            <v>1</v>
          </cell>
          <cell r="Q564">
            <v>1</v>
          </cell>
          <cell r="R564">
            <v>1</v>
          </cell>
          <cell r="S564">
            <v>1</v>
          </cell>
          <cell r="T564">
            <v>180000</v>
          </cell>
          <cell r="V564" t="str">
            <v>RTL_000</v>
          </cell>
          <cell r="Y564">
            <v>1</v>
          </cell>
          <cell r="AC564" t="str">
            <v>вакансия</v>
          </cell>
          <cell r="AD564" t="str">
            <v>Филиал 3 - Павлодар_Кредитный аналитик_вакансия</v>
          </cell>
          <cell r="AE564" t="b">
            <v>1</v>
          </cell>
          <cell r="AF564">
            <v>90601</v>
          </cell>
          <cell r="AH564" t="str">
            <v>Филиал 3 - Павлодар</v>
          </cell>
          <cell r="AI564" t="str">
            <v>Отдел кредитования малого бизнеса</v>
          </cell>
          <cell r="AJ564" t="str">
            <v>Кредитный эксперт (МБ)</v>
          </cell>
          <cell r="AK564" t="b">
            <v>1</v>
          </cell>
          <cell r="AL564">
            <v>0</v>
          </cell>
          <cell r="AM564">
            <v>0</v>
          </cell>
          <cell r="AN564">
            <v>0.75</v>
          </cell>
          <cell r="AO564">
            <v>1</v>
          </cell>
          <cell r="AP564">
            <v>0</v>
          </cell>
          <cell r="AQ564">
            <v>0</v>
          </cell>
          <cell r="AR564">
            <v>0.3</v>
          </cell>
          <cell r="AS564">
            <v>0.46153846153846156</v>
          </cell>
          <cell r="AU564">
            <v>0</v>
          </cell>
          <cell r="AV564">
            <v>0</v>
          </cell>
          <cell r="AW564">
            <v>0.33333333333333331</v>
          </cell>
          <cell r="AX564">
            <v>0.5</v>
          </cell>
          <cell r="AY564">
            <v>0.20833333333333331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0.5</v>
          </cell>
          <cell r="BH564">
            <v>1</v>
          </cell>
          <cell r="BI564">
            <v>1</v>
          </cell>
          <cell r="BJ564">
            <v>1</v>
          </cell>
          <cell r="BK564">
            <v>1</v>
          </cell>
          <cell r="BL564">
            <v>1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204773.44999999998</v>
          </cell>
          <cell r="BT564">
            <v>204773.44999999998</v>
          </cell>
          <cell r="BU564">
            <v>204773.44999999998</v>
          </cell>
          <cell r="BV564">
            <v>204773.44999999998</v>
          </cell>
          <cell r="BW564">
            <v>204773.44999999998</v>
          </cell>
          <cell r="BX564">
            <v>204773.44999999998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179550.00000000003</v>
          </cell>
          <cell r="CH564">
            <v>0</v>
          </cell>
          <cell r="CI564">
            <v>0</v>
          </cell>
          <cell r="CJ564">
            <v>179550.00000000003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1828.75</v>
          </cell>
          <cell r="DD564">
            <v>1828.75</v>
          </cell>
          <cell r="DE564">
            <v>1828.75</v>
          </cell>
          <cell r="DF564">
            <v>1828.75</v>
          </cell>
          <cell r="DG564">
            <v>1828.75</v>
          </cell>
          <cell r="DH564">
            <v>1828.75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32618.086027397261</v>
          </cell>
          <cell r="DP564">
            <v>32618.086027397261</v>
          </cell>
          <cell r="DQ564">
            <v>32618.086027397261</v>
          </cell>
          <cell r="DR564">
            <v>32618.086027397261</v>
          </cell>
          <cell r="DS564">
            <v>32618.086027397261</v>
          </cell>
          <cell r="DT564">
            <v>32618.086027397261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179.71397260273977</v>
          </cell>
          <cell r="EB564">
            <v>179.71397260273977</v>
          </cell>
          <cell r="EC564">
            <v>179.71397260273977</v>
          </cell>
          <cell r="ED564">
            <v>179.71397260273977</v>
          </cell>
          <cell r="EE564">
            <v>179.71397260273977</v>
          </cell>
          <cell r="EF564">
            <v>179.71397260273977</v>
          </cell>
          <cell r="EG564">
            <v>0</v>
          </cell>
          <cell r="EH564">
            <v>0</v>
          </cell>
          <cell r="EI564">
            <v>0</v>
          </cell>
          <cell r="EJ564">
            <v>0</v>
          </cell>
          <cell r="EK564">
            <v>0</v>
          </cell>
          <cell r="EL564">
            <v>0</v>
          </cell>
          <cell r="EM564">
            <v>0</v>
          </cell>
          <cell r="EN564">
            <v>0</v>
          </cell>
          <cell r="EO564">
            <v>0</v>
          </cell>
          <cell r="EP564">
            <v>0</v>
          </cell>
          <cell r="EQ564">
            <v>0</v>
          </cell>
          <cell r="ER564">
            <v>0</v>
          </cell>
          <cell r="ES564">
            <v>0</v>
          </cell>
          <cell r="ET564">
            <v>0</v>
          </cell>
          <cell r="EU564">
            <v>0</v>
          </cell>
          <cell r="EV564">
            <v>0</v>
          </cell>
          <cell r="EW564">
            <v>0</v>
          </cell>
          <cell r="EX564">
            <v>0</v>
          </cell>
          <cell r="EY564">
            <v>0</v>
          </cell>
          <cell r="EZ564">
            <v>0</v>
          </cell>
          <cell r="FA564">
            <v>0</v>
          </cell>
          <cell r="FB564">
            <v>0</v>
          </cell>
          <cell r="FC564">
            <v>0</v>
          </cell>
          <cell r="FD564">
            <v>0</v>
          </cell>
          <cell r="FE564">
            <v>0</v>
          </cell>
          <cell r="FF564">
            <v>0</v>
          </cell>
          <cell r="FG564">
            <v>0</v>
          </cell>
          <cell r="FH564">
            <v>0</v>
          </cell>
          <cell r="FI564">
            <v>0</v>
          </cell>
          <cell r="FJ564">
            <v>0</v>
          </cell>
          <cell r="FK564">
            <v>133.92857142857142</v>
          </cell>
          <cell r="FL564">
            <v>254.23728813559322</v>
          </cell>
          <cell r="FM564">
            <v>250</v>
          </cell>
          <cell r="FN564">
            <v>250</v>
          </cell>
          <cell r="FO564">
            <v>250</v>
          </cell>
          <cell r="FP564">
            <v>250</v>
          </cell>
          <cell r="FQ564">
            <v>0</v>
          </cell>
          <cell r="FR564">
            <v>0</v>
          </cell>
          <cell r="FS564">
            <v>0</v>
          </cell>
          <cell r="FT564">
            <v>0</v>
          </cell>
          <cell r="FU564">
            <v>0</v>
          </cell>
          <cell r="FV564">
            <v>0</v>
          </cell>
          <cell r="FW564">
            <v>0</v>
          </cell>
          <cell r="FX564">
            <v>0</v>
          </cell>
          <cell r="FY564">
            <v>0</v>
          </cell>
          <cell r="FZ564">
            <v>0</v>
          </cell>
          <cell r="GA564">
            <v>0</v>
          </cell>
          <cell r="GB564">
            <v>0</v>
          </cell>
          <cell r="GC564">
            <v>0</v>
          </cell>
          <cell r="GD564">
            <v>0</v>
          </cell>
          <cell r="GE564">
            <v>0</v>
          </cell>
          <cell r="GF564">
            <v>0</v>
          </cell>
          <cell r="GG564">
            <v>0</v>
          </cell>
          <cell r="GH564">
            <v>0</v>
          </cell>
          <cell r="GI564">
            <v>0</v>
          </cell>
          <cell r="GJ564">
            <v>0</v>
          </cell>
          <cell r="GK564">
            <v>0</v>
          </cell>
          <cell r="GL564">
            <v>0</v>
          </cell>
          <cell r="GM564">
            <v>0</v>
          </cell>
          <cell r="GN564">
            <v>0</v>
          </cell>
          <cell r="GP564">
            <v>0</v>
          </cell>
          <cell r="GQ564">
            <v>0</v>
          </cell>
          <cell r="GR564">
            <v>0</v>
          </cell>
          <cell r="GS564">
            <v>0</v>
          </cell>
          <cell r="GT564">
            <v>0</v>
          </cell>
          <cell r="GU564">
            <v>0</v>
          </cell>
          <cell r="GV564">
            <v>12.899999999999999</v>
          </cell>
          <cell r="GW564">
            <v>24.488135593220338</v>
          </cell>
          <cell r="GX564">
            <v>24.08</v>
          </cell>
          <cell r="GY564">
            <v>24.08</v>
          </cell>
          <cell r="GZ564">
            <v>24.08</v>
          </cell>
          <cell r="HA564">
            <v>24.08</v>
          </cell>
          <cell r="HC564">
            <v>0</v>
          </cell>
          <cell r="HD564">
            <v>0</v>
          </cell>
          <cell r="HE564">
            <v>18.682758620689654</v>
          </cell>
          <cell r="HF564">
            <v>24.08</v>
          </cell>
          <cell r="HH564">
            <v>0</v>
          </cell>
          <cell r="HI564">
            <v>0</v>
          </cell>
          <cell r="HJ564">
            <v>614320.35</v>
          </cell>
          <cell r="HK564">
            <v>1228640.7</v>
          </cell>
          <cell r="HL564">
            <v>0</v>
          </cell>
          <cell r="HM564">
            <v>0</v>
          </cell>
          <cell r="HN564">
            <v>179550.00000000003</v>
          </cell>
          <cell r="HO564">
            <v>359100.00000000006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HT564">
            <v>0</v>
          </cell>
          <cell r="HU564">
            <v>0</v>
          </cell>
          <cell r="HV564">
            <v>5486.25</v>
          </cell>
          <cell r="HW564">
            <v>10972.5</v>
          </cell>
          <cell r="HX564">
            <v>0</v>
          </cell>
          <cell r="HY564">
            <v>0</v>
          </cell>
          <cell r="HZ564">
            <v>97854.25808219178</v>
          </cell>
          <cell r="IA564">
            <v>195708.51616438356</v>
          </cell>
          <cell r="IB564">
            <v>0</v>
          </cell>
          <cell r="IC564">
            <v>0</v>
          </cell>
          <cell r="ID564">
            <v>539.14191780821932</v>
          </cell>
          <cell r="IE564">
            <v>1078.2838356164386</v>
          </cell>
          <cell r="IF564">
            <v>0</v>
          </cell>
          <cell r="IG564">
            <v>0</v>
          </cell>
        </row>
        <row r="565">
          <cell r="A565" t="str">
            <v>в139</v>
          </cell>
          <cell r="B565" t="str">
            <v>Филиал 3 - Павлодар</v>
          </cell>
          <cell r="C565" t="str">
            <v>Филиал 3 - Павлодар</v>
          </cell>
          <cell r="D565" t="str">
            <v>Отдел кредитования малого бизнеса</v>
          </cell>
          <cell r="E565" t="str">
            <v>Кредитный аналитик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</v>
          </cell>
          <cell r="O565">
            <v>1</v>
          </cell>
          <cell r="P565">
            <v>1</v>
          </cell>
          <cell r="Q565">
            <v>1</v>
          </cell>
          <cell r="R565">
            <v>1</v>
          </cell>
          <cell r="S565">
            <v>1</v>
          </cell>
          <cell r="T565">
            <v>180000</v>
          </cell>
          <cell r="V565" t="str">
            <v>RTL_000</v>
          </cell>
          <cell r="Y565">
            <v>1</v>
          </cell>
          <cell r="AC565" t="str">
            <v>вакансия</v>
          </cell>
          <cell r="AD565" t="str">
            <v>Филиал 3 - Павлодар_Кредитный аналитик_вакансия</v>
          </cell>
          <cell r="AE565" t="b">
            <v>1</v>
          </cell>
          <cell r="AF565">
            <v>90601</v>
          </cell>
          <cell r="AH565" t="str">
            <v>Филиал 3 - Павлодар</v>
          </cell>
          <cell r="AI565" t="str">
            <v>Отдел кредитования малого бизнеса</v>
          </cell>
          <cell r="AJ565" t="str">
            <v>Кредитный эксперт (МБ)</v>
          </cell>
          <cell r="AK565" t="b">
            <v>1</v>
          </cell>
          <cell r="AL565">
            <v>0</v>
          </cell>
          <cell r="AM565">
            <v>0</v>
          </cell>
          <cell r="AN565">
            <v>0.75</v>
          </cell>
          <cell r="AO565">
            <v>1</v>
          </cell>
          <cell r="AP565">
            <v>0</v>
          </cell>
          <cell r="AQ565">
            <v>0</v>
          </cell>
          <cell r="AR565">
            <v>0.3</v>
          </cell>
          <cell r="AS565">
            <v>0.46153846153846156</v>
          </cell>
          <cell r="AU565">
            <v>0</v>
          </cell>
          <cell r="AV565">
            <v>0</v>
          </cell>
          <cell r="AW565">
            <v>0.33333333333333331</v>
          </cell>
          <cell r="AX565">
            <v>0.5</v>
          </cell>
          <cell r="AY565">
            <v>0.20833333333333331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0.5</v>
          </cell>
          <cell r="BH565">
            <v>1</v>
          </cell>
          <cell r="BI565">
            <v>1</v>
          </cell>
          <cell r="BJ565">
            <v>1</v>
          </cell>
          <cell r="BK565">
            <v>1</v>
          </cell>
          <cell r="BL565">
            <v>1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204773.44999999998</v>
          </cell>
          <cell r="BT565">
            <v>204773.44999999998</v>
          </cell>
          <cell r="BU565">
            <v>204773.44999999998</v>
          </cell>
          <cell r="BV565">
            <v>204773.44999999998</v>
          </cell>
          <cell r="BW565">
            <v>204773.44999999998</v>
          </cell>
          <cell r="BX565">
            <v>204773.44999999998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179550.00000000003</v>
          </cell>
          <cell r="CH565">
            <v>0</v>
          </cell>
          <cell r="CI565">
            <v>0</v>
          </cell>
          <cell r="CJ565">
            <v>179550.00000000003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1828.75</v>
          </cell>
          <cell r="DD565">
            <v>1828.75</v>
          </cell>
          <cell r="DE565">
            <v>1828.75</v>
          </cell>
          <cell r="DF565">
            <v>1828.75</v>
          </cell>
          <cell r="DG565">
            <v>1828.75</v>
          </cell>
          <cell r="DH565">
            <v>1828.75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32618.086027397261</v>
          </cell>
          <cell r="DP565">
            <v>32618.086027397261</v>
          </cell>
          <cell r="DQ565">
            <v>32618.086027397261</v>
          </cell>
          <cell r="DR565">
            <v>32618.086027397261</v>
          </cell>
          <cell r="DS565">
            <v>32618.086027397261</v>
          </cell>
          <cell r="DT565">
            <v>32618.086027397261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179.71397260273977</v>
          </cell>
          <cell r="EB565">
            <v>179.71397260273977</v>
          </cell>
          <cell r="EC565">
            <v>179.71397260273977</v>
          </cell>
          <cell r="ED565">
            <v>179.71397260273977</v>
          </cell>
          <cell r="EE565">
            <v>179.71397260273977</v>
          </cell>
          <cell r="EF565">
            <v>179.71397260273977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0</v>
          </cell>
          <cell r="ER565">
            <v>0</v>
          </cell>
          <cell r="ES565">
            <v>0</v>
          </cell>
          <cell r="ET565">
            <v>0</v>
          </cell>
          <cell r="EU565">
            <v>0</v>
          </cell>
          <cell r="EV565">
            <v>0</v>
          </cell>
          <cell r="EW565">
            <v>0</v>
          </cell>
          <cell r="EX565">
            <v>0</v>
          </cell>
          <cell r="EY565">
            <v>0</v>
          </cell>
          <cell r="EZ565">
            <v>0</v>
          </cell>
          <cell r="FA565">
            <v>0</v>
          </cell>
          <cell r="FB565">
            <v>0</v>
          </cell>
          <cell r="FC565">
            <v>0</v>
          </cell>
          <cell r="FD565">
            <v>0</v>
          </cell>
          <cell r="FE565">
            <v>0</v>
          </cell>
          <cell r="FF565">
            <v>0</v>
          </cell>
          <cell r="FG565">
            <v>0</v>
          </cell>
          <cell r="FH565">
            <v>0</v>
          </cell>
          <cell r="FI565">
            <v>0</v>
          </cell>
          <cell r="FJ565">
            <v>0</v>
          </cell>
          <cell r="FK565">
            <v>133.92857142857142</v>
          </cell>
          <cell r="FL565">
            <v>254.23728813559322</v>
          </cell>
          <cell r="FM565">
            <v>250</v>
          </cell>
          <cell r="FN565">
            <v>250</v>
          </cell>
          <cell r="FO565">
            <v>250</v>
          </cell>
          <cell r="FP565">
            <v>250</v>
          </cell>
          <cell r="FQ565">
            <v>0</v>
          </cell>
          <cell r="FR565">
            <v>0</v>
          </cell>
          <cell r="FS565">
            <v>0</v>
          </cell>
          <cell r="FT565">
            <v>0</v>
          </cell>
          <cell r="FU565">
            <v>0</v>
          </cell>
          <cell r="FV565">
            <v>0</v>
          </cell>
          <cell r="FW565">
            <v>0</v>
          </cell>
          <cell r="FX565">
            <v>0</v>
          </cell>
          <cell r="FY565">
            <v>0</v>
          </cell>
          <cell r="FZ565">
            <v>0</v>
          </cell>
          <cell r="GA565">
            <v>0</v>
          </cell>
          <cell r="GB565">
            <v>0</v>
          </cell>
          <cell r="GC565">
            <v>0</v>
          </cell>
          <cell r="GD565">
            <v>0</v>
          </cell>
          <cell r="GE565">
            <v>0</v>
          </cell>
          <cell r="GF565">
            <v>0</v>
          </cell>
          <cell r="GG565">
            <v>0</v>
          </cell>
          <cell r="GH565">
            <v>0</v>
          </cell>
          <cell r="GI565">
            <v>0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P565">
            <v>0</v>
          </cell>
          <cell r="GQ565">
            <v>0</v>
          </cell>
          <cell r="GR565">
            <v>0</v>
          </cell>
          <cell r="GS565">
            <v>0</v>
          </cell>
          <cell r="GT565">
            <v>0</v>
          </cell>
          <cell r="GU565">
            <v>0</v>
          </cell>
          <cell r="GV565">
            <v>12.899999999999999</v>
          </cell>
          <cell r="GW565">
            <v>24.488135593220338</v>
          </cell>
          <cell r="GX565">
            <v>24.08</v>
          </cell>
          <cell r="GY565">
            <v>24.08</v>
          </cell>
          <cell r="GZ565">
            <v>24.08</v>
          </cell>
          <cell r="HA565">
            <v>24.08</v>
          </cell>
          <cell r="HC565">
            <v>0</v>
          </cell>
          <cell r="HD565">
            <v>0</v>
          </cell>
          <cell r="HE565">
            <v>18.682758620689654</v>
          </cell>
          <cell r="HF565">
            <v>24.08</v>
          </cell>
          <cell r="HH565">
            <v>0</v>
          </cell>
          <cell r="HI565">
            <v>0</v>
          </cell>
          <cell r="HJ565">
            <v>614320.35</v>
          </cell>
          <cell r="HK565">
            <v>1228640.7</v>
          </cell>
          <cell r="HL565">
            <v>0</v>
          </cell>
          <cell r="HM565">
            <v>0</v>
          </cell>
          <cell r="HN565">
            <v>179550.00000000003</v>
          </cell>
          <cell r="HO565">
            <v>359100.00000000006</v>
          </cell>
          <cell r="HP565">
            <v>0</v>
          </cell>
          <cell r="HQ565">
            <v>0</v>
          </cell>
          <cell r="HR565">
            <v>0</v>
          </cell>
          <cell r="HS565">
            <v>0</v>
          </cell>
          <cell r="HT565">
            <v>0</v>
          </cell>
          <cell r="HU565">
            <v>0</v>
          </cell>
          <cell r="HV565">
            <v>5486.25</v>
          </cell>
          <cell r="HW565">
            <v>10972.5</v>
          </cell>
          <cell r="HX565">
            <v>0</v>
          </cell>
          <cell r="HY565">
            <v>0</v>
          </cell>
          <cell r="HZ565">
            <v>97854.25808219178</v>
          </cell>
          <cell r="IA565">
            <v>195708.51616438356</v>
          </cell>
          <cell r="IB565">
            <v>0</v>
          </cell>
          <cell r="IC565">
            <v>0</v>
          </cell>
          <cell r="ID565">
            <v>539.14191780821932</v>
          </cell>
          <cell r="IE565">
            <v>1078.2838356164386</v>
          </cell>
          <cell r="IF565">
            <v>0</v>
          </cell>
          <cell r="IG565">
            <v>0</v>
          </cell>
        </row>
        <row r="566">
          <cell r="A566" t="str">
            <v>в140</v>
          </cell>
          <cell r="B566" t="str">
            <v>Филиал 3 - Павлодар</v>
          </cell>
          <cell r="C566" t="str">
            <v>Филиал 3 - Павлодар</v>
          </cell>
          <cell r="D566" t="str">
            <v>Отдел кредитования малого бизнеса</v>
          </cell>
          <cell r="E566" t="str">
            <v>Кредитный аналитик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1</v>
          </cell>
          <cell r="Q566">
            <v>1</v>
          </cell>
          <cell r="R566">
            <v>1</v>
          </cell>
          <cell r="S566">
            <v>1</v>
          </cell>
          <cell r="T566">
            <v>180000</v>
          </cell>
          <cell r="V566" t="str">
            <v>RTL_000</v>
          </cell>
          <cell r="Y566">
            <v>1</v>
          </cell>
          <cell r="AC566" t="str">
            <v>вакансия</v>
          </cell>
          <cell r="AD566" t="str">
            <v>Филиал 3 - Павлодар_Кредитный аналитик_вакансия</v>
          </cell>
          <cell r="AE566" t="b">
            <v>1</v>
          </cell>
          <cell r="AF566">
            <v>90601</v>
          </cell>
          <cell r="AH566" t="str">
            <v>Филиал 3 - Павлодар</v>
          </cell>
          <cell r="AI566" t="str">
            <v>Отдел кредитования малого бизнеса</v>
          </cell>
          <cell r="AJ566" t="str">
            <v>Кредитный эксперт (МБ)</v>
          </cell>
          <cell r="AK566" t="b">
            <v>1</v>
          </cell>
          <cell r="AL566">
            <v>0</v>
          </cell>
          <cell r="AM566">
            <v>0</v>
          </cell>
          <cell r="AN566">
            <v>0.5</v>
          </cell>
          <cell r="AO566">
            <v>1</v>
          </cell>
          <cell r="AP566">
            <v>0</v>
          </cell>
          <cell r="AQ566">
            <v>0</v>
          </cell>
          <cell r="AR566">
            <v>0.2</v>
          </cell>
          <cell r="AS566">
            <v>0.38461538461538464</v>
          </cell>
          <cell r="AU566">
            <v>0</v>
          </cell>
          <cell r="AV566">
            <v>0</v>
          </cell>
          <cell r="AW566">
            <v>0.33333333333333331</v>
          </cell>
          <cell r="AX566">
            <v>0.5</v>
          </cell>
          <cell r="AY566">
            <v>0.20833333333333331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0.5</v>
          </cell>
          <cell r="BI566">
            <v>1</v>
          </cell>
          <cell r="BJ566">
            <v>1</v>
          </cell>
          <cell r="BK566">
            <v>1</v>
          </cell>
          <cell r="BL566">
            <v>1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204773.44999999998</v>
          </cell>
          <cell r="BU566">
            <v>204773.44999999998</v>
          </cell>
          <cell r="BV566">
            <v>204773.44999999998</v>
          </cell>
          <cell r="BW566">
            <v>204773.44999999998</v>
          </cell>
          <cell r="BX566">
            <v>204773.44999999998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179550.00000000003</v>
          </cell>
          <cell r="CH566">
            <v>0</v>
          </cell>
          <cell r="CI566">
            <v>0</v>
          </cell>
          <cell r="CJ566">
            <v>179550.00000000003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1828.75</v>
          </cell>
          <cell r="DE566">
            <v>1828.75</v>
          </cell>
          <cell r="DF566">
            <v>1828.75</v>
          </cell>
          <cell r="DG566">
            <v>1828.75</v>
          </cell>
          <cell r="DH566">
            <v>1828.75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32618.086027397261</v>
          </cell>
          <cell r="DQ566">
            <v>32618.086027397261</v>
          </cell>
          <cell r="DR566">
            <v>32618.086027397261</v>
          </cell>
          <cell r="DS566">
            <v>32618.086027397261</v>
          </cell>
          <cell r="DT566">
            <v>32618.086027397261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179.71397260273977</v>
          </cell>
          <cell r="EC566">
            <v>179.71397260273977</v>
          </cell>
          <cell r="ED566">
            <v>179.71397260273977</v>
          </cell>
          <cell r="EE566">
            <v>179.71397260273977</v>
          </cell>
          <cell r="EF566">
            <v>179.71397260273977</v>
          </cell>
          <cell r="EG566">
            <v>0</v>
          </cell>
          <cell r="EH566">
            <v>0</v>
          </cell>
          <cell r="EI566">
            <v>0</v>
          </cell>
          <cell r="EJ566">
            <v>0</v>
          </cell>
          <cell r="EK566">
            <v>0</v>
          </cell>
          <cell r="EL566">
            <v>0</v>
          </cell>
          <cell r="EM566">
            <v>0</v>
          </cell>
          <cell r="EN566">
            <v>0</v>
          </cell>
          <cell r="EO566">
            <v>0</v>
          </cell>
          <cell r="EP566">
            <v>0</v>
          </cell>
          <cell r="EQ566">
            <v>0</v>
          </cell>
          <cell r="ER566">
            <v>0</v>
          </cell>
          <cell r="ES566">
            <v>0</v>
          </cell>
          <cell r="ET566">
            <v>0</v>
          </cell>
          <cell r="EU566">
            <v>0</v>
          </cell>
          <cell r="EV566">
            <v>0</v>
          </cell>
          <cell r="EW566">
            <v>0</v>
          </cell>
          <cell r="EX566">
            <v>0</v>
          </cell>
          <cell r="EY566">
            <v>0</v>
          </cell>
          <cell r="EZ566">
            <v>0</v>
          </cell>
          <cell r="FA566">
            <v>0</v>
          </cell>
          <cell r="FB566">
            <v>0</v>
          </cell>
          <cell r="FC566">
            <v>0</v>
          </cell>
          <cell r="FD566">
            <v>0</v>
          </cell>
          <cell r="FE566">
            <v>0</v>
          </cell>
          <cell r="FF566">
            <v>0</v>
          </cell>
          <cell r="FG566">
            <v>0</v>
          </cell>
          <cell r="FH566">
            <v>0</v>
          </cell>
          <cell r="FI566">
            <v>0</v>
          </cell>
          <cell r="FJ566">
            <v>0</v>
          </cell>
          <cell r="FK566">
            <v>0</v>
          </cell>
          <cell r="FL566">
            <v>127.11864406779661</v>
          </cell>
          <cell r="FM566">
            <v>250</v>
          </cell>
          <cell r="FN566">
            <v>250</v>
          </cell>
          <cell r="FO566">
            <v>250</v>
          </cell>
          <cell r="FP566">
            <v>250</v>
          </cell>
          <cell r="FQ566">
            <v>0</v>
          </cell>
          <cell r="FR566">
            <v>0</v>
          </cell>
          <cell r="FS566">
            <v>0</v>
          </cell>
          <cell r="FT566">
            <v>0</v>
          </cell>
          <cell r="FU566">
            <v>0</v>
          </cell>
          <cell r="FV566">
            <v>0</v>
          </cell>
          <cell r="FW566">
            <v>0</v>
          </cell>
          <cell r="FX566">
            <v>0</v>
          </cell>
          <cell r="FY566">
            <v>0</v>
          </cell>
          <cell r="FZ566">
            <v>0</v>
          </cell>
          <cell r="GA566">
            <v>0</v>
          </cell>
          <cell r="GB566">
            <v>0</v>
          </cell>
          <cell r="GC566">
            <v>0</v>
          </cell>
          <cell r="GD566">
            <v>0</v>
          </cell>
          <cell r="GE566">
            <v>0</v>
          </cell>
          <cell r="GF566">
            <v>0</v>
          </cell>
          <cell r="GG566">
            <v>0</v>
          </cell>
          <cell r="GH566">
            <v>0</v>
          </cell>
          <cell r="GI566">
            <v>0</v>
          </cell>
          <cell r="GJ566">
            <v>0</v>
          </cell>
          <cell r="GK566">
            <v>0</v>
          </cell>
          <cell r="GL566">
            <v>0</v>
          </cell>
          <cell r="GM566">
            <v>0</v>
          </cell>
          <cell r="GN566">
            <v>0</v>
          </cell>
          <cell r="GP566">
            <v>0</v>
          </cell>
          <cell r="GQ566">
            <v>0</v>
          </cell>
          <cell r="GR566">
            <v>0</v>
          </cell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12.244067796610169</v>
          </cell>
          <cell r="GX566">
            <v>24.08</v>
          </cell>
          <cell r="GY566">
            <v>24.08</v>
          </cell>
          <cell r="GZ566">
            <v>24.08</v>
          </cell>
          <cell r="HA566">
            <v>24.08</v>
          </cell>
          <cell r="HC566">
            <v>0</v>
          </cell>
          <cell r="HD566">
            <v>0</v>
          </cell>
          <cell r="HE566">
            <v>12.455172413793102</v>
          </cell>
          <cell r="HF566">
            <v>24.08</v>
          </cell>
          <cell r="HH566">
            <v>0</v>
          </cell>
          <cell r="HI566">
            <v>0</v>
          </cell>
          <cell r="HJ566">
            <v>409546.89999999997</v>
          </cell>
          <cell r="HK566">
            <v>1023867.2499999999</v>
          </cell>
          <cell r="HL566">
            <v>0</v>
          </cell>
          <cell r="HM566">
            <v>0</v>
          </cell>
          <cell r="HN566">
            <v>179550.00000000003</v>
          </cell>
          <cell r="HO566">
            <v>359100.00000000006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HT566">
            <v>0</v>
          </cell>
          <cell r="HU566">
            <v>0</v>
          </cell>
          <cell r="HV566">
            <v>3657.5</v>
          </cell>
          <cell r="HW566">
            <v>9143.75</v>
          </cell>
          <cell r="HX566">
            <v>0</v>
          </cell>
          <cell r="HY566">
            <v>0</v>
          </cell>
          <cell r="HZ566">
            <v>65236.172054794522</v>
          </cell>
          <cell r="IA566">
            <v>163090.43013698631</v>
          </cell>
          <cell r="IB566">
            <v>0</v>
          </cell>
          <cell r="IC566">
            <v>0</v>
          </cell>
          <cell r="ID566">
            <v>359.42794520547955</v>
          </cell>
          <cell r="IE566">
            <v>898.56986301369886</v>
          </cell>
          <cell r="IF566">
            <v>0</v>
          </cell>
          <cell r="IG566">
            <v>0</v>
          </cell>
        </row>
        <row r="567">
          <cell r="A567">
            <v>1408</v>
          </cell>
          <cell r="B567" t="str">
            <v>Филиал 3 - Павлодар</v>
          </cell>
          <cell r="C567" t="str">
            <v>Филиал 3 - Павлодар</v>
          </cell>
          <cell r="D567" t="str">
            <v>Отдел продаж и обслуживания ФЛ</v>
          </cell>
          <cell r="E567" t="str">
            <v>Менеджер</v>
          </cell>
          <cell r="F567">
            <v>1</v>
          </cell>
          <cell r="G567">
            <v>1</v>
          </cell>
          <cell r="H567">
            <v>1</v>
          </cell>
          <cell r="I567">
            <v>1</v>
          </cell>
          <cell r="J567">
            <v>1</v>
          </cell>
          <cell r="K567">
            <v>1</v>
          </cell>
          <cell r="L567">
            <v>1</v>
          </cell>
          <cell r="M567">
            <v>1</v>
          </cell>
          <cell r="N567">
            <v>1</v>
          </cell>
          <cell r="O567">
            <v>1</v>
          </cell>
          <cell r="P567">
            <v>1</v>
          </cell>
          <cell r="Q567">
            <v>1</v>
          </cell>
          <cell r="R567">
            <v>1</v>
          </cell>
          <cell r="S567">
            <v>1</v>
          </cell>
          <cell r="T567">
            <v>120000</v>
          </cell>
          <cell r="V567" t="str">
            <v>RTL_000</v>
          </cell>
          <cell r="Y567">
            <v>1</v>
          </cell>
          <cell r="AC567" t="str">
            <v>Сагинова Айнара Сериковна</v>
          </cell>
          <cell r="AD567" t="str">
            <v>Филиал 3 - Павлодар_Менеджер_Сагинова Айнара Сериковна</v>
          </cell>
          <cell r="AE567" t="b">
            <v>1</v>
          </cell>
          <cell r="AF567">
            <v>90601</v>
          </cell>
          <cell r="AH567" t="str">
            <v>Филиал 3 - Павлодар</v>
          </cell>
          <cell r="AI567" t="str">
            <v>Отдел продаж и обслуживания ФЛ</v>
          </cell>
          <cell r="AJ567" t="str">
            <v>Кредитный эксперт (РБ)</v>
          </cell>
          <cell r="AK567" t="b">
            <v>1</v>
          </cell>
          <cell r="AL567">
            <v>1</v>
          </cell>
          <cell r="AM567">
            <v>1</v>
          </cell>
          <cell r="AN567">
            <v>1</v>
          </cell>
          <cell r="AO567">
            <v>1</v>
          </cell>
          <cell r="AP567">
            <v>1</v>
          </cell>
          <cell r="AQ567">
            <v>1</v>
          </cell>
          <cell r="AR567">
            <v>1</v>
          </cell>
          <cell r="AS567">
            <v>1</v>
          </cell>
          <cell r="AU567">
            <v>1</v>
          </cell>
          <cell r="AV567">
            <v>1</v>
          </cell>
          <cell r="AW567">
            <v>1</v>
          </cell>
          <cell r="AX567">
            <v>1</v>
          </cell>
          <cell r="AY567">
            <v>1</v>
          </cell>
          <cell r="BA567">
            <v>1</v>
          </cell>
          <cell r="BB567">
            <v>1</v>
          </cell>
          <cell r="BC567">
            <v>1</v>
          </cell>
          <cell r="BD567">
            <v>1</v>
          </cell>
          <cell r="BE567">
            <v>1</v>
          </cell>
          <cell r="BF567">
            <v>1</v>
          </cell>
          <cell r="BG567">
            <v>1</v>
          </cell>
          <cell r="BH567">
            <v>1</v>
          </cell>
          <cell r="BI567">
            <v>1</v>
          </cell>
          <cell r="BJ567">
            <v>1</v>
          </cell>
          <cell r="BK567">
            <v>1</v>
          </cell>
          <cell r="BL567">
            <v>1</v>
          </cell>
          <cell r="BM567">
            <v>136515.63333333333</v>
          </cell>
          <cell r="BN567">
            <v>136515.63333333333</v>
          </cell>
          <cell r="BO567">
            <v>136515.63333333333</v>
          </cell>
          <cell r="BP567">
            <v>136515.63333333333</v>
          </cell>
          <cell r="BQ567">
            <v>136515.63333333333</v>
          </cell>
          <cell r="BR567">
            <v>136515.63333333333</v>
          </cell>
          <cell r="BS567">
            <v>136515.63333333333</v>
          </cell>
          <cell r="BT567">
            <v>136515.63333333333</v>
          </cell>
          <cell r="BU567">
            <v>136515.63333333333</v>
          </cell>
          <cell r="BV567">
            <v>136515.63333333333</v>
          </cell>
          <cell r="BW567">
            <v>136515.63333333333</v>
          </cell>
          <cell r="BX567">
            <v>136515.63333333333</v>
          </cell>
          <cell r="BY567">
            <v>0</v>
          </cell>
          <cell r="BZ567">
            <v>0</v>
          </cell>
          <cell r="CA567">
            <v>158004</v>
          </cell>
          <cell r="CB567">
            <v>0</v>
          </cell>
          <cell r="CC567">
            <v>0</v>
          </cell>
          <cell r="CD567">
            <v>158004</v>
          </cell>
          <cell r="CE567">
            <v>0</v>
          </cell>
          <cell r="CF567">
            <v>0</v>
          </cell>
          <cell r="CG567">
            <v>158004</v>
          </cell>
          <cell r="CH567">
            <v>0</v>
          </cell>
          <cell r="CI567">
            <v>0</v>
          </cell>
          <cell r="CJ567">
            <v>158004</v>
          </cell>
          <cell r="CW567">
            <v>1219.1666666666667</v>
          </cell>
          <cell r="CX567">
            <v>1219.1666666666667</v>
          </cell>
          <cell r="CY567">
            <v>1219.1666666666667</v>
          </cell>
          <cell r="CZ567">
            <v>1219.1666666666667</v>
          </cell>
          <cell r="DA567">
            <v>1219.1666666666667</v>
          </cell>
          <cell r="DB567">
            <v>1219.1666666666667</v>
          </cell>
          <cell r="DC567">
            <v>1219.1666666666667</v>
          </cell>
          <cell r="DD567">
            <v>1219.1666666666667</v>
          </cell>
          <cell r="DE567">
            <v>1219.1666666666667</v>
          </cell>
          <cell r="DF567">
            <v>1219.1666666666667</v>
          </cell>
          <cell r="DG567">
            <v>1219.1666666666667</v>
          </cell>
          <cell r="DH567">
            <v>1219.1666666666667</v>
          </cell>
          <cell r="DI567">
            <v>21745.390684931506</v>
          </cell>
          <cell r="DJ567">
            <v>21745.390684931506</v>
          </cell>
          <cell r="DK567">
            <v>21745.390684931506</v>
          </cell>
          <cell r="DL567">
            <v>21745.390684931506</v>
          </cell>
          <cell r="DM567">
            <v>21745.390684931506</v>
          </cell>
          <cell r="DN567">
            <v>21745.390684931506</v>
          </cell>
          <cell r="DO567">
            <v>21745.390684931506</v>
          </cell>
          <cell r="DP567">
            <v>21745.390684931506</v>
          </cell>
          <cell r="DQ567">
            <v>21745.390684931506</v>
          </cell>
          <cell r="DR567">
            <v>21745.390684931506</v>
          </cell>
          <cell r="DS567">
            <v>21745.390684931506</v>
          </cell>
          <cell r="DT567">
            <v>21745.390684931506</v>
          </cell>
          <cell r="DU567">
            <v>119.80931506849316</v>
          </cell>
          <cell r="DV567">
            <v>119.80931506849316</v>
          </cell>
          <cell r="DW567">
            <v>119.80931506849316</v>
          </cell>
          <cell r="DX567">
            <v>119.80931506849316</v>
          </cell>
          <cell r="DY567">
            <v>119.80931506849316</v>
          </cell>
          <cell r="DZ567">
            <v>119.80931506849316</v>
          </cell>
          <cell r="EA567">
            <v>119.80931506849316</v>
          </cell>
          <cell r="EB567">
            <v>119.80931506849316</v>
          </cell>
          <cell r="EC567">
            <v>119.80931506849316</v>
          </cell>
          <cell r="ED567">
            <v>119.80931506849316</v>
          </cell>
          <cell r="EE567">
            <v>119.80931506849316</v>
          </cell>
          <cell r="EF567">
            <v>119.80931506849316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0</v>
          </cell>
          <cell r="ER567">
            <v>0</v>
          </cell>
          <cell r="ES567">
            <v>0</v>
          </cell>
          <cell r="ET567">
            <v>0</v>
          </cell>
          <cell r="EU567">
            <v>0</v>
          </cell>
          <cell r="EV567">
            <v>0</v>
          </cell>
          <cell r="EW567">
            <v>0</v>
          </cell>
          <cell r="EX567">
            <v>0</v>
          </cell>
          <cell r="EY567">
            <v>0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0</v>
          </cell>
          <cell r="FE567">
            <v>365.85365853658539</v>
          </cell>
          <cell r="FF567">
            <v>333.33333333333337</v>
          </cell>
          <cell r="FG567">
            <v>306.12244897959181</v>
          </cell>
          <cell r="FH567">
            <v>288.46153846153845</v>
          </cell>
          <cell r="FI567">
            <v>277.77777777777777</v>
          </cell>
          <cell r="FJ567">
            <v>277.77777777777777</v>
          </cell>
          <cell r="FK567">
            <v>267.85714285714283</v>
          </cell>
          <cell r="FL567">
            <v>254.23728813559322</v>
          </cell>
          <cell r="FM567">
            <v>250</v>
          </cell>
          <cell r="FN567">
            <v>250</v>
          </cell>
          <cell r="FO567">
            <v>250</v>
          </cell>
          <cell r="FP567">
            <v>250</v>
          </cell>
          <cell r="FQ567">
            <v>0</v>
          </cell>
          <cell r="FR567">
            <v>0</v>
          </cell>
          <cell r="FS567">
            <v>0</v>
          </cell>
          <cell r="FT567">
            <v>0</v>
          </cell>
          <cell r="FU567">
            <v>0</v>
          </cell>
          <cell r="FV567">
            <v>0</v>
          </cell>
          <cell r="FW567">
            <v>0</v>
          </cell>
          <cell r="FX567">
            <v>0</v>
          </cell>
          <cell r="FY567">
            <v>0</v>
          </cell>
          <cell r="FZ567">
            <v>0</v>
          </cell>
          <cell r="GA567">
            <v>0</v>
          </cell>
          <cell r="GB567">
            <v>0</v>
          </cell>
          <cell r="GC567">
            <v>0</v>
          </cell>
          <cell r="GD567">
            <v>0</v>
          </cell>
          <cell r="GE567">
            <v>0</v>
          </cell>
          <cell r="GF567">
            <v>0</v>
          </cell>
          <cell r="GG567">
            <v>0</v>
          </cell>
          <cell r="GH567">
            <v>0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P567">
            <v>35.239024390243905</v>
          </cell>
          <cell r="GQ567">
            <v>32.106666666666669</v>
          </cell>
          <cell r="GR567">
            <v>29.485714285714284</v>
          </cell>
          <cell r="GS567">
            <v>27.784615384615385</v>
          </cell>
          <cell r="GT567">
            <v>26.755555555555553</v>
          </cell>
          <cell r="GU567">
            <v>26.755555555555553</v>
          </cell>
          <cell r="GV567">
            <v>25.799999999999997</v>
          </cell>
          <cell r="GW567">
            <v>24.488135593220338</v>
          </cell>
          <cell r="GX567">
            <v>24.08</v>
          </cell>
          <cell r="GY567">
            <v>24.08</v>
          </cell>
          <cell r="GZ567">
            <v>24.08</v>
          </cell>
          <cell r="HA567">
            <v>24.08</v>
          </cell>
          <cell r="HC567">
            <v>32.106666666666669</v>
          </cell>
          <cell r="HD567">
            <v>27.260377358490565</v>
          </cell>
          <cell r="HE567">
            <v>24.910344827586204</v>
          </cell>
          <cell r="HF567">
            <v>24.08</v>
          </cell>
          <cell r="HH567">
            <v>409546.9</v>
          </cell>
          <cell r="HI567">
            <v>819093.79999999993</v>
          </cell>
          <cell r="HJ567">
            <v>1228640.7</v>
          </cell>
          <cell r="HK567">
            <v>1638187.5999999999</v>
          </cell>
          <cell r="HL567">
            <v>158004</v>
          </cell>
          <cell r="HM567">
            <v>316008</v>
          </cell>
          <cell r="HN567">
            <v>474012</v>
          </cell>
          <cell r="HO567">
            <v>632016</v>
          </cell>
          <cell r="HP567">
            <v>0</v>
          </cell>
          <cell r="HQ567">
            <v>0</v>
          </cell>
          <cell r="HR567">
            <v>0</v>
          </cell>
          <cell r="HS567">
            <v>0</v>
          </cell>
          <cell r="HT567">
            <v>3657.5</v>
          </cell>
          <cell r="HU567">
            <v>7315.0000000000009</v>
          </cell>
          <cell r="HV567">
            <v>10972.5</v>
          </cell>
          <cell r="HW567">
            <v>14629.999999999998</v>
          </cell>
          <cell r="HX567">
            <v>65236.172054794515</v>
          </cell>
          <cell r="HY567">
            <v>130472.34410958904</v>
          </cell>
          <cell r="HZ567">
            <v>195708.51616438356</v>
          </cell>
          <cell r="IA567">
            <v>260944.68821917809</v>
          </cell>
          <cell r="IB567">
            <v>359.42794520547949</v>
          </cell>
          <cell r="IC567">
            <v>718.85589041095886</v>
          </cell>
          <cell r="ID567">
            <v>1078.2838356164382</v>
          </cell>
          <cell r="IE567">
            <v>1437.7117808219175</v>
          </cell>
          <cell r="IF567">
            <v>0</v>
          </cell>
          <cell r="IG567">
            <v>0</v>
          </cell>
        </row>
        <row r="568">
          <cell r="A568">
            <v>1811</v>
          </cell>
          <cell r="B568" t="str">
            <v>Филиал 3 - Павлодар</v>
          </cell>
          <cell r="C568" t="str">
            <v>Филиал 3 - Павлодар</v>
          </cell>
          <cell r="D568" t="str">
            <v>Отдел продаж и обслуживания ФЛ</v>
          </cell>
          <cell r="E568" t="str">
            <v>Менеджер</v>
          </cell>
          <cell r="F568">
            <v>1</v>
          </cell>
          <cell r="G568">
            <v>1</v>
          </cell>
          <cell r="H568">
            <v>1</v>
          </cell>
          <cell r="I568">
            <v>1</v>
          </cell>
          <cell r="J568">
            <v>1</v>
          </cell>
          <cell r="K568">
            <v>1</v>
          </cell>
          <cell r="L568">
            <v>1</v>
          </cell>
          <cell r="M568">
            <v>1</v>
          </cell>
          <cell r="N568">
            <v>1</v>
          </cell>
          <cell r="O568">
            <v>1</v>
          </cell>
          <cell r="P568">
            <v>1</v>
          </cell>
          <cell r="Q568">
            <v>1</v>
          </cell>
          <cell r="R568">
            <v>1</v>
          </cell>
          <cell r="S568">
            <v>1</v>
          </cell>
          <cell r="T568">
            <v>100000</v>
          </cell>
          <cell r="V568" t="str">
            <v>RTL_000</v>
          </cell>
          <cell r="Y568">
            <v>1</v>
          </cell>
          <cell r="AC568" t="str">
            <v>Шефер Руслан Сергеевич</v>
          </cell>
          <cell r="AD568" t="str">
            <v>Филиал 3 - Павлодар_Менеджер_Шефер Руслан Сергеевич</v>
          </cell>
          <cell r="AE568" t="b">
            <v>1</v>
          </cell>
          <cell r="AF568">
            <v>90601</v>
          </cell>
          <cell r="AH568" t="str">
            <v>Филиал 3 - Павлодар</v>
          </cell>
          <cell r="AI568" t="str">
            <v>Отдел продаж и обслуживания ФЛ</v>
          </cell>
          <cell r="AJ568" t="str">
            <v>Кредитный эксперт (РБ)</v>
          </cell>
          <cell r="AK568" t="b">
            <v>1</v>
          </cell>
          <cell r="AL568">
            <v>1</v>
          </cell>
          <cell r="AM568">
            <v>1</v>
          </cell>
          <cell r="AN568">
            <v>1</v>
          </cell>
          <cell r="AO568">
            <v>1</v>
          </cell>
          <cell r="AP568">
            <v>1</v>
          </cell>
          <cell r="AQ568">
            <v>1</v>
          </cell>
          <cell r="AR568">
            <v>1</v>
          </cell>
          <cell r="AS568">
            <v>1</v>
          </cell>
          <cell r="AU568">
            <v>1</v>
          </cell>
          <cell r="AV568">
            <v>1</v>
          </cell>
          <cell r="AW568">
            <v>1</v>
          </cell>
          <cell r="AX568">
            <v>1</v>
          </cell>
          <cell r="AY568">
            <v>1</v>
          </cell>
          <cell r="BA568">
            <v>1</v>
          </cell>
          <cell r="BB568">
            <v>1</v>
          </cell>
          <cell r="BC568">
            <v>1</v>
          </cell>
          <cell r="BD568">
            <v>1</v>
          </cell>
          <cell r="BE568">
            <v>1</v>
          </cell>
          <cell r="BF568">
            <v>1</v>
          </cell>
          <cell r="BG568">
            <v>1</v>
          </cell>
          <cell r="BH568">
            <v>1</v>
          </cell>
          <cell r="BI568">
            <v>1</v>
          </cell>
          <cell r="BJ568">
            <v>1</v>
          </cell>
          <cell r="BK568">
            <v>1</v>
          </cell>
          <cell r="BL568">
            <v>1</v>
          </cell>
          <cell r="BM568">
            <v>113763.02777777778</v>
          </cell>
          <cell r="BN568">
            <v>113763.02777777778</v>
          </cell>
          <cell r="BO568">
            <v>113763.02777777778</v>
          </cell>
          <cell r="BP568">
            <v>113763.02777777778</v>
          </cell>
          <cell r="BQ568">
            <v>113763.02777777778</v>
          </cell>
          <cell r="BR568">
            <v>113763.02777777778</v>
          </cell>
          <cell r="BS568">
            <v>113763.02777777778</v>
          </cell>
          <cell r="BT568">
            <v>113763.02777777778</v>
          </cell>
          <cell r="BU568">
            <v>113763.02777777778</v>
          </cell>
          <cell r="BV568">
            <v>113763.02777777778</v>
          </cell>
          <cell r="BW568">
            <v>113763.02777777778</v>
          </cell>
          <cell r="BX568">
            <v>113763.02777777778</v>
          </cell>
          <cell r="BY568">
            <v>0</v>
          </cell>
          <cell r="BZ568">
            <v>0</v>
          </cell>
          <cell r="CA568">
            <v>131669.99999999997</v>
          </cell>
          <cell r="CB568">
            <v>0</v>
          </cell>
          <cell r="CC568">
            <v>0</v>
          </cell>
          <cell r="CD568">
            <v>131669.99999999997</v>
          </cell>
          <cell r="CE568">
            <v>0</v>
          </cell>
          <cell r="CF568">
            <v>0</v>
          </cell>
          <cell r="CG568">
            <v>131669.99999999997</v>
          </cell>
          <cell r="CH568">
            <v>0</v>
          </cell>
          <cell r="CI568">
            <v>0</v>
          </cell>
          <cell r="CJ568">
            <v>131669.99999999997</v>
          </cell>
          <cell r="CW568">
            <v>1015.9722222222223</v>
          </cell>
          <cell r="CX568">
            <v>1015.9722222222223</v>
          </cell>
          <cell r="CY568">
            <v>1015.9722222222223</v>
          </cell>
          <cell r="CZ568">
            <v>1015.9722222222223</v>
          </cell>
          <cell r="DA568">
            <v>1015.9722222222223</v>
          </cell>
          <cell r="DB568">
            <v>1015.9722222222223</v>
          </cell>
          <cell r="DC568">
            <v>1015.9722222222223</v>
          </cell>
          <cell r="DD568">
            <v>1015.9722222222223</v>
          </cell>
          <cell r="DE568">
            <v>1015.9722222222223</v>
          </cell>
          <cell r="DF568">
            <v>1015.9722222222223</v>
          </cell>
          <cell r="DG568">
            <v>1015.9722222222223</v>
          </cell>
          <cell r="DH568">
            <v>1015.9722222222223</v>
          </cell>
          <cell r="DI568">
            <v>18121.158904109587</v>
          </cell>
          <cell r="DJ568">
            <v>18121.158904109587</v>
          </cell>
          <cell r="DK568">
            <v>18121.158904109587</v>
          </cell>
          <cell r="DL568">
            <v>18121.158904109587</v>
          </cell>
          <cell r="DM568">
            <v>18121.158904109587</v>
          </cell>
          <cell r="DN568">
            <v>18121.158904109587</v>
          </cell>
          <cell r="DO568">
            <v>18121.158904109587</v>
          </cell>
          <cell r="DP568">
            <v>18121.158904109587</v>
          </cell>
          <cell r="DQ568">
            <v>18121.158904109587</v>
          </cell>
          <cell r="DR568">
            <v>18121.158904109587</v>
          </cell>
          <cell r="DS568">
            <v>18121.158904109587</v>
          </cell>
          <cell r="DT568">
            <v>18121.158904109587</v>
          </cell>
          <cell r="DU568">
            <v>99.841095890410955</v>
          </cell>
          <cell r="DV568">
            <v>99.841095890410955</v>
          </cell>
          <cell r="DW568">
            <v>99.841095890410955</v>
          </cell>
          <cell r="DX568">
            <v>99.841095890410955</v>
          </cell>
          <cell r="DY568">
            <v>99.841095890410955</v>
          </cell>
          <cell r="DZ568">
            <v>99.841095890410955</v>
          </cell>
          <cell r="EA568">
            <v>99.841095890410955</v>
          </cell>
          <cell r="EB568">
            <v>99.841095890410955</v>
          </cell>
          <cell r="EC568">
            <v>99.841095890410955</v>
          </cell>
          <cell r="ED568">
            <v>99.841095890410955</v>
          </cell>
          <cell r="EE568">
            <v>99.841095890410955</v>
          </cell>
          <cell r="EF568">
            <v>99.841095890410955</v>
          </cell>
          <cell r="EG568">
            <v>0</v>
          </cell>
          <cell r="EH568">
            <v>0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0</v>
          </cell>
          <cell r="ER568">
            <v>0</v>
          </cell>
          <cell r="ES568">
            <v>0</v>
          </cell>
          <cell r="ET568">
            <v>0</v>
          </cell>
          <cell r="EU568">
            <v>0</v>
          </cell>
          <cell r="EV568">
            <v>0</v>
          </cell>
          <cell r="EW568">
            <v>0</v>
          </cell>
          <cell r="EX568">
            <v>0</v>
          </cell>
          <cell r="EY568">
            <v>0</v>
          </cell>
          <cell r="EZ568">
            <v>0</v>
          </cell>
          <cell r="FA568">
            <v>0</v>
          </cell>
          <cell r="FB568">
            <v>0</v>
          </cell>
          <cell r="FC568">
            <v>0</v>
          </cell>
          <cell r="FD568">
            <v>0</v>
          </cell>
          <cell r="FE568">
            <v>365.85365853658539</v>
          </cell>
          <cell r="FF568">
            <v>333.33333333333337</v>
          </cell>
          <cell r="FG568">
            <v>306.12244897959181</v>
          </cell>
          <cell r="FH568">
            <v>288.46153846153845</v>
          </cell>
          <cell r="FI568">
            <v>277.77777777777777</v>
          </cell>
          <cell r="FJ568">
            <v>277.77777777777777</v>
          </cell>
          <cell r="FK568">
            <v>267.85714285714283</v>
          </cell>
          <cell r="FL568">
            <v>254.23728813559322</v>
          </cell>
          <cell r="FM568">
            <v>250</v>
          </cell>
          <cell r="FN568">
            <v>250</v>
          </cell>
          <cell r="FO568">
            <v>250</v>
          </cell>
          <cell r="FP568">
            <v>250</v>
          </cell>
          <cell r="FQ568">
            <v>0</v>
          </cell>
          <cell r="FR568">
            <v>0</v>
          </cell>
          <cell r="FS568">
            <v>0</v>
          </cell>
          <cell r="FT568">
            <v>0</v>
          </cell>
          <cell r="FU568">
            <v>0</v>
          </cell>
          <cell r="FV568">
            <v>0</v>
          </cell>
          <cell r="FW568">
            <v>0</v>
          </cell>
          <cell r="FX568">
            <v>0</v>
          </cell>
          <cell r="FY568">
            <v>0</v>
          </cell>
          <cell r="FZ568">
            <v>0</v>
          </cell>
          <cell r="GA568">
            <v>0</v>
          </cell>
          <cell r="GB568">
            <v>0</v>
          </cell>
          <cell r="GC568">
            <v>0</v>
          </cell>
          <cell r="GD568">
            <v>0</v>
          </cell>
          <cell r="GE568">
            <v>0</v>
          </cell>
          <cell r="GF568">
            <v>0</v>
          </cell>
          <cell r="GG568">
            <v>0</v>
          </cell>
          <cell r="GH568">
            <v>0</v>
          </cell>
          <cell r="GI568">
            <v>0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P568">
            <v>35.239024390243905</v>
          </cell>
          <cell r="GQ568">
            <v>32.106666666666669</v>
          </cell>
          <cell r="GR568">
            <v>29.485714285714284</v>
          </cell>
          <cell r="GS568">
            <v>27.784615384615385</v>
          </cell>
          <cell r="GT568">
            <v>26.755555555555553</v>
          </cell>
          <cell r="GU568">
            <v>26.755555555555553</v>
          </cell>
          <cell r="GV568">
            <v>25.799999999999997</v>
          </cell>
          <cell r="GW568">
            <v>24.488135593220338</v>
          </cell>
          <cell r="GX568">
            <v>24.08</v>
          </cell>
          <cell r="GY568">
            <v>24.08</v>
          </cell>
          <cell r="GZ568">
            <v>24.08</v>
          </cell>
          <cell r="HA568">
            <v>24.08</v>
          </cell>
          <cell r="HC568">
            <v>32.106666666666669</v>
          </cell>
          <cell r="HD568">
            <v>27.260377358490565</v>
          </cell>
          <cell r="HE568">
            <v>24.910344827586204</v>
          </cell>
          <cell r="HF568">
            <v>24.08</v>
          </cell>
          <cell r="HH568">
            <v>341289.08333333337</v>
          </cell>
          <cell r="HI568">
            <v>682578.16666666663</v>
          </cell>
          <cell r="HJ568">
            <v>1023867.2499999999</v>
          </cell>
          <cell r="HK568">
            <v>1365156.3333333333</v>
          </cell>
          <cell r="HL568">
            <v>131669.99999999997</v>
          </cell>
          <cell r="HM568">
            <v>263339.99999999994</v>
          </cell>
          <cell r="HN568">
            <v>395009.99999999988</v>
          </cell>
          <cell r="HO568">
            <v>526679.99999999988</v>
          </cell>
          <cell r="HP568">
            <v>0</v>
          </cell>
          <cell r="HQ568">
            <v>0</v>
          </cell>
          <cell r="HR568">
            <v>0</v>
          </cell>
          <cell r="HS568">
            <v>0</v>
          </cell>
          <cell r="HT568">
            <v>3047.916666666667</v>
          </cell>
          <cell r="HU568">
            <v>6095.8333333333339</v>
          </cell>
          <cell r="HV568">
            <v>9143.7500000000018</v>
          </cell>
          <cell r="HW568">
            <v>12191.66666666667</v>
          </cell>
          <cell r="HX568">
            <v>54363.47671232876</v>
          </cell>
          <cell r="HY568">
            <v>108726.95342465752</v>
          </cell>
          <cell r="HZ568">
            <v>163090.43013698628</v>
          </cell>
          <cell r="IA568">
            <v>217453.90684931504</v>
          </cell>
          <cell r="IB568">
            <v>299.52328767123288</v>
          </cell>
          <cell r="IC568">
            <v>599.04657534246576</v>
          </cell>
          <cell r="ID568">
            <v>898.56986301369875</v>
          </cell>
          <cell r="IE568">
            <v>1198.0931506849317</v>
          </cell>
          <cell r="IF568">
            <v>0</v>
          </cell>
          <cell r="IG568">
            <v>0</v>
          </cell>
        </row>
        <row r="569">
          <cell r="A569">
            <v>1837</v>
          </cell>
          <cell r="B569" t="str">
            <v>Филиал 3 - Павлодар</v>
          </cell>
          <cell r="C569" t="str">
            <v>Филиал 3 - Павлодар</v>
          </cell>
          <cell r="D569" t="str">
            <v>Отдел продаж и обслуживания ФЛ</v>
          </cell>
          <cell r="E569" t="str">
            <v>Менеджер</v>
          </cell>
          <cell r="F569">
            <v>1</v>
          </cell>
          <cell r="G569">
            <v>1</v>
          </cell>
          <cell r="H569">
            <v>1</v>
          </cell>
          <cell r="I569">
            <v>1</v>
          </cell>
          <cell r="J569">
            <v>1</v>
          </cell>
          <cell r="K569">
            <v>1</v>
          </cell>
          <cell r="L569">
            <v>1</v>
          </cell>
          <cell r="M569">
            <v>1</v>
          </cell>
          <cell r="N569">
            <v>1</v>
          </cell>
          <cell r="O569">
            <v>1</v>
          </cell>
          <cell r="P569">
            <v>1</v>
          </cell>
          <cell r="Q569">
            <v>1</v>
          </cell>
          <cell r="R569">
            <v>1</v>
          </cell>
          <cell r="S569">
            <v>1</v>
          </cell>
          <cell r="T569">
            <v>110000</v>
          </cell>
          <cell r="V569" t="str">
            <v>RTL_000</v>
          </cell>
          <cell r="Y569">
            <v>1</v>
          </cell>
          <cell r="AC569" t="str">
            <v>Сыздыков Мурад Толегенович</v>
          </cell>
          <cell r="AD569" t="str">
            <v>Филиал 3 - Павлодар_Менеджер_Сыздыков Мурад Толегенович</v>
          </cell>
          <cell r="AE569" t="b">
            <v>1</v>
          </cell>
          <cell r="AF569">
            <v>90601</v>
          </cell>
          <cell r="AH569" t="str">
            <v>Филиал 3 - Павлодар</v>
          </cell>
          <cell r="AI569" t="str">
            <v>Отдел продаж и обслуживания ФЛ</v>
          </cell>
          <cell r="AJ569" t="str">
            <v>Кредитный эксперт (РБ)</v>
          </cell>
          <cell r="AK569" t="b">
            <v>1</v>
          </cell>
          <cell r="AL569">
            <v>1</v>
          </cell>
          <cell r="AM569">
            <v>1</v>
          </cell>
          <cell r="AN569">
            <v>1</v>
          </cell>
          <cell r="AO569">
            <v>1</v>
          </cell>
          <cell r="AP569">
            <v>1</v>
          </cell>
          <cell r="AQ569">
            <v>1</v>
          </cell>
          <cell r="AR569">
            <v>1</v>
          </cell>
          <cell r="AS569">
            <v>1</v>
          </cell>
          <cell r="AU569">
            <v>1</v>
          </cell>
          <cell r="AV569">
            <v>1</v>
          </cell>
          <cell r="AW569">
            <v>1</v>
          </cell>
          <cell r="AX569">
            <v>1</v>
          </cell>
          <cell r="AY569">
            <v>1</v>
          </cell>
          <cell r="BA569">
            <v>1</v>
          </cell>
          <cell r="BB569">
            <v>1</v>
          </cell>
          <cell r="BC569">
            <v>1</v>
          </cell>
          <cell r="BD569">
            <v>1</v>
          </cell>
          <cell r="BE569">
            <v>1</v>
          </cell>
          <cell r="BF569">
            <v>1</v>
          </cell>
          <cell r="BG569">
            <v>1</v>
          </cell>
          <cell r="BH569">
            <v>1</v>
          </cell>
          <cell r="BI569">
            <v>1</v>
          </cell>
          <cell r="BJ569">
            <v>1</v>
          </cell>
          <cell r="BK569">
            <v>1</v>
          </cell>
          <cell r="BL569">
            <v>1</v>
          </cell>
          <cell r="BM569">
            <v>125139.33055555559</v>
          </cell>
          <cell r="BN569">
            <v>125139.33055555559</v>
          </cell>
          <cell r="BO569">
            <v>125139.33055555559</v>
          </cell>
          <cell r="BP569">
            <v>125139.33055555559</v>
          </cell>
          <cell r="BQ569">
            <v>125139.33055555559</v>
          </cell>
          <cell r="BR569">
            <v>125139.33055555559</v>
          </cell>
          <cell r="BS569">
            <v>125139.33055555559</v>
          </cell>
          <cell r="BT569">
            <v>125139.33055555559</v>
          </cell>
          <cell r="BU569">
            <v>125139.33055555559</v>
          </cell>
          <cell r="BV569">
            <v>125139.33055555559</v>
          </cell>
          <cell r="BW569">
            <v>125139.33055555559</v>
          </cell>
          <cell r="BX569">
            <v>125139.33055555559</v>
          </cell>
          <cell r="BY569">
            <v>0</v>
          </cell>
          <cell r="BZ569">
            <v>0</v>
          </cell>
          <cell r="CA569">
            <v>144837.00000000006</v>
          </cell>
          <cell r="CB569">
            <v>0</v>
          </cell>
          <cell r="CC569">
            <v>0</v>
          </cell>
          <cell r="CD569">
            <v>144837.00000000006</v>
          </cell>
          <cell r="CE569">
            <v>0</v>
          </cell>
          <cell r="CF569">
            <v>0</v>
          </cell>
          <cell r="CG569">
            <v>144837.00000000006</v>
          </cell>
          <cell r="CH569">
            <v>0</v>
          </cell>
          <cell r="CI569">
            <v>0</v>
          </cell>
          <cell r="CJ569">
            <v>144837.00000000006</v>
          </cell>
          <cell r="CW569">
            <v>1117.5694444444446</v>
          </cell>
          <cell r="CX569">
            <v>1117.5694444444446</v>
          </cell>
          <cell r="CY569">
            <v>1117.5694444444446</v>
          </cell>
          <cell r="CZ569">
            <v>1117.5694444444446</v>
          </cell>
          <cell r="DA569">
            <v>1117.5694444444446</v>
          </cell>
          <cell r="DB569">
            <v>1117.5694444444446</v>
          </cell>
          <cell r="DC569">
            <v>1117.5694444444446</v>
          </cell>
          <cell r="DD569">
            <v>1117.5694444444446</v>
          </cell>
          <cell r="DE569">
            <v>1117.5694444444446</v>
          </cell>
          <cell r="DF569">
            <v>1117.5694444444446</v>
          </cell>
          <cell r="DG569">
            <v>1117.5694444444446</v>
          </cell>
          <cell r="DH569">
            <v>1117.5694444444446</v>
          </cell>
          <cell r="DI569">
            <v>19933.274794520548</v>
          </cell>
          <cell r="DJ569">
            <v>19933.274794520548</v>
          </cell>
          <cell r="DK569">
            <v>19933.274794520548</v>
          </cell>
          <cell r="DL569">
            <v>19933.274794520548</v>
          </cell>
          <cell r="DM569">
            <v>19933.274794520548</v>
          </cell>
          <cell r="DN569">
            <v>19933.274794520548</v>
          </cell>
          <cell r="DO569">
            <v>19933.274794520548</v>
          </cell>
          <cell r="DP569">
            <v>19933.274794520548</v>
          </cell>
          <cell r="DQ569">
            <v>19933.274794520548</v>
          </cell>
          <cell r="DR569">
            <v>19933.274794520548</v>
          </cell>
          <cell r="DS569">
            <v>19933.274794520548</v>
          </cell>
          <cell r="DT569">
            <v>19933.274794520548</v>
          </cell>
          <cell r="DU569">
            <v>109.82520547945207</v>
          </cell>
          <cell r="DV569">
            <v>109.82520547945207</v>
          </cell>
          <cell r="DW569">
            <v>109.82520547945207</v>
          </cell>
          <cell r="DX569">
            <v>109.82520547945207</v>
          </cell>
          <cell r="DY569">
            <v>109.82520547945207</v>
          </cell>
          <cell r="DZ569">
            <v>109.82520547945207</v>
          </cell>
          <cell r="EA569">
            <v>109.82520547945207</v>
          </cell>
          <cell r="EB569">
            <v>109.82520547945207</v>
          </cell>
          <cell r="EC569">
            <v>109.82520547945207</v>
          </cell>
          <cell r="ED569">
            <v>109.82520547945207</v>
          </cell>
          <cell r="EE569">
            <v>109.82520547945207</v>
          </cell>
          <cell r="EF569">
            <v>109.82520547945207</v>
          </cell>
          <cell r="EG569">
            <v>0</v>
          </cell>
          <cell r="EH569">
            <v>0</v>
          </cell>
          <cell r="EI569">
            <v>0</v>
          </cell>
          <cell r="EJ569">
            <v>0</v>
          </cell>
          <cell r="EK569">
            <v>0</v>
          </cell>
          <cell r="EL569">
            <v>0</v>
          </cell>
          <cell r="EM569">
            <v>0</v>
          </cell>
          <cell r="EN569">
            <v>0</v>
          </cell>
          <cell r="EO569">
            <v>0</v>
          </cell>
          <cell r="EP569">
            <v>0</v>
          </cell>
          <cell r="EQ569">
            <v>0</v>
          </cell>
          <cell r="ER569">
            <v>0</v>
          </cell>
          <cell r="ES569">
            <v>0</v>
          </cell>
          <cell r="ET569">
            <v>0</v>
          </cell>
          <cell r="EU569">
            <v>0</v>
          </cell>
          <cell r="EV569">
            <v>0</v>
          </cell>
          <cell r="EW569">
            <v>0</v>
          </cell>
          <cell r="EX569">
            <v>0</v>
          </cell>
          <cell r="EY569">
            <v>0</v>
          </cell>
          <cell r="EZ569">
            <v>0</v>
          </cell>
          <cell r="FA569">
            <v>0</v>
          </cell>
          <cell r="FB569">
            <v>0</v>
          </cell>
          <cell r="FC569">
            <v>0</v>
          </cell>
          <cell r="FD569">
            <v>0</v>
          </cell>
          <cell r="FE569">
            <v>365.85365853658539</v>
          </cell>
          <cell r="FF569">
            <v>333.33333333333337</v>
          </cell>
          <cell r="FG569">
            <v>306.12244897959181</v>
          </cell>
          <cell r="FH569">
            <v>288.46153846153845</v>
          </cell>
          <cell r="FI569">
            <v>277.77777777777777</v>
          </cell>
          <cell r="FJ569">
            <v>277.77777777777777</v>
          </cell>
          <cell r="FK569">
            <v>267.85714285714283</v>
          </cell>
          <cell r="FL569">
            <v>254.23728813559322</v>
          </cell>
          <cell r="FM569">
            <v>250</v>
          </cell>
          <cell r="FN569">
            <v>250</v>
          </cell>
          <cell r="FO569">
            <v>250</v>
          </cell>
          <cell r="FP569">
            <v>250</v>
          </cell>
          <cell r="FQ569">
            <v>0</v>
          </cell>
          <cell r="FR569">
            <v>0</v>
          </cell>
          <cell r="FS569">
            <v>0</v>
          </cell>
          <cell r="FT569">
            <v>0</v>
          </cell>
          <cell r="FU569">
            <v>0</v>
          </cell>
          <cell r="FV569">
            <v>0</v>
          </cell>
          <cell r="FW569">
            <v>0</v>
          </cell>
          <cell r="FX569">
            <v>0</v>
          </cell>
          <cell r="FY569">
            <v>0</v>
          </cell>
          <cell r="FZ569">
            <v>0</v>
          </cell>
          <cell r="GA569">
            <v>0</v>
          </cell>
          <cell r="GB569">
            <v>0</v>
          </cell>
          <cell r="GC569">
            <v>0</v>
          </cell>
          <cell r="GD569">
            <v>0</v>
          </cell>
          <cell r="GE569">
            <v>0</v>
          </cell>
          <cell r="GF569">
            <v>0</v>
          </cell>
          <cell r="GG569">
            <v>0</v>
          </cell>
          <cell r="GH569">
            <v>0</v>
          </cell>
          <cell r="GI569">
            <v>0</v>
          </cell>
          <cell r="GJ569">
            <v>0</v>
          </cell>
          <cell r="GK569">
            <v>0</v>
          </cell>
          <cell r="GL569">
            <v>0</v>
          </cell>
          <cell r="GM569">
            <v>0</v>
          </cell>
          <cell r="GN569">
            <v>0</v>
          </cell>
          <cell r="GP569">
            <v>35.239024390243905</v>
          </cell>
          <cell r="GQ569">
            <v>32.106666666666669</v>
          </cell>
          <cell r="GR569">
            <v>29.485714285714284</v>
          </cell>
          <cell r="GS569">
            <v>27.784615384615385</v>
          </cell>
          <cell r="GT569">
            <v>26.755555555555553</v>
          </cell>
          <cell r="GU569">
            <v>26.755555555555553</v>
          </cell>
          <cell r="GV569">
            <v>25.799999999999997</v>
          </cell>
          <cell r="GW569">
            <v>24.488135593220338</v>
          </cell>
          <cell r="GX569">
            <v>24.08</v>
          </cell>
          <cell r="GY569">
            <v>24.08</v>
          </cell>
          <cell r="GZ569">
            <v>24.08</v>
          </cell>
          <cell r="HA569">
            <v>24.08</v>
          </cell>
          <cell r="HC569">
            <v>32.106666666666669</v>
          </cell>
          <cell r="HD569">
            <v>27.260377358490565</v>
          </cell>
          <cell r="HE569">
            <v>24.910344827586204</v>
          </cell>
          <cell r="HF569">
            <v>24.08</v>
          </cell>
          <cell r="HH569">
            <v>375417.99166666676</v>
          </cell>
          <cell r="HI569">
            <v>750835.98333333363</v>
          </cell>
          <cell r="HJ569">
            <v>1126253.9750000006</v>
          </cell>
          <cell r="HK569">
            <v>1501671.9666666675</v>
          </cell>
          <cell r="HL569">
            <v>144837.00000000006</v>
          </cell>
          <cell r="HM569">
            <v>289674.00000000012</v>
          </cell>
          <cell r="HN569">
            <v>434511.00000000017</v>
          </cell>
          <cell r="HO569">
            <v>579348.00000000023</v>
          </cell>
          <cell r="HP569">
            <v>0</v>
          </cell>
          <cell r="HQ569">
            <v>0</v>
          </cell>
          <cell r="HR569">
            <v>0</v>
          </cell>
          <cell r="HS569">
            <v>0</v>
          </cell>
          <cell r="HT569">
            <v>3352.7083333333339</v>
          </cell>
          <cell r="HU569">
            <v>6705.416666666667</v>
          </cell>
          <cell r="HV569">
            <v>10058.125000000002</v>
          </cell>
          <cell r="HW569">
            <v>13410.833333333338</v>
          </cell>
          <cell r="HX569">
            <v>59799.824383561645</v>
          </cell>
          <cell r="HY569">
            <v>119599.64876712329</v>
          </cell>
          <cell r="HZ569">
            <v>179399.47315068493</v>
          </cell>
          <cell r="IA569">
            <v>239199.29753424658</v>
          </cell>
          <cell r="IB569">
            <v>329.47561643835621</v>
          </cell>
          <cell r="IC569">
            <v>658.95123287671242</v>
          </cell>
          <cell r="ID569">
            <v>988.42684931506858</v>
          </cell>
          <cell r="IE569">
            <v>1317.9024657534248</v>
          </cell>
          <cell r="IF569">
            <v>0</v>
          </cell>
          <cell r="IG569">
            <v>0</v>
          </cell>
        </row>
        <row r="570">
          <cell r="A570">
            <v>1862</v>
          </cell>
          <cell r="B570" t="str">
            <v>Филиал 3 - Павлодар</v>
          </cell>
          <cell r="C570" t="str">
            <v>Филиал 3 - Павлодар</v>
          </cell>
          <cell r="D570" t="str">
            <v>Отдел продаж и обслуживания ФЛ</v>
          </cell>
          <cell r="E570" t="str">
            <v>Менеджер</v>
          </cell>
          <cell r="G570">
            <v>0</v>
          </cell>
          <cell r="H570">
            <v>0</v>
          </cell>
          <cell r="I570">
            <v>1</v>
          </cell>
          <cell r="J570">
            <v>1</v>
          </cell>
          <cell r="K570">
            <v>1</v>
          </cell>
          <cell r="L570">
            <v>1</v>
          </cell>
          <cell r="M570">
            <v>1</v>
          </cell>
          <cell r="N570">
            <v>1</v>
          </cell>
          <cell r="O570">
            <v>1</v>
          </cell>
          <cell r="P570">
            <v>1</v>
          </cell>
          <cell r="Q570">
            <v>1</v>
          </cell>
          <cell r="R570">
            <v>1</v>
          </cell>
          <cell r="S570">
            <v>1</v>
          </cell>
          <cell r="T570">
            <v>110000</v>
          </cell>
          <cell r="V570" t="str">
            <v>RTL_000</v>
          </cell>
          <cell r="Y570">
            <v>1</v>
          </cell>
          <cell r="AC570" t="str">
            <v>Серикбаев Серикжан Жамбулулы</v>
          </cell>
          <cell r="AD570" t="str">
            <v>Филиал 3 - Павлодар_Менеджер_Серикбаев Серикжан Жамбулулы</v>
          </cell>
          <cell r="AE570" t="b">
            <v>1</v>
          </cell>
          <cell r="AF570">
            <v>90601</v>
          </cell>
          <cell r="AH570" t="str">
            <v>Филиал 3 - Павлодар</v>
          </cell>
          <cell r="AI570" t="str">
            <v>Отдел продаж и обслуживания ФЛ</v>
          </cell>
          <cell r="AJ570" t="str">
            <v>Кредитный эксперт (РБ)</v>
          </cell>
          <cell r="AK570" t="b">
            <v>1</v>
          </cell>
          <cell r="AL570">
            <v>0.5</v>
          </cell>
          <cell r="AM570">
            <v>1</v>
          </cell>
          <cell r="AN570">
            <v>1</v>
          </cell>
          <cell r="AO570">
            <v>1</v>
          </cell>
          <cell r="AP570">
            <v>0.5</v>
          </cell>
          <cell r="AQ570">
            <v>0.7142857142857143</v>
          </cell>
          <cell r="AR570">
            <v>0.8</v>
          </cell>
          <cell r="AS570">
            <v>0.84615384615384615</v>
          </cell>
          <cell r="AU570">
            <v>0.5</v>
          </cell>
          <cell r="AV570">
            <v>0.75</v>
          </cell>
          <cell r="AW570">
            <v>0.83333333333333337</v>
          </cell>
          <cell r="AX570">
            <v>0.875</v>
          </cell>
          <cell r="AY570">
            <v>0.73958333333333337</v>
          </cell>
          <cell r="BA570">
            <v>0</v>
          </cell>
          <cell r="BB570">
            <v>0.5</v>
          </cell>
          <cell r="BC570">
            <v>1</v>
          </cell>
          <cell r="BD570">
            <v>1</v>
          </cell>
          <cell r="BE570">
            <v>1</v>
          </cell>
          <cell r="BF570">
            <v>1</v>
          </cell>
          <cell r="BG570">
            <v>1</v>
          </cell>
          <cell r="BH570">
            <v>1</v>
          </cell>
          <cell r="BI570">
            <v>1</v>
          </cell>
          <cell r="BJ570">
            <v>1</v>
          </cell>
          <cell r="BK570">
            <v>1</v>
          </cell>
          <cell r="BL570">
            <v>1</v>
          </cell>
          <cell r="BM570">
            <v>0</v>
          </cell>
          <cell r="BN570">
            <v>125139.33055555559</v>
          </cell>
          <cell r="BO570">
            <v>125139.33055555559</v>
          </cell>
          <cell r="BP570">
            <v>125139.33055555559</v>
          </cell>
          <cell r="BQ570">
            <v>125139.33055555559</v>
          </cell>
          <cell r="BR570">
            <v>125139.33055555559</v>
          </cell>
          <cell r="BS570">
            <v>125139.33055555559</v>
          </cell>
          <cell r="BT570">
            <v>125139.33055555559</v>
          </cell>
          <cell r="BU570">
            <v>125139.33055555559</v>
          </cell>
          <cell r="BV570">
            <v>125139.33055555559</v>
          </cell>
          <cell r="BW570">
            <v>125139.33055555559</v>
          </cell>
          <cell r="BX570">
            <v>125139.33055555559</v>
          </cell>
          <cell r="BY570">
            <v>0</v>
          </cell>
          <cell r="BZ570">
            <v>0</v>
          </cell>
          <cell r="CA570">
            <v>144837.00000000006</v>
          </cell>
          <cell r="CB570">
            <v>0</v>
          </cell>
          <cell r="CC570">
            <v>0</v>
          </cell>
          <cell r="CD570">
            <v>144837.00000000006</v>
          </cell>
          <cell r="CE570">
            <v>0</v>
          </cell>
          <cell r="CF570">
            <v>0</v>
          </cell>
          <cell r="CG570">
            <v>144837.00000000006</v>
          </cell>
          <cell r="CH570">
            <v>0</v>
          </cell>
          <cell r="CI570">
            <v>0</v>
          </cell>
          <cell r="CJ570">
            <v>144837.00000000006</v>
          </cell>
          <cell r="CW570">
            <v>0</v>
          </cell>
          <cell r="CX570">
            <v>1117.5694444444446</v>
          </cell>
          <cell r="CY570">
            <v>1117.5694444444446</v>
          </cell>
          <cell r="CZ570">
            <v>1117.5694444444446</v>
          </cell>
          <cell r="DA570">
            <v>1117.5694444444446</v>
          </cell>
          <cell r="DB570">
            <v>1117.5694444444446</v>
          </cell>
          <cell r="DC570">
            <v>1117.5694444444446</v>
          </cell>
          <cell r="DD570">
            <v>1117.5694444444446</v>
          </cell>
          <cell r="DE570">
            <v>1117.5694444444446</v>
          </cell>
          <cell r="DF570">
            <v>1117.5694444444446</v>
          </cell>
          <cell r="DG570">
            <v>1117.5694444444446</v>
          </cell>
          <cell r="DH570">
            <v>1117.5694444444446</v>
          </cell>
          <cell r="DI570">
            <v>0</v>
          </cell>
          <cell r="DJ570">
            <v>19933.274794520548</v>
          </cell>
          <cell r="DK570">
            <v>19933.274794520548</v>
          </cell>
          <cell r="DL570">
            <v>19933.274794520548</v>
          </cell>
          <cell r="DM570">
            <v>19933.274794520548</v>
          </cell>
          <cell r="DN570">
            <v>19933.274794520548</v>
          </cell>
          <cell r="DO570">
            <v>19933.274794520548</v>
          </cell>
          <cell r="DP570">
            <v>19933.274794520548</v>
          </cell>
          <cell r="DQ570">
            <v>19933.274794520548</v>
          </cell>
          <cell r="DR570">
            <v>19933.274794520548</v>
          </cell>
          <cell r="DS570">
            <v>19933.274794520548</v>
          </cell>
          <cell r="DT570">
            <v>19933.274794520548</v>
          </cell>
          <cell r="DU570">
            <v>0</v>
          </cell>
          <cell r="DV570">
            <v>109.82520547945207</v>
          </cell>
          <cell r="DW570">
            <v>109.82520547945207</v>
          </cell>
          <cell r="DX570">
            <v>109.82520547945207</v>
          </cell>
          <cell r="DY570">
            <v>109.82520547945207</v>
          </cell>
          <cell r="DZ570">
            <v>109.82520547945207</v>
          </cell>
          <cell r="EA570">
            <v>109.82520547945207</v>
          </cell>
          <cell r="EB570">
            <v>109.82520547945207</v>
          </cell>
          <cell r="EC570">
            <v>109.82520547945207</v>
          </cell>
          <cell r="ED570">
            <v>109.82520547945207</v>
          </cell>
          <cell r="EE570">
            <v>109.82520547945207</v>
          </cell>
          <cell r="EF570">
            <v>109.82520547945207</v>
          </cell>
          <cell r="EG570">
            <v>0</v>
          </cell>
          <cell r="EH570">
            <v>0</v>
          </cell>
          <cell r="EI570">
            <v>0</v>
          </cell>
          <cell r="EJ570">
            <v>0</v>
          </cell>
          <cell r="EK570">
            <v>0</v>
          </cell>
          <cell r="EL570">
            <v>0</v>
          </cell>
          <cell r="EM570">
            <v>0</v>
          </cell>
          <cell r="EN570">
            <v>0</v>
          </cell>
          <cell r="EO570">
            <v>0</v>
          </cell>
          <cell r="EP570">
            <v>0</v>
          </cell>
          <cell r="EQ570">
            <v>0</v>
          </cell>
          <cell r="ER570">
            <v>0</v>
          </cell>
          <cell r="ES570">
            <v>0</v>
          </cell>
          <cell r="ET570">
            <v>0</v>
          </cell>
          <cell r="EU570">
            <v>0</v>
          </cell>
          <cell r="EV570">
            <v>0</v>
          </cell>
          <cell r="EW570">
            <v>0</v>
          </cell>
          <cell r="EX570">
            <v>0</v>
          </cell>
          <cell r="EY570">
            <v>0</v>
          </cell>
          <cell r="EZ570">
            <v>0</v>
          </cell>
          <cell r="FA570">
            <v>0</v>
          </cell>
          <cell r="FB570">
            <v>0</v>
          </cell>
          <cell r="FC570">
            <v>0</v>
          </cell>
          <cell r="FD570">
            <v>0</v>
          </cell>
          <cell r="FE570">
            <v>0</v>
          </cell>
          <cell r="FF570">
            <v>166.66666666666669</v>
          </cell>
          <cell r="FG570">
            <v>306.12244897959181</v>
          </cell>
          <cell r="FH570">
            <v>288.46153846153845</v>
          </cell>
          <cell r="FI570">
            <v>277.77777777777777</v>
          </cell>
          <cell r="FJ570">
            <v>277.77777777777777</v>
          </cell>
          <cell r="FK570">
            <v>267.85714285714283</v>
          </cell>
          <cell r="FL570">
            <v>254.23728813559322</v>
          </cell>
          <cell r="FM570">
            <v>250</v>
          </cell>
          <cell r="FN570">
            <v>250</v>
          </cell>
          <cell r="FO570">
            <v>250</v>
          </cell>
          <cell r="FP570">
            <v>250</v>
          </cell>
          <cell r="FQ570">
            <v>0</v>
          </cell>
          <cell r="FR570">
            <v>0</v>
          </cell>
          <cell r="FS570">
            <v>0</v>
          </cell>
          <cell r="FT570">
            <v>0</v>
          </cell>
          <cell r="FU570">
            <v>0</v>
          </cell>
          <cell r="FV570">
            <v>0</v>
          </cell>
          <cell r="FW570">
            <v>0</v>
          </cell>
          <cell r="FX570">
            <v>0</v>
          </cell>
          <cell r="FY570">
            <v>0</v>
          </cell>
          <cell r="FZ570">
            <v>0</v>
          </cell>
          <cell r="GA570">
            <v>0</v>
          </cell>
          <cell r="GB570">
            <v>0</v>
          </cell>
          <cell r="GC570">
            <v>0</v>
          </cell>
          <cell r="GD570">
            <v>0</v>
          </cell>
          <cell r="GE570">
            <v>0</v>
          </cell>
          <cell r="GF570">
            <v>0</v>
          </cell>
          <cell r="GG570">
            <v>0</v>
          </cell>
          <cell r="GH570">
            <v>0</v>
          </cell>
          <cell r="GI570">
            <v>0</v>
          </cell>
          <cell r="GJ570">
            <v>0</v>
          </cell>
          <cell r="GK570">
            <v>0</v>
          </cell>
          <cell r="GL570">
            <v>0</v>
          </cell>
          <cell r="GM570">
            <v>0</v>
          </cell>
          <cell r="GN570">
            <v>0</v>
          </cell>
          <cell r="GP570">
            <v>0</v>
          </cell>
          <cell r="GQ570">
            <v>16.053333333333335</v>
          </cell>
          <cell r="GR570">
            <v>29.485714285714284</v>
          </cell>
          <cell r="GS570">
            <v>27.784615384615385</v>
          </cell>
          <cell r="GT570">
            <v>26.755555555555553</v>
          </cell>
          <cell r="GU570">
            <v>26.755555555555553</v>
          </cell>
          <cell r="GV570">
            <v>25.799999999999997</v>
          </cell>
          <cell r="GW570">
            <v>24.488135593220338</v>
          </cell>
          <cell r="GX570">
            <v>24.08</v>
          </cell>
          <cell r="GY570">
            <v>24.08</v>
          </cell>
          <cell r="GZ570">
            <v>24.08</v>
          </cell>
          <cell r="HA570">
            <v>24.08</v>
          </cell>
          <cell r="HC570">
            <v>16.053333333333335</v>
          </cell>
          <cell r="HD570">
            <v>27.260377358490565</v>
          </cell>
          <cell r="HE570">
            <v>24.910344827586204</v>
          </cell>
          <cell r="HF570">
            <v>24.08</v>
          </cell>
          <cell r="HH570">
            <v>250278.66111111117</v>
          </cell>
          <cell r="HI570">
            <v>625696.65277777798</v>
          </cell>
          <cell r="HJ570">
            <v>1001114.6444444449</v>
          </cell>
          <cell r="HK570">
            <v>1376532.6361111118</v>
          </cell>
          <cell r="HL570">
            <v>144837.00000000006</v>
          </cell>
          <cell r="HM570">
            <v>289674.00000000012</v>
          </cell>
          <cell r="HN570">
            <v>434511.00000000017</v>
          </cell>
          <cell r="HO570">
            <v>579348.00000000023</v>
          </cell>
          <cell r="HP570">
            <v>0</v>
          </cell>
          <cell r="HQ570">
            <v>0</v>
          </cell>
          <cell r="HR570">
            <v>0</v>
          </cell>
          <cell r="HS570">
            <v>0</v>
          </cell>
          <cell r="HT570">
            <v>2235.1388888888891</v>
          </cell>
          <cell r="HU570">
            <v>5587.8472222222226</v>
          </cell>
          <cell r="HV570">
            <v>8940.5555555555566</v>
          </cell>
          <cell r="HW570">
            <v>12293.263888888892</v>
          </cell>
          <cell r="HX570">
            <v>39866.549589041097</v>
          </cell>
          <cell r="HY570">
            <v>99666.373972602742</v>
          </cell>
          <cell r="HZ570">
            <v>159466.19835616439</v>
          </cell>
          <cell r="IA570">
            <v>219266.02273972603</v>
          </cell>
          <cell r="IB570">
            <v>219.65041095890413</v>
          </cell>
          <cell r="IC570">
            <v>549.12602739726037</v>
          </cell>
          <cell r="ID570">
            <v>878.60164383561653</v>
          </cell>
          <cell r="IE570">
            <v>1208.0772602739728</v>
          </cell>
          <cell r="IF570">
            <v>0</v>
          </cell>
          <cell r="IG570">
            <v>0</v>
          </cell>
        </row>
        <row r="571">
          <cell r="A571" t="str">
            <v>в141</v>
          </cell>
          <cell r="B571" t="str">
            <v>Филиал 3 - Павлодар</v>
          </cell>
          <cell r="C571" t="str">
            <v>Филиал 3 - Павлодар</v>
          </cell>
          <cell r="D571" t="str">
            <v>Отдел продаж и обслуживания ФЛ</v>
          </cell>
          <cell r="E571" t="str">
            <v>Специалист</v>
          </cell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1</v>
          </cell>
          <cell r="L571">
            <v>1</v>
          </cell>
          <cell r="M571">
            <v>1</v>
          </cell>
          <cell r="N571">
            <v>1</v>
          </cell>
          <cell r="O571">
            <v>1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150000</v>
          </cell>
          <cell r="V571" t="str">
            <v>BSS_005</v>
          </cell>
          <cell r="Y571">
            <v>1</v>
          </cell>
          <cell r="AC571" t="str">
            <v>вакансия</v>
          </cell>
          <cell r="AD571" t="str">
            <v>Филиал 3 - Павлодар_Специалист_вакансия</v>
          </cell>
          <cell r="AE571" t="b">
            <v>1</v>
          </cell>
          <cell r="AF571">
            <v>90601</v>
          </cell>
          <cell r="AH571" t="str">
            <v>Филиал 3 - Павлодар</v>
          </cell>
          <cell r="AI571" t="str">
            <v>Отдел продаж и обслуживания ФЛ</v>
          </cell>
          <cell r="AJ571" t="str">
            <v>Операционист (РБ)</v>
          </cell>
          <cell r="AK571" t="b">
            <v>1</v>
          </cell>
          <cell r="AL571">
            <v>0.25</v>
          </cell>
          <cell r="AM571">
            <v>1</v>
          </cell>
          <cell r="AN571">
            <v>1</v>
          </cell>
          <cell r="AO571">
            <v>1</v>
          </cell>
          <cell r="AP571">
            <v>0.25</v>
          </cell>
          <cell r="AQ571">
            <v>0.5714285714285714</v>
          </cell>
          <cell r="AR571">
            <v>0.7</v>
          </cell>
          <cell r="AS571">
            <v>0.76923076923076927</v>
          </cell>
          <cell r="AU571">
            <v>0.5</v>
          </cell>
          <cell r="AV571">
            <v>0.75</v>
          </cell>
          <cell r="AW571">
            <v>0.83333333333333337</v>
          </cell>
          <cell r="AX571">
            <v>0.875</v>
          </cell>
          <cell r="AY571">
            <v>0.73958333333333337</v>
          </cell>
          <cell r="BA571">
            <v>0</v>
          </cell>
          <cell r="BB571">
            <v>0</v>
          </cell>
          <cell r="BC571">
            <v>0.5</v>
          </cell>
          <cell r="BD571">
            <v>1</v>
          </cell>
          <cell r="BE571">
            <v>1</v>
          </cell>
          <cell r="BF571">
            <v>1</v>
          </cell>
          <cell r="BG571">
            <v>1</v>
          </cell>
          <cell r="BH571">
            <v>1</v>
          </cell>
          <cell r="BI571">
            <v>1</v>
          </cell>
          <cell r="BJ571">
            <v>1</v>
          </cell>
          <cell r="BK571">
            <v>1</v>
          </cell>
          <cell r="BL571">
            <v>1</v>
          </cell>
          <cell r="BM571">
            <v>0</v>
          </cell>
          <cell r="BN571">
            <v>0</v>
          </cell>
          <cell r="BO571">
            <v>170644.54166666669</v>
          </cell>
          <cell r="BP571">
            <v>170644.54166666669</v>
          </cell>
          <cell r="BQ571">
            <v>170644.54166666669</v>
          </cell>
          <cell r="BR571">
            <v>170644.54166666669</v>
          </cell>
          <cell r="BS571">
            <v>170644.54166666669</v>
          </cell>
          <cell r="BT571">
            <v>170644.54166666669</v>
          </cell>
          <cell r="BU571">
            <v>170644.54166666669</v>
          </cell>
          <cell r="BV571">
            <v>170644.54166666669</v>
          </cell>
          <cell r="BW571">
            <v>170644.54166666669</v>
          </cell>
          <cell r="BX571">
            <v>170644.54166666669</v>
          </cell>
          <cell r="BY571">
            <v>0</v>
          </cell>
          <cell r="BZ571">
            <v>0</v>
          </cell>
          <cell r="CA571">
            <v>107730.00000000001</v>
          </cell>
          <cell r="CB571">
            <v>0</v>
          </cell>
          <cell r="CC571">
            <v>0</v>
          </cell>
          <cell r="CD571">
            <v>107730.00000000001</v>
          </cell>
          <cell r="CE571">
            <v>0</v>
          </cell>
          <cell r="CF571">
            <v>0</v>
          </cell>
          <cell r="CG571">
            <v>107730.00000000001</v>
          </cell>
          <cell r="CH571">
            <v>0</v>
          </cell>
          <cell r="CI571">
            <v>0</v>
          </cell>
          <cell r="CJ571">
            <v>107730.00000000001</v>
          </cell>
          <cell r="CW571">
            <v>0</v>
          </cell>
          <cell r="CX571">
            <v>0</v>
          </cell>
          <cell r="CY571">
            <v>1523.9583333333335</v>
          </cell>
          <cell r="CZ571">
            <v>1523.9583333333335</v>
          </cell>
          <cell r="DA571">
            <v>1523.9583333333335</v>
          </cell>
          <cell r="DB571">
            <v>1523.9583333333335</v>
          </cell>
          <cell r="DC571">
            <v>1523.9583333333335</v>
          </cell>
          <cell r="DD571">
            <v>1523.9583333333335</v>
          </cell>
          <cell r="DE571">
            <v>1523.9583333333335</v>
          </cell>
          <cell r="DF571">
            <v>1523.9583333333335</v>
          </cell>
          <cell r="DG571">
            <v>1523.9583333333335</v>
          </cell>
          <cell r="DH571">
            <v>1523.9583333333335</v>
          </cell>
          <cell r="DI571">
            <v>0</v>
          </cell>
          <cell r="DJ571">
            <v>0</v>
          </cell>
          <cell r="DK571">
            <v>27181.738356164384</v>
          </cell>
          <cell r="DL571">
            <v>27181.738356164384</v>
          </cell>
          <cell r="DM571">
            <v>27181.738356164384</v>
          </cell>
          <cell r="DN571">
            <v>27181.738356164384</v>
          </cell>
          <cell r="DO571">
            <v>27181.738356164384</v>
          </cell>
          <cell r="DP571">
            <v>27181.738356164384</v>
          </cell>
          <cell r="DQ571">
            <v>27181.738356164384</v>
          </cell>
          <cell r="DR571">
            <v>27181.738356164384</v>
          </cell>
          <cell r="DS571">
            <v>27181.738356164384</v>
          </cell>
          <cell r="DT571">
            <v>27181.738356164384</v>
          </cell>
          <cell r="DU571">
            <v>0</v>
          </cell>
          <cell r="DV571">
            <v>0</v>
          </cell>
          <cell r="DW571">
            <v>149.76164383561644</v>
          </cell>
          <cell r="DX571">
            <v>149.76164383561644</v>
          </cell>
          <cell r="DY571">
            <v>149.76164383561644</v>
          </cell>
          <cell r="DZ571">
            <v>149.76164383561644</v>
          </cell>
          <cell r="EA571">
            <v>149.76164383561644</v>
          </cell>
          <cell r="EB571">
            <v>149.76164383561644</v>
          </cell>
          <cell r="EC571">
            <v>149.76164383561644</v>
          </cell>
          <cell r="ED571">
            <v>149.76164383561644</v>
          </cell>
          <cell r="EE571">
            <v>149.76164383561644</v>
          </cell>
          <cell r="EF571">
            <v>149.76164383561644</v>
          </cell>
          <cell r="EG571">
            <v>0</v>
          </cell>
          <cell r="EH571">
            <v>0</v>
          </cell>
          <cell r="EI571">
            <v>0</v>
          </cell>
          <cell r="EJ571">
            <v>0</v>
          </cell>
          <cell r="EK571">
            <v>0</v>
          </cell>
          <cell r="EL571">
            <v>0</v>
          </cell>
          <cell r="EM571">
            <v>0</v>
          </cell>
          <cell r="EN571">
            <v>0</v>
          </cell>
          <cell r="EO571">
            <v>0</v>
          </cell>
          <cell r="EP571">
            <v>0</v>
          </cell>
          <cell r="EQ571">
            <v>0</v>
          </cell>
          <cell r="ER571">
            <v>0</v>
          </cell>
          <cell r="ES571">
            <v>0</v>
          </cell>
          <cell r="ET571">
            <v>0</v>
          </cell>
          <cell r="EU571">
            <v>0</v>
          </cell>
          <cell r="EV571">
            <v>0</v>
          </cell>
          <cell r="EW571">
            <v>0</v>
          </cell>
          <cell r="EX571">
            <v>0</v>
          </cell>
          <cell r="EY571">
            <v>0</v>
          </cell>
          <cell r="EZ571">
            <v>0</v>
          </cell>
          <cell r="FA571">
            <v>0</v>
          </cell>
          <cell r="FB571">
            <v>0</v>
          </cell>
          <cell r="FC571">
            <v>0</v>
          </cell>
          <cell r="FD571">
            <v>0</v>
          </cell>
          <cell r="FE571">
            <v>0</v>
          </cell>
          <cell r="FF571">
            <v>0</v>
          </cell>
          <cell r="FG571">
            <v>153.0612244897959</v>
          </cell>
          <cell r="FH571">
            <v>288.46153846153845</v>
          </cell>
          <cell r="FI571">
            <v>277.77777777777777</v>
          </cell>
          <cell r="FJ571">
            <v>277.77777777777777</v>
          </cell>
          <cell r="FK571">
            <v>267.85714285714283</v>
          </cell>
          <cell r="FL571">
            <v>254.23728813559322</v>
          </cell>
          <cell r="FM571">
            <v>250</v>
          </cell>
          <cell r="FN571">
            <v>250</v>
          </cell>
          <cell r="FO571">
            <v>250</v>
          </cell>
          <cell r="FP571">
            <v>250</v>
          </cell>
          <cell r="FQ571">
            <v>0</v>
          </cell>
          <cell r="FR571">
            <v>0</v>
          </cell>
          <cell r="FS571">
            <v>0</v>
          </cell>
          <cell r="FT571">
            <v>0</v>
          </cell>
          <cell r="FU571">
            <v>0</v>
          </cell>
          <cell r="FV571">
            <v>0</v>
          </cell>
          <cell r="FW571">
            <v>0</v>
          </cell>
          <cell r="FX571">
            <v>0</v>
          </cell>
          <cell r="FY571">
            <v>0</v>
          </cell>
          <cell r="FZ571">
            <v>0</v>
          </cell>
          <cell r="GA571">
            <v>0</v>
          </cell>
          <cell r="GB571">
            <v>0</v>
          </cell>
          <cell r="GC571">
            <v>0</v>
          </cell>
          <cell r="GD571">
            <v>0</v>
          </cell>
          <cell r="GE571">
            <v>0</v>
          </cell>
          <cell r="GF571">
            <v>0</v>
          </cell>
          <cell r="GG571">
            <v>0</v>
          </cell>
          <cell r="GH571">
            <v>0</v>
          </cell>
          <cell r="GI571">
            <v>0</v>
          </cell>
          <cell r="GJ571">
            <v>0</v>
          </cell>
          <cell r="GK571">
            <v>0</v>
          </cell>
          <cell r="GL571">
            <v>0</v>
          </cell>
          <cell r="GM571">
            <v>0</v>
          </cell>
          <cell r="GN571">
            <v>0</v>
          </cell>
          <cell r="GP571">
            <v>0</v>
          </cell>
          <cell r="GQ571">
            <v>0</v>
          </cell>
          <cell r="GR571">
            <v>14.742857142857142</v>
          </cell>
          <cell r="GS571">
            <v>27.784615384615385</v>
          </cell>
          <cell r="GT571">
            <v>26.755555555555553</v>
          </cell>
          <cell r="GU571">
            <v>26.755555555555553</v>
          </cell>
          <cell r="GV571">
            <v>25.799999999999997</v>
          </cell>
          <cell r="GW571">
            <v>24.488135593220338</v>
          </cell>
          <cell r="GX571">
            <v>24.08</v>
          </cell>
          <cell r="GY571">
            <v>24.08</v>
          </cell>
          <cell r="GZ571">
            <v>24.08</v>
          </cell>
          <cell r="HA571">
            <v>24.08</v>
          </cell>
          <cell r="HC571">
            <v>8.0266666666666673</v>
          </cell>
          <cell r="HD571">
            <v>27.260377358490565</v>
          </cell>
          <cell r="HE571">
            <v>24.910344827586204</v>
          </cell>
          <cell r="HF571">
            <v>24.08</v>
          </cell>
          <cell r="HH571">
            <v>170644.54166666669</v>
          </cell>
          <cell r="HI571">
            <v>682578.16666666674</v>
          </cell>
          <cell r="HJ571">
            <v>1194511.791666667</v>
          </cell>
          <cell r="HK571">
            <v>1706445.4166666672</v>
          </cell>
          <cell r="HL571">
            <v>107730.00000000001</v>
          </cell>
          <cell r="HM571">
            <v>215460.00000000003</v>
          </cell>
          <cell r="HN571">
            <v>323190.00000000006</v>
          </cell>
          <cell r="HO571">
            <v>430920.00000000006</v>
          </cell>
          <cell r="HP571">
            <v>0</v>
          </cell>
          <cell r="HQ571">
            <v>0</v>
          </cell>
          <cell r="HR571">
            <v>0</v>
          </cell>
          <cell r="HS571">
            <v>0</v>
          </cell>
          <cell r="HT571">
            <v>1523.9583333333335</v>
          </cell>
          <cell r="HU571">
            <v>6095.8333333333339</v>
          </cell>
          <cell r="HV571">
            <v>10667.708333333336</v>
          </cell>
          <cell r="HW571">
            <v>15239.583333333338</v>
          </cell>
          <cell r="HX571">
            <v>27181.738356164384</v>
          </cell>
          <cell r="HY571">
            <v>108726.95342465753</v>
          </cell>
          <cell r="HZ571">
            <v>190272.1684931507</v>
          </cell>
          <cell r="IA571">
            <v>271817.38356164389</v>
          </cell>
          <cell r="IB571">
            <v>149.76164383561644</v>
          </cell>
          <cell r="IC571">
            <v>599.04657534246576</v>
          </cell>
          <cell r="ID571">
            <v>1048.3315068493152</v>
          </cell>
          <cell r="IE571">
            <v>1497.6164383561647</v>
          </cell>
          <cell r="IF571">
            <v>0</v>
          </cell>
          <cell r="IG571">
            <v>0</v>
          </cell>
        </row>
        <row r="572">
          <cell r="A572" t="str">
            <v>в142</v>
          </cell>
          <cell r="B572" t="str">
            <v>Филиал 3 - Павлодар</v>
          </cell>
          <cell r="C572" t="str">
            <v>Филиал 3 - Павлодар</v>
          </cell>
          <cell r="D572" t="str">
            <v>Отдел продаж и обслуживания ФЛ</v>
          </cell>
          <cell r="E572" t="str">
            <v>Администратор зала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100000</v>
          </cell>
          <cell r="V572" t="str">
            <v>BSS_005</v>
          </cell>
          <cell r="Y572">
            <v>1</v>
          </cell>
          <cell r="AC572" t="str">
            <v>вакансия</v>
          </cell>
          <cell r="AD572" t="str">
            <v>Филиал 3 - Павлодар_Администратор зала_вакансия</v>
          </cell>
          <cell r="AE572" t="b">
            <v>1</v>
          </cell>
          <cell r="AF572">
            <v>90601</v>
          </cell>
          <cell r="AH572" t="str">
            <v>Филиал 3 - Павлодар</v>
          </cell>
          <cell r="AI572" t="str">
            <v>Отдел продаж и обслуживания ФЛ</v>
          </cell>
          <cell r="AJ572" t="str">
            <v>Операционист (РБ)</v>
          </cell>
          <cell r="AK572" t="b">
            <v>1</v>
          </cell>
          <cell r="AL572">
            <v>0</v>
          </cell>
          <cell r="AM572">
            <v>0.75</v>
          </cell>
          <cell r="AN572">
            <v>1</v>
          </cell>
          <cell r="AO572">
            <v>1</v>
          </cell>
          <cell r="AP572">
            <v>0</v>
          </cell>
          <cell r="AQ572">
            <v>0.42857142857142855</v>
          </cell>
          <cell r="AR572">
            <v>0.6</v>
          </cell>
          <cell r="AS572">
            <v>0.69230769230769229</v>
          </cell>
          <cell r="AU572">
            <v>0</v>
          </cell>
          <cell r="AV572">
            <v>0.5</v>
          </cell>
          <cell r="AW572">
            <v>0.66666666666666663</v>
          </cell>
          <cell r="AX572">
            <v>0.75</v>
          </cell>
          <cell r="AY572">
            <v>0.47916666666666663</v>
          </cell>
          <cell r="BA572">
            <v>0</v>
          </cell>
          <cell r="BB572">
            <v>0</v>
          </cell>
          <cell r="BC572">
            <v>0</v>
          </cell>
          <cell r="BD572">
            <v>0.5</v>
          </cell>
          <cell r="BE572">
            <v>1</v>
          </cell>
          <cell r="BF572">
            <v>1</v>
          </cell>
          <cell r="BG572">
            <v>1</v>
          </cell>
          <cell r="BH572">
            <v>1</v>
          </cell>
          <cell r="BI572">
            <v>1</v>
          </cell>
          <cell r="BJ572">
            <v>1</v>
          </cell>
          <cell r="BK572">
            <v>1</v>
          </cell>
          <cell r="BL572">
            <v>1</v>
          </cell>
          <cell r="BM572">
            <v>0</v>
          </cell>
          <cell r="BN572">
            <v>0</v>
          </cell>
          <cell r="BO572">
            <v>0</v>
          </cell>
          <cell r="BP572">
            <v>113763.02777777778</v>
          </cell>
          <cell r="BQ572">
            <v>113763.02777777778</v>
          </cell>
          <cell r="BR572">
            <v>113763.02777777778</v>
          </cell>
          <cell r="BS572">
            <v>113763.02777777778</v>
          </cell>
          <cell r="BT572">
            <v>113763.02777777778</v>
          </cell>
          <cell r="BU572">
            <v>113763.02777777778</v>
          </cell>
          <cell r="BV572">
            <v>113763.02777777778</v>
          </cell>
          <cell r="BW572">
            <v>113763.02777777778</v>
          </cell>
          <cell r="BX572">
            <v>113763.02777777778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131669.99999999997</v>
          </cell>
          <cell r="CH572">
            <v>0</v>
          </cell>
          <cell r="CI572">
            <v>0</v>
          </cell>
          <cell r="CJ572">
            <v>131669.99999999997</v>
          </cell>
          <cell r="CW572">
            <v>0</v>
          </cell>
          <cell r="CX572">
            <v>0</v>
          </cell>
          <cell r="CY572">
            <v>0</v>
          </cell>
          <cell r="CZ572">
            <v>1015.9722222222223</v>
          </cell>
          <cell r="DA572">
            <v>1015.9722222222223</v>
          </cell>
          <cell r="DB572">
            <v>1015.9722222222223</v>
          </cell>
          <cell r="DC572">
            <v>1015.9722222222223</v>
          </cell>
          <cell r="DD572">
            <v>1015.9722222222223</v>
          </cell>
          <cell r="DE572">
            <v>1015.9722222222223</v>
          </cell>
          <cell r="DF572">
            <v>1015.9722222222223</v>
          </cell>
          <cell r="DG572">
            <v>1015.9722222222223</v>
          </cell>
          <cell r="DH572">
            <v>1015.9722222222223</v>
          </cell>
          <cell r="DI572">
            <v>0</v>
          </cell>
          <cell r="DJ572">
            <v>0</v>
          </cell>
          <cell r="DK572">
            <v>0</v>
          </cell>
          <cell r="DL572">
            <v>18121.158904109587</v>
          </cell>
          <cell r="DM572">
            <v>18121.158904109587</v>
          </cell>
          <cell r="DN572">
            <v>18121.158904109587</v>
          </cell>
          <cell r="DO572">
            <v>18121.158904109587</v>
          </cell>
          <cell r="DP572">
            <v>18121.158904109587</v>
          </cell>
          <cell r="DQ572">
            <v>18121.158904109587</v>
          </cell>
          <cell r="DR572">
            <v>18121.158904109587</v>
          </cell>
          <cell r="DS572">
            <v>18121.158904109587</v>
          </cell>
          <cell r="DT572">
            <v>18121.158904109587</v>
          </cell>
          <cell r="DU572">
            <v>0</v>
          </cell>
          <cell r="DV572">
            <v>0</v>
          </cell>
          <cell r="DW572">
            <v>0</v>
          </cell>
          <cell r="DX572">
            <v>99.841095890410955</v>
          </cell>
          <cell r="DY572">
            <v>99.841095890410955</v>
          </cell>
          <cell r="DZ572">
            <v>99.841095890410955</v>
          </cell>
          <cell r="EA572">
            <v>99.841095890410955</v>
          </cell>
          <cell r="EB572">
            <v>99.841095890410955</v>
          </cell>
          <cell r="EC572">
            <v>99.841095890410955</v>
          </cell>
          <cell r="ED572">
            <v>99.841095890410955</v>
          </cell>
          <cell r="EE572">
            <v>99.841095890410955</v>
          </cell>
          <cell r="EF572">
            <v>99.841095890410955</v>
          </cell>
          <cell r="EG572">
            <v>0</v>
          </cell>
          <cell r="EH572">
            <v>0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0</v>
          </cell>
          <cell r="ER572">
            <v>0</v>
          </cell>
          <cell r="ES572">
            <v>0</v>
          </cell>
          <cell r="ET572">
            <v>0</v>
          </cell>
          <cell r="EU572">
            <v>0</v>
          </cell>
          <cell r="EV572">
            <v>0</v>
          </cell>
          <cell r="EW572">
            <v>0</v>
          </cell>
          <cell r="EX572">
            <v>0</v>
          </cell>
          <cell r="EY572">
            <v>0</v>
          </cell>
          <cell r="EZ572">
            <v>0</v>
          </cell>
          <cell r="FA572">
            <v>0</v>
          </cell>
          <cell r="FB572">
            <v>0</v>
          </cell>
          <cell r="FC572">
            <v>0</v>
          </cell>
          <cell r="FD572">
            <v>0</v>
          </cell>
          <cell r="FE572">
            <v>0</v>
          </cell>
          <cell r="FF572">
            <v>0</v>
          </cell>
          <cell r="FG572">
            <v>0</v>
          </cell>
          <cell r="FH572">
            <v>144.23076923076923</v>
          </cell>
          <cell r="FI572">
            <v>277.77777777777777</v>
          </cell>
          <cell r="FJ572">
            <v>277.77777777777777</v>
          </cell>
          <cell r="FK572">
            <v>267.85714285714283</v>
          </cell>
          <cell r="FL572">
            <v>254.23728813559322</v>
          </cell>
          <cell r="FM572">
            <v>250</v>
          </cell>
          <cell r="FN572">
            <v>250</v>
          </cell>
          <cell r="FO572">
            <v>250</v>
          </cell>
          <cell r="FP572">
            <v>250</v>
          </cell>
          <cell r="FQ572">
            <v>0</v>
          </cell>
          <cell r="FR572">
            <v>0</v>
          </cell>
          <cell r="FS572">
            <v>0</v>
          </cell>
          <cell r="FT572">
            <v>0</v>
          </cell>
          <cell r="FU572">
            <v>0</v>
          </cell>
          <cell r="FV572">
            <v>0</v>
          </cell>
          <cell r="FW572">
            <v>0</v>
          </cell>
          <cell r="FX572">
            <v>0</v>
          </cell>
          <cell r="FY572">
            <v>0</v>
          </cell>
          <cell r="FZ572">
            <v>0</v>
          </cell>
          <cell r="GA572">
            <v>0</v>
          </cell>
          <cell r="GB572">
            <v>0</v>
          </cell>
          <cell r="GC572">
            <v>0</v>
          </cell>
          <cell r="GD572">
            <v>0</v>
          </cell>
          <cell r="GE572">
            <v>0</v>
          </cell>
          <cell r="GF572">
            <v>0</v>
          </cell>
          <cell r="GG572">
            <v>0</v>
          </cell>
          <cell r="GH572">
            <v>0</v>
          </cell>
          <cell r="GI572">
            <v>0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P572">
            <v>0</v>
          </cell>
          <cell r="GQ572">
            <v>0</v>
          </cell>
          <cell r="GR572">
            <v>0</v>
          </cell>
          <cell r="GS572">
            <v>13.892307692307693</v>
          </cell>
          <cell r="GT572">
            <v>26.755555555555553</v>
          </cell>
          <cell r="GU572">
            <v>26.755555555555553</v>
          </cell>
          <cell r="GV572">
            <v>25.799999999999997</v>
          </cell>
          <cell r="GW572">
            <v>24.488135593220338</v>
          </cell>
          <cell r="GX572">
            <v>24.08</v>
          </cell>
          <cell r="GY572">
            <v>24.08</v>
          </cell>
          <cell r="GZ572">
            <v>24.08</v>
          </cell>
          <cell r="HA572">
            <v>24.08</v>
          </cell>
          <cell r="HC572">
            <v>0</v>
          </cell>
          <cell r="HD572">
            <v>20.445283018867926</v>
          </cell>
          <cell r="HE572">
            <v>24.910344827586204</v>
          </cell>
          <cell r="HF572">
            <v>24.08</v>
          </cell>
          <cell r="HH572">
            <v>0</v>
          </cell>
          <cell r="HI572">
            <v>341289.08333333337</v>
          </cell>
          <cell r="HJ572">
            <v>682578.16666666663</v>
          </cell>
          <cell r="HK572">
            <v>1023867.2499999999</v>
          </cell>
          <cell r="HL572">
            <v>0</v>
          </cell>
          <cell r="HM572">
            <v>0</v>
          </cell>
          <cell r="HN572">
            <v>131669.99999999997</v>
          </cell>
          <cell r="HO572">
            <v>263339.99999999994</v>
          </cell>
          <cell r="HP572">
            <v>0</v>
          </cell>
          <cell r="HQ572">
            <v>0</v>
          </cell>
          <cell r="HR572">
            <v>0</v>
          </cell>
          <cell r="HS572">
            <v>0</v>
          </cell>
          <cell r="HT572">
            <v>0</v>
          </cell>
          <cell r="HU572">
            <v>3047.916666666667</v>
          </cell>
          <cell r="HV572">
            <v>6095.8333333333339</v>
          </cell>
          <cell r="HW572">
            <v>9143.7500000000018</v>
          </cell>
          <cell r="HX572">
            <v>0</v>
          </cell>
          <cell r="HY572">
            <v>54363.47671232876</v>
          </cell>
          <cell r="HZ572">
            <v>108726.95342465752</v>
          </cell>
          <cell r="IA572">
            <v>163090.43013698628</v>
          </cell>
          <cell r="IB572">
            <v>0</v>
          </cell>
          <cell r="IC572">
            <v>299.52328767123288</v>
          </cell>
          <cell r="ID572">
            <v>599.04657534246576</v>
          </cell>
          <cell r="IE572">
            <v>898.56986301369875</v>
          </cell>
          <cell r="IF572">
            <v>0</v>
          </cell>
          <cell r="IG572">
            <v>0</v>
          </cell>
        </row>
        <row r="573">
          <cell r="A573">
            <v>1050</v>
          </cell>
          <cell r="B573" t="str">
            <v>Филиал 3 - Павлодар</v>
          </cell>
          <cell r="C573" t="str">
            <v>Филиал 3 - Павлодар</v>
          </cell>
          <cell r="D573" t="str">
            <v>Отдел обслуживания ЮЛ</v>
          </cell>
          <cell r="E573" t="str">
            <v>Менеджер</v>
          </cell>
          <cell r="F573">
            <v>1</v>
          </cell>
          <cell r="G573">
            <v>1</v>
          </cell>
          <cell r="H573">
            <v>1</v>
          </cell>
          <cell r="I573">
            <v>1</v>
          </cell>
          <cell r="J573">
            <v>1</v>
          </cell>
          <cell r="K573">
            <v>1</v>
          </cell>
          <cell r="L573">
            <v>1</v>
          </cell>
          <cell r="M573">
            <v>1</v>
          </cell>
          <cell r="N573">
            <v>1</v>
          </cell>
          <cell r="O573">
            <v>1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110000</v>
          </cell>
          <cell r="V573" t="str">
            <v>BSS_601</v>
          </cell>
          <cell r="W573" t="str">
            <v>RTL_000</v>
          </cell>
          <cell r="Y573">
            <v>0.5</v>
          </cell>
          <cell r="Z573">
            <v>0.5</v>
          </cell>
          <cell r="AC573" t="str">
            <v>Рахимбердинова Дана Муратовна</v>
          </cell>
          <cell r="AD573" t="str">
            <v>Филиал 3 - Павлодар_Менеджер_Рахимбердинова Дана Муратовна</v>
          </cell>
          <cell r="AE573" t="b">
            <v>1</v>
          </cell>
          <cell r="AF573">
            <v>90601</v>
          </cell>
          <cell r="AH573" t="str">
            <v>Филиал 3 - Павлодар</v>
          </cell>
          <cell r="AI573" t="str">
            <v>Отдел обслуживания ЮЛ</v>
          </cell>
          <cell r="AJ573" t="str">
            <v>Операционист (КБ)</v>
          </cell>
          <cell r="AK573" t="b">
            <v>1</v>
          </cell>
          <cell r="AL573">
            <v>1</v>
          </cell>
          <cell r="AM573">
            <v>1</v>
          </cell>
          <cell r="AN573">
            <v>1</v>
          </cell>
          <cell r="AO573">
            <v>1</v>
          </cell>
          <cell r="AP573">
            <v>1</v>
          </cell>
          <cell r="AQ573">
            <v>1</v>
          </cell>
          <cell r="AR573">
            <v>1</v>
          </cell>
          <cell r="AS573">
            <v>1</v>
          </cell>
          <cell r="AU573">
            <v>1</v>
          </cell>
          <cell r="AV573">
            <v>1</v>
          </cell>
          <cell r="AW573">
            <v>1</v>
          </cell>
          <cell r="AX573">
            <v>1</v>
          </cell>
          <cell r="AY573">
            <v>1</v>
          </cell>
          <cell r="BA573">
            <v>1</v>
          </cell>
          <cell r="BB573">
            <v>1</v>
          </cell>
          <cell r="BC573">
            <v>1</v>
          </cell>
          <cell r="BD573">
            <v>1</v>
          </cell>
          <cell r="BE573">
            <v>1</v>
          </cell>
          <cell r="BF573">
            <v>1</v>
          </cell>
          <cell r="BG573">
            <v>1</v>
          </cell>
          <cell r="BH573">
            <v>1</v>
          </cell>
          <cell r="BI573">
            <v>1</v>
          </cell>
          <cell r="BJ573">
            <v>1</v>
          </cell>
          <cell r="BK573">
            <v>1</v>
          </cell>
          <cell r="BL573">
            <v>1</v>
          </cell>
          <cell r="BM573">
            <v>125139.33055555559</v>
          </cell>
          <cell r="BN573">
            <v>125139.33055555559</v>
          </cell>
          <cell r="BO573">
            <v>125139.33055555559</v>
          </cell>
          <cell r="BP573">
            <v>125139.33055555559</v>
          </cell>
          <cell r="BQ573">
            <v>125139.33055555559</v>
          </cell>
          <cell r="BR573">
            <v>125139.33055555559</v>
          </cell>
          <cell r="BS573">
            <v>125139.33055555559</v>
          </cell>
          <cell r="BT573">
            <v>125139.33055555559</v>
          </cell>
          <cell r="BU573">
            <v>125139.33055555559</v>
          </cell>
          <cell r="BV573">
            <v>125139.33055555559</v>
          </cell>
          <cell r="BW573">
            <v>125139.33055555559</v>
          </cell>
          <cell r="BX573">
            <v>125139.33055555559</v>
          </cell>
          <cell r="BY573">
            <v>0</v>
          </cell>
          <cell r="BZ573">
            <v>0</v>
          </cell>
          <cell r="CA573">
            <v>144837.00000000006</v>
          </cell>
          <cell r="CB573">
            <v>0</v>
          </cell>
          <cell r="CC573">
            <v>0</v>
          </cell>
          <cell r="CD573">
            <v>144837.00000000006</v>
          </cell>
          <cell r="CE573">
            <v>0</v>
          </cell>
          <cell r="CF573">
            <v>0</v>
          </cell>
          <cell r="CG573">
            <v>144837.00000000006</v>
          </cell>
          <cell r="CH573">
            <v>0</v>
          </cell>
          <cell r="CI573">
            <v>0</v>
          </cell>
          <cell r="CJ573">
            <v>144837.00000000006</v>
          </cell>
          <cell r="CW573">
            <v>1117.5694444444446</v>
          </cell>
          <cell r="CX573">
            <v>1117.5694444444446</v>
          </cell>
          <cell r="CY573">
            <v>1117.5694444444446</v>
          </cell>
          <cell r="CZ573">
            <v>1117.5694444444446</v>
          </cell>
          <cell r="DA573">
            <v>1117.5694444444446</v>
          </cell>
          <cell r="DB573">
            <v>1117.5694444444446</v>
          </cell>
          <cell r="DC573">
            <v>1117.5694444444446</v>
          </cell>
          <cell r="DD573">
            <v>1117.5694444444446</v>
          </cell>
          <cell r="DE573">
            <v>1117.5694444444446</v>
          </cell>
          <cell r="DF573">
            <v>1117.5694444444446</v>
          </cell>
          <cell r="DG573">
            <v>1117.5694444444446</v>
          </cell>
          <cell r="DH573">
            <v>1117.5694444444446</v>
          </cell>
          <cell r="DI573">
            <v>19933.274794520548</v>
          </cell>
          <cell r="DJ573">
            <v>19933.274794520548</v>
          </cell>
          <cell r="DK573">
            <v>19933.274794520548</v>
          </cell>
          <cell r="DL573">
            <v>19933.274794520548</v>
          </cell>
          <cell r="DM573">
            <v>19933.274794520548</v>
          </cell>
          <cell r="DN573">
            <v>19933.274794520548</v>
          </cell>
          <cell r="DO573">
            <v>19933.274794520548</v>
          </cell>
          <cell r="DP573">
            <v>19933.274794520548</v>
          </cell>
          <cell r="DQ573">
            <v>19933.274794520548</v>
          </cell>
          <cell r="DR573">
            <v>19933.274794520548</v>
          </cell>
          <cell r="DS573">
            <v>19933.274794520548</v>
          </cell>
          <cell r="DT573">
            <v>19933.274794520548</v>
          </cell>
          <cell r="DU573">
            <v>109.82520547945207</v>
          </cell>
          <cell r="DV573">
            <v>109.82520547945207</v>
          </cell>
          <cell r="DW573">
            <v>109.82520547945207</v>
          </cell>
          <cell r="DX573">
            <v>109.82520547945207</v>
          </cell>
          <cell r="DY573">
            <v>109.82520547945207</v>
          </cell>
          <cell r="DZ573">
            <v>109.82520547945207</v>
          </cell>
          <cell r="EA573">
            <v>109.82520547945207</v>
          </cell>
          <cell r="EB573">
            <v>109.82520547945207</v>
          </cell>
          <cell r="EC573">
            <v>109.82520547945207</v>
          </cell>
          <cell r="ED573">
            <v>109.82520547945207</v>
          </cell>
          <cell r="EE573">
            <v>109.82520547945207</v>
          </cell>
          <cell r="EF573">
            <v>109.82520547945207</v>
          </cell>
          <cell r="EG573">
            <v>0</v>
          </cell>
          <cell r="EH573">
            <v>0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0</v>
          </cell>
          <cell r="ER573">
            <v>0</v>
          </cell>
          <cell r="ES573">
            <v>0</v>
          </cell>
          <cell r="ET573">
            <v>0</v>
          </cell>
          <cell r="EU573">
            <v>0</v>
          </cell>
          <cell r="EV573">
            <v>0</v>
          </cell>
          <cell r="EW573">
            <v>0</v>
          </cell>
          <cell r="EX573">
            <v>0</v>
          </cell>
          <cell r="EY573">
            <v>0</v>
          </cell>
          <cell r="EZ573">
            <v>0</v>
          </cell>
          <cell r="FA573">
            <v>0</v>
          </cell>
          <cell r="FB573">
            <v>0</v>
          </cell>
          <cell r="FC573">
            <v>0</v>
          </cell>
          <cell r="FD573">
            <v>0</v>
          </cell>
          <cell r="FE573">
            <v>365.85365853658539</v>
          </cell>
          <cell r="FF573">
            <v>333.33333333333337</v>
          </cell>
          <cell r="FG573">
            <v>306.12244897959181</v>
          </cell>
          <cell r="FH573">
            <v>288.46153846153845</v>
          </cell>
          <cell r="FI573">
            <v>277.77777777777777</v>
          </cell>
          <cell r="FJ573">
            <v>277.77777777777777</v>
          </cell>
          <cell r="FK573">
            <v>267.85714285714283</v>
          </cell>
          <cell r="FL573">
            <v>254.23728813559322</v>
          </cell>
          <cell r="FM573">
            <v>250</v>
          </cell>
          <cell r="FN573">
            <v>250</v>
          </cell>
          <cell r="FO573">
            <v>250</v>
          </cell>
          <cell r="FP573">
            <v>250</v>
          </cell>
          <cell r="FQ573">
            <v>0</v>
          </cell>
          <cell r="FR573">
            <v>0</v>
          </cell>
          <cell r="FS573">
            <v>0</v>
          </cell>
          <cell r="FT573">
            <v>0</v>
          </cell>
          <cell r="FU573">
            <v>0</v>
          </cell>
          <cell r="FV573">
            <v>0</v>
          </cell>
          <cell r="FW573">
            <v>0</v>
          </cell>
          <cell r="FX573">
            <v>0</v>
          </cell>
          <cell r="FY573">
            <v>0</v>
          </cell>
          <cell r="FZ573">
            <v>0</v>
          </cell>
          <cell r="GA573">
            <v>0</v>
          </cell>
          <cell r="GB573">
            <v>0</v>
          </cell>
          <cell r="GC573">
            <v>0</v>
          </cell>
          <cell r="GD573">
            <v>0</v>
          </cell>
          <cell r="GE573">
            <v>0</v>
          </cell>
          <cell r="GF573">
            <v>0</v>
          </cell>
          <cell r="GG573">
            <v>0</v>
          </cell>
          <cell r="GH573">
            <v>0</v>
          </cell>
          <cell r="GI573">
            <v>0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P573">
            <v>35.239024390243905</v>
          </cell>
          <cell r="GQ573">
            <v>32.106666666666669</v>
          </cell>
          <cell r="GR573">
            <v>29.485714285714284</v>
          </cell>
          <cell r="GS573">
            <v>27.784615384615385</v>
          </cell>
          <cell r="GT573">
            <v>26.755555555555553</v>
          </cell>
          <cell r="GU573">
            <v>26.755555555555553</v>
          </cell>
          <cell r="GV573">
            <v>25.799999999999997</v>
          </cell>
          <cell r="GW573">
            <v>24.488135593220338</v>
          </cell>
          <cell r="GX573">
            <v>24.08</v>
          </cell>
          <cell r="GY573">
            <v>24.08</v>
          </cell>
          <cell r="GZ573">
            <v>24.08</v>
          </cell>
          <cell r="HA573">
            <v>24.08</v>
          </cell>
          <cell r="HC573">
            <v>32.106666666666669</v>
          </cell>
          <cell r="HD573">
            <v>27.260377358490565</v>
          </cell>
          <cell r="HE573">
            <v>24.910344827586204</v>
          </cell>
          <cell r="HF573">
            <v>24.08</v>
          </cell>
          <cell r="HH573">
            <v>375417.99166666676</v>
          </cell>
          <cell r="HI573">
            <v>750835.98333333363</v>
          </cell>
          <cell r="HJ573">
            <v>1126253.9750000006</v>
          </cell>
          <cell r="HK573">
            <v>1501671.9666666675</v>
          </cell>
          <cell r="HL573">
            <v>144837.00000000006</v>
          </cell>
          <cell r="HM573">
            <v>289674.00000000012</v>
          </cell>
          <cell r="HN573">
            <v>434511.00000000017</v>
          </cell>
          <cell r="HO573">
            <v>579348.00000000023</v>
          </cell>
          <cell r="HP573">
            <v>0</v>
          </cell>
          <cell r="HQ573">
            <v>0</v>
          </cell>
          <cell r="HR573">
            <v>0</v>
          </cell>
          <cell r="HS573">
            <v>0</v>
          </cell>
          <cell r="HT573">
            <v>3352.7083333333339</v>
          </cell>
          <cell r="HU573">
            <v>6705.416666666667</v>
          </cell>
          <cell r="HV573">
            <v>10058.125000000002</v>
          </cell>
          <cell r="HW573">
            <v>13410.833333333338</v>
          </cell>
          <cell r="HX573">
            <v>59799.824383561645</v>
          </cell>
          <cell r="HY573">
            <v>119599.64876712329</v>
          </cell>
          <cell r="HZ573">
            <v>179399.47315068493</v>
          </cell>
          <cell r="IA573">
            <v>239199.29753424658</v>
          </cell>
          <cell r="IB573">
            <v>329.47561643835621</v>
          </cell>
          <cell r="IC573">
            <v>658.95123287671242</v>
          </cell>
          <cell r="ID573">
            <v>988.42684931506858</v>
          </cell>
          <cell r="IE573">
            <v>1317.9024657534248</v>
          </cell>
          <cell r="IF573">
            <v>0</v>
          </cell>
          <cell r="IG573">
            <v>0</v>
          </cell>
        </row>
        <row r="574">
          <cell r="A574">
            <v>1173</v>
          </cell>
          <cell r="B574" t="str">
            <v>Филиал 3 - Павлодар</v>
          </cell>
          <cell r="C574" t="str">
            <v>Филиал 3 - Павлодар</v>
          </cell>
          <cell r="D574" t="str">
            <v>Отдел обслуживания ЮЛ</v>
          </cell>
          <cell r="E574" t="str">
            <v>Менеджер</v>
          </cell>
          <cell r="G574">
            <v>1</v>
          </cell>
          <cell r="H574">
            <v>1</v>
          </cell>
          <cell r="I574">
            <v>1</v>
          </cell>
          <cell r="J574">
            <v>1</v>
          </cell>
          <cell r="K574">
            <v>1</v>
          </cell>
          <cell r="L574">
            <v>1</v>
          </cell>
          <cell r="M574">
            <v>1</v>
          </cell>
          <cell r="N574">
            <v>1</v>
          </cell>
          <cell r="O574">
            <v>1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110000</v>
          </cell>
          <cell r="V574" t="str">
            <v>BSS_601</v>
          </cell>
          <cell r="W574" t="str">
            <v>RTL_000</v>
          </cell>
          <cell r="Y574">
            <v>0.5</v>
          </cell>
          <cell r="Z574">
            <v>0.5</v>
          </cell>
          <cell r="AC574" t="str">
            <v>Сагинбаева Алла Есболовна</v>
          </cell>
          <cell r="AD574" t="str">
            <v>Филиал 3 - Павлодар_Менеджер_Сагинбаева Алла Есболовна</v>
          </cell>
          <cell r="AE574" t="b">
            <v>1</v>
          </cell>
          <cell r="AF574">
            <v>90601</v>
          </cell>
          <cell r="AH574" t="str">
            <v>Филиал 3 - Павлодар</v>
          </cell>
          <cell r="AI574" t="str">
            <v>Отдел обслуживания ЮЛ</v>
          </cell>
          <cell r="AJ574" t="str">
            <v>Операционист (КБ)</v>
          </cell>
          <cell r="AK574" t="b">
            <v>1</v>
          </cell>
          <cell r="AL574">
            <v>1</v>
          </cell>
          <cell r="AM574">
            <v>1</v>
          </cell>
          <cell r="AN574">
            <v>1</v>
          </cell>
          <cell r="AO574">
            <v>1</v>
          </cell>
          <cell r="AP574">
            <v>1</v>
          </cell>
          <cell r="AQ574">
            <v>1</v>
          </cell>
          <cell r="AR574">
            <v>1</v>
          </cell>
          <cell r="AS574">
            <v>1</v>
          </cell>
          <cell r="AU574">
            <v>1</v>
          </cell>
          <cell r="AV574">
            <v>1</v>
          </cell>
          <cell r="AW574">
            <v>1</v>
          </cell>
          <cell r="AX574">
            <v>1</v>
          </cell>
          <cell r="AY574">
            <v>1</v>
          </cell>
          <cell r="BA574">
            <v>1</v>
          </cell>
          <cell r="BB574">
            <v>1</v>
          </cell>
          <cell r="BC574">
            <v>1</v>
          </cell>
          <cell r="BD574">
            <v>1</v>
          </cell>
          <cell r="BE574">
            <v>1</v>
          </cell>
          <cell r="BF574">
            <v>1</v>
          </cell>
          <cell r="BG574">
            <v>1</v>
          </cell>
          <cell r="BH574">
            <v>1</v>
          </cell>
          <cell r="BI574">
            <v>1</v>
          </cell>
          <cell r="BJ574">
            <v>1</v>
          </cell>
          <cell r="BK574">
            <v>1</v>
          </cell>
          <cell r="BL574">
            <v>1</v>
          </cell>
          <cell r="BM574">
            <v>125139.33055555559</v>
          </cell>
          <cell r="BN574">
            <v>125139.33055555559</v>
          </cell>
          <cell r="BO574">
            <v>125139.33055555559</v>
          </cell>
          <cell r="BP574">
            <v>125139.33055555559</v>
          </cell>
          <cell r="BQ574">
            <v>125139.33055555559</v>
          </cell>
          <cell r="BR574">
            <v>125139.33055555559</v>
          </cell>
          <cell r="BS574">
            <v>125139.33055555559</v>
          </cell>
          <cell r="BT574">
            <v>125139.33055555559</v>
          </cell>
          <cell r="BU574">
            <v>125139.33055555559</v>
          </cell>
          <cell r="BV574">
            <v>125139.33055555559</v>
          </cell>
          <cell r="BW574">
            <v>125139.33055555559</v>
          </cell>
          <cell r="BX574">
            <v>125139.33055555559</v>
          </cell>
          <cell r="BY574">
            <v>0</v>
          </cell>
          <cell r="BZ574">
            <v>0</v>
          </cell>
          <cell r="CA574">
            <v>144837.00000000006</v>
          </cell>
          <cell r="CB574">
            <v>0</v>
          </cell>
          <cell r="CC574">
            <v>0</v>
          </cell>
          <cell r="CD574">
            <v>144837.00000000006</v>
          </cell>
          <cell r="CE574">
            <v>0</v>
          </cell>
          <cell r="CF574">
            <v>0</v>
          </cell>
          <cell r="CG574">
            <v>144837.00000000006</v>
          </cell>
          <cell r="CH574">
            <v>0</v>
          </cell>
          <cell r="CI574">
            <v>0</v>
          </cell>
          <cell r="CJ574">
            <v>144837.00000000006</v>
          </cell>
          <cell r="CW574">
            <v>1117.5694444444446</v>
          </cell>
          <cell r="CX574">
            <v>1117.5694444444446</v>
          </cell>
          <cell r="CY574">
            <v>1117.5694444444446</v>
          </cell>
          <cell r="CZ574">
            <v>1117.5694444444446</v>
          </cell>
          <cell r="DA574">
            <v>1117.5694444444446</v>
          </cell>
          <cell r="DB574">
            <v>1117.5694444444446</v>
          </cell>
          <cell r="DC574">
            <v>1117.5694444444446</v>
          </cell>
          <cell r="DD574">
            <v>1117.5694444444446</v>
          </cell>
          <cell r="DE574">
            <v>1117.5694444444446</v>
          </cell>
          <cell r="DF574">
            <v>1117.5694444444446</v>
          </cell>
          <cell r="DG574">
            <v>1117.5694444444446</v>
          </cell>
          <cell r="DH574">
            <v>1117.5694444444446</v>
          </cell>
          <cell r="DI574">
            <v>19933.274794520548</v>
          </cell>
          <cell r="DJ574">
            <v>19933.274794520548</v>
          </cell>
          <cell r="DK574">
            <v>19933.274794520548</v>
          </cell>
          <cell r="DL574">
            <v>19933.274794520548</v>
          </cell>
          <cell r="DM574">
            <v>19933.274794520548</v>
          </cell>
          <cell r="DN574">
            <v>19933.274794520548</v>
          </cell>
          <cell r="DO574">
            <v>19933.274794520548</v>
          </cell>
          <cell r="DP574">
            <v>19933.274794520548</v>
          </cell>
          <cell r="DQ574">
            <v>19933.274794520548</v>
          </cell>
          <cell r="DR574">
            <v>19933.274794520548</v>
          </cell>
          <cell r="DS574">
            <v>19933.274794520548</v>
          </cell>
          <cell r="DT574">
            <v>19933.274794520548</v>
          </cell>
          <cell r="DU574">
            <v>109.82520547945207</v>
          </cell>
          <cell r="DV574">
            <v>109.82520547945207</v>
          </cell>
          <cell r="DW574">
            <v>109.82520547945207</v>
          </cell>
          <cell r="DX574">
            <v>109.82520547945207</v>
          </cell>
          <cell r="DY574">
            <v>109.82520547945207</v>
          </cell>
          <cell r="DZ574">
            <v>109.82520547945207</v>
          </cell>
          <cell r="EA574">
            <v>109.82520547945207</v>
          </cell>
          <cell r="EB574">
            <v>109.82520547945207</v>
          </cell>
          <cell r="EC574">
            <v>109.82520547945207</v>
          </cell>
          <cell r="ED574">
            <v>109.82520547945207</v>
          </cell>
          <cell r="EE574">
            <v>109.82520547945207</v>
          </cell>
          <cell r="EF574">
            <v>109.82520547945207</v>
          </cell>
          <cell r="EG574">
            <v>0</v>
          </cell>
          <cell r="EH574">
            <v>0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0</v>
          </cell>
          <cell r="ER574">
            <v>0</v>
          </cell>
          <cell r="ES574">
            <v>0</v>
          </cell>
          <cell r="ET574">
            <v>0</v>
          </cell>
          <cell r="EU574">
            <v>0</v>
          </cell>
          <cell r="EV574">
            <v>0</v>
          </cell>
          <cell r="EW574">
            <v>0</v>
          </cell>
          <cell r="EX574">
            <v>0</v>
          </cell>
          <cell r="EY574">
            <v>0</v>
          </cell>
          <cell r="EZ574">
            <v>0</v>
          </cell>
          <cell r="FA574">
            <v>0</v>
          </cell>
          <cell r="FB574">
            <v>0</v>
          </cell>
          <cell r="FC574">
            <v>0</v>
          </cell>
          <cell r="FD574">
            <v>0</v>
          </cell>
          <cell r="FE574">
            <v>365.85365853658539</v>
          </cell>
          <cell r="FF574">
            <v>333.33333333333337</v>
          </cell>
          <cell r="FG574">
            <v>306.12244897959181</v>
          </cell>
          <cell r="FH574">
            <v>288.46153846153845</v>
          </cell>
          <cell r="FI574">
            <v>277.77777777777777</v>
          </cell>
          <cell r="FJ574">
            <v>277.77777777777777</v>
          </cell>
          <cell r="FK574">
            <v>267.85714285714283</v>
          </cell>
          <cell r="FL574">
            <v>254.23728813559322</v>
          </cell>
          <cell r="FM574">
            <v>250</v>
          </cell>
          <cell r="FN574">
            <v>250</v>
          </cell>
          <cell r="FO574">
            <v>250</v>
          </cell>
          <cell r="FP574">
            <v>250</v>
          </cell>
          <cell r="FQ574">
            <v>0</v>
          </cell>
          <cell r="FR574">
            <v>0</v>
          </cell>
          <cell r="FS574">
            <v>0</v>
          </cell>
          <cell r="FT574">
            <v>0</v>
          </cell>
          <cell r="FU574">
            <v>0</v>
          </cell>
          <cell r="FV574">
            <v>0</v>
          </cell>
          <cell r="FW574">
            <v>0</v>
          </cell>
          <cell r="FX574">
            <v>0</v>
          </cell>
          <cell r="FY574">
            <v>0</v>
          </cell>
          <cell r="FZ574">
            <v>0</v>
          </cell>
          <cell r="GA574">
            <v>0</v>
          </cell>
          <cell r="GB574">
            <v>0</v>
          </cell>
          <cell r="GC574">
            <v>0</v>
          </cell>
          <cell r="GD574">
            <v>0</v>
          </cell>
          <cell r="GE574">
            <v>0</v>
          </cell>
          <cell r="GF574">
            <v>0</v>
          </cell>
          <cell r="GG574">
            <v>0</v>
          </cell>
          <cell r="GH574">
            <v>0</v>
          </cell>
          <cell r="GI574">
            <v>0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P574">
            <v>35.239024390243905</v>
          </cell>
          <cell r="GQ574">
            <v>32.106666666666669</v>
          </cell>
          <cell r="GR574">
            <v>29.485714285714284</v>
          </cell>
          <cell r="GS574">
            <v>27.784615384615385</v>
          </cell>
          <cell r="GT574">
            <v>26.755555555555553</v>
          </cell>
          <cell r="GU574">
            <v>26.755555555555553</v>
          </cell>
          <cell r="GV574">
            <v>25.799999999999997</v>
          </cell>
          <cell r="GW574">
            <v>24.488135593220338</v>
          </cell>
          <cell r="GX574">
            <v>24.08</v>
          </cell>
          <cell r="GY574">
            <v>24.08</v>
          </cell>
          <cell r="GZ574">
            <v>24.08</v>
          </cell>
          <cell r="HA574">
            <v>24.08</v>
          </cell>
          <cell r="HC574">
            <v>32.106666666666669</v>
          </cell>
          <cell r="HD574">
            <v>27.260377358490565</v>
          </cell>
          <cell r="HE574">
            <v>24.910344827586204</v>
          </cell>
          <cell r="HF574">
            <v>24.08</v>
          </cell>
          <cell r="HH574">
            <v>375417.99166666676</v>
          </cell>
          <cell r="HI574">
            <v>750835.98333333363</v>
          </cell>
          <cell r="HJ574">
            <v>1126253.9750000006</v>
          </cell>
          <cell r="HK574">
            <v>1501671.9666666675</v>
          </cell>
          <cell r="HL574">
            <v>144837.00000000006</v>
          </cell>
          <cell r="HM574">
            <v>289674.00000000012</v>
          </cell>
          <cell r="HN574">
            <v>434511.00000000017</v>
          </cell>
          <cell r="HO574">
            <v>579348.00000000023</v>
          </cell>
          <cell r="HP574">
            <v>0</v>
          </cell>
          <cell r="HQ574">
            <v>0</v>
          </cell>
          <cell r="HR574">
            <v>0</v>
          </cell>
          <cell r="HS574">
            <v>0</v>
          </cell>
          <cell r="HT574">
            <v>3352.7083333333339</v>
          </cell>
          <cell r="HU574">
            <v>6705.416666666667</v>
          </cell>
          <cell r="HV574">
            <v>10058.125000000002</v>
          </cell>
          <cell r="HW574">
            <v>13410.833333333338</v>
          </cell>
          <cell r="HX574">
            <v>59799.824383561645</v>
          </cell>
          <cell r="HY574">
            <v>119599.64876712329</v>
          </cell>
          <cell r="HZ574">
            <v>179399.47315068493</v>
          </cell>
          <cell r="IA574">
            <v>239199.29753424658</v>
          </cell>
          <cell r="IB574">
            <v>329.47561643835621</v>
          </cell>
          <cell r="IC574">
            <v>658.95123287671242</v>
          </cell>
          <cell r="ID574">
            <v>988.42684931506858</v>
          </cell>
          <cell r="IE574">
            <v>1317.9024657534248</v>
          </cell>
          <cell r="IF574">
            <v>0</v>
          </cell>
          <cell r="IG574">
            <v>0</v>
          </cell>
        </row>
        <row r="575">
          <cell r="A575">
            <v>1091</v>
          </cell>
          <cell r="B575" t="str">
            <v>Филиал 3 - Павлодар</v>
          </cell>
          <cell r="C575" t="str">
            <v>Филиал 3 - Павлодар</v>
          </cell>
          <cell r="D575" t="str">
            <v>ОТДЕЛ КАССОВЫХ ОПЕРАЦИЙ</v>
          </cell>
          <cell r="E575" t="str">
            <v>Заведующий кассой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>
            <v>1</v>
          </cell>
          <cell r="K575">
            <v>1</v>
          </cell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120000</v>
          </cell>
          <cell r="V575" t="str">
            <v>BSS_006</v>
          </cell>
          <cell r="Y575">
            <v>1</v>
          </cell>
          <cell r="AC575" t="str">
            <v>Бекшенева Вера Ивановна</v>
          </cell>
          <cell r="AD575" t="str">
            <v>Филиал 3 - Павлодар_Заведующий кассой_Бекшенева Вера Ивановна</v>
          </cell>
          <cell r="AE575" t="b">
            <v>1</v>
          </cell>
          <cell r="AF575">
            <v>90601</v>
          </cell>
          <cell r="AH575" t="str">
            <v>Филиал 3 - Павлодар</v>
          </cell>
          <cell r="AI575" t="str">
            <v>ОТДЕЛ КАССОВЫХ ОПЕРАЦИЙ</v>
          </cell>
          <cell r="AJ575" t="str">
            <v>ОТДЕЛ КАССОВЫХ ОПЕРАЦИЙ (%)</v>
          </cell>
          <cell r="AK575" t="b">
            <v>1</v>
          </cell>
          <cell r="AL575">
            <v>1</v>
          </cell>
          <cell r="AM575">
            <v>1</v>
          </cell>
          <cell r="AN575">
            <v>1</v>
          </cell>
          <cell r="AO575">
            <v>1</v>
          </cell>
          <cell r="AP575">
            <v>1</v>
          </cell>
          <cell r="AQ575">
            <v>1</v>
          </cell>
          <cell r="AR575">
            <v>1</v>
          </cell>
          <cell r="AS575">
            <v>1</v>
          </cell>
          <cell r="AU575">
            <v>1</v>
          </cell>
          <cell r="AV575">
            <v>1</v>
          </cell>
          <cell r="AW575">
            <v>1</v>
          </cell>
          <cell r="AX575">
            <v>1</v>
          </cell>
          <cell r="AY575">
            <v>1</v>
          </cell>
          <cell r="BA575">
            <v>1</v>
          </cell>
          <cell r="BB575">
            <v>1</v>
          </cell>
          <cell r="BC575">
            <v>1</v>
          </cell>
          <cell r="BD575">
            <v>1</v>
          </cell>
          <cell r="BE575">
            <v>1</v>
          </cell>
          <cell r="BF575">
            <v>1</v>
          </cell>
          <cell r="BG575">
            <v>1</v>
          </cell>
          <cell r="BH575">
            <v>1</v>
          </cell>
          <cell r="BI575">
            <v>1</v>
          </cell>
          <cell r="BJ575">
            <v>1</v>
          </cell>
          <cell r="BK575">
            <v>1</v>
          </cell>
          <cell r="BL575">
            <v>1</v>
          </cell>
          <cell r="BM575">
            <v>136515.63333333333</v>
          </cell>
          <cell r="BN575">
            <v>136515.63333333333</v>
          </cell>
          <cell r="BO575">
            <v>136515.63333333333</v>
          </cell>
          <cell r="BP575">
            <v>136515.63333333333</v>
          </cell>
          <cell r="BQ575">
            <v>136515.63333333333</v>
          </cell>
          <cell r="BR575">
            <v>136515.63333333333</v>
          </cell>
          <cell r="BS575">
            <v>136515.63333333333</v>
          </cell>
          <cell r="BT575">
            <v>136515.63333333333</v>
          </cell>
          <cell r="BU575">
            <v>136515.63333333333</v>
          </cell>
          <cell r="BV575">
            <v>136515.63333333333</v>
          </cell>
          <cell r="BW575">
            <v>136515.63333333333</v>
          </cell>
          <cell r="BX575">
            <v>136515.63333333333</v>
          </cell>
          <cell r="BY575">
            <v>0</v>
          </cell>
          <cell r="BZ575">
            <v>0</v>
          </cell>
          <cell r="CA575">
            <v>158004</v>
          </cell>
          <cell r="CB575">
            <v>0</v>
          </cell>
          <cell r="CC575">
            <v>0</v>
          </cell>
          <cell r="CD575">
            <v>158004</v>
          </cell>
          <cell r="CE575">
            <v>0</v>
          </cell>
          <cell r="CF575">
            <v>0</v>
          </cell>
          <cell r="CG575">
            <v>158004</v>
          </cell>
          <cell r="CH575">
            <v>0</v>
          </cell>
          <cell r="CI575">
            <v>0</v>
          </cell>
          <cell r="CJ575">
            <v>158004</v>
          </cell>
          <cell r="CW575">
            <v>1219.1666666666667</v>
          </cell>
          <cell r="CX575">
            <v>1219.1666666666667</v>
          </cell>
          <cell r="CY575">
            <v>1219.1666666666667</v>
          </cell>
          <cell r="CZ575">
            <v>1219.1666666666667</v>
          </cell>
          <cell r="DA575">
            <v>1219.1666666666667</v>
          </cell>
          <cell r="DB575">
            <v>1219.1666666666667</v>
          </cell>
          <cell r="DC575">
            <v>1219.1666666666667</v>
          </cell>
          <cell r="DD575">
            <v>1219.1666666666667</v>
          </cell>
          <cell r="DE575">
            <v>1219.1666666666667</v>
          </cell>
          <cell r="DF575">
            <v>1219.1666666666667</v>
          </cell>
          <cell r="DG575">
            <v>1219.1666666666667</v>
          </cell>
          <cell r="DH575">
            <v>1219.1666666666667</v>
          </cell>
          <cell r="DI575">
            <v>21745.390684931506</v>
          </cell>
          <cell r="DJ575">
            <v>21745.390684931506</v>
          </cell>
          <cell r="DK575">
            <v>21745.390684931506</v>
          </cell>
          <cell r="DL575">
            <v>21745.390684931506</v>
          </cell>
          <cell r="DM575">
            <v>21745.390684931506</v>
          </cell>
          <cell r="DN575">
            <v>21745.390684931506</v>
          </cell>
          <cell r="DO575">
            <v>21745.390684931506</v>
          </cell>
          <cell r="DP575">
            <v>21745.390684931506</v>
          </cell>
          <cell r="DQ575">
            <v>21745.390684931506</v>
          </cell>
          <cell r="DR575">
            <v>21745.390684931506</v>
          </cell>
          <cell r="DS575">
            <v>21745.390684931506</v>
          </cell>
          <cell r="DT575">
            <v>21745.390684931506</v>
          </cell>
          <cell r="DU575">
            <v>119.80931506849316</v>
          </cell>
          <cell r="DV575">
            <v>119.80931506849316</v>
          </cell>
          <cell r="DW575">
            <v>119.80931506849316</v>
          </cell>
          <cell r="DX575">
            <v>119.80931506849316</v>
          </cell>
          <cell r="DY575">
            <v>119.80931506849316</v>
          </cell>
          <cell r="DZ575">
            <v>119.80931506849316</v>
          </cell>
          <cell r="EA575">
            <v>119.80931506849316</v>
          </cell>
          <cell r="EB575">
            <v>119.80931506849316</v>
          </cell>
          <cell r="EC575">
            <v>119.80931506849316</v>
          </cell>
          <cell r="ED575">
            <v>119.80931506849316</v>
          </cell>
          <cell r="EE575">
            <v>119.80931506849316</v>
          </cell>
          <cell r="EF575">
            <v>119.80931506849316</v>
          </cell>
          <cell r="EG575">
            <v>0</v>
          </cell>
          <cell r="EH575">
            <v>0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0</v>
          </cell>
          <cell r="ER575">
            <v>0</v>
          </cell>
          <cell r="ES575">
            <v>0</v>
          </cell>
          <cell r="ET575">
            <v>0</v>
          </cell>
          <cell r="EU575">
            <v>0</v>
          </cell>
          <cell r="EV575">
            <v>0</v>
          </cell>
          <cell r="EW575">
            <v>0</v>
          </cell>
          <cell r="EX575">
            <v>0</v>
          </cell>
          <cell r="EY575">
            <v>0</v>
          </cell>
          <cell r="EZ575">
            <v>0</v>
          </cell>
          <cell r="FA575">
            <v>0</v>
          </cell>
          <cell r="FB575">
            <v>0</v>
          </cell>
          <cell r="FC575">
            <v>0</v>
          </cell>
          <cell r="FD575">
            <v>0</v>
          </cell>
          <cell r="FE575">
            <v>365.85365853658539</v>
          </cell>
          <cell r="FF575">
            <v>333.33333333333337</v>
          </cell>
          <cell r="FG575">
            <v>306.12244897959181</v>
          </cell>
          <cell r="FH575">
            <v>288.46153846153845</v>
          </cell>
          <cell r="FI575">
            <v>277.77777777777777</v>
          </cell>
          <cell r="FJ575">
            <v>277.77777777777777</v>
          </cell>
          <cell r="FK575">
            <v>267.85714285714283</v>
          </cell>
          <cell r="FL575">
            <v>254.23728813559322</v>
          </cell>
          <cell r="FM575">
            <v>250</v>
          </cell>
          <cell r="FN575">
            <v>250</v>
          </cell>
          <cell r="FO575">
            <v>250</v>
          </cell>
          <cell r="FP575">
            <v>250</v>
          </cell>
          <cell r="FQ575">
            <v>0</v>
          </cell>
          <cell r="FR575">
            <v>0</v>
          </cell>
          <cell r="FS575">
            <v>0</v>
          </cell>
          <cell r="FT575">
            <v>0</v>
          </cell>
          <cell r="FU575">
            <v>0</v>
          </cell>
          <cell r="FV575">
            <v>0</v>
          </cell>
          <cell r="FW575">
            <v>0</v>
          </cell>
          <cell r="FX575">
            <v>0</v>
          </cell>
          <cell r="FY575">
            <v>0</v>
          </cell>
          <cell r="FZ575">
            <v>0</v>
          </cell>
          <cell r="GA575">
            <v>0</v>
          </cell>
          <cell r="GB575">
            <v>0</v>
          </cell>
          <cell r="GC575">
            <v>0</v>
          </cell>
          <cell r="GD575">
            <v>0</v>
          </cell>
          <cell r="GE575">
            <v>0</v>
          </cell>
          <cell r="GF575">
            <v>0</v>
          </cell>
          <cell r="GG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P575">
            <v>35.239024390243905</v>
          </cell>
          <cell r="GQ575">
            <v>32.106666666666669</v>
          </cell>
          <cell r="GR575">
            <v>29.485714285714284</v>
          </cell>
          <cell r="GS575">
            <v>27.784615384615385</v>
          </cell>
          <cell r="GT575">
            <v>26.755555555555553</v>
          </cell>
          <cell r="GU575">
            <v>26.755555555555553</v>
          </cell>
          <cell r="GV575">
            <v>25.799999999999997</v>
          </cell>
          <cell r="GW575">
            <v>24.488135593220338</v>
          </cell>
          <cell r="GX575">
            <v>24.08</v>
          </cell>
          <cell r="GY575">
            <v>24.08</v>
          </cell>
          <cell r="GZ575">
            <v>24.08</v>
          </cell>
          <cell r="HA575">
            <v>24.08</v>
          </cell>
          <cell r="HC575">
            <v>32.106666666666669</v>
          </cell>
          <cell r="HD575">
            <v>27.260377358490565</v>
          </cell>
          <cell r="HE575">
            <v>24.910344827586204</v>
          </cell>
          <cell r="HF575">
            <v>24.08</v>
          </cell>
          <cell r="HH575">
            <v>409546.9</v>
          </cell>
          <cell r="HI575">
            <v>819093.79999999993</v>
          </cell>
          <cell r="HJ575">
            <v>1228640.7</v>
          </cell>
          <cell r="HK575">
            <v>1638187.5999999999</v>
          </cell>
          <cell r="HL575">
            <v>158004</v>
          </cell>
          <cell r="HM575">
            <v>316008</v>
          </cell>
          <cell r="HN575">
            <v>474012</v>
          </cell>
          <cell r="HO575">
            <v>632016</v>
          </cell>
          <cell r="HP575">
            <v>0</v>
          </cell>
          <cell r="HQ575">
            <v>0</v>
          </cell>
          <cell r="HR575">
            <v>0</v>
          </cell>
          <cell r="HS575">
            <v>0</v>
          </cell>
          <cell r="HT575">
            <v>3657.5</v>
          </cell>
          <cell r="HU575">
            <v>7315.0000000000009</v>
          </cell>
          <cell r="HV575">
            <v>10972.5</v>
          </cell>
          <cell r="HW575">
            <v>14629.999999999998</v>
          </cell>
          <cell r="HX575">
            <v>65236.172054794515</v>
          </cell>
          <cell r="HY575">
            <v>130472.34410958904</v>
          </cell>
          <cell r="HZ575">
            <v>195708.51616438356</v>
          </cell>
          <cell r="IA575">
            <v>260944.68821917809</v>
          </cell>
          <cell r="IB575">
            <v>359.42794520547949</v>
          </cell>
          <cell r="IC575">
            <v>718.85589041095886</v>
          </cell>
          <cell r="ID575">
            <v>1078.2838356164382</v>
          </cell>
          <cell r="IE575">
            <v>1437.7117808219175</v>
          </cell>
          <cell r="IF575">
            <v>0</v>
          </cell>
          <cell r="IG575">
            <v>0</v>
          </cell>
        </row>
        <row r="576">
          <cell r="A576">
            <v>1051</v>
          </cell>
          <cell r="B576" t="str">
            <v>Филиал 3 - Павлодар</v>
          </cell>
          <cell r="C576" t="str">
            <v>Филиал 3 - Павлодар</v>
          </cell>
          <cell r="D576" t="str">
            <v>ОТДЕЛ КАССОВЫХ ОПЕРАЦИЙ</v>
          </cell>
          <cell r="E576" t="str">
            <v>Кассир</v>
          </cell>
          <cell r="F576">
            <v>1</v>
          </cell>
          <cell r="G576">
            <v>1</v>
          </cell>
          <cell r="H576">
            <v>1</v>
          </cell>
          <cell r="I576">
            <v>1</v>
          </cell>
          <cell r="J576">
            <v>1</v>
          </cell>
          <cell r="K576">
            <v>1</v>
          </cell>
          <cell r="L576">
            <v>1</v>
          </cell>
          <cell r="M576">
            <v>1</v>
          </cell>
          <cell r="N576">
            <v>1</v>
          </cell>
          <cell r="O576">
            <v>1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90000</v>
          </cell>
          <cell r="V576" t="str">
            <v>BSS_006</v>
          </cell>
          <cell r="Y576">
            <v>1</v>
          </cell>
          <cell r="AC576" t="str">
            <v>Кусманова Гульсара Сламбековна</v>
          </cell>
          <cell r="AD576" t="str">
            <v>Филиал 3 - Павлодар_Кассир_Кусманова Гульсара Сламбековна</v>
          </cell>
          <cell r="AE576" t="b">
            <v>1</v>
          </cell>
          <cell r="AF576">
            <v>90601</v>
          </cell>
          <cell r="AH576" t="str">
            <v>Филиал 3 - Павлодар</v>
          </cell>
          <cell r="AI576" t="str">
            <v>ОТДЕЛ КАССОВЫХ ОПЕРАЦИЙ</v>
          </cell>
          <cell r="AJ576" t="str">
            <v>ОТДЕЛ КАССОВЫХ ОПЕРАЦИЙ (%)</v>
          </cell>
          <cell r="AK576" t="b">
            <v>1</v>
          </cell>
          <cell r="AL576">
            <v>1</v>
          </cell>
          <cell r="AM576">
            <v>1</v>
          </cell>
          <cell r="AN576">
            <v>1</v>
          </cell>
          <cell r="AO576">
            <v>1</v>
          </cell>
          <cell r="AP576">
            <v>1</v>
          </cell>
          <cell r="AQ576">
            <v>1</v>
          </cell>
          <cell r="AR576">
            <v>1</v>
          </cell>
          <cell r="AS576">
            <v>1</v>
          </cell>
          <cell r="AU576">
            <v>1</v>
          </cell>
          <cell r="AV576">
            <v>1</v>
          </cell>
          <cell r="AW576">
            <v>1</v>
          </cell>
          <cell r="AX576">
            <v>1</v>
          </cell>
          <cell r="AY576">
            <v>1</v>
          </cell>
          <cell r="BA576">
            <v>1</v>
          </cell>
          <cell r="BB576">
            <v>1</v>
          </cell>
          <cell r="BC576">
            <v>1</v>
          </cell>
          <cell r="BD576">
            <v>1</v>
          </cell>
          <cell r="BE576">
            <v>1</v>
          </cell>
          <cell r="BF576">
            <v>1</v>
          </cell>
          <cell r="BG576">
            <v>1</v>
          </cell>
          <cell r="BH576">
            <v>1</v>
          </cell>
          <cell r="BI576">
            <v>1</v>
          </cell>
          <cell r="BJ576">
            <v>1</v>
          </cell>
          <cell r="BK576">
            <v>1</v>
          </cell>
          <cell r="BL576">
            <v>1</v>
          </cell>
          <cell r="BM576">
            <v>102386.72499999999</v>
          </cell>
          <cell r="BN576">
            <v>102386.72499999999</v>
          </cell>
          <cell r="BO576">
            <v>102386.72499999999</v>
          </cell>
          <cell r="BP576">
            <v>102386.72499999999</v>
          </cell>
          <cell r="BQ576">
            <v>102386.72499999999</v>
          </cell>
          <cell r="BR576">
            <v>102386.72499999999</v>
          </cell>
          <cell r="BS576">
            <v>102386.72499999999</v>
          </cell>
          <cell r="BT576">
            <v>102386.72499999999</v>
          </cell>
          <cell r="BU576">
            <v>102386.72499999999</v>
          </cell>
          <cell r="BV576">
            <v>102386.72499999999</v>
          </cell>
          <cell r="BW576">
            <v>102386.72499999999</v>
          </cell>
          <cell r="BX576">
            <v>102386.72499999999</v>
          </cell>
          <cell r="BY576">
            <v>0</v>
          </cell>
          <cell r="BZ576">
            <v>0</v>
          </cell>
          <cell r="CA576">
            <v>64638.000000000022</v>
          </cell>
          <cell r="CB576">
            <v>0</v>
          </cell>
          <cell r="CC576">
            <v>0</v>
          </cell>
          <cell r="CD576">
            <v>64638.000000000022</v>
          </cell>
          <cell r="CE576">
            <v>0</v>
          </cell>
          <cell r="CF576">
            <v>0</v>
          </cell>
          <cell r="CG576">
            <v>64638.000000000022</v>
          </cell>
          <cell r="CH576">
            <v>0</v>
          </cell>
          <cell r="CI576">
            <v>0</v>
          </cell>
          <cell r="CJ576">
            <v>64638.000000000022</v>
          </cell>
          <cell r="CW576">
            <v>914.375</v>
          </cell>
          <cell r="CX576">
            <v>914.375</v>
          </cell>
          <cell r="CY576">
            <v>914.375</v>
          </cell>
          <cell r="CZ576">
            <v>914.375</v>
          </cell>
          <cell r="DA576">
            <v>914.375</v>
          </cell>
          <cell r="DB576">
            <v>914.375</v>
          </cell>
          <cell r="DC576">
            <v>914.375</v>
          </cell>
          <cell r="DD576">
            <v>914.375</v>
          </cell>
          <cell r="DE576">
            <v>914.375</v>
          </cell>
          <cell r="DF576">
            <v>914.375</v>
          </cell>
          <cell r="DG576">
            <v>914.375</v>
          </cell>
          <cell r="DH576">
            <v>914.375</v>
          </cell>
          <cell r="DI576">
            <v>16309.043013698631</v>
          </cell>
          <cell r="DJ576">
            <v>16309.043013698631</v>
          </cell>
          <cell r="DK576">
            <v>16309.043013698631</v>
          </cell>
          <cell r="DL576">
            <v>16309.043013698631</v>
          </cell>
          <cell r="DM576">
            <v>16309.043013698631</v>
          </cell>
          <cell r="DN576">
            <v>16309.043013698631</v>
          </cell>
          <cell r="DO576">
            <v>16309.043013698631</v>
          </cell>
          <cell r="DP576">
            <v>16309.043013698631</v>
          </cell>
          <cell r="DQ576">
            <v>16309.043013698631</v>
          </cell>
          <cell r="DR576">
            <v>16309.043013698631</v>
          </cell>
          <cell r="DS576">
            <v>16309.043013698631</v>
          </cell>
          <cell r="DT576">
            <v>16309.043013698631</v>
          </cell>
          <cell r="DU576">
            <v>89.856986301369886</v>
          </cell>
          <cell r="DV576">
            <v>89.856986301369886</v>
          </cell>
          <cell r="DW576">
            <v>89.856986301369886</v>
          </cell>
          <cell r="DX576">
            <v>89.856986301369886</v>
          </cell>
          <cell r="DY576">
            <v>89.856986301369886</v>
          </cell>
          <cell r="DZ576">
            <v>89.856986301369886</v>
          </cell>
          <cell r="EA576">
            <v>89.856986301369886</v>
          </cell>
          <cell r="EB576">
            <v>89.856986301369886</v>
          </cell>
          <cell r="EC576">
            <v>89.856986301369886</v>
          </cell>
          <cell r="ED576">
            <v>89.856986301369886</v>
          </cell>
          <cell r="EE576">
            <v>89.856986301369886</v>
          </cell>
          <cell r="EF576">
            <v>89.856986301369886</v>
          </cell>
          <cell r="EG576">
            <v>0</v>
          </cell>
          <cell r="EH576">
            <v>0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0</v>
          </cell>
          <cell r="ER576">
            <v>0</v>
          </cell>
          <cell r="ES576">
            <v>0</v>
          </cell>
          <cell r="ET576">
            <v>0</v>
          </cell>
          <cell r="EU576">
            <v>0</v>
          </cell>
          <cell r="EV576">
            <v>0</v>
          </cell>
          <cell r="EW576">
            <v>0</v>
          </cell>
          <cell r="EX576">
            <v>0</v>
          </cell>
          <cell r="EY576">
            <v>0</v>
          </cell>
          <cell r="EZ576">
            <v>0</v>
          </cell>
          <cell r="FA576">
            <v>0</v>
          </cell>
          <cell r="FB576">
            <v>0</v>
          </cell>
          <cell r="FC576">
            <v>0</v>
          </cell>
          <cell r="FD576">
            <v>0</v>
          </cell>
          <cell r="FE576">
            <v>365.85365853658539</v>
          </cell>
          <cell r="FF576">
            <v>333.33333333333337</v>
          </cell>
          <cell r="FG576">
            <v>306.12244897959181</v>
          </cell>
          <cell r="FH576">
            <v>288.46153846153845</v>
          </cell>
          <cell r="FI576">
            <v>277.77777777777777</v>
          </cell>
          <cell r="FJ576">
            <v>277.77777777777777</v>
          </cell>
          <cell r="FK576">
            <v>267.85714285714283</v>
          </cell>
          <cell r="FL576">
            <v>254.23728813559322</v>
          </cell>
          <cell r="FM576">
            <v>250</v>
          </cell>
          <cell r="FN576">
            <v>250</v>
          </cell>
          <cell r="FO576">
            <v>250</v>
          </cell>
          <cell r="FP576">
            <v>250</v>
          </cell>
          <cell r="FQ576">
            <v>0</v>
          </cell>
          <cell r="FR576">
            <v>0</v>
          </cell>
          <cell r="FS576">
            <v>0</v>
          </cell>
          <cell r="FT576">
            <v>0</v>
          </cell>
          <cell r="FU576">
            <v>0</v>
          </cell>
          <cell r="FV576">
            <v>0</v>
          </cell>
          <cell r="FW576">
            <v>0</v>
          </cell>
          <cell r="FX576">
            <v>0</v>
          </cell>
          <cell r="FY576">
            <v>0</v>
          </cell>
          <cell r="FZ576">
            <v>0</v>
          </cell>
          <cell r="GA576">
            <v>0</v>
          </cell>
          <cell r="GB576">
            <v>0</v>
          </cell>
          <cell r="GC576">
            <v>0</v>
          </cell>
          <cell r="GD576">
            <v>0</v>
          </cell>
          <cell r="GE576">
            <v>0</v>
          </cell>
          <cell r="GF576">
            <v>0</v>
          </cell>
          <cell r="GG576">
            <v>0</v>
          </cell>
          <cell r="GH576">
            <v>0</v>
          </cell>
          <cell r="GI576">
            <v>0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P576">
            <v>35.239024390243905</v>
          </cell>
          <cell r="GQ576">
            <v>32.106666666666669</v>
          </cell>
          <cell r="GR576">
            <v>29.485714285714284</v>
          </cell>
          <cell r="GS576">
            <v>27.784615384615385</v>
          </cell>
          <cell r="GT576">
            <v>26.755555555555553</v>
          </cell>
          <cell r="GU576">
            <v>26.755555555555553</v>
          </cell>
          <cell r="GV576">
            <v>25.799999999999997</v>
          </cell>
          <cell r="GW576">
            <v>24.488135593220338</v>
          </cell>
          <cell r="GX576">
            <v>24.08</v>
          </cell>
          <cell r="GY576">
            <v>24.08</v>
          </cell>
          <cell r="GZ576">
            <v>24.08</v>
          </cell>
          <cell r="HA576">
            <v>24.08</v>
          </cell>
          <cell r="HC576">
            <v>32.106666666666669</v>
          </cell>
          <cell r="HD576">
            <v>27.260377358490565</v>
          </cell>
          <cell r="HE576">
            <v>24.910344827586204</v>
          </cell>
          <cell r="HF576">
            <v>24.08</v>
          </cell>
          <cell r="HH576">
            <v>307160.17499999999</v>
          </cell>
          <cell r="HI576">
            <v>614320.35</v>
          </cell>
          <cell r="HJ576">
            <v>921480.52499999991</v>
          </cell>
          <cell r="HK576">
            <v>1228640.7</v>
          </cell>
          <cell r="HL576">
            <v>64638.000000000022</v>
          </cell>
          <cell r="HM576">
            <v>129276.00000000004</v>
          </cell>
          <cell r="HN576">
            <v>193914.00000000006</v>
          </cell>
          <cell r="HO576">
            <v>258552.00000000009</v>
          </cell>
          <cell r="HP576">
            <v>0</v>
          </cell>
          <cell r="HQ576">
            <v>0</v>
          </cell>
          <cell r="HR576">
            <v>0</v>
          </cell>
          <cell r="HS576">
            <v>0</v>
          </cell>
          <cell r="HT576">
            <v>2743.125</v>
          </cell>
          <cell r="HU576">
            <v>5486.25</v>
          </cell>
          <cell r="HV576">
            <v>8229.375</v>
          </cell>
          <cell r="HW576">
            <v>10972.5</v>
          </cell>
          <cell r="HX576">
            <v>48927.12904109589</v>
          </cell>
          <cell r="HY576">
            <v>97854.25808219178</v>
          </cell>
          <cell r="HZ576">
            <v>146781.38712328766</v>
          </cell>
          <cell r="IA576">
            <v>195708.51616438353</v>
          </cell>
          <cell r="IB576">
            <v>269.57095890410966</v>
          </cell>
          <cell r="IC576">
            <v>539.14191780821932</v>
          </cell>
          <cell r="ID576">
            <v>808.71287671232903</v>
          </cell>
          <cell r="IE576">
            <v>1078.2838356164389</v>
          </cell>
          <cell r="IF576">
            <v>0</v>
          </cell>
          <cell r="IG576">
            <v>0</v>
          </cell>
        </row>
        <row r="577">
          <cell r="A577">
            <v>1049</v>
          </cell>
          <cell r="B577" t="str">
            <v>Филиал 3 - Павлодар</v>
          </cell>
          <cell r="C577" t="str">
            <v>Филиал 3 - Павлодар</v>
          </cell>
          <cell r="D577" t="str">
            <v>ОТДЕЛ КАССОВЫХ ОПЕРАЦИЙ</v>
          </cell>
          <cell r="E577" t="str">
            <v>Кассир</v>
          </cell>
          <cell r="F577">
            <v>1</v>
          </cell>
          <cell r="G577">
            <v>1</v>
          </cell>
          <cell r="H577">
            <v>1</v>
          </cell>
          <cell r="I577">
            <v>1</v>
          </cell>
          <cell r="J577">
            <v>1</v>
          </cell>
          <cell r="K577">
            <v>1</v>
          </cell>
          <cell r="L577">
            <v>1</v>
          </cell>
          <cell r="M577">
            <v>1</v>
          </cell>
          <cell r="N577">
            <v>1</v>
          </cell>
          <cell r="O577">
            <v>1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90000</v>
          </cell>
          <cell r="V577" t="str">
            <v>BSS_006</v>
          </cell>
          <cell r="Y577">
            <v>1</v>
          </cell>
          <cell r="AC577" t="str">
            <v>Сатимбекова Динар Сайлаубаевна</v>
          </cell>
          <cell r="AD577" t="str">
            <v>Филиал 3 - Павлодар_Кассир_Сатимбекова Динар Сайлаубаевна</v>
          </cell>
          <cell r="AE577" t="b">
            <v>1</v>
          </cell>
          <cell r="AF577">
            <v>90601</v>
          </cell>
          <cell r="AH577" t="str">
            <v>Филиал 3 - Павлодар</v>
          </cell>
          <cell r="AI577" t="str">
            <v>ОТДЕЛ КАССОВЫХ ОПЕРАЦИЙ</v>
          </cell>
          <cell r="AJ577" t="str">
            <v>ОТДЕЛ КАССОВЫХ ОПЕРАЦИЙ (%)</v>
          </cell>
          <cell r="AK577" t="b">
            <v>1</v>
          </cell>
          <cell r="AL577">
            <v>1</v>
          </cell>
          <cell r="AM577">
            <v>1</v>
          </cell>
          <cell r="AN577">
            <v>1</v>
          </cell>
          <cell r="AO577">
            <v>1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U577">
            <v>1</v>
          </cell>
          <cell r="AV577">
            <v>1</v>
          </cell>
          <cell r="AW577">
            <v>1</v>
          </cell>
          <cell r="AX577">
            <v>1</v>
          </cell>
          <cell r="AY577">
            <v>1</v>
          </cell>
          <cell r="BA577">
            <v>1</v>
          </cell>
          <cell r="BB577">
            <v>1</v>
          </cell>
          <cell r="BC577">
            <v>1</v>
          </cell>
          <cell r="BD577">
            <v>1</v>
          </cell>
          <cell r="BE577">
            <v>1</v>
          </cell>
          <cell r="BF577">
            <v>1</v>
          </cell>
          <cell r="BG577">
            <v>1</v>
          </cell>
          <cell r="BH577">
            <v>1</v>
          </cell>
          <cell r="BI577">
            <v>1</v>
          </cell>
          <cell r="BJ577">
            <v>1</v>
          </cell>
          <cell r="BK577">
            <v>1</v>
          </cell>
          <cell r="BL577">
            <v>1</v>
          </cell>
          <cell r="BM577">
            <v>102386.72499999999</v>
          </cell>
          <cell r="BN577">
            <v>102386.72499999999</v>
          </cell>
          <cell r="BO577">
            <v>102386.72499999999</v>
          </cell>
          <cell r="BP577">
            <v>102386.72499999999</v>
          </cell>
          <cell r="BQ577">
            <v>102386.72499999999</v>
          </cell>
          <cell r="BR577">
            <v>102386.72499999999</v>
          </cell>
          <cell r="BS577">
            <v>102386.72499999999</v>
          </cell>
          <cell r="BT577">
            <v>102386.72499999999</v>
          </cell>
          <cell r="BU577">
            <v>102386.72499999999</v>
          </cell>
          <cell r="BV577">
            <v>102386.72499999999</v>
          </cell>
          <cell r="BW577">
            <v>102386.72499999999</v>
          </cell>
          <cell r="BX577">
            <v>102386.72499999999</v>
          </cell>
          <cell r="BY577">
            <v>0</v>
          </cell>
          <cell r="BZ577">
            <v>0</v>
          </cell>
          <cell r="CA577">
            <v>118503</v>
          </cell>
          <cell r="CB577">
            <v>0</v>
          </cell>
          <cell r="CC577">
            <v>0</v>
          </cell>
          <cell r="CD577">
            <v>118503</v>
          </cell>
          <cell r="CE577">
            <v>0</v>
          </cell>
          <cell r="CF577">
            <v>0</v>
          </cell>
          <cell r="CG577">
            <v>118503</v>
          </cell>
          <cell r="CH577">
            <v>0</v>
          </cell>
          <cell r="CI577">
            <v>0</v>
          </cell>
          <cell r="CJ577">
            <v>118503</v>
          </cell>
          <cell r="CW577">
            <v>914.375</v>
          </cell>
          <cell r="CX577">
            <v>914.375</v>
          </cell>
          <cell r="CY577">
            <v>914.375</v>
          </cell>
          <cell r="CZ577">
            <v>914.375</v>
          </cell>
          <cell r="DA577">
            <v>914.375</v>
          </cell>
          <cell r="DB577">
            <v>914.375</v>
          </cell>
          <cell r="DC577">
            <v>914.375</v>
          </cell>
          <cell r="DD577">
            <v>914.375</v>
          </cell>
          <cell r="DE577">
            <v>914.375</v>
          </cell>
          <cell r="DF577">
            <v>914.375</v>
          </cell>
          <cell r="DG577">
            <v>914.375</v>
          </cell>
          <cell r="DH577">
            <v>914.375</v>
          </cell>
          <cell r="DI577">
            <v>16309.043013698631</v>
          </cell>
          <cell r="DJ577">
            <v>16309.043013698631</v>
          </cell>
          <cell r="DK577">
            <v>16309.043013698631</v>
          </cell>
          <cell r="DL577">
            <v>16309.043013698631</v>
          </cell>
          <cell r="DM577">
            <v>16309.043013698631</v>
          </cell>
          <cell r="DN577">
            <v>16309.043013698631</v>
          </cell>
          <cell r="DO577">
            <v>16309.043013698631</v>
          </cell>
          <cell r="DP577">
            <v>16309.043013698631</v>
          </cell>
          <cell r="DQ577">
            <v>16309.043013698631</v>
          </cell>
          <cell r="DR577">
            <v>16309.043013698631</v>
          </cell>
          <cell r="DS577">
            <v>16309.043013698631</v>
          </cell>
          <cell r="DT577">
            <v>16309.043013698631</v>
          </cell>
          <cell r="DU577">
            <v>89.856986301369886</v>
          </cell>
          <cell r="DV577">
            <v>89.856986301369886</v>
          </cell>
          <cell r="DW577">
            <v>89.856986301369886</v>
          </cell>
          <cell r="DX577">
            <v>89.856986301369886</v>
          </cell>
          <cell r="DY577">
            <v>89.856986301369886</v>
          </cell>
          <cell r="DZ577">
            <v>89.856986301369886</v>
          </cell>
          <cell r="EA577">
            <v>89.856986301369886</v>
          </cell>
          <cell r="EB577">
            <v>89.856986301369886</v>
          </cell>
          <cell r="EC577">
            <v>89.856986301369886</v>
          </cell>
          <cell r="ED577">
            <v>89.856986301369886</v>
          </cell>
          <cell r="EE577">
            <v>89.856986301369886</v>
          </cell>
          <cell r="EF577">
            <v>89.856986301369886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0</v>
          </cell>
          <cell r="ET577">
            <v>0</v>
          </cell>
          <cell r="EU577">
            <v>0</v>
          </cell>
          <cell r="EV577">
            <v>0</v>
          </cell>
          <cell r="EW577">
            <v>0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365.85365853658539</v>
          </cell>
          <cell r="FF577">
            <v>333.33333333333337</v>
          </cell>
          <cell r="FG577">
            <v>306.12244897959181</v>
          </cell>
          <cell r="FH577">
            <v>288.46153846153845</v>
          </cell>
          <cell r="FI577">
            <v>277.77777777777777</v>
          </cell>
          <cell r="FJ577">
            <v>277.77777777777777</v>
          </cell>
          <cell r="FK577">
            <v>267.85714285714283</v>
          </cell>
          <cell r="FL577">
            <v>254.23728813559322</v>
          </cell>
          <cell r="FM577">
            <v>250</v>
          </cell>
          <cell r="FN577">
            <v>250</v>
          </cell>
          <cell r="FO577">
            <v>250</v>
          </cell>
          <cell r="FP577">
            <v>250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0</v>
          </cell>
          <cell r="FV577">
            <v>0</v>
          </cell>
          <cell r="FW577">
            <v>0</v>
          </cell>
          <cell r="FX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0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P577">
            <v>35.239024390243905</v>
          </cell>
          <cell r="GQ577">
            <v>32.106666666666669</v>
          </cell>
          <cell r="GR577">
            <v>29.485714285714284</v>
          </cell>
          <cell r="GS577">
            <v>27.784615384615385</v>
          </cell>
          <cell r="GT577">
            <v>26.755555555555553</v>
          </cell>
          <cell r="GU577">
            <v>26.755555555555553</v>
          </cell>
          <cell r="GV577">
            <v>25.799999999999997</v>
          </cell>
          <cell r="GW577">
            <v>24.488135593220338</v>
          </cell>
          <cell r="GX577">
            <v>24.08</v>
          </cell>
          <cell r="GY577">
            <v>24.08</v>
          </cell>
          <cell r="GZ577">
            <v>24.08</v>
          </cell>
          <cell r="HA577">
            <v>24.08</v>
          </cell>
          <cell r="HC577">
            <v>32.106666666666669</v>
          </cell>
          <cell r="HD577">
            <v>27.260377358490565</v>
          </cell>
          <cell r="HE577">
            <v>24.910344827586204</v>
          </cell>
          <cell r="HF577">
            <v>24.08</v>
          </cell>
          <cell r="HH577">
            <v>307160.17499999999</v>
          </cell>
          <cell r="HI577">
            <v>614320.35</v>
          </cell>
          <cell r="HJ577">
            <v>921480.52499999991</v>
          </cell>
          <cell r="HK577">
            <v>1228640.7</v>
          </cell>
          <cell r="HL577">
            <v>118503</v>
          </cell>
          <cell r="HM577">
            <v>237006</v>
          </cell>
          <cell r="HN577">
            <v>355509</v>
          </cell>
          <cell r="HO577">
            <v>474012</v>
          </cell>
          <cell r="HP577">
            <v>0</v>
          </cell>
          <cell r="HQ577">
            <v>0</v>
          </cell>
          <cell r="HR577">
            <v>0</v>
          </cell>
          <cell r="HS577">
            <v>0</v>
          </cell>
          <cell r="HT577">
            <v>2743.125</v>
          </cell>
          <cell r="HU577">
            <v>5486.25</v>
          </cell>
          <cell r="HV577">
            <v>8229.375</v>
          </cell>
          <cell r="HW577">
            <v>10972.5</v>
          </cell>
          <cell r="HX577">
            <v>48927.12904109589</v>
          </cell>
          <cell r="HY577">
            <v>97854.25808219178</v>
          </cell>
          <cell r="HZ577">
            <v>146781.38712328766</v>
          </cell>
          <cell r="IA577">
            <v>195708.51616438353</v>
          </cell>
          <cell r="IB577">
            <v>269.57095890410966</v>
          </cell>
          <cell r="IC577">
            <v>539.14191780821932</v>
          </cell>
          <cell r="ID577">
            <v>808.71287671232903</v>
          </cell>
          <cell r="IE577">
            <v>1078.2838356164389</v>
          </cell>
          <cell r="IF577">
            <v>0</v>
          </cell>
          <cell r="IG577">
            <v>0</v>
          </cell>
        </row>
        <row r="578">
          <cell r="A578">
            <v>1445</v>
          </cell>
          <cell r="B578" t="str">
            <v>Филиал 3 - Павлодар</v>
          </cell>
          <cell r="C578" t="str">
            <v>Филиал 3 - Павлодар</v>
          </cell>
          <cell r="D578" t="str">
            <v>Филиал 3 - Павлодар</v>
          </cell>
          <cell r="E578" t="str">
            <v>Контролер</v>
          </cell>
          <cell r="F578">
            <v>1</v>
          </cell>
          <cell r="G578">
            <v>1</v>
          </cell>
          <cell r="H578">
            <v>1</v>
          </cell>
          <cell r="I578">
            <v>1</v>
          </cell>
          <cell r="J578">
            <v>1</v>
          </cell>
          <cell r="K578">
            <v>1</v>
          </cell>
          <cell r="L578">
            <v>1</v>
          </cell>
          <cell r="M578">
            <v>1</v>
          </cell>
          <cell r="N578">
            <v>1</v>
          </cell>
          <cell r="O578">
            <v>1</v>
          </cell>
          <cell r="P578">
            <v>1</v>
          </cell>
          <cell r="Q578">
            <v>1</v>
          </cell>
          <cell r="R578">
            <v>1</v>
          </cell>
          <cell r="S578">
            <v>1</v>
          </cell>
          <cell r="T578">
            <v>150000</v>
          </cell>
          <cell r="V578" t="str">
            <v>BSS_601</v>
          </cell>
          <cell r="Y578">
            <v>1</v>
          </cell>
          <cell r="AC578" t="str">
            <v>Темирханова Гульнар Хасановна</v>
          </cell>
          <cell r="AD578" t="str">
            <v>Филиал 3 - Павлодар_Контролер_Темирханова Гульнар Хасановна</v>
          </cell>
          <cell r="AE578" t="b">
            <v>1</v>
          </cell>
          <cell r="AF578">
            <v>90601</v>
          </cell>
          <cell r="AH578" t="str">
            <v>Филиал 3 - Павлодар</v>
          </cell>
          <cell r="AJ578" t="str">
            <v>Контролер (%)</v>
          </cell>
          <cell r="AK578" t="b">
            <v>1</v>
          </cell>
          <cell r="AL578">
            <v>1</v>
          </cell>
          <cell r="AM578">
            <v>1</v>
          </cell>
          <cell r="AN578">
            <v>1</v>
          </cell>
          <cell r="AO578">
            <v>1</v>
          </cell>
          <cell r="AP578">
            <v>1</v>
          </cell>
          <cell r="AQ578">
            <v>1</v>
          </cell>
          <cell r="AR578">
            <v>1</v>
          </cell>
          <cell r="AS578">
            <v>1</v>
          </cell>
          <cell r="AU578">
            <v>1</v>
          </cell>
          <cell r="AV578">
            <v>1</v>
          </cell>
          <cell r="AW578">
            <v>1</v>
          </cell>
          <cell r="AX578">
            <v>1</v>
          </cell>
          <cell r="AY578">
            <v>1</v>
          </cell>
          <cell r="BA578">
            <v>1</v>
          </cell>
          <cell r="BB578">
            <v>1</v>
          </cell>
          <cell r="BC578">
            <v>1</v>
          </cell>
          <cell r="BD578">
            <v>1</v>
          </cell>
          <cell r="BE578">
            <v>1</v>
          </cell>
          <cell r="BF578">
            <v>1</v>
          </cell>
          <cell r="BG578">
            <v>1</v>
          </cell>
          <cell r="BH578">
            <v>1</v>
          </cell>
          <cell r="BI578">
            <v>1</v>
          </cell>
          <cell r="BJ578">
            <v>1</v>
          </cell>
          <cell r="BK578">
            <v>1</v>
          </cell>
          <cell r="BL578">
            <v>1</v>
          </cell>
          <cell r="BM578">
            <v>170644.54166666669</v>
          </cell>
          <cell r="BN578">
            <v>170644.54166666669</v>
          </cell>
          <cell r="BO578">
            <v>170644.54166666669</v>
          </cell>
          <cell r="BP578">
            <v>170644.54166666669</v>
          </cell>
          <cell r="BQ578">
            <v>170644.54166666669</v>
          </cell>
          <cell r="BR578">
            <v>170644.54166666669</v>
          </cell>
          <cell r="BS578">
            <v>170644.54166666669</v>
          </cell>
          <cell r="BT578">
            <v>170644.54166666669</v>
          </cell>
          <cell r="BU578">
            <v>170644.54166666669</v>
          </cell>
          <cell r="BV578">
            <v>170644.54166666669</v>
          </cell>
          <cell r="BW578">
            <v>170644.54166666669</v>
          </cell>
          <cell r="BX578">
            <v>170644.54166666669</v>
          </cell>
          <cell r="BY578">
            <v>0</v>
          </cell>
          <cell r="BZ578">
            <v>0</v>
          </cell>
          <cell r="CA578">
            <v>197505</v>
          </cell>
          <cell r="CB578">
            <v>0</v>
          </cell>
          <cell r="CC578">
            <v>0</v>
          </cell>
          <cell r="CD578">
            <v>197505</v>
          </cell>
          <cell r="CE578">
            <v>0</v>
          </cell>
          <cell r="CF578">
            <v>0</v>
          </cell>
          <cell r="CG578">
            <v>197505</v>
          </cell>
          <cell r="CH578">
            <v>0</v>
          </cell>
          <cell r="CI578">
            <v>0</v>
          </cell>
          <cell r="CJ578">
            <v>197505</v>
          </cell>
          <cell r="CW578">
            <v>1523.9583333333335</v>
          </cell>
          <cell r="CX578">
            <v>1523.9583333333335</v>
          </cell>
          <cell r="CY578">
            <v>1523.9583333333335</v>
          </cell>
          <cell r="CZ578">
            <v>1523.9583333333335</v>
          </cell>
          <cell r="DA578">
            <v>1523.9583333333335</v>
          </cell>
          <cell r="DB578">
            <v>1523.9583333333335</v>
          </cell>
          <cell r="DC578">
            <v>1523.9583333333335</v>
          </cell>
          <cell r="DD578">
            <v>1523.9583333333335</v>
          </cell>
          <cell r="DE578">
            <v>1523.9583333333335</v>
          </cell>
          <cell r="DF578">
            <v>1523.9583333333335</v>
          </cell>
          <cell r="DG578">
            <v>1523.9583333333335</v>
          </cell>
          <cell r="DH578">
            <v>1523.9583333333335</v>
          </cell>
          <cell r="DI578">
            <v>27181.738356164384</v>
          </cell>
          <cell r="DJ578">
            <v>27181.738356164384</v>
          </cell>
          <cell r="DK578">
            <v>27181.738356164384</v>
          </cell>
          <cell r="DL578">
            <v>27181.738356164384</v>
          </cell>
          <cell r="DM578">
            <v>27181.738356164384</v>
          </cell>
          <cell r="DN578">
            <v>27181.738356164384</v>
          </cell>
          <cell r="DO578">
            <v>27181.738356164384</v>
          </cell>
          <cell r="DP578">
            <v>27181.738356164384</v>
          </cell>
          <cell r="DQ578">
            <v>27181.738356164384</v>
          </cell>
          <cell r="DR578">
            <v>27181.738356164384</v>
          </cell>
          <cell r="DS578">
            <v>27181.738356164384</v>
          </cell>
          <cell r="DT578">
            <v>27181.738356164384</v>
          </cell>
          <cell r="DU578">
            <v>149.76164383561644</v>
          </cell>
          <cell r="DV578">
            <v>149.76164383561644</v>
          </cell>
          <cell r="DW578">
            <v>149.76164383561644</v>
          </cell>
          <cell r="DX578">
            <v>149.76164383561644</v>
          </cell>
          <cell r="DY578">
            <v>149.76164383561644</v>
          </cell>
          <cell r="DZ578">
            <v>149.76164383561644</v>
          </cell>
          <cell r="EA578">
            <v>149.76164383561644</v>
          </cell>
          <cell r="EB578">
            <v>149.76164383561644</v>
          </cell>
          <cell r="EC578">
            <v>149.76164383561644</v>
          </cell>
          <cell r="ED578">
            <v>149.76164383561644</v>
          </cell>
          <cell r="EE578">
            <v>149.76164383561644</v>
          </cell>
          <cell r="EF578">
            <v>149.76164383561644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0</v>
          </cell>
          <cell r="ER578">
            <v>0</v>
          </cell>
          <cell r="ES578">
            <v>0</v>
          </cell>
          <cell r="ET578">
            <v>0</v>
          </cell>
          <cell r="EU578">
            <v>0</v>
          </cell>
          <cell r="EV578">
            <v>0</v>
          </cell>
          <cell r="EW578">
            <v>0</v>
          </cell>
          <cell r="EX578">
            <v>0</v>
          </cell>
          <cell r="EY578">
            <v>0</v>
          </cell>
          <cell r="EZ578">
            <v>0</v>
          </cell>
          <cell r="FA578">
            <v>0</v>
          </cell>
          <cell r="FB578">
            <v>0</v>
          </cell>
          <cell r="FC578">
            <v>0</v>
          </cell>
          <cell r="FD578">
            <v>0</v>
          </cell>
          <cell r="FE578">
            <v>365.85365853658539</v>
          </cell>
          <cell r="FF578">
            <v>333.33333333333337</v>
          </cell>
          <cell r="FG578">
            <v>306.12244897959181</v>
          </cell>
          <cell r="FH578">
            <v>288.46153846153845</v>
          </cell>
          <cell r="FI578">
            <v>277.77777777777777</v>
          </cell>
          <cell r="FJ578">
            <v>277.77777777777777</v>
          </cell>
          <cell r="FK578">
            <v>267.85714285714283</v>
          </cell>
          <cell r="FL578">
            <v>254.23728813559322</v>
          </cell>
          <cell r="FM578">
            <v>250</v>
          </cell>
          <cell r="FN578">
            <v>250</v>
          </cell>
          <cell r="FO578">
            <v>250</v>
          </cell>
          <cell r="FP578">
            <v>250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0</v>
          </cell>
          <cell r="FV578">
            <v>0</v>
          </cell>
          <cell r="FW578">
            <v>0</v>
          </cell>
          <cell r="FX578">
            <v>0</v>
          </cell>
          <cell r="FY578">
            <v>0</v>
          </cell>
          <cell r="FZ578">
            <v>0</v>
          </cell>
          <cell r="GA578">
            <v>0</v>
          </cell>
          <cell r="GB578">
            <v>0</v>
          </cell>
          <cell r="GC578">
            <v>0</v>
          </cell>
          <cell r="GD578">
            <v>0</v>
          </cell>
          <cell r="GE578">
            <v>0</v>
          </cell>
          <cell r="GF578">
            <v>0</v>
          </cell>
          <cell r="GG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P578">
            <v>35.239024390243905</v>
          </cell>
          <cell r="GQ578">
            <v>32.106666666666669</v>
          </cell>
          <cell r="GR578">
            <v>29.485714285714284</v>
          </cell>
          <cell r="GS578">
            <v>27.784615384615385</v>
          </cell>
          <cell r="GT578">
            <v>26.755555555555553</v>
          </cell>
          <cell r="GU578">
            <v>26.755555555555553</v>
          </cell>
          <cell r="GV578">
            <v>25.799999999999997</v>
          </cell>
          <cell r="GW578">
            <v>24.488135593220338</v>
          </cell>
          <cell r="GX578">
            <v>24.08</v>
          </cell>
          <cell r="GY578">
            <v>24.08</v>
          </cell>
          <cell r="GZ578">
            <v>24.08</v>
          </cell>
          <cell r="HA578">
            <v>24.08</v>
          </cell>
          <cell r="HC578">
            <v>32.106666666666669</v>
          </cell>
          <cell r="HD578">
            <v>27.260377358490565</v>
          </cell>
          <cell r="HE578">
            <v>24.910344827586204</v>
          </cell>
          <cell r="HF578">
            <v>24.08</v>
          </cell>
          <cell r="HH578">
            <v>511933.62500000006</v>
          </cell>
          <cell r="HI578">
            <v>1023867.2500000002</v>
          </cell>
          <cell r="HJ578">
            <v>1535800.8750000005</v>
          </cell>
          <cell r="HK578">
            <v>2047734.5000000007</v>
          </cell>
          <cell r="HL578">
            <v>197505</v>
          </cell>
          <cell r="HM578">
            <v>395010</v>
          </cell>
          <cell r="HN578">
            <v>592515</v>
          </cell>
          <cell r="HO578">
            <v>790020</v>
          </cell>
          <cell r="HP578">
            <v>0</v>
          </cell>
          <cell r="HQ578">
            <v>0</v>
          </cell>
          <cell r="HR578">
            <v>0</v>
          </cell>
          <cell r="HS578">
            <v>0</v>
          </cell>
          <cell r="HT578">
            <v>4571.875</v>
          </cell>
          <cell r="HU578">
            <v>9143.7500000000018</v>
          </cell>
          <cell r="HV578">
            <v>13715.625000000004</v>
          </cell>
          <cell r="HW578">
            <v>18287.500000000004</v>
          </cell>
          <cell r="HX578">
            <v>81545.215068493155</v>
          </cell>
          <cell r="HY578">
            <v>163090.43013698631</v>
          </cell>
          <cell r="HZ578">
            <v>244635.64520547949</v>
          </cell>
          <cell r="IA578">
            <v>326180.86027397262</v>
          </cell>
          <cell r="IB578">
            <v>449.28493150684932</v>
          </cell>
          <cell r="IC578">
            <v>898.56986301369875</v>
          </cell>
          <cell r="ID578">
            <v>1347.8547945205482</v>
          </cell>
          <cell r="IE578">
            <v>1797.1397260273977</v>
          </cell>
          <cell r="IF578">
            <v>0</v>
          </cell>
          <cell r="IG578">
            <v>0</v>
          </cell>
        </row>
        <row r="579">
          <cell r="A579" t="str">
            <v>в143</v>
          </cell>
          <cell r="B579" t="str">
            <v>Филиал 3 - Павлодар</v>
          </cell>
          <cell r="C579" t="str">
            <v>Филиал 3 - Павлодар</v>
          </cell>
          <cell r="D579" t="str">
            <v>Филиал 3 - Павлодар</v>
          </cell>
          <cell r="E579" t="str">
            <v>Контролер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1</v>
          </cell>
          <cell r="L579">
            <v>1</v>
          </cell>
          <cell r="M579">
            <v>1</v>
          </cell>
          <cell r="N579">
            <v>1</v>
          </cell>
          <cell r="O579">
            <v>1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180000</v>
          </cell>
          <cell r="V579" t="str">
            <v>BSS_601</v>
          </cell>
          <cell r="Y579">
            <v>1</v>
          </cell>
          <cell r="AC579" t="str">
            <v>вакансия</v>
          </cell>
          <cell r="AD579" t="str">
            <v>Филиал 3 - Павлодар_Контролер_вакансия</v>
          </cell>
          <cell r="AE579" t="b">
            <v>1</v>
          </cell>
          <cell r="AF579">
            <v>90601</v>
          </cell>
          <cell r="AH579" t="str">
            <v>Филиал 3 - Павлодар</v>
          </cell>
          <cell r="AJ579" t="str">
            <v>Контролер (%)</v>
          </cell>
          <cell r="AK579" t="b">
            <v>1</v>
          </cell>
          <cell r="AL579">
            <v>0</v>
          </cell>
          <cell r="AM579">
            <v>0.75</v>
          </cell>
          <cell r="AN579">
            <v>1</v>
          </cell>
          <cell r="AO579">
            <v>1</v>
          </cell>
          <cell r="AP579">
            <v>0</v>
          </cell>
          <cell r="AQ579">
            <v>0.42857142857142855</v>
          </cell>
          <cell r="AR579">
            <v>0.6</v>
          </cell>
          <cell r="AS579">
            <v>0.69230769230769229</v>
          </cell>
          <cell r="AU579">
            <v>0</v>
          </cell>
          <cell r="AV579">
            <v>0.5</v>
          </cell>
          <cell r="AW579">
            <v>0.66666666666666663</v>
          </cell>
          <cell r="AX579">
            <v>0.75</v>
          </cell>
          <cell r="AY579">
            <v>0.47916666666666663</v>
          </cell>
          <cell r="BA579">
            <v>0</v>
          </cell>
          <cell r="BB579">
            <v>0</v>
          </cell>
          <cell r="BC579">
            <v>0</v>
          </cell>
          <cell r="BD579">
            <v>0.5</v>
          </cell>
          <cell r="BE579">
            <v>1</v>
          </cell>
          <cell r="BF579">
            <v>1</v>
          </cell>
          <cell r="BG579">
            <v>1</v>
          </cell>
          <cell r="BH579">
            <v>1</v>
          </cell>
          <cell r="BI579">
            <v>1</v>
          </cell>
          <cell r="BJ579">
            <v>1</v>
          </cell>
          <cell r="BK579">
            <v>1</v>
          </cell>
          <cell r="BL579">
            <v>1</v>
          </cell>
          <cell r="BM579">
            <v>0</v>
          </cell>
          <cell r="BN579">
            <v>0</v>
          </cell>
          <cell r="BO579">
            <v>0</v>
          </cell>
          <cell r="BP579">
            <v>204773.44999999998</v>
          </cell>
          <cell r="BQ579">
            <v>204773.44999999998</v>
          </cell>
          <cell r="BR579">
            <v>204773.44999999998</v>
          </cell>
          <cell r="BS579">
            <v>204773.44999999998</v>
          </cell>
          <cell r="BT579">
            <v>204773.44999999998</v>
          </cell>
          <cell r="BU579">
            <v>204773.44999999998</v>
          </cell>
          <cell r="BV579">
            <v>204773.44999999998</v>
          </cell>
          <cell r="BW579">
            <v>204773.44999999998</v>
          </cell>
          <cell r="BX579">
            <v>204773.44999999998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237006</v>
          </cell>
          <cell r="CH579">
            <v>0</v>
          </cell>
          <cell r="CI579">
            <v>0</v>
          </cell>
          <cell r="CJ579">
            <v>237006</v>
          </cell>
          <cell r="CW579">
            <v>0</v>
          </cell>
          <cell r="CX579">
            <v>0</v>
          </cell>
          <cell r="CY579">
            <v>0</v>
          </cell>
          <cell r="CZ579">
            <v>1828.75</v>
          </cell>
          <cell r="DA579">
            <v>1828.75</v>
          </cell>
          <cell r="DB579">
            <v>1828.75</v>
          </cell>
          <cell r="DC579">
            <v>1828.75</v>
          </cell>
          <cell r="DD579">
            <v>1828.75</v>
          </cell>
          <cell r="DE579">
            <v>1828.75</v>
          </cell>
          <cell r="DF579">
            <v>1828.75</v>
          </cell>
          <cell r="DG579">
            <v>1828.75</v>
          </cell>
          <cell r="DH579">
            <v>1828.75</v>
          </cell>
          <cell r="DI579">
            <v>0</v>
          </cell>
          <cell r="DJ579">
            <v>0</v>
          </cell>
          <cell r="DK579">
            <v>0</v>
          </cell>
          <cell r="DL579">
            <v>32618.086027397261</v>
          </cell>
          <cell r="DM579">
            <v>32618.086027397261</v>
          </cell>
          <cell r="DN579">
            <v>32618.086027397261</v>
          </cell>
          <cell r="DO579">
            <v>32618.086027397261</v>
          </cell>
          <cell r="DP579">
            <v>32618.086027397261</v>
          </cell>
          <cell r="DQ579">
            <v>32618.086027397261</v>
          </cell>
          <cell r="DR579">
            <v>32618.086027397261</v>
          </cell>
          <cell r="DS579">
            <v>32618.086027397261</v>
          </cell>
          <cell r="DT579">
            <v>32618.086027397261</v>
          </cell>
          <cell r="DU579">
            <v>0</v>
          </cell>
          <cell r="DV579">
            <v>0</v>
          </cell>
          <cell r="DW579">
            <v>0</v>
          </cell>
          <cell r="DX579">
            <v>179.71397260273977</v>
          </cell>
          <cell r="DY579">
            <v>179.71397260273977</v>
          </cell>
          <cell r="DZ579">
            <v>179.71397260273977</v>
          </cell>
          <cell r="EA579">
            <v>179.71397260273977</v>
          </cell>
          <cell r="EB579">
            <v>179.71397260273977</v>
          </cell>
          <cell r="EC579">
            <v>179.71397260273977</v>
          </cell>
          <cell r="ED579">
            <v>179.71397260273977</v>
          </cell>
          <cell r="EE579">
            <v>179.71397260273977</v>
          </cell>
          <cell r="EF579">
            <v>179.71397260273977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0</v>
          </cell>
          <cell r="ER579">
            <v>0</v>
          </cell>
          <cell r="ES579">
            <v>0</v>
          </cell>
          <cell r="ET579">
            <v>0</v>
          </cell>
          <cell r="EU579">
            <v>0</v>
          </cell>
          <cell r="EV579">
            <v>0</v>
          </cell>
          <cell r="EW579">
            <v>0</v>
          </cell>
          <cell r="EX579">
            <v>0</v>
          </cell>
          <cell r="EY579">
            <v>0</v>
          </cell>
          <cell r="EZ579">
            <v>0</v>
          </cell>
          <cell r="FA579">
            <v>0</v>
          </cell>
          <cell r="FB579">
            <v>0</v>
          </cell>
          <cell r="FC579">
            <v>0</v>
          </cell>
          <cell r="FD579">
            <v>0</v>
          </cell>
          <cell r="FE579">
            <v>0</v>
          </cell>
          <cell r="FF579">
            <v>0</v>
          </cell>
          <cell r="FG579">
            <v>0</v>
          </cell>
          <cell r="FH579">
            <v>144.23076923076923</v>
          </cell>
          <cell r="FI579">
            <v>277.77777777777777</v>
          </cell>
          <cell r="FJ579">
            <v>277.77777777777777</v>
          </cell>
          <cell r="FK579">
            <v>267.85714285714283</v>
          </cell>
          <cell r="FL579">
            <v>254.23728813559322</v>
          </cell>
          <cell r="FM579">
            <v>250</v>
          </cell>
          <cell r="FN579">
            <v>250</v>
          </cell>
          <cell r="FO579">
            <v>250</v>
          </cell>
          <cell r="FP579">
            <v>250</v>
          </cell>
          <cell r="FQ579">
            <v>0</v>
          </cell>
          <cell r="FR579">
            <v>0</v>
          </cell>
          <cell r="FS579">
            <v>0</v>
          </cell>
          <cell r="FT579">
            <v>0</v>
          </cell>
          <cell r="FU579">
            <v>0</v>
          </cell>
          <cell r="FV579">
            <v>0</v>
          </cell>
          <cell r="FW579">
            <v>0</v>
          </cell>
          <cell r="FX579">
            <v>0</v>
          </cell>
          <cell r="FY579">
            <v>0</v>
          </cell>
          <cell r="FZ579">
            <v>0</v>
          </cell>
          <cell r="GA579">
            <v>0</v>
          </cell>
          <cell r="GB579">
            <v>0</v>
          </cell>
          <cell r="GC579">
            <v>0</v>
          </cell>
          <cell r="GD579">
            <v>0</v>
          </cell>
          <cell r="GE579">
            <v>0</v>
          </cell>
          <cell r="GF579">
            <v>0</v>
          </cell>
          <cell r="GG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13.892307692307693</v>
          </cell>
          <cell r="GT579">
            <v>26.755555555555553</v>
          </cell>
          <cell r="GU579">
            <v>26.755555555555553</v>
          </cell>
          <cell r="GV579">
            <v>25.799999999999997</v>
          </cell>
          <cell r="GW579">
            <v>24.488135593220338</v>
          </cell>
          <cell r="GX579">
            <v>24.08</v>
          </cell>
          <cell r="GY579">
            <v>24.08</v>
          </cell>
          <cell r="GZ579">
            <v>24.08</v>
          </cell>
          <cell r="HA579">
            <v>24.08</v>
          </cell>
          <cell r="HC579">
            <v>0</v>
          </cell>
          <cell r="HD579">
            <v>20.445283018867926</v>
          </cell>
          <cell r="HE579">
            <v>24.910344827586204</v>
          </cell>
          <cell r="HF579">
            <v>24.08</v>
          </cell>
          <cell r="HH579">
            <v>0</v>
          </cell>
          <cell r="HI579">
            <v>614320.35</v>
          </cell>
          <cell r="HJ579">
            <v>1228640.7</v>
          </cell>
          <cell r="HK579">
            <v>1842961.0499999998</v>
          </cell>
          <cell r="HL579">
            <v>0</v>
          </cell>
          <cell r="HM579">
            <v>0</v>
          </cell>
          <cell r="HN579">
            <v>237006</v>
          </cell>
          <cell r="HO579">
            <v>474012</v>
          </cell>
          <cell r="HP579">
            <v>0</v>
          </cell>
          <cell r="HQ579">
            <v>0</v>
          </cell>
          <cell r="HR579">
            <v>0</v>
          </cell>
          <cell r="HS579">
            <v>0</v>
          </cell>
          <cell r="HT579">
            <v>0</v>
          </cell>
          <cell r="HU579">
            <v>5486.25</v>
          </cell>
          <cell r="HV579">
            <v>10972.5</v>
          </cell>
          <cell r="HW579">
            <v>16458.75</v>
          </cell>
          <cell r="HX579">
            <v>0</v>
          </cell>
          <cell r="HY579">
            <v>97854.25808219178</v>
          </cell>
          <cell r="HZ579">
            <v>195708.51616438356</v>
          </cell>
          <cell r="IA579">
            <v>293562.77424657531</v>
          </cell>
          <cell r="IB579">
            <v>0</v>
          </cell>
          <cell r="IC579">
            <v>539.14191780821932</v>
          </cell>
          <cell r="ID579">
            <v>1078.2838356164386</v>
          </cell>
          <cell r="IE579">
            <v>1617.4257534246581</v>
          </cell>
          <cell r="IF579">
            <v>0</v>
          </cell>
          <cell r="IG579">
            <v>0</v>
          </cell>
        </row>
        <row r="580">
          <cell r="A580">
            <v>1093</v>
          </cell>
          <cell r="B580" t="str">
            <v>Филиал 3 - Павлодар</v>
          </cell>
          <cell r="C580" t="str">
            <v>Филиал 3 - Павлодар</v>
          </cell>
          <cell r="D580" t="str">
            <v>Филиал 3 - Павлодар</v>
          </cell>
          <cell r="E580" t="str">
            <v>Специалист по ИТ и обслуживанию банкоматов</v>
          </cell>
          <cell r="F580">
            <v>1</v>
          </cell>
          <cell r="G580">
            <v>1</v>
          </cell>
          <cell r="H580">
            <v>1</v>
          </cell>
          <cell r="I580">
            <v>1</v>
          </cell>
          <cell r="J580">
            <v>1</v>
          </cell>
          <cell r="K580">
            <v>1</v>
          </cell>
          <cell r="L580">
            <v>1</v>
          </cell>
          <cell r="M580">
            <v>1</v>
          </cell>
          <cell r="N580">
            <v>1</v>
          </cell>
          <cell r="O580">
            <v>1</v>
          </cell>
          <cell r="P580">
            <v>1</v>
          </cell>
          <cell r="Q580">
            <v>1</v>
          </cell>
          <cell r="R580">
            <v>1</v>
          </cell>
          <cell r="S580">
            <v>1</v>
          </cell>
          <cell r="T580">
            <v>140000</v>
          </cell>
          <cell r="V580" t="str">
            <v>BSS_601</v>
          </cell>
          <cell r="W580" t="str">
            <v>ITI_001</v>
          </cell>
          <cell r="Y580">
            <v>0.5</v>
          </cell>
          <cell r="Z580">
            <v>0.5</v>
          </cell>
          <cell r="AC580" t="str">
            <v>Власов Андрей Александрович</v>
          </cell>
          <cell r="AD580" t="str">
            <v>Филиал 3 - Павлодар_Специалист по ИТ и обслуживанию банкоматов_Власов Андрей Александрович</v>
          </cell>
          <cell r="AE580" t="b">
            <v>1</v>
          </cell>
          <cell r="AF580">
            <v>90601</v>
          </cell>
          <cell r="AH580" t="str">
            <v>Филиал 3 - Павлодар</v>
          </cell>
          <cell r="AJ580" t="str">
            <v>Специалист по ИТ и обслуживанию банкоматов (%)</v>
          </cell>
          <cell r="AK580" t="b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1</v>
          </cell>
          <cell r="AU580">
            <v>1</v>
          </cell>
          <cell r="AV580">
            <v>1</v>
          </cell>
          <cell r="AW580">
            <v>1</v>
          </cell>
          <cell r="AX580">
            <v>1</v>
          </cell>
          <cell r="AY580">
            <v>1</v>
          </cell>
          <cell r="BA580">
            <v>1</v>
          </cell>
          <cell r="BB580">
            <v>1</v>
          </cell>
          <cell r="BC580">
            <v>1</v>
          </cell>
          <cell r="BD580">
            <v>1</v>
          </cell>
          <cell r="BE580">
            <v>1</v>
          </cell>
          <cell r="BF580">
            <v>1</v>
          </cell>
          <cell r="BG580">
            <v>1</v>
          </cell>
          <cell r="BH580">
            <v>1</v>
          </cell>
          <cell r="BI580">
            <v>1</v>
          </cell>
          <cell r="BJ580">
            <v>1</v>
          </cell>
          <cell r="BK580">
            <v>1</v>
          </cell>
          <cell r="BL580">
            <v>1</v>
          </cell>
          <cell r="BM580">
            <v>159268.23888888888</v>
          </cell>
          <cell r="BN580">
            <v>159268.23888888888</v>
          </cell>
          <cell r="BO580">
            <v>159268.23888888888</v>
          </cell>
          <cell r="BP580">
            <v>159268.23888888888</v>
          </cell>
          <cell r="BQ580">
            <v>159268.23888888888</v>
          </cell>
          <cell r="BR580">
            <v>159268.23888888888</v>
          </cell>
          <cell r="BS580">
            <v>159268.23888888888</v>
          </cell>
          <cell r="BT580">
            <v>159268.23888888888</v>
          </cell>
          <cell r="BU580">
            <v>159268.23888888888</v>
          </cell>
          <cell r="BV580">
            <v>159268.23888888888</v>
          </cell>
          <cell r="BW580">
            <v>159268.23888888888</v>
          </cell>
          <cell r="BX580">
            <v>159268.23888888888</v>
          </cell>
          <cell r="BY580">
            <v>0</v>
          </cell>
          <cell r="BZ580">
            <v>0</v>
          </cell>
          <cell r="CA580">
            <v>100548</v>
          </cell>
          <cell r="CB580">
            <v>0</v>
          </cell>
          <cell r="CC580">
            <v>0</v>
          </cell>
          <cell r="CD580">
            <v>100548</v>
          </cell>
          <cell r="CE580">
            <v>0</v>
          </cell>
          <cell r="CF580">
            <v>0</v>
          </cell>
          <cell r="CG580">
            <v>100548</v>
          </cell>
          <cell r="CH580">
            <v>0</v>
          </cell>
          <cell r="CI580">
            <v>0</v>
          </cell>
          <cell r="CJ580">
            <v>100548</v>
          </cell>
          <cell r="CW580">
            <v>1422.3611111111111</v>
          </cell>
          <cell r="CX580">
            <v>1422.3611111111111</v>
          </cell>
          <cell r="CY580">
            <v>1422.3611111111111</v>
          </cell>
          <cell r="CZ580">
            <v>1422.3611111111111</v>
          </cell>
          <cell r="DA580">
            <v>1422.3611111111111</v>
          </cell>
          <cell r="DB580">
            <v>1422.3611111111111</v>
          </cell>
          <cell r="DC580">
            <v>1422.3611111111111</v>
          </cell>
          <cell r="DD580">
            <v>1422.3611111111111</v>
          </cell>
          <cell r="DE580">
            <v>1422.3611111111111</v>
          </cell>
          <cell r="DF580">
            <v>1422.3611111111111</v>
          </cell>
          <cell r="DG580">
            <v>1422.3611111111111</v>
          </cell>
          <cell r="DH580">
            <v>1422.3611111111111</v>
          </cell>
          <cell r="DI580">
            <v>25369.622465753422</v>
          </cell>
          <cell r="DJ580">
            <v>25369.622465753422</v>
          </cell>
          <cell r="DK580">
            <v>25369.622465753422</v>
          </cell>
          <cell r="DL580">
            <v>25369.622465753422</v>
          </cell>
          <cell r="DM580">
            <v>25369.622465753422</v>
          </cell>
          <cell r="DN580">
            <v>25369.622465753422</v>
          </cell>
          <cell r="DO580">
            <v>25369.622465753422</v>
          </cell>
          <cell r="DP580">
            <v>25369.622465753422</v>
          </cell>
          <cell r="DQ580">
            <v>25369.622465753422</v>
          </cell>
          <cell r="DR580">
            <v>25369.622465753422</v>
          </cell>
          <cell r="DS580">
            <v>25369.622465753422</v>
          </cell>
          <cell r="DT580">
            <v>25369.622465753422</v>
          </cell>
          <cell r="DU580">
            <v>139.77753424657536</v>
          </cell>
          <cell r="DV580">
            <v>139.77753424657536</v>
          </cell>
          <cell r="DW580">
            <v>139.77753424657536</v>
          </cell>
          <cell r="DX580">
            <v>139.77753424657536</v>
          </cell>
          <cell r="DY580">
            <v>139.77753424657536</v>
          </cell>
          <cell r="DZ580">
            <v>139.77753424657536</v>
          </cell>
          <cell r="EA580">
            <v>139.77753424657536</v>
          </cell>
          <cell r="EB580">
            <v>139.77753424657536</v>
          </cell>
          <cell r="EC580">
            <v>139.77753424657536</v>
          </cell>
          <cell r="ED580">
            <v>139.77753424657536</v>
          </cell>
          <cell r="EE580">
            <v>139.77753424657536</v>
          </cell>
          <cell r="EF580">
            <v>139.77753424657536</v>
          </cell>
          <cell r="EG580">
            <v>0</v>
          </cell>
          <cell r="EH580">
            <v>0</v>
          </cell>
          <cell r="EI580">
            <v>0</v>
          </cell>
          <cell r="EJ580">
            <v>0</v>
          </cell>
          <cell r="EK580">
            <v>0</v>
          </cell>
          <cell r="EL580">
            <v>0</v>
          </cell>
          <cell r="EM580">
            <v>0</v>
          </cell>
          <cell r="EN580">
            <v>0</v>
          </cell>
          <cell r="EO580">
            <v>0</v>
          </cell>
          <cell r="EP580">
            <v>0</v>
          </cell>
          <cell r="EQ580">
            <v>0</v>
          </cell>
          <cell r="ER580">
            <v>0</v>
          </cell>
          <cell r="ES580">
            <v>0</v>
          </cell>
          <cell r="ET580">
            <v>0</v>
          </cell>
          <cell r="EU580">
            <v>0</v>
          </cell>
          <cell r="EV580">
            <v>0</v>
          </cell>
          <cell r="EW580">
            <v>0</v>
          </cell>
          <cell r="EX580">
            <v>0</v>
          </cell>
          <cell r="EY580">
            <v>0</v>
          </cell>
          <cell r="EZ580">
            <v>0</v>
          </cell>
          <cell r="FA580">
            <v>0</v>
          </cell>
          <cell r="FB580">
            <v>0</v>
          </cell>
          <cell r="FC580">
            <v>0</v>
          </cell>
          <cell r="FD580">
            <v>0</v>
          </cell>
          <cell r="FE580">
            <v>365.85365853658539</v>
          </cell>
          <cell r="FF580">
            <v>333.33333333333337</v>
          </cell>
          <cell r="FG580">
            <v>306.12244897959181</v>
          </cell>
          <cell r="FH580">
            <v>288.46153846153845</v>
          </cell>
          <cell r="FI580">
            <v>277.77777777777777</v>
          </cell>
          <cell r="FJ580">
            <v>277.77777777777777</v>
          </cell>
          <cell r="FK580">
            <v>267.85714285714283</v>
          </cell>
          <cell r="FL580">
            <v>254.23728813559322</v>
          </cell>
          <cell r="FM580">
            <v>250</v>
          </cell>
          <cell r="FN580">
            <v>250</v>
          </cell>
          <cell r="FO580">
            <v>250</v>
          </cell>
          <cell r="FP580">
            <v>250</v>
          </cell>
          <cell r="FQ580">
            <v>0</v>
          </cell>
          <cell r="FR580">
            <v>0</v>
          </cell>
          <cell r="FS580">
            <v>0</v>
          </cell>
          <cell r="FT580">
            <v>0</v>
          </cell>
          <cell r="FU580">
            <v>0</v>
          </cell>
          <cell r="FV580">
            <v>0</v>
          </cell>
          <cell r="FW580">
            <v>0</v>
          </cell>
          <cell r="FX580">
            <v>0</v>
          </cell>
          <cell r="FY580">
            <v>0</v>
          </cell>
          <cell r="FZ580">
            <v>0</v>
          </cell>
          <cell r="GA580">
            <v>0</v>
          </cell>
          <cell r="GB580">
            <v>0</v>
          </cell>
          <cell r="GC580">
            <v>0</v>
          </cell>
          <cell r="GD580">
            <v>0</v>
          </cell>
          <cell r="GE580">
            <v>0</v>
          </cell>
          <cell r="GF580">
            <v>0</v>
          </cell>
          <cell r="GG580">
            <v>0</v>
          </cell>
          <cell r="GH580">
            <v>0</v>
          </cell>
          <cell r="GI580">
            <v>0</v>
          </cell>
          <cell r="GJ580">
            <v>0</v>
          </cell>
          <cell r="GK580">
            <v>0</v>
          </cell>
          <cell r="GL580">
            <v>0</v>
          </cell>
          <cell r="GM580">
            <v>0</v>
          </cell>
          <cell r="GN580">
            <v>0</v>
          </cell>
          <cell r="GP580">
            <v>35.239024390243905</v>
          </cell>
          <cell r="GQ580">
            <v>32.106666666666669</v>
          </cell>
          <cell r="GR580">
            <v>29.485714285714284</v>
          </cell>
          <cell r="GS580">
            <v>27.784615384615385</v>
          </cell>
          <cell r="GT580">
            <v>26.755555555555553</v>
          </cell>
          <cell r="GU580">
            <v>26.755555555555553</v>
          </cell>
          <cell r="GV580">
            <v>25.799999999999997</v>
          </cell>
          <cell r="GW580">
            <v>24.488135593220338</v>
          </cell>
          <cell r="GX580">
            <v>24.08</v>
          </cell>
          <cell r="GY580">
            <v>24.08</v>
          </cell>
          <cell r="GZ580">
            <v>24.08</v>
          </cell>
          <cell r="HA580">
            <v>24.08</v>
          </cell>
          <cell r="HC580">
            <v>32.106666666666669</v>
          </cell>
          <cell r="HD580">
            <v>27.260377358490565</v>
          </cell>
          <cell r="HE580">
            <v>24.910344827586204</v>
          </cell>
          <cell r="HF580">
            <v>24.08</v>
          </cell>
          <cell r="HH580">
            <v>477804.71666666667</v>
          </cell>
          <cell r="HI580">
            <v>955609.43333333323</v>
          </cell>
          <cell r="HJ580">
            <v>1433414.15</v>
          </cell>
          <cell r="HK580">
            <v>1911218.8666666665</v>
          </cell>
          <cell r="HL580">
            <v>100548</v>
          </cell>
          <cell r="HM580">
            <v>201096</v>
          </cell>
          <cell r="HN580">
            <v>301644</v>
          </cell>
          <cell r="HO580">
            <v>402192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HT580">
            <v>4267.083333333333</v>
          </cell>
          <cell r="HU580">
            <v>8534.1666666666661</v>
          </cell>
          <cell r="HV580">
            <v>12801.25</v>
          </cell>
          <cell r="HW580">
            <v>17068.333333333332</v>
          </cell>
          <cell r="HX580">
            <v>76108.86739726027</v>
          </cell>
          <cell r="HY580">
            <v>152217.73479452054</v>
          </cell>
          <cell r="HZ580">
            <v>228326.60219178084</v>
          </cell>
          <cell r="IA580">
            <v>304435.46958904108</v>
          </cell>
          <cell r="IB580">
            <v>419.3326027397261</v>
          </cell>
          <cell r="IC580">
            <v>838.66520547945208</v>
          </cell>
          <cell r="ID580">
            <v>1257.9978082191783</v>
          </cell>
          <cell r="IE580">
            <v>1677.3304109589046</v>
          </cell>
          <cell r="IF580">
            <v>0</v>
          </cell>
          <cell r="IG580">
            <v>0</v>
          </cell>
        </row>
        <row r="581">
          <cell r="A581">
            <v>1346</v>
          </cell>
          <cell r="B581" t="str">
            <v>Филиал 3 - Павлодар</v>
          </cell>
          <cell r="C581" t="str">
            <v>Филиал 3 - Павлодар</v>
          </cell>
          <cell r="D581" t="str">
            <v>Филиал 3 - Павлодар</v>
          </cell>
          <cell r="E581" t="str">
            <v>Специалист по работе с залоговым обеспечением</v>
          </cell>
          <cell r="F581">
            <v>1</v>
          </cell>
          <cell r="G581">
            <v>1</v>
          </cell>
          <cell r="H581">
            <v>1</v>
          </cell>
          <cell r="I581">
            <v>1</v>
          </cell>
          <cell r="J581">
            <v>1</v>
          </cell>
          <cell r="K581">
            <v>1</v>
          </cell>
          <cell r="L581">
            <v>1</v>
          </cell>
          <cell r="M581">
            <v>1</v>
          </cell>
          <cell r="N581">
            <v>1</v>
          </cell>
          <cell r="O581">
            <v>1</v>
          </cell>
          <cell r="P581">
            <v>1</v>
          </cell>
          <cell r="Q581">
            <v>1</v>
          </cell>
          <cell r="R581">
            <v>1</v>
          </cell>
          <cell r="S581">
            <v>1</v>
          </cell>
          <cell r="T581">
            <v>130000</v>
          </cell>
          <cell r="V581" t="str">
            <v>BSS_002</v>
          </cell>
          <cell r="W581" t="str">
            <v>BSS_005</v>
          </cell>
          <cell r="Y581">
            <v>0.5</v>
          </cell>
          <cell r="Z581">
            <v>0.5</v>
          </cell>
          <cell r="AC581" t="str">
            <v>Умурзаков Рустем Сунгатович</v>
          </cell>
          <cell r="AD581" t="str">
            <v>Филиал 3 - Павлодар_Специалист по работе с залоговым обеспечением_Умурзаков Рустем Сунгатович</v>
          </cell>
          <cell r="AE581" t="b">
            <v>1</v>
          </cell>
          <cell r="AF581">
            <v>90601</v>
          </cell>
          <cell r="AH581" t="str">
            <v>Филиал 3 - Павлодар</v>
          </cell>
          <cell r="AJ581" t="str">
            <v>Специалист по работе с залоговым обеспечением (%)</v>
          </cell>
          <cell r="AK581" t="b">
            <v>1</v>
          </cell>
          <cell r="AL581">
            <v>1</v>
          </cell>
          <cell r="AM581">
            <v>1</v>
          </cell>
          <cell r="AN581">
            <v>1</v>
          </cell>
          <cell r="AO581">
            <v>1</v>
          </cell>
          <cell r="AP581">
            <v>1</v>
          </cell>
          <cell r="AQ581">
            <v>1</v>
          </cell>
          <cell r="AR581">
            <v>1</v>
          </cell>
          <cell r="AS581">
            <v>1</v>
          </cell>
          <cell r="AU581">
            <v>1</v>
          </cell>
          <cell r="AV581">
            <v>1</v>
          </cell>
          <cell r="AW581">
            <v>1</v>
          </cell>
          <cell r="AX581">
            <v>1</v>
          </cell>
          <cell r="AY581">
            <v>1</v>
          </cell>
          <cell r="BA581">
            <v>1</v>
          </cell>
          <cell r="BB581">
            <v>1</v>
          </cell>
          <cell r="BC581">
            <v>1</v>
          </cell>
          <cell r="BD581">
            <v>1</v>
          </cell>
          <cell r="BE581">
            <v>1</v>
          </cell>
          <cell r="BF581">
            <v>1</v>
          </cell>
          <cell r="BG581">
            <v>1</v>
          </cell>
          <cell r="BH581">
            <v>1</v>
          </cell>
          <cell r="BI581">
            <v>1</v>
          </cell>
          <cell r="BJ581">
            <v>1</v>
          </cell>
          <cell r="BK581">
            <v>1</v>
          </cell>
          <cell r="BL581">
            <v>1</v>
          </cell>
          <cell r="BM581">
            <v>147891.93611111114</v>
          </cell>
          <cell r="BN581">
            <v>147891.93611111114</v>
          </cell>
          <cell r="BO581">
            <v>147891.93611111114</v>
          </cell>
          <cell r="BP581">
            <v>147891.93611111114</v>
          </cell>
          <cell r="BQ581">
            <v>147891.93611111114</v>
          </cell>
          <cell r="BR581">
            <v>147891.93611111114</v>
          </cell>
          <cell r="BS581">
            <v>147891.93611111114</v>
          </cell>
          <cell r="BT581">
            <v>147891.93611111114</v>
          </cell>
          <cell r="BU581">
            <v>147891.93611111114</v>
          </cell>
          <cell r="BV581">
            <v>147891.93611111114</v>
          </cell>
          <cell r="BW581">
            <v>147891.93611111114</v>
          </cell>
          <cell r="BX581">
            <v>147891.93611111114</v>
          </cell>
          <cell r="BY581">
            <v>0</v>
          </cell>
          <cell r="BZ581">
            <v>0</v>
          </cell>
          <cell r="CA581">
            <v>129675.00000000004</v>
          </cell>
          <cell r="CB581">
            <v>0</v>
          </cell>
          <cell r="CC581">
            <v>0</v>
          </cell>
          <cell r="CD581">
            <v>129675.00000000004</v>
          </cell>
          <cell r="CE581">
            <v>0</v>
          </cell>
          <cell r="CF581">
            <v>0</v>
          </cell>
          <cell r="CG581">
            <v>129675.00000000004</v>
          </cell>
          <cell r="CH581">
            <v>0</v>
          </cell>
          <cell r="CI581">
            <v>0</v>
          </cell>
          <cell r="CJ581">
            <v>129675.00000000004</v>
          </cell>
          <cell r="CW581">
            <v>1320.7638888888889</v>
          </cell>
          <cell r="CX581">
            <v>1320.7638888888889</v>
          </cell>
          <cell r="CY581">
            <v>1320.7638888888889</v>
          </cell>
          <cell r="CZ581">
            <v>1320.7638888888889</v>
          </cell>
          <cell r="DA581">
            <v>1320.7638888888889</v>
          </cell>
          <cell r="DB581">
            <v>1320.7638888888889</v>
          </cell>
          <cell r="DC581">
            <v>1320.7638888888889</v>
          </cell>
          <cell r="DD581">
            <v>1320.7638888888889</v>
          </cell>
          <cell r="DE581">
            <v>1320.7638888888889</v>
          </cell>
          <cell r="DF581">
            <v>1320.7638888888889</v>
          </cell>
          <cell r="DG581">
            <v>1320.7638888888889</v>
          </cell>
          <cell r="DH581">
            <v>1320.7638888888889</v>
          </cell>
          <cell r="DI581">
            <v>23557.506575342468</v>
          </cell>
          <cell r="DJ581">
            <v>23557.506575342468</v>
          </cell>
          <cell r="DK581">
            <v>23557.506575342468</v>
          </cell>
          <cell r="DL581">
            <v>23557.506575342468</v>
          </cell>
          <cell r="DM581">
            <v>23557.506575342468</v>
          </cell>
          <cell r="DN581">
            <v>23557.506575342468</v>
          </cell>
          <cell r="DO581">
            <v>23557.506575342468</v>
          </cell>
          <cell r="DP581">
            <v>23557.506575342468</v>
          </cell>
          <cell r="DQ581">
            <v>23557.506575342468</v>
          </cell>
          <cell r="DR581">
            <v>23557.506575342468</v>
          </cell>
          <cell r="DS581">
            <v>23557.506575342468</v>
          </cell>
          <cell r="DT581">
            <v>23557.506575342468</v>
          </cell>
          <cell r="DU581">
            <v>129.79342465753427</v>
          </cell>
          <cell r="DV581">
            <v>129.79342465753427</v>
          </cell>
          <cell r="DW581">
            <v>129.79342465753427</v>
          </cell>
          <cell r="DX581">
            <v>129.79342465753427</v>
          </cell>
          <cell r="DY581">
            <v>129.79342465753427</v>
          </cell>
          <cell r="DZ581">
            <v>129.79342465753427</v>
          </cell>
          <cell r="EA581">
            <v>129.79342465753427</v>
          </cell>
          <cell r="EB581">
            <v>129.79342465753427</v>
          </cell>
          <cell r="EC581">
            <v>129.79342465753427</v>
          </cell>
          <cell r="ED581">
            <v>129.79342465753427</v>
          </cell>
          <cell r="EE581">
            <v>129.79342465753427</v>
          </cell>
          <cell r="EF581">
            <v>129.79342465753427</v>
          </cell>
          <cell r="EG581">
            <v>0</v>
          </cell>
          <cell r="EH581">
            <v>0</v>
          </cell>
          <cell r="EI581">
            <v>0</v>
          </cell>
          <cell r="EJ581">
            <v>0</v>
          </cell>
          <cell r="EK581">
            <v>0</v>
          </cell>
          <cell r="EL581">
            <v>0</v>
          </cell>
          <cell r="EM581">
            <v>0</v>
          </cell>
          <cell r="EN581">
            <v>0</v>
          </cell>
          <cell r="EO581">
            <v>0</v>
          </cell>
          <cell r="EP581">
            <v>0</v>
          </cell>
          <cell r="EQ581">
            <v>0</v>
          </cell>
          <cell r="ER581">
            <v>0</v>
          </cell>
          <cell r="ES581">
            <v>0</v>
          </cell>
          <cell r="ET581">
            <v>0</v>
          </cell>
          <cell r="EU581">
            <v>0</v>
          </cell>
          <cell r="EV581">
            <v>0</v>
          </cell>
          <cell r="EW581">
            <v>0</v>
          </cell>
          <cell r="EX581">
            <v>0</v>
          </cell>
          <cell r="EY581">
            <v>0</v>
          </cell>
          <cell r="EZ581">
            <v>0</v>
          </cell>
          <cell r="FA581">
            <v>0</v>
          </cell>
          <cell r="FB581">
            <v>0</v>
          </cell>
          <cell r="FC581">
            <v>0</v>
          </cell>
          <cell r="FD581">
            <v>0</v>
          </cell>
          <cell r="FE581">
            <v>365.85365853658539</v>
          </cell>
          <cell r="FF581">
            <v>333.33333333333337</v>
          </cell>
          <cell r="FG581">
            <v>306.12244897959181</v>
          </cell>
          <cell r="FH581">
            <v>288.46153846153845</v>
          </cell>
          <cell r="FI581">
            <v>277.77777777777777</v>
          </cell>
          <cell r="FJ581">
            <v>277.77777777777777</v>
          </cell>
          <cell r="FK581">
            <v>267.85714285714283</v>
          </cell>
          <cell r="FL581">
            <v>254.23728813559322</v>
          </cell>
          <cell r="FM581">
            <v>250</v>
          </cell>
          <cell r="FN581">
            <v>250</v>
          </cell>
          <cell r="FO581">
            <v>250</v>
          </cell>
          <cell r="FP581">
            <v>250</v>
          </cell>
          <cell r="FQ581">
            <v>0</v>
          </cell>
          <cell r="FR581">
            <v>0</v>
          </cell>
          <cell r="FS581">
            <v>0</v>
          </cell>
          <cell r="FT581">
            <v>0</v>
          </cell>
          <cell r="FU581">
            <v>0</v>
          </cell>
          <cell r="FV581">
            <v>0</v>
          </cell>
          <cell r="FW581">
            <v>0</v>
          </cell>
          <cell r="FX581">
            <v>0</v>
          </cell>
          <cell r="FY581">
            <v>0</v>
          </cell>
          <cell r="FZ581">
            <v>0</v>
          </cell>
          <cell r="GA581">
            <v>0</v>
          </cell>
          <cell r="GB581">
            <v>0</v>
          </cell>
          <cell r="GC581">
            <v>0</v>
          </cell>
          <cell r="GD581">
            <v>0</v>
          </cell>
          <cell r="GE581">
            <v>0</v>
          </cell>
          <cell r="GF581">
            <v>0</v>
          </cell>
          <cell r="GG581">
            <v>0</v>
          </cell>
          <cell r="GH581">
            <v>0</v>
          </cell>
          <cell r="GI581">
            <v>0</v>
          </cell>
          <cell r="GJ581">
            <v>0</v>
          </cell>
          <cell r="GK581">
            <v>0</v>
          </cell>
          <cell r="GL581">
            <v>0</v>
          </cell>
          <cell r="GM581">
            <v>0</v>
          </cell>
          <cell r="GN581">
            <v>0</v>
          </cell>
          <cell r="GP581">
            <v>35.239024390243905</v>
          </cell>
          <cell r="GQ581">
            <v>32.106666666666669</v>
          </cell>
          <cell r="GR581">
            <v>29.485714285714284</v>
          </cell>
          <cell r="GS581">
            <v>27.784615384615385</v>
          </cell>
          <cell r="GT581">
            <v>26.755555555555553</v>
          </cell>
          <cell r="GU581">
            <v>26.755555555555553</v>
          </cell>
          <cell r="GV581">
            <v>25.799999999999997</v>
          </cell>
          <cell r="GW581">
            <v>24.488135593220338</v>
          </cell>
          <cell r="GX581">
            <v>24.08</v>
          </cell>
          <cell r="GY581">
            <v>24.08</v>
          </cell>
          <cell r="GZ581">
            <v>24.08</v>
          </cell>
          <cell r="HA581">
            <v>24.08</v>
          </cell>
          <cell r="HC581">
            <v>32.106666666666669</v>
          </cell>
          <cell r="HD581">
            <v>27.260377358490565</v>
          </cell>
          <cell r="HE581">
            <v>24.910344827586204</v>
          </cell>
          <cell r="HF581">
            <v>24.08</v>
          </cell>
          <cell r="HH581">
            <v>443675.80833333341</v>
          </cell>
          <cell r="HI581">
            <v>887351.61666666693</v>
          </cell>
          <cell r="HJ581">
            <v>1331027.4250000005</v>
          </cell>
          <cell r="HK581">
            <v>1774703.2333333341</v>
          </cell>
          <cell r="HL581">
            <v>129675.00000000004</v>
          </cell>
          <cell r="HM581">
            <v>259350.00000000009</v>
          </cell>
          <cell r="HN581">
            <v>389025.00000000012</v>
          </cell>
          <cell r="HO581">
            <v>518700.00000000017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HT581">
            <v>3962.291666666667</v>
          </cell>
          <cell r="HU581">
            <v>7924.583333333333</v>
          </cell>
          <cell r="HV581">
            <v>11886.875</v>
          </cell>
          <cell r="HW581">
            <v>15849.166666666666</v>
          </cell>
          <cell r="HX581">
            <v>70672.5197260274</v>
          </cell>
          <cell r="HY581">
            <v>141345.0394520548</v>
          </cell>
          <cell r="HZ581">
            <v>212017.55917808221</v>
          </cell>
          <cell r="IA581">
            <v>282690.0789041096</v>
          </cell>
          <cell r="IB581">
            <v>389.38027397260282</v>
          </cell>
          <cell r="IC581">
            <v>778.76054794520564</v>
          </cell>
          <cell r="ID581">
            <v>1168.1408219178084</v>
          </cell>
          <cell r="IE581">
            <v>1557.5210958904108</v>
          </cell>
          <cell r="IF581">
            <v>0</v>
          </cell>
          <cell r="IG581">
            <v>0</v>
          </cell>
        </row>
        <row r="582">
          <cell r="A582">
            <v>1375</v>
          </cell>
          <cell r="B582" t="str">
            <v>Филиал 3 - Павлодар</v>
          </cell>
          <cell r="C582" t="str">
            <v>Филиал 3 - Павлодар</v>
          </cell>
          <cell r="D582" t="str">
            <v>Филиал 3 - Павлодар</v>
          </cell>
          <cell r="E582" t="str">
            <v>Юрисконсульт</v>
          </cell>
          <cell r="F582">
            <v>1</v>
          </cell>
          <cell r="G582">
            <v>1</v>
          </cell>
          <cell r="H582">
            <v>1</v>
          </cell>
          <cell r="I582">
            <v>1</v>
          </cell>
          <cell r="J582">
            <v>1</v>
          </cell>
          <cell r="K582">
            <v>1</v>
          </cell>
          <cell r="L582">
            <v>1</v>
          </cell>
          <cell r="M582">
            <v>1</v>
          </cell>
          <cell r="N582">
            <v>1</v>
          </cell>
          <cell r="O582">
            <v>1</v>
          </cell>
          <cell r="P582">
            <v>1</v>
          </cell>
          <cell r="Q582">
            <v>1</v>
          </cell>
          <cell r="R582">
            <v>1</v>
          </cell>
          <cell r="S582">
            <v>1</v>
          </cell>
          <cell r="T582">
            <v>140000</v>
          </cell>
          <cell r="V582" t="str">
            <v>LEG_003</v>
          </cell>
          <cell r="Y582">
            <v>1</v>
          </cell>
          <cell r="AC582" t="str">
            <v>Кондратьева Маргарита Владимировна</v>
          </cell>
          <cell r="AD582" t="str">
            <v>Филиал 3 - Павлодар_Юрисконсульт_Кондратьева Маргарита Владимировна</v>
          </cell>
          <cell r="AE582" t="b">
            <v>1</v>
          </cell>
          <cell r="AF582">
            <v>90601</v>
          </cell>
          <cell r="AH582" t="str">
            <v>Филиал 3 - Павлодар</v>
          </cell>
          <cell r="AJ582" t="str">
            <v>Юрисконсульт (%)</v>
          </cell>
          <cell r="AK582" t="b">
            <v>1</v>
          </cell>
          <cell r="AL582">
            <v>1</v>
          </cell>
          <cell r="AM582">
            <v>1</v>
          </cell>
          <cell r="AN582">
            <v>1</v>
          </cell>
          <cell r="AO582">
            <v>1</v>
          </cell>
          <cell r="AP582">
            <v>1</v>
          </cell>
          <cell r="AQ582">
            <v>1</v>
          </cell>
          <cell r="AR582">
            <v>1</v>
          </cell>
          <cell r="AS582">
            <v>1</v>
          </cell>
          <cell r="AU582">
            <v>1</v>
          </cell>
          <cell r="AV582">
            <v>1</v>
          </cell>
          <cell r="AW582">
            <v>1</v>
          </cell>
          <cell r="AX582">
            <v>1</v>
          </cell>
          <cell r="AY582">
            <v>1</v>
          </cell>
          <cell r="BA582">
            <v>1</v>
          </cell>
          <cell r="BB582">
            <v>1</v>
          </cell>
          <cell r="BC582">
            <v>1</v>
          </cell>
          <cell r="BD582">
            <v>1</v>
          </cell>
          <cell r="BE582">
            <v>1</v>
          </cell>
          <cell r="BF582">
            <v>1</v>
          </cell>
          <cell r="BG582">
            <v>1</v>
          </cell>
          <cell r="BH582">
            <v>1</v>
          </cell>
          <cell r="BI582">
            <v>1</v>
          </cell>
          <cell r="BJ582">
            <v>1</v>
          </cell>
          <cell r="BK582">
            <v>1</v>
          </cell>
          <cell r="BL582">
            <v>1</v>
          </cell>
          <cell r="BM582">
            <v>159268.23888888888</v>
          </cell>
          <cell r="BN582">
            <v>159268.23888888888</v>
          </cell>
          <cell r="BO582">
            <v>159268.23888888888</v>
          </cell>
          <cell r="BP582">
            <v>159268.23888888888</v>
          </cell>
          <cell r="BQ582">
            <v>159268.23888888888</v>
          </cell>
          <cell r="BR582">
            <v>159268.23888888888</v>
          </cell>
          <cell r="BS582">
            <v>159268.23888888888</v>
          </cell>
          <cell r="BT582">
            <v>159268.23888888888</v>
          </cell>
          <cell r="BU582">
            <v>159268.23888888888</v>
          </cell>
          <cell r="BV582">
            <v>159268.23888888888</v>
          </cell>
          <cell r="BW582">
            <v>159268.23888888888</v>
          </cell>
          <cell r="BX582">
            <v>159268.23888888888</v>
          </cell>
          <cell r="BY582">
            <v>0</v>
          </cell>
          <cell r="BZ582">
            <v>0</v>
          </cell>
          <cell r="CA582">
            <v>100548</v>
          </cell>
          <cell r="CB582">
            <v>0</v>
          </cell>
          <cell r="CC582">
            <v>0</v>
          </cell>
          <cell r="CD582">
            <v>100548</v>
          </cell>
          <cell r="CE582">
            <v>0</v>
          </cell>
          <cell r="CF582">
            <v>0</v>
          </cell>
          <cell r="CG582">
            <v>100548</v>
          </cell>
          <cell r="CH582">
            <v>0</v>
          </cell>
          <cell r="CI582">
            <v>0</v>
          </cell>
          <cell r="CJ582">
            <v>100548</v>
          </cell>
          <cell r="CW582">
            <v>1422.3611111111111</v>
          </cell>
          <cell r="CX582">
            <v>1422.3611111111111</v>
          </cell>
          <cell r="CY582">
            <v>1422.3611111111111</v>
          </cell>
          <cell r="CZ582">
            <v>1422.3611111111111</v>
          </cell>
          <cell r="DA582">
            <v>1422.3611111111111</v>
          </cell>
          <cell r="DB582">
            <v>1422.3611111111111</v>
          </cell>
          <cell r="DC582">
            <v>1422.3611111111111</v>
          </cell>
          <cell r="DD582">
            <v>1422.3611111111111</v>
          </cell>
          <cell r="DE582">
            <v>1422.3611111111111</v>
          </cell>
          <cell r="DF582">
            <v>1422.3611111111111</v>
          </cell>
          <cell r="DG582">
            <v>1422.3611111111111</v>
          </cell>
          <cell r="DH582">
            <v>1422.3611111111111</v>
          </cell>
          <cell r="DI582">
            <v>25369.622465753422</v>
          </cell>
          <cell r="DJ582">
            <v>25369.622465753422</v>
          </cell>
          <cell r="DK582">
            <v>25369.622465753422</v>
          </cell>
          <cell r="DL582">
            <v>25369.622465753422</v>
          </cell>
          <cell r="DM582">
            <v>25369.622465753422</v>
          </cell>
          <cell r="DN582">
            <v>25369.622465753422</v>
          </cell>
          <cell r="DO582">
            <v>25369.622465753422</v>
          </cell>
          <cell r="DP582">
            <v>25369.622465753422</v>
          </cell>
          <cell r="DQ582">
            <v>25369.622465753422</v>
          </cell>
          <cell r="DR582">
            <v>25369.622465753422</v>
          </cell>
          <cell r="DS582">
            <v>25369.622465753422</v>
          </cell>
          <cell r="DT582">
            <v>25369.622465753422</v>
          </cell>
          <cell r="DU582">
            <v>139.77753424657536</v>
          </cell>
          <cell r="DV582">
            <v>139.77753424657536</v>
          </cell>
          <cell r="DW582">
            <v>139.77753424657536</v>
          </cell>
          <cell r="DX582">
            <v>139.77753424657536</v>
          </cell>
          <cell r="DY582">
            <v>139.77753424657536</v>
          </cell>
          <cell r="DZ582">
            <v>139.77753424657536</v>
          </cell>
          <cell r="EA582">
            <v>139.77753424657536</v>
          </cell>
          <cell r="EB582">
            <v>139.77753424657536</v>
          </cell>
          <cell r="EC582">
            <v>139.77753424657536</v>
          </cell>
          <cell r="ED582">
            <v>139.77753424657536</v>
          </cell>
          <cell r="EE582">
            <v>139.77753424657536</v>
          </cell>
          <cell r="EF582">
            <v>139.77753424657536</v>
          </cell>
          <cell r="EG582">
            <v>0</v>
          </cell>
          <cell r="EH582">
            <v>0</v>
          </cell>
          <cell r="EI582">
            <v>0</v>
          </cell>
          <cell r="EJ582">
            <v>0</v>
          </cell>
          <cell r="EK582">
            <v>0</v>
          </cell>
          <cell r="EL582">
            <v>0</v>
          </cell>
          <cell r="EM582">
            <v>0</v>
          </cell>
          <cell r="EN582">
            <v>0</v>
          </cell>
          <cell r="EO582">
            <v>0</v>
          </cell>
          <cell r="EP582">
            <v>0</v>
          </cell>
          <cell r="EQ582">
            <v>0</v>
          </cell>
          <cell r="ER582">
            <v>0</v>
          </cell>
          <cell r="ES582">
            <v>0</v>
          </cell>
          <cell r="ET582">
            <v>0</v>
          </cell>
          <cell r="EU582">
            <v>0</v>
          </cell>
          <cell r="EV582">
            <v>0</v>
          </cell>
          <cell r="EW582">
            <v>0</v>
          </cell>
          <cell r="EX582">
            <v>0</v>
          </cell>
          <cell r="EY582">
            <v>0</v>
          </cell>
          <cell r="EZ582">
            <v>0</v>
          </cell>
          <cell r="FA582">
            <v>0</v>
          </cell>
          <cell r="FB582">
            <v>0</v>
          </cell>
          <cell r="FC582">
            <v>0</v>
          </cell>
          <cell r="FD582">
            <v>0</v>
          </cell>
          <cell r="FE582">
            <v>365.85365853658539</v>
          </cell>
          <cell r="FF582">
            <v>333.33333333333337</v>
          </cell>
          <cell r="FG582">
            <v>306.12244897959181</v>
          </cell>
          <cell r="FH582">
            <v>288.46153846153845</v>
          </cell>
          <cell r="FI582">
            <v>277.77777777777777</v>
          </cell>
          <cell r="FJ582">
            <v>277.77777777777777</v>
          </cell>
          <cell r="FK582">
            <v>267.85714285714283</v>
          </cell>
          <cell r="FL582">
            <v>254.23728813559322</v>
          </cell>
          <cell r="FM582">
            <v>250</v>
          </cell>
          <cell r="FN582">
            <v>250</v>
          </cell>
          <cell r="FO582">
            <v>250</v>
          </cell>
          <cell r="FP582">
            <v>250</v>
          </cell>
          <cell r="FQ582">
            <v>0</v>
          </cell>
          <cell r="FR582">
            <v>0</v>
          </cell>
          <cell r="FS582">
            <v>0</v>
          </cell>
          <cell r="FT582">
            <v>0</v>
          </cell>
          <cell r="FU582">
            <v>0</v>
          </cell>
          <cell r="FV582">
            <v>0</v>
          </cell>
          <cell r="FW582">
            <v>0</v>
          </cell>
          <cell r="FX582">
            <v>0</v>
          </cell>
          <cell r="FY582">
            <v>0</v>
          </cell>
          <cell r="FZ582">
            <v>0</v>
          </cell>
          <cell r="GA582">
            <v>0</v>
          </cell>
          <cell r="GB582">
            <v>0</v>
          </cell>
          <cell r="GC582">
            <v>0</v>
          </cell>
          <cell r="GD582">
            <v>0</v>
          </cell>
          <cell r="GE582">
            <v>0</v>
          </cell>
          <cell r="GF582">
            <v>0</v>
          </cell>
          <cell r="GG582">
            <v>0</v>
          </cell>
          <cell r="GH582">
            <v>0</v>
          </cell>
          <cell r="GI582">
            <v>0</v>
          </cell>
          <cell r="GJ582">
            <v>0</v>
          </cell>
          <cell r="GK582">
            <v>0</v>
          </cell>
          <cell r="GL582">
            <v>0</v>
          </cell>
          <cell r="GM582">
            <v>0</v>
          </cell>
          <cell r="GN582">
            <v>0</v>
          </cell>
          <cell r="GP582">
            <v>35.239024390243905</v>
          </cell>
          <cell r="GQ582">
            <v>32.106666666666669</v>
          </cell>
          <cell r="GR582">
            <v>29.485714285714284</v>
          </cell>
          <cell r="GS582">
            <v>27.784615384615385</v>
          </cell>
          <cell r="GT582">
            <v>26.755555555555553</v>
          </cell>
          <cell r="GU582">
            <v>26.755555555555553</v>
          </cell>
          <cell r="GV582">
            <v>25.799999999999997</v>
          </cell>
          <cell r="GW582">
            <v>24.488135593220338</v>
          </cell>
          <cell r="GX582">
            <v>24.08</v>
          </cell>
          <cell r="GY582">
            <v>24.08</v>
          </cell>
          <cell r="GZ582">
            <v>24.08</v>
          </cell>
          <cell r="HA582">
            <v>24.08</v>
          </cell>
          <cell r="HC582">
            <v>32.106666666666669</v>
          </cell>
          <cell r="HD582">
            <v>27.260377358490565</v>
          </cell>
          <cell r="HE582">
            <v>24.910344827586204</v>
          </cell>
          <cell r="HF582">
            <v>24.08</v>
          </cell>
          <cell r="HH582">
            <v>477804.71666666667</v>
          </cell>
          <cell r="HI582">
            <v>955609.43333333323</v>
          </cell>
          <cell r="HJ582">
            <v>1433414.15</v>
          </cell>
          <cell r="HK582">
            <v>1911218.8666666665</v>
          </cell>
          <cell r="HL582">
            <v>100548</v>
          </cell>
          <cell r="HM582">
            <v>201096</v>
          </cell>
          <cell r="HN582">
            <v>301644</v>
          </cell>
          <cell r="HO582">
            <v>402192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HT582">
            <v>4267.083333333333</v>
          </cell>
          <cell r="HU582">
            <v>8534.1666666666661</v>
          </cell>
          <cell r="HV582">
            <v>12801.25</v>
          </cell>
          <cell r="HW582">
            <v>17068.333333333332</v>
          </cell>
          <cell r="HX582">
            <v>76108.86739726027</v>
          </cell>
          <cell r="HY582">
            <v>152217.73479452054</v>
          </cell>
          <cell r="HZ582">
            <v>228326.60219178084</v>
          </cell>
          <cell r="IA582">
            <v>304435.46958904108</v>
          </cell>
          <cell r="IB582">
            <v>419.3326027397261</v>
          </cell>
          <cell r="IC582">
            <v>838.66520547945208</v>
          </cell>
          <cell r="ID582">
            <v>1257.9978082191783</v>
          </cell>
          <cell r="IE582">
            <v>1677.3304109589046</v>
          </cell>
          <cell r="IF582">
            <v>0</v>
          </cell>
          <cell r="IG582">
            <v>0</v>
          </cell>
        </row>
        <row r="583">
          <cell r="A583">
            <v>1345</v>
          </cell>
          <cell r="B583" t="str">
            <v>Филиал 3 - Павлодар</v>
          </cell>
          <cell r="C583" t="str">
            <v>Филиал 3 - Павлодар</v>
          </cell>
          <cell r="D583" t="str">
            <v>Филиал 3 - Павлодар</v>
          </cell>
          <cell r="E583" t="str">
            <v>Администратор</v>
          </cell>
          <cell r="F583">
            <v>1</v>
          </cell>
          <cell r="G583">
            <v>1</v>
          </cell>
          <cell r="H583">
            <v>1</v>
          </cell>
          <cell r="I583">
            <v>1</v>
          </cell>
          <cell r="J583">
            <v>1</v>
          </cell>
          <cell r="K583">
            <v>1</v>
          </cell>
          <cell r="L583">
            <v>1</v>
          </cell>
          <cell r="M583">
            <v>1</v>
          </cell>
          <cell r="N583">
            <v>1</v>
          </cell>
          <cell r="O583">
            <v>1</v>
          </cell>
          <cell r="P583">
            <v>1</v>
          </cell>
          <cell r="Q583">
            <v>1</v>
          </cell>
          <cell r="R583">
            <v>1</v>
          </cell>
          <cell r="S583">
            <v>1</v>
          </cell>
          <cell r="T583">
            <v>120000</v>
          </cell>
          <cell r="V583" t="str">
            <v>LND_601</v>
          </cell>
          <cell r="Y583">
            <v>1</v>
          </cell>
          <cell r="AC583" t="str">
            <v>Андреева Анна Николаевна</v>
          </cell>
          <cell r="AD583" t="str">
            <v>Филиал 3 - Павлодар_Администратор_Андреева Анна Николаевна</v>
          </cell>
          <cell r="AE583" t="b">
            <v>1</v>
          </cell>
          <cell r="AF583">
            <v>90601</v>
          </cell>
          <cell r="AH583" t="str">
            <v>Филиал 3 - Павлодар</v>
          </cell>
          <cell r="AJ583" t="str">
            <v>Администратор (%)</v>
          </cell>
          <cell r="AK583" t="b">
            <v>1</v>
          </cell>
          <cell r="AL583">
            <v>1</v>
          </cell>
          <cell r="AM583">
            <v>1</v>
          </cell>
          <cell r="AN583">
            <v>1</v>
          </cell>
          <cell r="AO583">
            <v>1</v>
          </cell>
          <cell r="AP583">
            <v>1</v>
          </cell>
          <cell r="AQ583">
            <v>1</v>
          </cell>
          <cell r="AR583">
            <v>1</v>
          </cell>
          <cell r="AS583">
            <v>1</v>
          </cell>
          <cell r="AU583">
            <v>1</v>
          </cell>
          <cell r="AV583">
            <v>1</v>
          </cell>
          <cell r="AW583">
            <v>1</v>
          </cell>
          <cell r="AX583">
            <v>1</v>
          </cell>
          <cell r="AY583">
            <v>1</v>
          </cell>
          <cell r="BA583">
            <v>1</v>
          </cell>
          <cell r="BB583">
            <v>1</v>
          </cell>
          <cell r="BC583">
            <v>1</v>
          </cell>
          <cell r="BD583">
            <v>1</v>
          </cell>
          <cell r="BE583">
            <v>1</v>
          </cell>
          <cell r="BF583">
            <v>1</v>
          </cell>
          <cell r="BG583">
            <v>1</v>
          </cell>
          <cell r="BH583">
            <v>1</v>
          </cell>
          <cell r="BI583">
            <v>1</v>
          </cell>
          <cell r="BJ583">
            <v>1</v>
          </cell>
          <cell r="BK583">
            <v>1</v>
          </cell>
          <cell r="BL583">
            <v>1</v>
          </cell>
          <cell r="BM583">
            <v>136515.63333333333</v>
          </cell>
          <cell r="BN583">
            <v>136515.63333333333</v>
          </cell>
          <cell r="BO583">
            <v>136515.63333333333</v>
          </cell>
          <cell r="BP583">
            <v>136515.63333333333</v>
          </cell>
          <cell r="BQ583">
            <v>136515.63333333333</v>
          </cell>
          <cell r="BR583">
            <v>136515.63333333333</v>
          </cell>
          <cell r="BS583">
            <v>136515.63333333333</v>
          </cell>
          <cell r="BT583">
            <v>136515.63333333333</v>
          </cell>
          <cell r="BU583">
            <v>136515.63333333333</v>
          </cell>
          <cell r="BV583">
            <v>136515.63333333333</v>
          </cell>
          <cell r="BW583">
            <v>136515.63333333333</v>
          </cell>
          <cell r="BX583">
            <v>136515.63333333333</v>
          </cell>
          <cell r="BY583">
            <v>0</v>
          </cell>
          <cell r="BZ583">
            <v>0</v>
          </cell>
          <cell r="CA583">
            <v>86184</v>
          </cell>
          <cell r="CB583">
            <v>0</v>
          </cell>
          <cell r="CC583">
            <v>0</v>
          </cell>
          <cell r="CD583">
            <v>86184</v>
          </cell>
          <cell r="CE583">
            <v>0</v>
          </cell>
          <cell r="CF583">
            <v>0</v>
          </cell>
          <cell r="CG583">
            <v>86184</v>
          </cell>
          <cell r="CH583">
            <v>0</v>
          </cell>
          <cell r="CI583">
            <v>0</v>
          </cell>
          <cell r="CJ583">
            <v>86184</v>
          </cell>
          <cell r="CW583">
            <v>1219.1666666666667</v>
          </cell>
          <cell r="CX583">
            <v>1219.1666666666667</v>
          </cell>
          <cell r="CY583">
            <v>1219.1666666666667</v>
          </cell>
          <cell r="CZ583">
            <v>1219.1666666666667</v>
          </cell>
          <cell r="DA583">
            <v>1219.1666666666667</v>
          </cell>
          <cell r="DB583">
            <v>1219.1666666666667</v>
          </cell>
          <cell r="DC583">
            <v>1219.1666666666667</v>
          </cell>
          <cell r="DD583">
            <v>1219.1666666666667</v>
          </cell>
          <cell r="DE583">
            <v>1219.1666666666667</v>
          </cell>
          <cell r="DF583">
            <v>1219.1666666666667</v>
          </cell>
          <cell r="DG583">
            <v>1219.1666666666667</v>
          </cell>
          <cell r="DH583">
            <v>1219.1666666666667</v>
          </cell>
          <cell r="DI583">
            <v>21745.390684931506</v>
          </cell>
          <cell r="DJ583">
            <v>21745.390684931506</v>
          </cell>
          <cell r="DK583">
            <v>21745.390684931506</v>
          </cell>
          <cell r="DL583">
            <v>21745.390684931506</v>
          </cell>
          <cell r="DM583">
            <v>21745.390684931506</v>
          </cell>
          <cell r="DN583">
            <v>21745.390684931506</v>
          </cell>
          <cell r="DO583">
            <v>21745.390684931506</v>
          </cell>
          <cell r="DP583">
            <v>21745.390684931506</v>
          </cell>
          <cell r="DQ583">
            <v>21745.390684931506</v>
          </cell>
          <cell r="DR583">
            <v>21745.390684931506</v>
          </cell>
          <cell r="DS583">
            <v>21745.390684931506</v>
          </cell>
          <cell r="DT583">
            <v>21745.390684931506</v>
          </cell>
          <cell r="DU583">
            <v>119.80931506849316</v>
          </cell>
          <cell r="DV583">
            <v>119.80931506849316</v>
          </cell>
          <cell r="DW583">
            <v>119.80931506849316</v>
          </cell>
          <cell r="DX583">
            <v>119.80931506849316</v>
          </cell>
          <cell r="DY583">
            <v>119.80931506849316</v>
          </cell>
          <cell r="DZ583">
            <v>119.80931506849316</v>
          </cell>
          <cell r="EA583">
            <v>119.80931506849316</v>
          </cell>
          <cell r="EB583">
            <v>119.80931506849316</v>
          </cell>
          <cell r="EC583">
            <v>119.80931506849316</v>
          </cell>
          <cell r="ED583">
            <v>119.80931506849316</v>
          </cell>
          <cell r="EE583">
            <v>119.80931506849316</v>
          </cell>
          <cell r="EF583">
            <v>119.80931506849316</v>
          </cell>
          <cell r="EG583">
            <v>0</v>
          </cell>
          <cell r="EH583">
            <v>0</v>
          </cell>
          <cell r="EI583">
            <v>0</v>
          </cell>
          <cell r="EJ583">
            <v>0</v>
          </cell>
          <cell r="EK583">
            <v>0</v>
          </cell>
          <cell r="EL583">
            <v>0</v>
          </cell>
          <cell r="EM583">
            <v>0</v>
          </cell>
          <cell r="EN583">
            <v>0</v>
          </cell>
          <cell r="EO583">
            <v>0</v>
          </cell>
          <cell r="EP583">
            <v>0</v>
          </cell>
          <cell r="EQ583">
            <v>0</v>
          </cell>
          <cell r="ER583">
            <v>0</v>
          </cell>
          <cell r="ES583">
            <v>0</v>
          </cell>
          <cell r="ET583">
            <v>0</v>
          </cell>
          <cell r="EU583">
            <v>0</v>
          </cell>
          <cell r="EV583">
            <v>0</v>
          </cell>
          <cell r="EW583">
            <v>0</v>
          </cell>
          <cell r="EX583">
            <v>0</v>
          </cell>
          <cell r="EY583">
            <v>0</v>
          </cell>
          <cell r="EZ583">
            <v>0</v>
          </cell>
          <cell r="FA583">
            <v>0</v>
          </cell>
          <cell r="FB583">
            <v>0</v>
          </cell>
          <cell r="FC583">
            <v>0</v>
          </cell>
          <cell r="FD583">
            <v>0</v>
          </cell>
          <cell r="FE583">
            <v>365.85365853658539</v>
          </cell>
          <cell r="FF583">
            <v>333.33333333333337</v>
          </cell>
          <cell r="FG583">
            <v>306.12244897959181</v>
          </cell>
          <cell r="FH583">
            <v>288.46153846153845</v>
          </cell>
          <cell r="FI583">
            <v>277.77777777777777</v>
          </cell>
          <cell r="FJ583">
            <v>277.77777777777777</v>
          </cell>
          <cell r="FK583">
            <v>267.85714285714283</v>
          </cell>
          <cell r="FL583">
            <v>254.23728813559322</v>
          </cell>
          <cell r="FM583">
            <v>250</v>
          </cell>
          <cell r="FN583">
            <v>250</v>
          </cell>
          <cell r="FO583">
            <v>250</v>
          </cell>
          <cell r="FP583">
            <v>250</v>
          </cell>
          <cell r="FQ583">
            <v>0</v>
          </cell>
          <cell r="FR583">
            <v>0</v>
          </cell>
          <cell r="FS583">
            <v>0</v>
          </cell>
          <cell r="FT583">
            <v>0</v>
          </cell>
          <cell r="FU583">
            <v>0</v>
          </cell>
          <cell r="FV583">
            <v>0</v>
          </cell>
          <cell r="FW583">
            <v>0</v>
          </cell>
          <cell r="FX583">
            <v>0</v>
          </cell>
          <cell r="FY583">
            <v>0</v>
          </cell>
          <cell r="FZ583">
            <v>0</v>
          </cell>
          <cell r="GA583">
            <v>0</v>
          </cell>
          <cell r="GB583">
            <v>0</v>
          </cell>
          <cell r="GC583">
            <v>0</v>
          </cell>
          <cell r="GD583">
            <v>0</v>
          </cell>
          <cell r="GE583">
            <v>0</v>
          </cell>
          <cell r="GF583">
            <v>0</v>
          </cell>
          <cell r="GG583">
            <v>0</v>
          </cell>
          <cell r="GH583">
            <v>0</v>
          </cell>
          <cell r="GI583">
            <v>0</v>
          </cell>
          <cell r="GJ583">
            <v>0</v>
          </cell>
          <cell r="GK583">
            <v>0</v>
          </cell>
          <cell r="GL583">
            <v>0</v>
          </cell>
          <cell r="GM583">
            <v>0</v>
          </cell>
          <cell r="GN583">
            <v>0</v>
          </cell>
          <cell r="GP583">
            <v>35.239024390243905</v>
          </cell>
          <cell r="GQ583">
            <v>32.106666666666669</v>
          </cell>
          <cell r="GR583">
            <v>29.485714285714284</v>
          </cell>
          <cell r="GS583">
            <v>27.784615384615385</v>
          </cell>
          <cell r="GT583">
            <v>26.755555555555553</v>
          </cell>
          <cell r="GU583">
            <v>26.755555555555553</v>
          </cell>
          <cell r="GV583">
            <v>25.799999999999997</v>
          </cell>
          <cell r="GW583">
            <v>24.488135593220338</v>
          </cell>
          <cell r="GX583">
            <v>24.08</v>
          </cell>
          <cell r="GY583">
            <v>24.08</v>
          </cell>
          <cell r="GZ583">
            <v>24.08</v>
          </cell>
          <cell r="HA583">
            <v>24.08</v>
          </cell>
          <cell r="HC583">
            <v>32.106666666666669</v>
          </cell>
          <cell r="HD583">
            <v>27.260377358490565</v>
          </cell>
          <cell r="HE583">
            <v>24.910344827586204</v>
          </cell>
          <cell r="HF583">
            <v>24.08</v>
          </cell>
          <cell r="HH583">
            <v>409546.9</v>
          </cell>
          <cell r="HI583">
            <v>819093.79999999993</v>
          </cell>
          <cell r="HJ583">
            <v>1228640.7</v>
          </cell>
          <cell r="HK583">
            <v>1638187.5999999999</v>
          </cell>
          <cell r="HL583">
            <v>86184</v>
          </cell>
          <cell r="HM583">
            <v>172368</v>
          </cell>
          <cell r="HN583">
            <v>258552</v>
          </cell>
          <cell r="HO583">
            <v>344736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HT583">
            <v>3657.5</v>
          </cell>
          <cell r="HU583">
            <v>7315.0000000000009</v>
          </cell>
          <cell r="HV583">
            <v>10972.5</v>
          </cell>
          <cell r="HW583">
            <v>14629.999999999998</v>
          </cell>
          <cell r="HX583">
            <v>65236.172054794515</v>
          </cell>
          <cell r="HY583">
            <v>130472.34410958904</v>
          </cell>
          <cell r="HZ583">
            <v>195708.51616438356</v>
          </cell>
          <cell r="IA583">
            <v>260944.68821917809</v>
          </cell>
          <cell r="IB583">
            <v>359.42794520547949</v>
          </cell>
          <cell r="IC583">
            <v>718.85589041095886</v>
          </cell>
          <cell r="ID583">
            <v>1078.2838356164382</v>
          </cell>
          <cell r="IE583">
            <v>1437.7117808219175</v>
          </cell>
          <cell r="IF583">
            <v>0</v>
          </cell>
          <cell r="IG583">
            <v>0</v>
          </cell>
        </row>
        <row r="584">
          <cell r="A584">
            <v>1199</v>
          </cell>
          <cell r="B584" t="str">
            <v>Филиал 3 - Павлодар</v>
          </cell>
          <cell r="C584" t="str">
            <v>Филиал 3 - Павлодар</v>
          </cell>
          <cell r="D584" t="str">
            <v>Филиал 3 - Павлодар</v>
          </cell>
          <cell r="E584" t="str">
            <v>Специалист СБ</v>
          </cell>
          <cell r="F584">
            <v>1</v>
          </cell>
          <cell r="G584">
            <v>1</v>
          </cell>
          <cell r="H584">
            <v>1</v>
          </cell>
          <cell r="I584">
            <v>1</v>
          </cell>
          <cell r="J584">
            <v>1</v>
          </cell>
          <cell r="K584">
            <v>1</v>
          </cell>
          <cell r="L584">
            <v>1</v>
          </cell>
          <cell r="M584">
            <v>1</v>
          </cell>
          <cell r="N584">
            <v>1</v>
          </cell>
          <cell r="O584">
            <v>1</v>
          </cell>
          <cell r="P584">
            <v>1</v>
          </cell>
          <cell r="Q584">
            <v>1</v>
          </cell>
          <cell r="R584">
            <v>1</v>
          </cell>
          <cell r="S584">
            <v>1</v>
          </cell>
          <cell r="T584">
            <v>250000</v>
          </cell>
          <cell r="V584" t="str">
            <v>SEC_601</v>
          </cell>
          <cell r="Y584">
            <v>1</v>
          </cell>
          <cell r="AC584" t="str">
            <v>Жаксыбаев Ельтай Аркеноич</v>
          </cell>
          <cell r="AD584" t="str">
            <v>Филиал 3 - Павлодар_Специалист СБ_Жаксыбаев Ельтай Аркеноич</v>
          </cell>
          <cell r="AE584" t="b">
            <v>1</v>
          </cell>
          <cell r="AF584">
            <v>90601</v>
          </cell>
          <cell r="AH584" t="str">
            <v>Филиал 3 - Павлодар</v>
          </cell>
          <cell r="AJ584" t="str">
            <v>Специалист СБ (%)</v>
          </cell>
          <cell r="AK584" t="b">
            <v>1</v>
          </cell>
          <cell r="AL584">
            <v>1</v>
          </cell>
          <cell r="AM584">
            <v>1</v>
          </cell>
          <cell r="AN584">
            <v>1</v>
          </cell>
          <cell r="AO584">
            <v>1</v>
          </cell>
          <cell r="AP584">
            <v>1</v>
          </cell>
          <cell r="AQ584">
            <v>1</v>
          </cell>
          <cell r="AR584">
            <v>1</v>
          </cell>
          <cell r="AS584">
            <v>1</v>
          </cell>
          <cell r="AU584">
            <v>1</v>
          </cell>
          <cell r="AV584">
            <v>1</v>
          </cell>
          <cell r="AW584">
            <v>1</v>
          </cell>
          <cell r="AX584">
            <v>1</v>
          </cell>
          <cell r="AY584">
            <v>1</v>
          </cell>
          <cell r="BA584">
            <v>1</v>
          </cell>
          <cell r="BB584">
            <v>1</v>
          </cell>
          <cell r="BC584">
            <v>1</v>
          </cell>
          <cell r="BD584">
            <v>1</v>
          </cell>
          <cell r="BE584">
            <v>1</v>
          </cell>
          <cell r="BF584">
            <v>1</v>
          </cell>
          <cell r="BG584">
            <v>1</v>
          </cell>
          <cell r="BH584">
            <v>1</v>
          </cell>
          <cell r="BI584">
            <v>1</v>
          </cell>
          <cell r="BJ584">
            <v>1</v>
          </cell>
          <cell r="BK584">
            <v>1</v>
          </cell>
          <cell r="BL584">
            <v>1</v>
          </cell>
          <cell r="BM584">
            <v>284407.56944444444</v>
          </cell>
          <cell r="BN584">
            <v>284407.56944444444</v>
          </cell>
          <cell r="BO584">
            <v>284407.56944444444</v>
          </cell>
          <cell r="BP584">
            <v>284407.56944444444</v>
          </cell>
          <cell r="BQ584">
            <v>284407.56944444444</v>
          </cell>
          <cell r="BR584">
            <v>284407.56944444444</v>
          </cell>
          <cell r="BS584">
            <v>284407.56944444444</v>
          </cell>
          <cell r="BT584">
            <v>284407.56944444444</v>
          </cell>
          <cell r="BU584">
            <v>284407.56944444444</v>
          </cell>
          <cell r="BV584">
            <v>284407.56944444444</v>
          </cell>
          <cell r="BW584">
            <v>284407.56944444444</v>
          </cell>
          <cell r="BX584">
            <v>284407.56944444444</v>
          </cell>
          <cell r="BY584">
            <v>0</v>
          </cell>
          <cell r="BZ584">
            <v>0</v>
          </cell>
          <cell r="CA584">
            <v>329174.99999999994</v>
          </cell>
          <cell r="CB584">
            <v>0</v>
          </cell>
          <cell r="CC584">
            <v>0</v>
          </cell>
          <cell r="CD584">
            <v>329174.99999999994</v>
          </cell>
          <cell r="CE584">
            <v>0</v>
          </cell>
          <cell r="CF584">
            <v>0</v>
          </cell>
          <cell r="CG584">
            <v>329174.99999999994</v>
          </cell>
          <cell r="CH584">
            <v>0</v>
          </cell>
          <cell r="CI584">
            <v>0</v>
          </cell>
          <cell r="CJ584">
            <v>329174.99999999994</v>
          </cell>
          <cell r="CW584">
            <v>2539.9305555555557</v>
          </cell>
          <cell r="CX584">
            <v>2539.9305555555557</v>
          </cell>
          <cell r="CY584">
            <v>2539.9305555555557</v>
          </cell>
          <cell r="CZ584">
            <v>2539.9305555555557</v>
          </cell>
          <cell r="DA584">
            <v>2539.9305555555557</v>
          </cell>
          <cell r="DB584">
            <v>2539.9305555555557</v>
          </cell>
          <cell r="DC584">
            <v>2539.9305555555557</v>
          </cell>
          <cell r="DD584">
            <v>2539.9305555555557</v>
          </cell>
          <cell r="DE584">
            <v>2539.9305555555557</v>
          </cell>
          <cell r="DF584">
            <v>2539.9305555555557</v>
          </cell>
          <cell r="DG584">
            <v>2539.9305555555557</v>
          </cell>
          <cell r="DH584">
            <v>2539.9305555555557</v>
          </cell>
          <cell r="DI584">
            <v>45302.897260273974</v>
          </cell>
          <cell r="DJ584">
            <v>45302.897260273974</v>
          </cell>
          <cell r="DK584">
            <v>45302.897260273974</v>
          </cell>
          <cell r="DL584">
            <v>45302.897260273974</v>
          </cell>
          <cell r="DM584">
            <v>45302.897260273974</v>
          </cell>
          <cell r="DN584">
            <v>45302.897260273974</v>
          </cell>
          <cell r="DO584">
            <v>45302.897260273974</v>
          </cell>
          <cell r="DP584">
            <v>45302.897260273974</v>
          </cell>
          <cell r="DQ584">
            <v>45302.897260273974</v>
          </cell>
          <cell r="DR584">
            <v>45302.897260273974</v>
          </cell>
          <cell r="DS584">
            <v>45302.897260273974</v>
          </cell>
          <cell r="DT584">
            <v>45302.897260273974</v>
          </cell>
          <cell r="DU584">
            <v>249.60273972602741</v>
          </cell>
          <cell r="DV584">
            <v>249.60273972602741</v>
          </cell>
          <cell r="DW584">
            <v>249.60273972602741</v>
          </cell>
          <cell r="DX584">
            <v>249.60273972602741</v>
          </cell>
          <cell r="DY584">
            <v>249.60273972602741</v>
          </cell>
          <cell r="DZ584">
            <v>249.60273972602741</v>
          </cell>
          <cell r="EA584">
            <v>249.60273972602741</v>
          </cell>
          <cell r="EB584">
            <v>249.60273972602741</v>
          </cell>
          <cell r="EC584">
            <v>249.60273972602741</v>
          </cell>
          <cell r="ED584">
            <v>249.60273972602741</v>
          </cell>
          <cell r="EE584">
            <v>249.60273972602741</v>
          </cell>
          <cell r="EF584">
            <v>249.60273972602741</v>
          </cell>
          <cell r="EG584">
            <v>0</v>
          </cell>
          <cell r="EH584">
            <v>0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0</v>
          </cell>
          <cell r="ER584">
            <v>0</v>
          </cell>
          <cell r="ES584">
            <v>0</v>
          </cell>
          <cell r="ET584">
            <v>0</v>
          </cell>
          <cell r="EU584">
            <v>0</v>
          </cell>
          <cell r="EV584">
            <v>0</v>
          </cell>
          <cell r="EW584">
            <v>0</v>
          </cell>
          <cell r="EX584">
            <v>0</v>
          </cell>
          <cell r="EY584">
            <v>0</v>
          </cell>
          <cell r="EZ584">
            <v>0</v>
          </cell>
          <cell r="FA584">
            <v>0</v>
          </cell>
          <cell r="FB584">
            <v>0</v>
          </cell>
          <cell r="FC584">
            <v>0</v>
          </cell>
          <cell r="FD584">
            <v>0</v>
          </cell>
          <cell r="FE584">
            <v>365.85365853658539</v>
          </cell>
          <cell r="FF584">
            <v>333.33333333333337</v>
          </cell>
          <cell r="FG584">
            <v>306.12244897959181</v>
          </cell>
          <cell r="FH584">
            <v>288.46153846153845</v>
          </cell>
          <cell r="FI584">
            <v>277.77777777777777</v>
          </cell>
          <cell r="FJ584">
            <v>277.77777777777777</v>
          </cell>
          <cell r="FK584">
            <v>267.85714285714283</v>
          </cell>
          <cell r="FL584">
            <v>254.23728813559322</v>
          </cell>
          <cell r="FM584">
            <v>250</v>
          </cell>
          <cell r="FN584">
            <v>250</v>
          </cell>
          <cell r="FO584">
            <v>250</v>
          </cell>
          <cell r="FP584">
            <v>250</v>
          </cell>
          <cell r="FQ584">
            <v>0</v>
          </cell>
          <cell r="FR584">
            <v>0</v>
          </cell>
          <cell r="FS584">
            <v>0</v>
          </cell>
          <cell r="FT584">
            <v>0</v>
          </cell>
          <cell r="FU584">
            <v>0</v>
          </cell>
          <cell r="FV584">
            <v>0</v>
          </cell>
          <cell r="FW584">
            <v>0</v>
          </cell>
          <cell r="FX584">
            <v>0</v>
          </cell>
          <cell r="FY584">
            <v>0</v>
          </cell>
          <cell r="FZ584">
            <v>0</v>
          </cell>
          <cell r="GA584">
            <v>0</v>
          </cell>
          <cell r="GB584">
            <v>0</v>
          </cell>
          <cell r="GC584">
            <v>0</v>
          </cell>
          <cell r="GD584">
            <v>0</v>
          </cell>
          <cell r="GE584">
            <v>0</v>
          </cell>
          <cell r="GF584">
            <v>0</v>
          </cell>
          <cell r="GG584">
            <v>0</v>
          </cell>
          <cell r="GH584">
            <v>0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P584">
            <v>35.239024390243905</v>
          </cell>
          <cell r="GQ584">
            <v>32.106666666666669</v>
          </cell>
          <cell r="GR584">
            <v>29.485714285714284</v>
          </cell>
          <cell r="GS584">
            <v>27.784615384615385</v>
          </cell>
          <cell r="GT584">
            <v>26.755555555555553</v>
          </cell>
          <cell r="GU584">
            <v>26.755555555555553</v>
          </cell>
          <cell r="GV584">
            <v>25.799999999999997</v>
          </cell>
          <cell r="GW584">
            <v>24.488135593220338</v>
          </cell>
          <cell r="GX584">
            <v>24.08</v>
          </cell>
          <cell r="GY584">
            <v>24.08</v>
          </cell>
          <cell r="GZ584">
            <v>24.08</v>
          </cell>
          <cell r="HA584">
            <v>24.08</v>
          </cell>
          <cell r="HC584">
            <v>32.106666666666669</v>
          </cell>
          <cell r="HD584">
            <v>27.260377358490565</v>
          </cell>
          <cell r="HE584">
            <v>24.910344827586204</v>
          </cell>
          <cell r="HF584">
            <v>24.08</v>
          </cell>
          <cell r="HH584">
            <v>853222.70833333326</v>
          </cell>
          <cell r="HI584">
            <v>1706445.4166666667</v>
          </cell>
          <cell r="HJ584">
            <v>2559668.125</v>
          </cell>
          <cell r="HK584">
            <v>3412890.8333333335</v>
          </cell>
          <cell r="HL584">
            <v>329174.99999999994</v>
          </cell>
          <cell r="HM584">
            <v>658349.99999999988</v>
          </cell>
          <cell r="HN584">
            <v>987524.99999999977</v>
          </cell>
          <cell r="HO584">
            <v>1316699.9999999998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HT584">
            <v>7619.791666666667</v>
          </cell>
          <cell r="HU584">
            <v>15239.583333333332</v>
          </cell>
          <cell r="HV584">
            <v>22859.374999999996</v>
          </cell>
          <cell r="HW584">
            <v>30479.166666666661</v>
          </cell>
          <cell r="HX584">
            <v>135908.69178082192</v>
          </cell>
          <cell r="HY584">
            <v>271817.38356164383</v>
          </cell>
          <cell r="HZ584">
            <v>407726.07534246577</v>
          </cell>
          <cell r="IA584">
            <v>543634.76712328766</v>
          </cell>
          <cell r="IB584">
            <v>748.80821917808225</v>
          </cell>
          <cell r="IC584">
            <v>1497.6164383561645</v>
          </cell>
          <cell r="ID584">
            <v>2246.4246575342468</v>
          </cell>
          <cell r="IE584">
            <v>2995.2328767123286</v>
          </cell>
          <cell r="IF584">
            <v>0</v>
          </cell>
          <cell r="IG584">
            <v>0</v>
          </cell>
        </row>
        <row r="585">
          <cell r="A585">
            <v>1011</v>
          </cell>
          <cell r="B585" t="str">
            <v>Филиал 4 - Атырау</v>
          </cell>
          <cell r="C585" t="str">
            <v>Филиал 4 - Атырау</v>
          </cell>
          <cell r="D585" t="str">
            <v>Филиал 4 - Атырау</v>
          </cell>
          <cell r="E585" t="str">
            <v>Директор филиала</v>
          </cell>
          <cell r="F585">
            <v>1</v>
          </cell>
          <cell r="G585">
            <v>1</v>
          </cell>
          <cell r="H585">
            <v>1</v>
          </cell>
          <cell r="I585">
            <v>1</v>
          </cell>
          <cell r="J585">
            <v>1</v>
          </cell>
          <cell r="K585">
            <v>1</v>
          </cell>
          <cell r="L585">
            <v>1</v>
          </cell>
          <cell r="M585">
            <v>1</v>
          </cell>
          <cell r="N585">
            <v>1</v>
          </cell>
          <cell r="O585">
            <v>1</v>
          </cell>
          <cell r="P585">
            <v>1</v>
          </cell>
          <cell r="Q585">
            <v>1</v>
          </cell>
          <cell r="R585">
            <v>1</v>
          </cell>
          <cell r="S585">
            <v>1</v>
          </cell>
          <cell r="T585">
            <v>350000</v>
          </cell>
          <cell r="V585" t="str">
            <v>MNG_002</v>
          </cell>
          <cell r="Y585">
            <v>1</v>
          </cell>
          <cell r="AC585" t="str">
            <v>Мусаев Темирхан Кенжалыулы</v>
          </cell>
          <cell r="AD585" t="str">
            <v>Филиал 4 - Атырау_Директор филиала_Мусаев Темирхан Кенжалыулы</v>
          </cell>
          <cell r="AE585" t="b">
            <v>1</v>
          </cell>
          <cell r="AF585">
            <v>90401</v>
          </cell>
          <cell r="AH585" t="str">
            <v>Филиал 4 - Атырау</v>
          </cell>
          <cell r="AJ585" t="str">
            <v>Директор филиала (%)</v>
          </cell>
          <cell r="AK585" t="b">
            <v>1</v>
          </cell>
          <cell r="AL585">
            <v>1</v>
          </cell>
          <cell r="AM585">
            <v>1</v>
          </cell>
          <cell r="AN585">
            <v>1</v>
          </cell>
          <cell r="AO585">
            <v>1</v>
          </cell>
          <cell r="AP585">
            <v>1</v>
          </cell>
          <cell r="AQ585">
            <v>1</v>
          </cell>
          <cell r="AR585">
            <v>1</v>
          </cell>
          <cell r="AS585">
            <v>1</v>
          </cell>
          <cell r="AU585">
            <v>1</v>
          </cell>
          <cell r="AV585">
            <v>1</v>
          </cell>
          <cell r="AW585">
            <v>1</v>
          </cell>
          <cell r="AX585">
            <v>1</v>
          </cell>
          <cell r="AY585">
            <v>1</v>
          </cell>
          <cell r="BA585">
            <v>1</v>
          </cell>
          <cell r="BB585">
            <v>1</v>
          </cell>
          <cell r="BC585">
            <v>1</v>
          </cell>
          <cell r="BD585">
            <v>1</v>
          </cell>
          <cell r="BE585">
            <v>1</v>
          </cell>
          <cell r="BF585">
            <v>1</v>
          </cell>
          <cell r="BG585">
            <v>1</v>
          </cell>
          <cell r="BH585">
            <v>1</v>
          </cell>
          <cell r="BI585">
            <v>1</v>
          </cell>
          <cell r="BJ585">
            <v>1</v>
          </cell>
          <cell r="BK585">
            <v>1</v>
          </cell>
          <cell r="BL585">
            <v>1</v>
          </cell>
          <cell r="BM585">
            <v>398170.59722222225</v>
          </cell>
          <cell r="BN585">
            <v>398170.59722222225</v>
          </cell>
          <cell r="BO585">
            <v>398170.59722222225</v>
          </cell>
          <cell r="BP585">
            <v>398170.59722222225</v>
          </cell>
          <cell r="BQ585">
            <v>398170.59722222225</v>
          </cell>
          <cell r="BR585">
            <v>398170.59722222225</v>
          </cell>
          <cell r="BS585">
            <v>398170.59722222225</v>
          </cell>
          <cell r="BT585">
            <v>398170.59722222225</v>
          </cell>
          <cell r="BU585">
            <v>398170.59722222225</v>
          </cell>
          <cell r="BV585">
            <v>398170.59722222225</v>
          </cell>
          <cell r="BW585">
            <v>398170.59722222225</v>
          </cell>
          <cell r="BX585">
            <v>398170.59722222225</v>
          </cell>
          <cell r="BY585">
            <v>0</v>
          </cell>
          <cell r="BZ585">
            <v>0</v>
          </cell>
          <cell r="CA585">
            <v>460845</v>
          </cell>
          <cell r="CB585">
            <v>0</v>
          </cell>
          <cell r="CC585">
            <v>0</v>
          </cell>
          <cell r="CD585">
            <v>460845</v>
          </cell>
          <cell r="CE585">
            <v>0</v>
          </cell>
          <cell r="CF585">
            <v>0</v>
          </cell>
          <cell r="CG585">
            <v>460845</v>
          </cell>
          <cell r="CH585">
            <v>0</v>
          </cell>
          <cell r="CI585">
            <v>0</v>
          </cell>
          <cell r="CJ585">
            <v>460845</v>
          </cell>
          <cell r="CW585">
            <v>3555.9027777777778</v>
          </cell>
          <cell r="CX585">
            <v>3555.9027777777778</v>
          </cell>
          <cell r="CY585">
            <v>3555.9027777777778</v>
          </cell>
          <cell r="CZ585">
            <v>3555.9027777777778</v>
          </cell>
          <cell r="DA585">
            <v>3555.9027777777778</v>
          </cell>
          <cell r="DB585">
            <v>3555.9027777777778</v>
          </cell>
          <cell r="DC585">
            <v>3555.9027777777778</v>
          </cell>
          <cell r="DD585">
            <v>3555.9027777777778</v>
          </cell>
          <cell r="DE585">
            <v>3555.9027777777778</v>
          </cell>
          <cell r="DF585">
            <v>3555.9027777777778</v>
          </cell>
          <cell r="DG585">
            <v>3555.9027777777778</v>
          </cell>
          <cell r="DH585">
            <v>3555.9027777777778</v>
          </cell>
          <cell r="DI585">
            <v>63424.056164383568</v>
          </cell>
          <cell r="DJ585">
            <v>63424.056164383568</v>
          </cell>
          <cell r="DK585">
            <v>63424.056164383568</v>
          </cell>
          <cell r="DL585">
            <v>63424.056164383568</v>
          </cell>
          <cell r="DM585">
            <v>63424.056164383568</v>
          </cell>
          <cell r="DN585">
            <v>63424.056164383568</v>
          </cell>
          <cell r="DO585">
            <v>63424.056164383568</v>
          </cell>
          <cell r="DP585">
            <v>63424.056164383568</v>
          </cell>
          <cell r="DQ585">
            <v>63424.056164383568</v>
          </cell>
          <cell r="DR585">
            <v>63424.056164383568</v>
          </cell>
          <cell r="DS585">
            <v>63424.056164383568</v>
          </cell>
          <cell r="DT585">
            <v>63424.056164383568</v>
          </cell>
          <cell r="DU585">
            <v>349.44383561643838</v>
          </cell>
          <cell r="DV585">
            <v>349.44383561643838</v>
          </cell>
          <cell r="DW585">
            <v>349.44383561643838</v>
          </cell>
          <cell r="DX585">
            <v>349.44383561643838</v>
          </cell>
          <cell r="DY585">
            <v>349.44383561643838</v>
          </cell>
          <cell r="DZ585">
            <v>349.44383561643838</v>
          </cell>
          <cell r="EA585">
            <v>349.44383561643838</v>
          </cell>
          <cell r="EB585">
            <v>349.44383561643838</v>
          </cell>
          <cell r="EC585">
            <v>349.44383561643838</v>
          </cell>
          <cell r="ED585">
            <v>349.44383561643838</v>
          </cell>
          <cell r="EE585">
            <v>349.44383561643838</v>
          </cell>
          <cell r="EF585">
            <v>349.44383561643838</v>
          </cell>
          <cell r="EG585">
            <v>0</v>
          </cell>
          <cell r="EH585">
            <v>0</v>
          </cell>
          <cell r="EI585">
            <v>0</v>
          </cell>
          <cell r="EJ585">
            <v>0</v>
          </cell>
          <cell r="EK585">
            <v>0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0</v>
          </cell>
          <cell r="ER585">
            <v>0</v>
          </cell>
          <cell r="ES585">
            <v>0</v>
          </cell>
          <cell r="ET585">
            <v>0</v>
          </cell>
          <cell r="EU585">
            <v>0</v>
          </cell>
          <cell r="EV585">
            <v>0</v>
          </cell>
          <cell r="EW585">
            <v>0</v>
          </cell>
          <cell r="EX585">
            <v>0</v>
          </cell>
          <cell r="EY585">
            <v>0</v>
          </cell>
          <cell r="EZ585">
            <v>0</v>
          </cell>
          <cell r="FA585">
            <v>0</v>
          </cell>
          <cell r="FB585">
            <v>0</v>
          </cell>
          <cell r="FC585">
            <v>0</v>
          </cell>
          <cell r="FD585">
            <v>0</v>
          </cell>
          <cell r="FE585">
            <v>458.3</v>
          </cell>
          <cell r="FF585">
            <v>447.1219512195122</v>
          </cell>
          <cell r="FG585">
            <v>426.32558139534882</v>
          </cell>
          <cell r="FH585">
            <v>398.52173913043475</v>
          </cell>
          <cell r="FI585">
            <v>381.91666666666663</v>
          </cell>
          <cell r="FJ585">
            <v>381.91666666666663</v>
          </cell>
          <cell r="FK585">
            <v>366.64</v>
          </cell>
          <cell r="FL585">
            <v>345.88679245283015</v>
          </cell>
          <cell r="FM585">
            <v>339.48148148148147</v>
          </cell>
          <cell r="FN585">
            <v>339.48148148148147</v>
          </cell>
          <cell r="FO585">
            <v>339.48148148148147</v>
          </cell>
          <cell r="FP585">
            <v>339.77777777777777</v>
          </cell>
          <cell r="FQ585">
            <v>0</v>
          </cell>
          <cell r="FR585">
            <v>0</v>
          </cell>
          <cell r="FS585">
            <v>0</v>
          </cell>
          <cell r="FT585">
            <v>0</v>
          </cell>
          <cell r="FU585">
            <v>0</v>
          </cell>
          <cell r="FV585">
            <v>0</v>
          </cell>
          <cell r="FW585">
            <v>0</v>
          </cell>
          <cell r="FX585">
            <v>0</v>
          </cell>
          <cell r="FY585">
            <v>0</v>
          </cell>
          <cell r="FZ585">
            <v>0</v>
          </cell>
          <cell r="GA585">
            <v>0</v>
          </cell>
          <cell r="GB585">
            <v>0</v>
          </cell>
          <cell r="GC585">
            <v>229.15</v>
          </cell>
          <cell r="GD585">
            <v>223.5609756097561</v>
          </cell>
          <cell r="GE585">
            <v>213.16279069767441</v>
          </cell>
          <cell r="GF585">
            <v>199.26086956521738</v>
          </cell>
          <cell r="GG585">
            <v>190.95833333333331</v>
          </cell>
          <cell r="GH585">
            <v>190.95833333333331</v>
          </cell>
          <cell r="GI585">
            <v>183.32</v>
          </cell>
          <cell r="GJ585">
            <v>172.94339622641508</v>
          </cell>
          <cell r="GK585">
            <v>169.74074074074073</v>
          </cell>
          <cell r="GL585">
            <v>169.74074074074073</v>
          </cell>
          <cell r="GM585">
            <v>169.74074074074073</v>
          </cell>
          <cell r="GN585">
            <v>169.88888888888889</v>
          </cell>
          <cell r="GP585">
            <v>34.800000000000004</v>
          </cell>
          <cell r="GQ585">
            <v>33.951219512195124</v>
          </cell>
          <cell r="GR585">
            <v>32.372093023255815</v>
          </cell>
          <cell r="GS585">
            <v>30.260869565217391</v>
          </cell>
          <cell r="GT585">
            <v>29</v>
          </cell>
          <cell r="GU585">
            <v>29</v>
          </cell>
          <cell r="GV585">
            <v>27.84</v>
          </cell>
          <cell r="GW585">
            <v>26.264150943396224</v>
          </cell>
          <cell r="GX585">
            <v>25.777777777777775</v>
          </cell>
          <cell r="GY585">
            <v>25.777777777777775</v>
          </cell>
          <cell r="GZ585">
            <v>25.777777777777775</v>
          </cell>
          <cell r="HA585">
            <v>25.777777777777775</v>
          </cell>
          <cell r="HC585">
            <v>33.5421686746988</v>
          </cell>
          <cell r="HD585">
            <v>29.617021276595743</v>
          </cell>
          <cell r="HE585">
            <v>26.76923076923077</v>
          </cell>
          <cell r="HF585">
            <v>25.777777777777775</v>
          </cell>
          <cell r="HH585">
            <v>1194511.7916666667</v>
          </cell>
          <cell r="HI585">
            <v>2389023.5833333335</v>
          </cell>
          <cell r="HJ585">
            <v>3583535.375</v>
          </cell>
          <cell r="HK585">
            <v>4778047.166666666</v>
          </cell>
          <cell r="HL585">
            <v>460845</v>
          </cell>
          <cell r="HM585">
            <v>921690</v>
          </cell>
          <cell r="HN585">
            <v>1382535</v>
          </cell>
          <cell r="HO585">
            <v>1843380</v>
          </cell>
          <cell r="HP585">
            <v>0</v>
          </cell>
          <cell r="HQ585">
            <v>0</v>
          </cell>
          <cell r="HR585">
            <v>0</v>
          </cell>
          <cell r="HS585">
            <v>0</v>
          </cell>
          <cell r="HT585">
            <v>10667.708333333334</v>
          </cell>
          <cell r="HU585">
            <v>21335.416666666668</v>
          </cell>
          <cell r="HV585">
            <v>32003.125</v>
          </cell>
          <cell r="HW585">
            <v>42670.833333333343</v>
          </cell>
          <cell r="HX585">
            <v>190272.1684931507</v>
          </cell>
          <cell r="HY585">
            <v>380544.33698630135</v>
          </cell>
          <cell r="HZ585">
            <v>570816.50547945197</v>
          </cell>
          <cell r="IA585">
            <v>761088.67397260258</v>
          </cell>
          <cell r="IB585">
            <v>1048.3315068493152</v>
          </cell>
          <cell r="IC585">
            <v>2096.66301369863</v>
          </cell>
          <cell r="ID585">
            <v>3144.9945205479448</v>
          </cell>
          <cell r="IE585">
            <v>4193.3260273972601</v>
          </cell>
          <cell r="IF585">
            <v>0</v>
          </cell>
          <cell r="IG585">
            <v>0</v>
          </cell>
        </row>
        <row r="586">
          <cell r="A586">
            <v>1192</v>
          </cell>
          <cell r="B586" t="str">
            <v>Филиал 4 - Атырау</v>
          </cell>
          <cell r="C586" t="str">
            <v>Филиал 4 - Атырау</v>
          </cell>
          <cell r="D586" t="str">
            <v>Филиал 4 - Атырау</v>
          </cell>
          <cell r="E586" t="str">
            <v>Заместитель Директора филиала по корпоративному бизнесу</v>
          </cell>
          <cell r="F586">
            <v>1</v>
          </cell>
          <cell r="G586">
            <v>1</v>
          </cell>
          <cell r="H586">
            <v>1</v>
          </cell>
          <cell r="I586">
            <v>1</v>
          </cell>
          <cell r="J586">
            <v>1</v>
          </cell>
          <cell r="K586">
            <v>1</v>
          </cell>
          <cell r="L586">
            <v>1</v>
          </cell>
          <cell r="M586">
            <v>1</v>
          </cell>
          <cell r="N586">
            <v>1</v>
          </cell>
          <cell r="O586">
            <v>1</v>
          </cell>
          <cell r="P586">
            <v>1</v>
          </cell>
          <cell r="Q586">
            <v>1</v>
          </cell>
          <cell r="R586">
            <v>1</v>
          </cell>
          <cell r="S586">
            <v>1</v>
          </cell>
          <cell r="T586">
            <v>300000</v>
          </cell>
          <cell r="V586" t="str">
            <v>RCS_019</v>
          </cell>
          <cell r="Y586">
            <v>1</v>
          </cell>
          <cell r="AC586" t="str">
            <v>Сагиденова Гульмира Насипкалиевна</v>
          </cell>
          <cell r="AD586" t="str">
            <v>Филиал 4 - Атырау_Заместитель Директора филиала по корпоративному бизнесу_Сагиденова Гульмира Насипкалиевна</v>
          </cell>
          <cell r="AE586" t="b">
            <v>1</v>
          </cell>
          <cell r="AF586">
            <v>90401</v>
          </cell>
          <cell r="AH586" t="str">
            <v>Филиал 4 - Атырау</v>
          </cell>
          <cell r="AJ586" t="str">
            <v>Заместитель директора филиала по корпоративному бизнесу (КБ)</v>
          </cell>
          <cell r="AK586" t="b">
            <v>1</v>
          </cell>
          <cell r="AL586">
            <v>1</v>
          </cell>
          <cell r="AM586">
            <v>1</v>
          </cell>
          <cell r="AN586">
            <v>1</v>
          </cell>
          <cell r="AO586">
            <v>1</v>
          </cell>
          <cell r="AP586">
            <v>1</v>
          </cell>
          <cell r="AQ586">
            <v>1</v>
          </cell>
          <cell r="AR586">
            <v>1</v>
          </cell>
          <cell r="AS586">
            <v>1</v>
          </cell>
          <cell r="AU586">
            <v>1</v>
          </cell>
          <cell r="AV586">
            <v>1</v>
          </cell>
          <cell r="AW586">
            <v>1</v>
          </cell>
          <cell r="AX586">
            <v>1</v>
          </cell>
          <cell r="AY586">
            <v>1</v>
          </cell>
          <cell r="BA586">
            <v>1</v>
          </cell>
          <cell r="BB586">
            <v>1</v>
          </cell>
          <cell r="BC586">
            <v>1</v>
          </cell>
          <cell r="BD586">
            <v>1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1</v>
          </cell>
          <cell r="BJ586">
            <v>1</v>
          </cell>
          <cell r="BK586">
            <v>1</v>
          </cell>
          <cell r="BL586">
            <v>1</v>
          </cell>
          <cell r="BM586">
            <v>341289.08333333337</v>
          </cell>
          <cell r="BN586">
            <v>341289.08333333337</v>
          </cell>
          <cell r="BO586">
            <v>341289.08333333337</v>
          </cell>
          <cell r="BP586">
            <v>341289.08333333337</v>
          </cell>
          <cell r="BQ586">
            <v>341289.08333333337</v>
          </cell>
          <cell r="BR586">
            <v>341289.08333333337</v>
          </cell>
          <cell r="BS586">
            <v>341289.08333333337</v>
          </cell>
          <cell r="BT586">
            <v>341289.08333333337</v>
          </cell>
          <cell r="BU586">
            <v>341289.08333333337</v>
          </cell>
          <cell r="BV586">
            <v>341289.08333333337</v>
          </cell>
          <cell r="BW586">
            <v>341289.08333333337</v>
          </cell>
          <cell r="BX586">
            <v>341289.08333333337</v>
          </cell>
          <cell r="BY586">
            <v>0</v>
          </cell>
          <cell r="BZ586">
            <v>0</v>
          </cell>
          <cell r="CA586">
            <v>395010</v>
          </cell>
          <cell r="CB586">
            <v>0</v>
          </cell>
          <cell r="CC586">
            <v>0</v>
          </cell>
          <cell r="CD586">
            <v>395010</v>
          </cell>
          <cell r="CE586">
            <v>0</v>
          </cell>
          <cell r="CF586">
            <v>0</v>
          </cell>
          <cell r="CG586">
            <v>395010</v>
          </cell>
          <cell r="CH586">
            <v>0</v>
          </cell>
          <cell r="CI586">
            <v>0</v>
          </cell>
          <cell r="CJ586">
            <v>395010</v>
          </cell>
          <cell r="CW586">
            <v>3047.916666666667</v>
          </cell>
          <cell r="CX586">
            <v>3047.916666666667</v>
          </cell>
          <cell r="CY586">
            <v>3047.916666666667</v>
          </cell>
          <cell r="CZ586">
            <v>3047.916666666667</v>
          </cell>
          <cell r="DA586">
            <v>3047.916666666667</v>
          </cell>
          <cell r="DB586">
            <v>3047.916666666667</v>
          </cell>
          <cell r="DC586">
            <v>3047.916666666667</v>
          </cell>
          <cell r="DD586">
            <v>3047.916666666667</v>
          </cell>
          <cell r="DE586">
            <v>3047.916666666667</v>
          </cell>
          <cell r="DF586">
            <v>3047.916666666667</v>
          </cell>
          <cell r="DG586">
            <v>3047.916666666667</v>
          </cell>
          <cell r="DH586">
            <v>3047.916666666667</v>
          </cell>
          <cell r="DI586">
            <v>54363.476712328767</v>
          </cell>
          <cell r="DJ586">
            <v>54363.476712328767</v>
          </cell>
          <cell r="DK586">
            <v>54363.476712328767</v>
          </cell>
          <cell r="DL586">
            <v>54363.476712328767</v>
          </cell>
          <cell r="DM586">
            <v>54363.476712328767</v>
          </cell>
          <cell r="DN586">
            <v>54363.476712328767</v>
          </cell>
          <cell r="DO586">
            <v>54363.476712328767</v>
          </cell>
          <cell r="DP586">
            <v>54363.476712328767</v>
          </cell>
          <cell r="DQ586">
            <v>54363.476712328767</v>
          </cell>
          <cell r="DR586">
            <v>54363.476712328767</v>
          </cell>
          <cell r="DS586">
            <v>54363.476712328767</v>
          </cell>
          <cell r="DT586">
            <v>54363.476712328767</v>
          </cell>
          <cell r="DU586">
            <v>299.52328767123288</v>
          </cell>
          <cell r="DV586">
            <v>299.52328767123288</v>
          </cell>
          <cell r="DW586">
            <v>299.52328767123288</v>
          </cell>
          <cell r="DX586">
            <v>299.52328767123288</v>
          </cell>
          <cell r="DY586">
            <v>299.52328767123288</v>
          </cell>
          <cell r="DZ586">
            <v>299.52328767123288</v>
          </cell>
          <cell r="EA586">
            <v>299.52328767123288</v>
          </cell>
          <cell r="EB586">
            <v>299.52328767123288</v>
          </cell>
          <cell r="EC586">
            <v>299.52328767123288</v>
          </cell>
          <cell r="ED586">
            <v>299.52328767123288</v>
          </cell>
          <cell r="EE586">
            <v>299.52328767123288</v>
          </cell>
          <cell r="EF586">
            <v>299.52328767123288</v>
          </cell>
          <cell r="EG586">
            <v>0</v>
          </cell>
          <cell r="EH586">
            <v>0</v>
          </cell>
          <cell r="EI586">
            <v>0</v>
          </cell>
          <cell r="EJ586">
            <v>0</v>
          </cell>
          <cell r="EK586">
            <v>0</v>
          </cell>
          <cell r="EL586">
            <v>0</v>
          </cell>
          <cell r="EM586">
            <v>0</v>
          </cell>
          <cell r="EN586">
            <v>0</v>
          </cell>
          <cell r="EO586">
            <v>0</v>
          </cell>
          <cell r="EP586">
            <v>0</v>
          </cell>
          <cell r="EQ586">
            <v>0</v>
          </cell>
          <cell r="ER586">
            <v>0</v>
          </cell>
          <cell r="ES586">
            <v>0</v>
          </cell>
          <cell r="ET586">
            <v>0</v>
          </cell>
          <cell r="EU586">
            <v>0</v>
          </cell>
          <cell r="EV586">
            <v>0</v>
          </cell>
          <cell r="EW586">
            <v>0</v>
          </cell>
          <cell r="EX586">
            <v>0</v>
          </cell>
          <cell r="EY586">
            <v>0</v>
          </cell>
          <cell r="EZ586">
            <v>0</v>
          </cell>
          <cell r="FA586">
            <v>0</v>
          </cell>
          <cell r="FB586">
            <v>0</v>
          </cell>
          <cell r="FC586">
            <v>0</v>
          </cell>
          <cell r="FD586">
            <v>0</v>
          </cell>
          <cell r="FE586">
            <v>458.3</v>
          </cell>
          <cell r="FF586">
            <v>447.1219512195122</v>
          </cell>
          <cell r="FG586">
            <v>426.32558139534882</v>
          </cell>
          <cell r="FH586">
            <v>398.52173913043475</v>
          </cell>
          <cell r="FI586">
            <v>381.91666666666663</v>
          </cell>
          <cell r="FJ586">
            <v>381.91666666666663</v>
          </cell>
          <cell r="FK586">
            <v>366.64</v>
          </cell>
          <cell r="FL586">
            <v>345.88679245283015</v>
          </cell>
          <cell r="FM586">
            <v>339.48148148148147</v>
          </cell>
          <cell r="FN586">
            <v>339.48148148148147</v>
          </cell>
          <cell r="FO586">
            <v>339.48148148148147</v>
          </cell>
          <cell r="FP586">
            <v>339.77777777777777</v>
          </cell>
          <cell r="FQ586">
            <v>0</v>
          </cell>
          <cell r="FR586">
            <v>0</v>
          </cell>
          <cell r="FS586">
            <v>0</v>
          </cell>
          <cell r="FT586">
            <v>0</v>
          </cell>
          <cell r="FU586">
            <v>0</v>
          </cell>
          <cell r="FV586">
            <v>0</v>
          </cell>
          <cell r="FW586">
            <v>0</v>
          </cell>
          <cell r="FX586">
            <v>0</v>
          </cell>
          <cell r="FY586">
            <v>0</v>
          </cell>
          <cell r="FZ586">
            <v>0</v>
          </cell>
          <cell r="GA586">
            <v>0</v>
          </cell>
          <cell r="GB586">
            <v>0</v>
          </cell>
          <cell r="GC586">
            <v>229.15</v>
          </cell>
          <cell r="GD586">
            <v>223.5609756097561</v>
          </cell>
          <cell r="GE586">
            <v>213.16279069767441</v>
          </cell>
          <cell r="GF586">
            <v>199.26086956521738</v>
          </cell>
          <cell r="GG586">
            <v>190.95833333333331</v>
          </cell>
          <cell r="GH586">
            <v>190.95833333333331</v>
          </cell>
          <cell r="GI586">
            <v>183.32</v>
          </cell>
          <cell r="GJ586">
            <v>172.94339622641508</v>
          </cell>
          <cell r="GK586">
            <v>169.74074074074073</v>
          </cell>
          <cell r="GL586">
            <v>169.74074074074073</v>
          </cell>
          <cell r="GM586">
            <v>169.74074074074073</v>
          </cell>
          <cell r="GN586">
            <v>169.88888888888889</v>
          </cell>
          <cell r="GP586">
            <v>34.800000000000004</v>
          </cell>
          <cell r="GQ586">
            <v>33.951219512195124</v>
          </cell>
          <cell r="GR586">
            <v>32.372093023255815</v>
          </cell>
          <cell r="GS586">
            <v>30.260869565217391</v>
          </cell>
          <cell r="GT586">
            <v>29</v>
          </cell>
          <cell r="GU586">
            <v>29</v>
          </cell>
          <cell r="GV586">
            <v>27.84</v>
          </cell>
          <cell r="GW586">
            <v>26.264150943396224</v>
          </cell>
          <cell r="GX586">
            <v>25.777777777777775</v>
          </cell>
          <cell r="GY586">
            <v>25.777777777777775</v>
          </cell>
          <cell r="GZ586">
            <v>25.777777777777775</v>
          </cell>
          <cell r="HA586">
            <v>25.777777777777775</v>
          </cell>
          <cell r="HC586">
            <v>33.5421686746988</v>
          </cell>
          <cell r="HD586">
            <v>29.617021276595743</v>
          </cell>
          <cell r="HE586">
            <v>26.76923076923077</v>
          </cell>
          <cell r="HF586">
            <v>25.777777777777775</v>
          </cell>
          <cell r="HH586">
            <v>1023867.2500000001</v>
          </cell>
          <cell r="HI586">
            <v>2047734.5000000005</v>
          </cell>
          <cell r="HJ586">
            <v>3071601.7500000009</v>
          </cell>
          <cell r="HK586">
            <v>4095469.0000000014</v>
          </cell>
          <cell r="HL586">
            <v>395010</v>
          </cell>
          <cell r="HM586">
            <v>790020</v>
          </cell>
          <cell r="HN586">
            <v>1185030</v>
          </cell>
          <cell r="HO586">
            <v>1580040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HT586">
            <v>9143.75</v>
          </cell>
          <cell r="HU586">
            <v>18287.500000000004</v>
          </cell>
          <cell r="HV586">
            <v>27431.250000000007</v>
          </cell>
          <cell r="HW586">
            <v>36575.000000000007</v>
          </cell>
          <cell r="HX586">
            <v>163090.43013698631</v>
          </cell>
          <cell r="HY586">
            <v>326180.86027397262</v>
          </cell>
          <cell r="HZ586">
            <v>489271.29041095899</v>
          </cell>
          <cell r="IA586">
            <v>652361.72054794524</v>
          </cell>
          <cell r="IB586">
            <v>898.56986301369864</v>
          </cell>
          <cell r="IC586">
            <v>1797.1397260273975</v>
          </cell>
          <cell r="ID586">
            <v>2695.7095890410965</v>
          </cell>
          <cell r="IE586">
            <v>3594.2794520547955</v>
          </cell>
          <cell r="IF586">
            <v>0</v>
          </cell>
          <cell r="IG586">
            <v>0</v>
          </cell>
        </row>
        <row r="587">
          <cell r="A587">
            <v>1324</v>
          </cell>
          <cell r="B587" t="str">
            <v>Филиал 4 - Атырау</v>
          </cell>
          <cell r="C587" t="str">
            <v>Филиал 4 - Атырау</v>
          </cell>
          <cell r="D587" t="str">
            <v>Филиал 4 - Атырау</v>
          </cell>
          <cell r="E587" t="str">
            <v>Заместитель Директора филиала по розничному бизнесу</v>
          </cell>
          <cell r="F587">
            <v>1</v>
          </cell>
          <cell r="G587">
            <v>1</v>
          </cell>
          <cell r="H587">
            <v>1</v>
          </cell>
          <cell r="I587">
            <v>1</v>
          </cell>
          <cell r="J587">
            <v>1</v>
          </cell>
          <cell r="K587">
            <v>1</v>
          </cell>
          <cell r="L587">
            <v>1</v>
          </cell>
          <cell r="M587">
            <v>1</v>
          </cell>
          <cell r="N587">
            <v>1</v>
          </cell>
          <cell r="O587">
            <v>1</v>
          </cell>
          <cell r="P587">
            <v>1</v>
          </cell>
          <cell r="Q587">
            <v>1</v>
          </cell>
          <cell r="R587">
            <v>1</v>
          </cell>
          <cell r="S587">
            <v>1</v>
          </cell>
          <cell r="T587">
            <v>285000</v>
          </cell>
          <cell r="V587" t="str">
            <v>RTL_000</v>
          </cell>
          <cell r="Y587">
            <v>1</v>
          </cell>
          <cell r="AC587" t="str">
            <v>Занымтаев Эдилбек Базаргалыулы</v>
          </cell>
          <cell r="AD587" t="str">
            <v>Филиал 4 - Атырау_Заместитель Директора филиала по розничному бизнесу_Занымтаев Эдилбек Базаргалыулы</v>
          </cell>
          <cell r="AE587" t="b">
            <v>1</v>
          </cell>
          <cell r="AF587">
            <v>90401</v>
          </cell>
          <cell r="AH587" t="str">
            <v>Филиал 4 - Атырау</v>
          </cell>
          <cell r="AJ587" t="str">
            <v>Заместитель директора филиала по розничному бизнесу (РБ)</v>
          </cell>
          <cell r="AK587" t="b">
            <v>1</v>
          </cell>
          <cell r="AL587">
            <v>1</v>
          </cell>
          <cell r="AM587">
            <v>1</v>
          </cell>
          <cell r="AN587">
            <v>1</v>
          </cell>
          <cell r="AO587">
            <v>1</v>
          </cell>
          <cell r="AP587">
            <v>1</v>
          </cell>
          <cell r="AQ587">
            <v>1</v>
          </cell>
          <cell r="AR587">
            <v>1</v>
          </cell>
          <cell r="AS587">
            <v>1</v>
          </cell>
          <cell r="AU587">
            <v>1</v>
          </cell>
          <cell r="AV587">
            <v>1</v>
          </cell>
          <cell r="AW587">
            <v>1</v>
          </cell>
          <cell r="AX587">
            <v>1</v>
          </cell>
          <cell r="AY587">
            <v>1</v>
          </cell>
          <cell r="BA587">
            <v>1</v>
          </cell>
          <cell r="BB587">
            <v>1</v>
          </cell>
          <cell r="BC587">
            <v>1</v>
          </cell>
          <cell r="BD587">
            <v>1</v>
          </cell>
          <cell r="BE587">
            <v>1</v>
          </cell>
          <cell r="BF587">
            <v>1</v>
          </cell>
          <cell r="BG587">
            <v>1</v>
          </cell>
          <cell r="BH587">
            <v>1</v>
          </cell>
          <cell r="BI587">
            <v>1</v>
          </cell>
          <cell r="BJ587">
            <v>1</v>
          </cell>
          <cell r="BK587">
            <v>1</v>
          </cell>
          <cell r="BL587">
            <v>1</v>
          </cell>
          <cell r="BM587">
            <v>324224.62916666671</v>
          </cell>
          <cell r="BN587">
            <v>324224.62916666671</v>
          </cell>
          <cell r="BO587">
            <v>324224.62916666671</v>
          </cell>
          <cell r="BP587">
            <v>324224.62916666671</v>
          </cell>
          <cell r="BQ587">
            <v>324224.62916666671</v>
          </cell>
          <cell r="BR587">
            <v>324224.62916666671</v>
          </cell>
          <cell r="BS587">
            <v>324224.62916666671</v>
          </cell>
          <cell r="BT587">
            <v>324224.62916666671</v>
          </cell>
          <cell r="BU587">
            <v>324224.62916666671</v>
          </cell>
          <cell r="BV587">
            <v>324224.62916666671</v>
          </cell>
          <cell r="BW587">
            <v>324224.62916666671</v>
          </cell>
          <cell r="BX587">
            <v>324224.62916666671</v>
          </cell>
          <cell r="BY587">
            <v>0</v>
          </cell>
          <cell r="BZ587">
            <v>0</v>
          </cell>
          <cell r="CA587">
            <v>375259.50000000006</v>
          </cell>
          <cell r="CB587">
            <v>0</v>
          </cell>
          <cell r="CC587">
            <v>0</v>
          </cell>
          <cell r="CD587">
            <v>375259.50000000006</v>
          </cell>
          <cell r="CE587">
            <v>0</v>
          </cell>
          <cell r="CF587">
            <v>0</v>
          </cell>
          <cell r="CG587">
            <v>375259.50000000006</v>
          </cell>
          <cell r="CH587">
            <v>0</v>
          </cell>
          <cell r="CI587">
            <v>0</v>
          </cell>
          <cell r="CJ587">
            <v>375259.50000000006</v>
          </cell>
          <cell r="CW587">
            <v>2895.5208333333339</v>
          </cell>
          <cell r="CX587">
            <v>2895.5208333333339</v>
          </cell>
          <cell r="CY587">
            <v>2895.5208333333339</v>
          </cell>
          <cell r="CZ587">
            <v>2895.5208333333339</v>
          </cell>
          <cell r="DA587">
            <v>2895.5208333333339</v>
          </cell>
          <cell r="DB587">
            <v>2895.5208333333339</v>
          </cell>
          <cell r="DC587">
            <v>2895.5208333333339</v>
          </cell>
          <cell r="DD587">
            <v>2895.5208333333339</v>
          </cell>
          <cell r="DE587">
            <v>2895.5208333333339</v>
          </cell>
          <cell r="DF587">
            <v>2895.5208333333339</v>
          </cell>
          <cell r="DG587">
            <v>2895.5208333333339</v>
          </cell>
          <cell r="DH587">
            <v>2895.5208333333339</v>
          </cell>
          <cell r="DI587">
            <v>51645.302876712332</v>
          </cell>
          <cell r="DJ587">
            <v>51645.302876712332</v>
          </cell>
          <cell r="DK587">
            <v>51645.302876712332</v>
          </cell>
          <cell r="DL587">
            <v>51645.302876712332</v>
          </cell>
          <cell r="DM587">
            <v>51645.302876712332</v>
          </cell>
          <cell r="DN587">
            <v>51645.302876712332</v>
          </cell>
          <cell r="DO587">
            <v>51645.302876712332</v>
          </cell>
          <cell r="DP587">
            <v>51645.302876712332</v>
          </cell>
          <cell r="DQ587">
            <v>51645.302876712332</v>
          </cell>
          <cell r="DR587">
            <v>51645.302876712332</v>
          </cell>
          <cell r="DS587">
            <v>51645.302876712332</v>
          </cell>
          <cell r="DT587">
            <v>51645.302876712332</v>
          </cell>
          <cell r="DU587">
            <v>284.5471232876713</v>
          </cell>
          <cell r="DV587">
            <v>284.5471232876713</v>
          </cell>
          <cell r="DW587">
            <v>284.5471232876713</v>
          </cell>
          <cell r="DX587">
            <v>284.5471232876713</v>
          </cell>
          <cell r="DY587">
            <v>284.5471232876713</v>
          </cell>
          <cell r="DZ587">
            <v>284.5471232876713</v>
          </cell>
          <cell r="EA587">
            <v>284.5471232876713</v>
          </cell>
          <cell r="EB587">
            <v>284.5471232876713</v>
          </cell>
          <cell r="EC587">
            <v>284.5471232876713</v>
          </cell>
          <cell r="ED587">
            <v>284.5471232876713</v>
          </cell>
          <cell r="EE587">
            <v>284.5471232876713</v>
          </cell>
          <cell r="EF587">
            <v>284.5471232876713</v>
          </cell>
          <cell r="EG587">
            <v>0</v>
          </cell>
          <cell r="EH587">
            <v>0</v>
          </cell>
          <cell r="EI587">
            <v>0</v>
          </cell>
          <cell r="EJ587">
            <v>0</v>
          </cell>
          <cell r="EK587">
            <v>0</v>
          </cell>
          <cell r="EL587">
            <v>0</v>
          </cell>
          <cell r="EM587">
            <v>0</v>
          </cell>
          <cell r="EN587">
            <v>0</v>
          </cell>
          <cell r="EO587">
            <v>0</v>
          </cell>
          <cell r="EP587">
            <v>0</v>
          </cell>
          <cell r="EQ587">
            <v>0</v>
          </cell>
          <cell r="ER587">
            <v>0</v>
          </cell>
          <cell r="ES587">
            <v>0</v>
          </cell>
          <cell r="ET587">
            <v>0</v>
          </cell>
          <cell r="EU587">
            <v>0</v>
          </cell>
          <cell r="EV587">
            <v>0</v>
          </cell>
          <cell r="EW587">
            <v>0</v>
          </cell>
          <cell r="EX587">
            <v>0</v>
          </cell>
          <cell r="EY587">
            <v>0</v>
          </cell>
          <cell r="EZ587">
            <v>0</v>
          </cell>
          <cell r="FA587">
            <v>0</v>
          </cell>
          <cell r="FB587">
            <v>0</v>
          </cell>
          <cell r="FC587">
            <v>0</v>
          </cell>
          <cell r="FD587">
            <v>0</v>
          </cell>
          <cell r="FE587">
            <v>458.3</v>
          </cell>
          <cell r="FF587">
            <v>447.1219512195122</v>
          </cell>
          <cell r="FG587">
            <v>426.32558139534882</v>
          </cell>
          <cell r="FH587">
            <v>398.52173913043475</v>
          </cell>
          <cell r="FI587">
            <v>381.91666666666663</v>
          </cell>
          <cell r="FJ587">
            <v>381.91666666666663</v>
          </cell>
          <cell r="FK587">
            <v>366.64</v>
          </cell>
          <cell r="FL587">
            <v>345.88679245283015</v>
          </cell>
          <cell r="FM587">
            <v>339.48148148148147</v>
          </cell>
          <cell r="FN587">
            <v>339.48148148148147</v>
          </cell>
          <cell r="FO587">
            <v>339.48148148148147</v>
          </cell>
          <cell r="FP587">
            <v>339.77777777777777</v>
          </cell>
          <cell r="FQ587">
            <v>0</v>
          </cell>
          <cell r="FR587">
            <v>0</v>
          </cell>
          <cell r="FS587">
            <v>0</v>
          </cell>
          <cell r="FT587">
            <v>0</v>
          </cell>
          <cell r="FU587">
            <v>0</v>
          </cell>
          <cell r="FV587">
            <v>0</v>
          </cell>
          <cell r="FW587">
            <v>0</v>
          </cell>
          <cell r="FX587">
            <v>0</v>
          </cell>
          <cell r="FY587">
            <v>0</v>
          </cell>
          <cell r="FZ587">
            <v>0</v>
          </cell>
          <cell r="GA587">
            <v>0</v>
          </cell>
          <cell r="GB587">
            <v>0</v>
          </cell>
          <cell r="GC587">
            <v>229.15</v>
          </cell>
          <cell r="GD587">
            <v>223.5609756097561</v>
          </cell>
          <cell r="GE587">
            <v>213.16279069767441</v>
          </cell>
          <cell r="GF587">
            <v>199.26086956521738</v>
          </cell>
          <cell r="GG587">
            <v>190.95833333333331</v>
          </cell>
          <cell r="GH587">
            <v>190.95833333333331</v>
          </cell>
          <cell r="GI587">
            <v>183.32</v>
          </cell>
          <cell r="GJ587">
            <v>172.94339622641508</v>
          </cell>
          <cell r="GK587">
            <v>169.74074074074073</v>
          </cell>
          <cell r="GL587">
            <v>169.74074074074073</v>
          </cell>
          <cell r="GM587">
            <v>169.74074074074073</v>
          </cell>
          <cell r="GN587">
            <v>169.88888888888889</v>
          </cell>
          <cell r="GP587">
            <v>34.800000000000004</v>
          </cell>
          <cell r="GQ587">
            <v>33.951219512195124</v>
          </cell>
          <cell r="GR587">
            <v>32.372093023255815</v>
          </cell>
          <cell r="GS587">
            <v>30.260869565217391</v>
          </cell>
          <cell r="GT587">
            <v>29</v>
          </cell>
          <cell r="GU587">
            <v>29</v>
          </cell>
          <cell r="GV587">
            <v>27.84</v>
          </cell>
          <cell r="GW587">
            <v>26.264150943396224</v>
          </cell>
          <cell r="GX587">
            <v>25.777777777777775</v>
          </cell>
          <cell r="GY587">
            <v>25.777777777777775</v>
          </cell>
          <cell r="GZ587">
            <v>25.777777777777775</v>
          </cell>
          <cell r="HA587">
            <v>25.777777777777775</v>
          </cell>
          <cell r="HC587">
            <v>33.5421686746988</v>
          </cell>
          <cell r="HD587">
            <v>29.617021276595743</v>
          </cell>
          <cell r="HE587">
            <v>26.76923076923077</v>
          </cell>
          <cell r="HF587">
            <v>25.777777777777775</v>
          </cell>
          <cell r="HH587">
            <v>972673.88750000019</v>
          </cell>
          <cell r="HI587">
            <v>1945347.7750000001</v>
          </cell>
          <cell r="HJ587">
            <v>2918021.6625000006</v>
          </cell>
          <cell r="HK587">
            <v>3890695.5500000012</v>
          </cell>
          <cell r="HL587">
            <v>375259.50000000006</v>
          </cell>
          <cell r="HM587">
            <v>750519.00000000012</v>
          </cell>
          <cell r="HN587">
            <v>1125778.5000000002</v>
          </cell>
          <cell r="HO587">
            <v>1501038.0000000002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HT587">
            <v>8686.5625000000018</v>
          </cell>
          <cell r="HU587">
            <v>17373.125000000004</v>
          </cell>
          <cell r="HV587">
            <v>26059.687500000007</v>
          </cell>
          <cell r="HW587">
            <v>34746.250000000015</v>
          </cell>
          <cell r="HX587">
            <v>154935.90863013698</v>
          </cell>
          <cell r="HY587">
            <v>309871.81726027402</v>
          </cell>
          <cell r="HZ587">
            <v>464807.72589041106</v>
          </cell>
          <cell r="IA587">
            <v>619743.63452054805</v>
          </cell>
          <cell r="IB587">
            <v>853.64136986301389</v>
          </cell>
          <cell r="IC587">
            <v>1707.2827397260276</v>
          </cell>
          <cell r="ID587">
            <v>2560.9241095890411</v>
          </cell>
          <cell r="IE587">
            <v>3414.5654794520547</v>
          </cell>
          <cell r="IF587">
            <v>0</v>
          </cell>
          <cell r="IG587">
            <v>0</v>
          </cell>
        </row>
        <row r="588">
          <cell r="A588">
            <v>1438</v>
          </cell>
          <cell r="B588" t="str">
            <v>Филиал 4 - Атырау</v>
          </cell>
          <cell r="C588" t="str">
            <v>Филиал 4 - Атырау</v>
          </cell>
          <cell r="D588" t="str">
            <v>Филиал 4 - Атырау</v>
          </cell>
          <cell r="E588" t="str">
            <v>Офис менеджер</v>
          </cell>
          <cell r="F588">
            <v>1</v>
          </cell>
          <cell r="G588">
            <v>1</v>
          </cell>
          <cell r="H588">
            <v>1</v>
          </cell>
          <cell r="I588">
            <v>1</v>
          </cell>
          <cell r="J588">
            <v>1</v>
          </cell>
          <cell r="K588">
            <v>1</v>
          </cell>
          <cell r="L588">
            <v>1</v>
          </cell>
          <cell r="M588">
            <v>1</v>
          </cell>
          <cell r="N588">
            <v>1</v>
          </cell>
          <cell r="O588">
            <v>1</v>
          </cell>
          <cell r="P588">
            <v>1</v>
          </cell>
          <cell r="Q588">
            <v>1</v>
          </cell>
          <cell r="R588">
            <v>1</v>
          </cell>
          <cell r="S588">
            <v>1</v>
          </cell>
          <cell r="T588">
            <v>100000</v>
          </cell>
          <cell r="V588" t="str">
            <v>CRE_005</v>
          </cell>
          <cell r="Y588">
            <v>1</v>
          </cell>
          <cell r="AC588" t="str">
            <v>Лукпанова Мира Есмагзомовна</v>
          </cell>
          <cell r="AD588" t="str">
            <v>Филиал 4 - Атырау_Офис менеджер_Лукпанова Мира Есмагзомовна</v>
          </cell>
          <cell r="AE588" t="b">
            <v>1</v>
          </cell>
          <cell r="AF588">
            <v>90401</v>
          </cell>
          <cell r="AH588" t="str">
            <v>Филиал 4 - Атырау</v>
          </cell>
          <cell r="AJ588" t="str">
            <v>Офис менеджер (%)</v>
          </cell>
          <cell r="AK588" t="b">
            <v>1</v>
          </cell>
          <cell r="AL588">
            <v>1</v>
          </cell>
          <cell r="AM588">
            <v>1</v>
          </cell>
          <cell r="AN588">
            <v>1</v>
          </cell>
          <cell r="AO588">
            <v>1</v>
          </cell>
          <cell r="AP588">
            <v>1</v>
          </cell>
          <cell r="AQ588">
            <v>1</v>
          </cell>
          <cell r="AR588">
            <v>1</v>
          </cell>
          <cell r="AS588">
            <v>1</v>
          </cell>
          <cell r="AU588">
            <v>1</v>
          </cell>
          <cell r="AV588">
            <v>1</v>
          </cell>
          <cell r="AW588">
            <v>1</v>
          </cell>
          <cell r="AX588">
            <v>1</v>
          </cell>
          <cell r="AY588">
            <v>1</v>
          </cell>
          <cell r="BA588">
            <v>1</v>
          </cell>
          <cell r="BB588">
            <v>1</v>
          </cell>
          <cell r="BC588">
            <v>1</v>
          </cell>
          <cell r="BD588">
            <v>1</v>
          </cell>
          <cell r="BE588">
            <v>1</v>
          </cell>
          <cell r="BF588">
            <v>1</v>
          </cell>
          <cell r="BG588">
            <v>1</v>
          </cell>
          <cell r="BH588">
            <v>1</v>
          </cell>
          <cell r="BI588">
            <v>1</v>
          </cell>
          <cell r="BJ588">
            <v>1</v>
          </cell>
          <cell r="BK588">
            <v>1</v>
          </cell>
          <cell r="BL588">
            <v>1</v>
          </cell>
          <cell r="BM588">
            <v>113763.02777777778</v>
          </cell>
          <cell r="BN588">
            <v>113763.02777777778</v>
          </cell>
          <cell r="BO588">
            <v>113763.02777777778</v>
          </cell>
          <cell r="BP588">
            <v>113763.02777777778</v>
          </cell>
          <cell r="BQ588">
            <v>113763.02777777778</v>
          </cell>
          <cell r="BR588">
            <v>113763.02777777778</v>
          </cell>
          <cell r="BS588">
            <v>113763.02777777778</v>
          </cell>
          <cell r="BT588">
            <v>113763.02777777778</v>
          </cell>
          <cell r="BU588">
            <v>113763.02777777778</v>
          </cell>
          <cell r="BV588">
            <v>113763.02777777778</v>
          </cell>
          <cell r="BW588">
            <v>113763.02777777778</v>
          </cell>
          <cell r="BX588">
            <v>113763.02777777778</v>
          </cell>
          <cell r="BY588">
            <v>0</v>
          </cell>
          <cell r="BZ588">
            <v>0</v>
          </cell>
          <cell r="CA588">
            <v>99750</v>
          </cell>
          <cell r="CB588">
            <v>0</v>
          </cell>
          <cell r="CC588">
            <v>0</v>
          </cell>
          <cell r="CD588">
            <v>99750</v>
          </cell>
          <cell r="CE588">
            <v>0</v>
          </cell>
          <cell r="CF588">
            <v>0</v>
          </cell>
          <cell r="CG588">
            <v>99750</v>
          </cell>
          <cell r="CH588">
            <v>0</v>
          </cell>
          <cell r="CI588">
            <v>0</v>
          </cell>
          <cell r="CJ588">
            <v>99750</v>
          </cell>
          <cell r="CW588">
            <v>1015.9722222222223</v>
          </cell>
          <cell r="CX588">
            <v>1015.9722222222223</v>
          </cell>
          <cell r="CY588">
            <v>1015.9722222222223</v>
          </cell>
          <cell r="CZ588">
            <v>1015.9722222222223</v>
          </cell>
          <cell r="DA588">
            <v>1015.9722222222223</v>
          </cell>
          <cell r="DB588">
            <v>1015.9722222222223</v>
          </cell>
          <cell r="DC588">
            <v>1015.9722222222223</v>
          </cell>
          <cell r="DD588">
            <v>1015.9722222222223</v>
          </cell>
          <cell r="DE588">
            <v>1015.9722222222223</v>
          </cell>
          <cell r="DF588">
            <v>1015.9722222222223</v>
          </cell>
          <cell r="DG588">
            <v>1015.9722222222223</v>
          </cell>
          <cell r="DH588">
            <v>1015.9722222222223</v>
          </cell>
          <cell r="DI588">
            <v>18121.158904109587</v>
          </cell>
          <cell r="DJ588">
            <v>18121.158904109587</v>
          </cell>
          <cell r="DK588">
            <v>18121.158904109587</v>
          </cell>
          <cell r="DL588">
            <v>18121.158904109587</v>
          </cell>
          <cell r="DM588">
            <v>18121.158904109587</v>
          </cell>
          <cell r="DN588">
            <v>18121.158904109587</v>
          </cell>
          <cell r="DO588">
            <v>18121.158904109587</v>
          </cell>
          <cell r="DP588">
            <v>18121.158904109587</v>
          </cell>
          <cell r="DQ588">
            <v>18121.158904109587</v>
          </cell>
          <cell r="DR588">
            <v>18121.158904109587</v>
          </cell>
          <cell r="DS588">
            <v>18121.158904109587</v>
          </cell>
          <cell r="DT588">
            <v>18121.158904109587</v>
          </cell>
          <cell r="DU588">
            <v>99.841095890410955</v>
          </cell>
          <cell r="DV588">
            <v>99.841095890410955</v>
          </cell>
          <cell r="DW588">
            <v>99.841095890410955</v>
          </cell>
          <cell r="DX588">
            <v>99.841095890410955</v>
          </cell>
          <cell r="DY588">
            <v>99.841095890410955</v>
          </cell>
          <cell r="DZ588">
            <v>99.841095890410955</v>
          </cell>
          <cell r="EA588">
            <v>99.841095890410955</v>
          </cell>
          <cell r="EB588">
            <v>99.841095890410955</v>
          </cell>
          <cell r="EC588">
            <v>99.841095890410955</v>
          </cell>
          <cell r="ED588">
            <v>99.841095890410955</v>
          </cell>
          <cell r="EE588">
            <v>99.841095890410955</v>
          </cell>
          <cell r="EF588">
            <v>99.841095890410955</v>
          </cell>
          <cell r="EG588">
            <v>0</v>
          </cell>
          <cell r="EH588">
            <v>0</v>
          </cell>
          <cell r="EI588">
            <v>0</v>
          </cell>
          <cell r="EJ588">
            <v>0</v>
          </cell>
          <cell r="EK588">
            <v>0</v>
          </cell>
          <cell r="EL588">
            <v>0</v>
          </cell>
          <cell r="EM588">
            <v>0</v>
          </cell>
          <cell r="EN588">
            <v>0</v>
          </cell>
          <cell r="EO588">
            <v>0</v>
          </cell>
          <cell r="EP588">
            <v>0</v>
          </cell>
          <cell r="EQ588">
            <v>0</v>
          </cell>
          <cell r="ER588">
            <v>0</v>
          </cell>
          <cell r="ES588">
            <v>0</v>
          </cell>
          <cell r="ET588">
            <v>0</v>
          </cell>
          <cell r="EU588">
            <v>0</v>
          </cell>
          <cell r="EV588">
            <v>0</v>
          </cell>
          <cell r="EW588">
            <v>0</v>
          </cell>
          <cell r="EX588">
            <v>0</v>
          </cell>
          <cell r="EY588">
            <v>0</v>
          </cell>
          <cell r="EZ588">
            <v>0</v>
          </cell>
          <cell r="FA588">
            <v>0</v>
          </cell>
          <cell r="FB588">
            <v>0</v>
          </cell>
          <cell r="FC588">
            <v>0</v>
          </cell>
          <cell r="FD588">
            <v>0</v>
          </cell>
          <cell r="FE588">
            <v>458.3</v>
          </cell>
          <cell r="FF588">
            <v>447.1219512195122</v>
          </cell>
          <cell r="FG588">
            <v>426.32558139534882</v>
          </cell>
          <cell r="FH588">
            <v>398.52173913043475</v>
          </cell>
          <cell r="FI588">
            <v>381.91666666666663</v>
          </cell>
          <cell r="FJ588">
            <v>381.91666666666663</v>
          </cell>
          <cell r="FK588">
            <v>366.64</v>
          </cell>
          <cell r="FL588">
            <v>345.88679245283015</v>
          </cell>
          <cell r="FM588">
            <v>339.48148148148147</v>
          </cell>
          <cell r="FN588">
            <v>339.48148148148147</v>
          </cell>
          <cell r="FO588">
            <v>339.48148148148147</v>
          </cell>
          <cell r="FP588">
            <v>339.77777777777777</v>
          </cell>
          <cell r="FQ588">
            <v>0</v>
          </cell>
          <cell r="FR588">
            <v>0</v>
          </cell>
          <cell r="FS588">
            <v>0</v>
          </cell>
          <cell r="FT588">
            <v>0</v>
          </cell>
          <cell r="FU588">
            <v>0</v>
          </cell>
          <cell r="FV588">
            <v>0</v>
          </cell>
          <cell r="FW588">
            <v>0</v>
          </cell>
          <cell r="FX588">
            <v>0</v>
          </cell>
          <cell r="FY588">
            <v>0</v>
          </cell>
          <cell r="FZ588">
            <v>0</v>
          </cell>
          <cell r="GA588">
            <v>0</v>
          </cell>
          <cell r="GB588">
            <v>0</v>
          </cell>
          <cell r="GC588">
            <v>229.15</v>
          </cell>
          <cell r="GD588">
            <v>223.5609756097561</v>
          </cell>
          <cell r="GE588">
            <v>213.16279069767441</v>
          </cell>
          <cell r="GF588">
            <v>199.26086956521738</v>
          </cell>
          <cell r="GG588">
            <v>190.95833333333331</v>
          </cell>
          <cell r="GH588">
            <v>190.95833333333331</v>
          </cell>
          <cell r="GI588">
            <v>183.32</v>
          </cell>
          <cell r="GJ588">
            <v>172.94339622641508</v>
          </cell>
          <cell r="GK588">
            <v>169.74074074074073</v>
          </cell>
          <cell r="GL588">
            <v>169.74074074074073</v>
          </cell>
          <cell r="GM588">
            <v>169.74074074074073</v>
          </cell>
          <cell r="GN588">
            <v>169.88888888888889</v>
          </cell>
          <cell r="GP588">
            <v>34.800000000000004</v>
          </cell>
          <cell r="GQ588">
            <v>33.951219512195124</v>
          </cell>
          <cell r="GR588">
            <v>32.372093023255815</v>
          </cell>
          <cell r="GS588">
            <v>30.260869565217391</v>
          </cell>
          <cell r="GT588">
            <v>29</v>
          </cell>
          <cell r="GU588">
            <v>29</v>
          </cell>
          <cell r="GV588">
            <v>27.84</v>
          </cell>
          <cell r="GW588">
            <v>26.264150943396224</v>
          </cell>
          <cell r="GX588">
            <v>25.777777777777775</v>
          </cell>
          <cell r="GY588">
            <v>25.777777777777775</v>
          </cell>
          <cell r="GZ588">
            <v>25.777777777777775</v>
          </cell>
          <cell r="HA588">
            <v>25.777777777777775</v>
          </cell>
          <cell r="HC588">
            <v>33.5421686746988</v>
          </cell>
          <cell r="HD588">
            <v>29.617021276595743</v>
          </cell>
          <cell r="HE588">
            <v>26.76923076923077</v>
          </cell>
          <cell r="HF588">
            <v>25.777777777777775</v>
          </cell>
          <cell r="HH588">
            <v>341289.08333333337</v>
          </cell>
          <cell r="HI588">
            <v>682578.16666666663</v>
          </cell>
          <cell r="HJ588">
            <v>1023867.2499999999</v>
          </cell>
          <cell r="HK588">
            <v>1365156.3333333333</v>
          </cell>
          <cell r="HL588">
            <v>99750</v>
          </cell>
          <cell r="HM588">
            <v>199500</v>
          </cell>
          <cell r="HN588">
            <v>299250</v>
          </cell>
          <cell r="HO588">
            <v>399000</v>
          </cell>
          <cell r="HP588">
            <v>0</v>
          </cell>
          <cell r="HQ588">
            <v>0</v>
          </cell>
          <cell r="HR588">
            <v>0</v>
          </cell>
          <cell r="HS588">
            <v>0</v>
          </cell>
          <cell r="HT588">
            <v>3047.916666666667</v>
          </cell>
          <cell r="HU588">
            <v>6095.8333333333339</v>
          </cell>
          <cell r="HV588">
            <v>9143.7500000000018</v>
          </cell>
          <cell r="HW588">
            <v>12191.66666666667</v>
          </cell>
          <cell r="HX588">
            <v>54363.47671232876</v>
          </cell>
          <cell r="HY588">
            <v>108726.95342465752</v>
          </cell>
          <cell r="HZ588">
            <v>163090.43013698628</v>
          </cell>
          <cell r="IA588">
            <v>217453.90684931504</v>
          </cell>
          <cell r="IB588">
            <v>299.52328767123288</v>
          </cell>
          <cell r="IC588">
            <v>599.04657534246576</v>
          </cell>
          <cell r="ID588">
            <v>898.56986301369875</v>
          </cell>
          <cell r="IE588">
            <v>1198.0931506849317</v>
          </cell>
          <cell r="IF588">
            <v>0</v>
          </cell>
          <cell r="IG588">
            <v>0</v>
          </cell>
        </row>
        <row r="589">
          <cell r="A589">
            <v>1094</v>
          </cell>
          <cell r="B589" t="str">
            <v>Филиал 4 - Атырау</v>
          </cell>
          <cell r="C589" t="str">
            <v>Филиал 4 - Атырау</v>
          </cell>
          <cell r="D589" t="str">
            <v>Отдел по работе с корпоративными клиентами</v>
          </cell>
          <cell r="E589" t="str">
            <v>Клиентский менеджер</v>
          </cell>
          <cell r="F589">
            <v>1</v>
          </cell>
          <cell r="G589">
            <v>1</v>
          </cell>
          <cell r="H589">
            <v>1</v>
          </cell>
          <cell r="I589">
            <v>1</v>
          </cell>
          <cell r="J589">
            <v>1</v>
          </cell>
          <cell r="K589">
            <v>1</v>
          </cell>
          <cell r="L589">
            <v>1</v>
          </cell>
          <cell r="M589">
            <v>1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250000</v>
          </cell>
          <cell r="V589" t="str">
            <v>RCS_019</v>
          </cell>
          <cell r="Y589">
            <v>1</v>
          </cell>
          <cell r="AC589" t="str">
            <v>Серебряков Артем Владимирович</v>
          </cell>
          <cell r="AD589" t="str">
            <v>Филиал 4 - Атырау_Клиентский менеджер_Серебряков Артем Владимирович</v>
          </cell>
          <cell r="AE589" t="b">
            <v>1</v>
          </cell>
          <cell r="AF589">
            <v>90401</v>
          </cell>
          <cell r="AH589" t="str">
            <v>Филиал 4 - Атырау</v>
          </cell>
          <cell r="AI589" t="str">
            <v>Отдел по работе с корпоративными клиентами</v>
          </cell>
          <cell r="AJ589" t="str">
            <v>Клиентский менеджер (КБ)</v>
          </cell>
          <cell r="AK589" t="b">
            <v>1</v>
          </cell>
          <cell r="AL589">
            <v>1</v>
          </cell>
          <cell r="AM589">
            <v>1</v>
          </cell>
          <cell r="AN589">
            <v>1</v>
          </cell>
          <cell r="AO589">
            <v>1</v>
          </cell>
          <cell r="AP589">
            <v>1</v>
          </cell>
          <cell r="AQ589">
            <v>1</v>
          </cell>
          <cell r="AR589">
            <v>1</v>
          </cell>
          <cell r="AS589">
            <v>1</v>
          </cell>
          <cell r="AU589">
            <v>1</v>
          </cell>
          <cell r="AV589">
            <v>1</v>
          </cell>
          <cell r="AW589">
            <v>1</v>
          </cell>
          <cell r="AX589">
            <v>1</v>
          </cell>
          <cell r="AY589">
            <v>1</v>
          </cell>
          <cell r="BA589">
            <v>1</v>
          </cell>
          <cell r="BB589">
            <v>1</v>
          </cell>
          <cell r="BC589">
            <v>1</v>
          </cell>
          <cell r="BD589">
            <v>1</v>
          </cell>
          <cell r="BE589">
            <v>1</v>
          </cell>
          <cell r="BF589">
            <v>1</v>
          </cell>
          <cell r="BG589">
            <v>1</v>
          </cell>
          <cell r="BH589">
            <v>1</v>
          </cell>
          <cell r="BI589">
            <v>1</v>
          </cell>
          <cell r="BJ589">
            <v>1</v>
          </cell>
          <cell r="BK589">
            <v>1</v>
          </cell>
          <cell r="BL589">
            <v>1</v>
          </cell>
          <cell r="BM589">
            <v>284407.56944444444</v>
          </cell>
          <cell r="BN589">
            <v>284407.56944444444</v>
          </cell>
          <cell r="BO589">
            <v>284407.56944444444</v>
          </cell>
          <cell r="BP589">
            <v>284407.56944444444</v>
          </cell>
          <cell r="BQ589">
            <v>284407.56944444444</v>
          </cell>
          <cell r="BR589">
            <v>284407.56944444444</v>
          </cell>
          <cell r="BS589">
            <v>284407.56944444444</v>
          </cell>
          <cell r="BT589">
            <v>284407.56944444444</v>
          </cell>
          <cell r="BU589">
            <v>284407.56944444444</v>
          </cell>
          <cell r="BV589">
            <v>284407.56944444444</v>
          </cell>
          <cell r="BW589">
            <v>284407.56944444444</v>
          </cell>
          <cell r="BX589">
            <v>284407.56944444444</v>
          </cell>
          <cell r="BY589">
            <v>0</v>
          </cell>
          <cell r="BZ589">
            <v>0</v>
          </cell>
          <cell r="CA589">
            <v>329174.99999999994</v>
          </cell>
          <cell r="CB589">
            <v>0</v>
          </cell>
          <cell r="CC589">
            <v>0</v>
          </cell>
          <cell r="CD589">
            <v>329174.99999999994</v>
          </cell>
          <cell r="CE589">
            <v>0</v>
          </cell>
          <cell r="CF589">
            <v>0</v>
          </cell>
          <cell r="CG589">
            <v>329174.99999999994</v>
          </cell>
          <cell r="CH589">
            <v>0</v>
          </cell>
          <cell r="CI589">
            <v>0</v>
          </cell>
          <cell r="CJ589">
            <v>329174.99999999994</v>
          </cell>
          <cell r="CW589">
            <v>2539.9305555555557</v>
          </cell>
          <cell r="CX589">
            <v>2539.9305555555557</v>
          </cell>
          <cell r="CY589">
            <v>2539.9305555555557</v>
          </cell>
          <cell r="CZ589">
            <v>2539.9305555555557</v>
          </cell>
          <cell r="DA589">
            <v>2539.9305555555557</v>
          </cell>
          <cell r="DB589">
            <v>2539.9305555555557</v>
          </cell>
          <cell r="DC589">
            <v>2539.9305555555557</v>
          </cell>
          <cell r="DD589">
            <v>2539.9305555555557</v>
          </cell>
          <cell r="DE589">
            <v>2539.9305555555557</v>
          </cell>
          <cell r="DF589">
            <v>2539.9305555555557</v>
          </cell>
          <cell r="DG589">
            <v>2539.9305555555557</v>
          </cell>
          <cell r="DH589">
            <v>2539.9305555555557</v>
          </cell>
          <cell r="DI589">
            <v>45302.897260273974</v>
          </cell>
          <cell r="DJ589">
            <v>45302.897260273974</v>
          </cell>
          <cell r="DK589">
            <v>45302.897260273974</v>
          </cell>
          <cell r="DL589">
            <v>45302.897260273974</v>
          </cell>
          <cell r="DM589">
            <v>45302.897260273974</v>
          </cell>
          <cell r="DN589">
            <v>45302.897260273974</v>
          </cell>
          <cell r="DO589">
            <v>45302.897260273974</v>
          </cell>
          <cell r="DP589">
            <v>45302.897260273974</v>
          </cell>
          <cell r="DQ589">
            <v>45302.897260273974</v>
          </cell>
          <cell r="DR589">
            <v>45302.897260273974</v>
          </cell>
          <cell r="DS589">
            <v>45302.897260273974</v>
          </cell>
          <cell r="DT589">
            <v>45302.897260273974</v>
          </cell>
          <cell r="DU589">
            <v>249.60273972602741</v>
          </cell>
          <cell r="DV589">
            <v>249.60273972602741</v>
          </cell>
          <cell r="DW589">
            <v>249.60273972602741</v>
          </cell>
          <cell r="DX589">
            <v>249.60273972602741</v>
          </cell>
          <cell r="DY589">
            <v>249.60273972602741</v>
          </cell>
          <cell r="DZ589">
            <v>249.60273972602741</v>
          </cell>
          <cell r="EA589">
            <v>249.60273972602741</v>
          </cell>
          <cell r="EB589">
            <v>249.60273972602741</v>
          </cell>
          <cell r="EC589">
            <v>249.60273972602741</v>
          </cell>
          <cell r="ED589">
            <v>249.60273972602741</v>
          </cell>
          <cell r="EE589">
            <v>249.60273972602741</v>
          </cell>
          <cell r="EF589">
            <v>249.60273972602741</v>
          </cell>
          <cell r="EG589">
            <v>0</v>
          </cell>
          <cell r="EH589">
            <v>0</v>
          </cell>
          <cell r="EI589">
            <v>0</v>
          </cell>
          <cell r="EJ589">
            <v>0</v>
          </cell>
          <cell r="EK589">
            <v>0</v>
          </cell>
          <cell r="EL589">
            <v>0</v>
          </cell>
          <cell r="EM589">
            <v>0</v>
          </cell>
          <cell r="EN589">
            <v>0</v>
          </cell>
          <cell r="EO589">
            <v>0</v>
          </cell>
          <cell r="EP589">
            <v>0</v>
          </cell>
          <cell r="EQ589">
            <v>0</v>
          </cell>
          <cell r="ER589">
            <v>0</v>
          </cell>
          <cell r="ES589">
            <v>0</v>
          </cell>
          <cell r="ET589">
            <v>0</v>
          </cell>
          <cell r="EU589">
            <v>0</v>
          </cell>
          <cell r="EV589">
            <v>0</v>
          </cell>
          <cell r="EW589">
            <v>0</v>
          </cell>
          <cell r="EX589">
            <v>0</v>
          </cell>
          <cell r="EY589">
            <v>0</v>
          </cell>
          <cell r="EZ589">
            <v>0</v>
          </cell>
          <cell r="FA589">
            <v>0</v>
          </cell>
          <cell r="FB589">
            <v>0</v>
          </cell>
          <cell r="FC589">
            <v>0</v>
          </cell>
          <cell r="FD589">
            <v>0</v>
          </cell>
          <cell r="FE589">
            <v>458.3</v>
          </cell>
          <cell r="FF589">
            <v>447.1219512195122</v>
          </cell>
          <cell r="FG589">
            <v>426.32558139534882</v>
          </cell>
          <cell r="FH589">
            <v>398.52173913043475</v>
          </cell>
          <cell r="FI589">
            <v>381.91666666666663</v>
          </cell>
          <cell r="FJ589">
            <v>381.91666666666663</v>
          </cell>
          <cell r="FK589">
            <v>366.64</v>
          </cell>
          <cell r="FL589">
            <v>345.88679245283015</v>
          </cell>
          <cell r="FM589">
            <v>339.48148148148147</v>
          </cell>
          <cell r="FN589">
            <v>339.48148148148147</v>
          </cell>
          <cell r="FO589">
            <v>339.48148148148147</v>
          </cell>
          <cell r="FP589">
            <v>339.77777777777777</v>
          </cell>
          <cell r="FQ589">
            <v>0</v>
          </cell>
          <cell r="FR589">
            <v>0</v>
          </cell>
          <cell r="FS589">
            <v>0</v>
          </cell>
          <cell r="FT589">
            <v>0</v>
          </cell>
          <cell r="FU589">
            <v>0</v>
          </cell>
          <cell r="FV589">
            <v>0</v>
          </cell>
          <cell r="FW589">
            <v>0</v>
          </cell>
          <cell r="FX589">
            <v>0</v>
          </cell>
          <cell r="FY589">
            <v>0</v>
          </cell>
          <cell r="FZ589">
            <v>0</v>
          </cell>
          <cell r="GA589">
            <v>0</v>
          </cell>
          <cell r="GB589">
            <v>0</v>
          </cell>
          <cell r="GC589">
            <v>229.15</v>
          </cell>
          <cell r="GD589">
            <v>223.5609756097561</v>
          </cell>
          <cell r="GE589">
            <v>213.16279069767441</v>
          </cell>
          <cell r="GF589">
            <v>199.26086956521738</v>
          </cell>
          <cell r="GG589">
            <v>190.95833333333331</v>
          </cell>
          <cell r="GH589">
            <v>190.95833333333331</v>
          </cell>
          <cell r="GI589">
            <v>183.32</v>
          </cell>
          <cell r="GJ589">
            <v>172.94339622641508</v>
          </cell>
          <cell r="GK589">
            <v>169.74074074074073</v>
          </cell>
          <cell r="GL589">
            <v>169.74074074074073</v>
          </cell>
          <cell r="GM589">
            <v>169.74074074074073</v>
          </cell>
          <cell r="GN589">
            <v>169.88888888888889</v>
          </cell>
          <cell r="GP589">
            <v>34.800000000000004</v>
          </cell>
          <cell r="GQ589">
            <v>33.951219512195124</v>
          </cell>
          <cell r="GR589">
            <v>32.372093023255815</v>
          </cell>
          <cell r="GS589">
            <v>30.260869565217391</v>
          </cell>
          <cell r="GT589">
            <v>29</v>
          </cell>
          <cell r="GU589">
            <v>29</v>
          </cell>
          <cell r="GV589">
            <v>27.84</v>
          </cell>
          <cell r="GW589">
            <v>26.264150943396224</v>
          </cell>
          <cell r="GX589">
            <v>25.777777777777775</v>
          </cell>
          <cell r="GY589">
            <v>25.777777777777775</v>
          </cell>
          <cell r="GZ589">
            <v>25.777777777777775</v>
          </cell>
          <cell r="HA589">
            <v>25.777777777777775</v>
          </cell>
          <cell r="HC589">
            <v>33.5421686746988</v>
          </cell>
          <cell r="HD589">
            <v>29.617021276595743</v>
          </cell>
          <cell r="HE589">
            <v>26.76923076923077</v>
          </cell>
          <cell r="HF589">
            <v>25.777777777777775</v>
          </cell>
          <cell r="HH589">
            <v>853222.70833333326</v>
          </cell>
          <cell r="HI589">
            <v>1706445.4166666667</v>
          </cell>
          <cell r="HJ589">
            <v>2559668.125</v>
          </cell>
          <cell r="HK589">
            <v>3412890.8333333335</v>
          </cell>
          <cell r="HL589">
            <v>329174.99999999994</v>
          </cell>
          <cell r="HM589">
            <v>658349.99999999988</v>
          </cell>
          <cell r="HN589">
            <v>987524.99999999977</v>
          </cell>
          <cell r="HO589">
            <v>1316699.9999999998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HT589">
            <v>7619.791666666667</v>
          </cell>
          <cell r="HU589">
            <v>15239.583333333332</v>
          </cell>
          <cell r="HV589">
            <v>22859.374999999996</v>
          </cell>
          <cell r="HW589">
            <v>30479.166666666661</v>
          </cell>
          <cell r="HX589">
            <v>135908.69178082192</v>
          </cell>
          <cell r="HY589">
            <v>271817.38356164383</v>
          </cell>
          <cell r="HZ589">
            <v>407726.07534246577</v>
          </cell>
          <cell r="IA589">
            <v>543634.76712328766</v>
          </cell>
          <cell r="IB589">
            <v>748.80821917808225</v>
          </cell>
          <cell r="IC589">
            <v>1497.6164383561645</v>
          </cell>
          <cell r="ID589">
            <v>2246.4246575342468</v>
          </cell>
          <cell r="IE589">
            <v>2995.2328767123286</v>
          </cell>
          <cell r="IF589">
            <v>0</v>
          </cell>
          <cell r="IG589">
            <v>0</v>
          </cell>
        </row>
        <row r="590">
          <cell r="A590" t="e">
            <v>#N/A</v>
          </cell>
          <cell r="B590" t="str">
            <v>Филиал 4 - Атырау</v>
          </cell>
          <cell r="C590" t="str">
            <v>Филиал 4 - Атырау</v>
          </cell>
          <cell r="D590" t="str">
            <v>Отдел по работе с корпоративными клиентами</v>
          </cell>
          <cell r="E590" t="str">
            <v>Клиентский менеджер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C590" t="str">
            <v>вакансия</v>
          </cell>
          <cell r="AD590" t="str">
            <v>Филиал 4 - Атырау_Клиентский менеджер_вакансия</v>
          </cell>
          <cell r="AE590" t="b">
            <v>1</v>
          </cell>
          <cell r="AF590">
            <v>90401</v>
          </cell>
          <cell r="AH590" t="str">
            <v>Филиал 4 - Атырау</v>
          </cell>
          <cell r="AI590" t="str">
            <v>Отдел по работе с корпоративными клиентами</v>
          </cell>
          <cell r="AJ590" t="str">
            <v>Клиентский менеджер (КБ)</v>
          </cell>
          <cell r="AK590" t="b">
            <v>1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  <cell r="EJ590">
            <v>0</v>
          </cell>
          <cell r="EK590">
            <v>0</v>
          </cell>
          <cell r="EL590">
            <v>0</v>
          </cell>
          <cell r="EM590">
            <v>0</v>
          </cell>
          <cell r="EN590">
            <v>0</v>
          </cell>
          <cell r="EO590">
            <v>0</v>
          </cell>
          <cell r="EP590">
            <v>0</v>
          </cell>
          <cell r="EQ590">
            <v>0</v>
          </cell>
          <cell r="ER590">
            <v>0</v>
          </cell>
          <cell r="ES590">
            <v>0</v>
          </cell>
          <cell r="ET590">
            <v>0</v>
          </cell>
          <cell r="EU590">
            <v>0</v>
          </cell>
          <cell r="EV590">
            <v>0</v>
          </cell>
          <cell r="EW590">
            <v>0</v>
          </cell>
          <cell r="EX590">
            <v>0</v>
          </cell>
          <cell r="EY590">
            <v>0</v>
          </cell>
          <cell r="EZ590">
            <v>0</v>
          </cell>
          <cell r="FA590">
            <v>0</v>
          </cell>
          <cell r="FB590">
            <v>0</v>
          </cell>
          <cell r="FC590">
            <v>0</v>
          </cell>
          <cell r="FD590">
            <v>0</v>
          </cell>
          <cell r="FE590">
            <v>0</v>
          </cell>
          <cell r="FF590">
            <v>0</v>
          </cell>
          <cell r="FG590">
            <v>0</v>
          </cell>
          <cell r="FH590">
            <v>0</v>
          </cell>
          <cell r="FI590">
            <v>0</v>
          </cell>
          <cell r="FJ590">
            <v>0</v>
          </cell>
          <cell r="FK590">
            <v>0</v>
          </cell>
          <cell r="FL590">
            <v>0</v>
          </cell>
          <cell r="FM590">
            <v>0</v>
          </cell>
          <cell r="FN590">
            <v>0</v>
          </cell>
          <cell r="FO590">
            <v>0</v>
          </cell>
          <cell r="FP590">
            <v>0</v>
          </cell>
          <cell r="FQ590">
            <v>0</v>
          </cell>
          <cell r="FR590">
            <v>0</v>
          </cell>
          <cell r="FS590">
            <v>0</v>
          </cell>
          <cell r="FT590">
            <v>0</v>
          </cell>
          <cell r="FU590">
            <v>0</v>
          </cell>
          <cell r="FV590">
            <v>0</v>
          </cell>
          <cell r="FW590">
            <v>0</v>
          </cell>
          <cell r="FX590">
            <v>0</v>
          </cell>
          <cell r="FY590">
            <v>0</v>
          </cell>
          <cell r="FZ590">
            <v>0</v>
          </cell>
          <cell r="GA590">
            <v>0</v>
          </cell>
          <cell r="GB590">
            <v>0</v>
          </cell>
          <cell r="GC590">
            <v>0</v>
          </cell>
          <cell r="GD590">
            <v>0</v>
          </cell>
          <cell r="GE590">
            <v>0</v>
          </cell>
          <cell r="GF590">
            <v>0</v>
          </cell>
          <cell r="GG590">
            <v>0</v>
          </cell>
          <cell r="GH590">
            <v>0</v>
          </cell>
          <cell r="GI590">
            <v>0</v>
          </cell>
          <cell r="GJ590">
            <v>0</v>
          </cell>
          <cell r="GK590">
            <v>0</v>
          </cell>
          <cell r="GL590">
            <v>0</v>
          </cell>
          <cell r="GM590">
            <v>0</v>
          </cell>
          <cell r="GN590">
            <v>0</v>
          </cell>
          <cell r="GP590">
            <v>0</v>
          </cell>
          <cell r="GQ590">
            <v>0</v>
          </cell>
          <cell r="GR590">
            <v>0</v>
          </cell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C590">
            <v>0</v>
          </cell>
          <cell r="HD590">
            <v>0</v>
          </cell>
          <cell r="HE590">
            <v>0</v>
          </cell>
          <cell r="HF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HT590">
            <v>0</v>
          </cell>
          <cell r="HU590">
            <v>0</v>
          </cell>
          <cell r="HV590">
            <v>0</v>
          </cell>
          <cell r="HW590">
            <v>0</v>
          </cell>
          <cell r="HX590">
            <v>0</v>
          </cell>
          <cell r="HY590">
            <v>0</v>
          </cell>
          <cell r="HZ590">
            <v>0</v>
          </cell>
          <cell r="IA590">
            <v>0</v>
          </cell>
          <cell r="IB590">
            <v>0</v>
          </cell>
          <cell r="IC590">
            <v>0</v>
          </cell>
          <cell r="ID590">
            <v>0</v>
          </cell>
          <cell r="IE590">
            <v>0</v>
          </cell>
          <cell r="IF590">
            <v>0</v>
          </cell>
          <cell r="IG590">
            <v>0</v>
          </cell>
        </row>
        <row r="591">
          <cell r="A591" t="str">
            <v>в144</v>
          </cell>
          <cell r="B591" t="str">
            <v>Филиал 4 - Атырау</v>
          </cell>
          <cell r="C591" t="str">
            <v>Филиал 4 - Атырау</v>
          </cell>
          <cell r="D591" t="str">
            <v>Отдел кредитования малого бизнеса</v>
          </cell>
          <cell r="E591" t="str">
            <v>Начальник отдела</v>
          </cell>
          <cell r="F591">
            <v>1</v>
          </cell>
          <cell r="G591">
            <v>1</v>
          </cell>
          <cell r="H591">
            <v>1</v>
          </cell>
          <cell r="I591">
            <v>1</v>
          </cell>
          <cell r="J591">
            <v>1</v>
          </cell>
          <cell r="K591">
            <v>1</v>
          </cell>
          <cell r="L591">
            <v>1</v>
          </cell>
          <cell r="M591">
            <v>1</v>
          </cell>
          <cell r="N591">
            <v>1</v>
          </cell>
          <cell r="O591">
            <v>1</v>
          </cell>
          <cell r="P591">
            <v>1</v>
          </cell>
          <cell r="Q591">
            <v>1</v>
          </cell>
          <cell r="R591">
            <v>1</v>
          </cell>
          <cell r="S591">
            <v>1</v>
          </cell>
          <cell r="T591">
            <v>280000</v>
          </cell>
          <cell r="V591" t="str">
            <v>RTL_000</v>
          </cell>
          <cell r="Y591">
            <v>1</v>
          </cell>
          <cell r="AC591" t="str">
            <v>вакансия</v>
          </cell>
          <cell r="AD591" t="str">
            <v>Филиал 4 - Атырау_Начальник отдела_вакансия</v>
          </cell>
          <cell r="AE591" t="b">
            <v>1</v>
          </cell>
          <cell r="AF591">
            <v>90401</v>
          </cell>
          <cell r="AH591" t="str">
            <v>Филиал 4 - Атырау</v>
          </cell>
          <cell r="AI591" t="str">
            <v>Отдел кредитования малого бизнеса</v>
          </cell>
          <cell r="AJ591" t="str">
            <v>Клиентский менеджер (МБ)</v>
          </cell>
          <cell r="AK591" t="b">
            <v>1</v>
          </cell>
          <cell r="AL591">
            <v>1</v>
          </cell>
          <cell r="AM591">
            <v>1</v>
          </cell>
          <cell r="AN591">
            <v>1</v>
          </cell>
          <cell r="AO591">
            <v>1</v>
          </cell>
          <cell r="AP591">
            <v>1</v>
          </cell>
          <cell r="AQ591">
            <v>1</v>
          </cell>
          <cell r="AR591">
            <v>1</v>
          </cell>
          <cell r="AS591">
            <v>1</v>
          </cell>
          <cell r="AU591">
            <v>1</v>
          </cell>
          <cell r="AV591">
            <v>1</v>
          </cell>
          <cell r="AW591">
            <v>1</v>
          </cell>
          <cell r="AX591">
            <v>1</v>
          </cell>
          <cell r="AY591">
            <v>1</v>
          </cell>
          <cell r="BA591">
            <v>1</v>
          </cell>
          <cell r="BB591">
            <v>1</v>
          </cell>
          <cell r="BC591">
            <v>1</v>
          </cell>
          <cell r="BD591">
            <v>1</v>
          </cell>
          <cell r="BE591">
            <v>1</v>
          </cell>
          <cell r="BF591">
            <v>1</v>
          </cell>
          <cell r="BG591">
            <v>1</v>
          </cell>
          <cell r="BH591">
            <v>1</v>
          </cell>
          <cell r="BI591">
            <v>1</v>
          </cell>
          <cell r="BJ591">
            <v>1</v>
          </cell>
          <cell r="BK591">
            <v>1</v>
          </cell>
          <cell r="BL591">
            <v>1</v>
          </cell>
          <cell r="BM591">
            <v>318536.47777777776</v>
          </cell>
          <cell r="BN591">
            <v>318536.47777777776</v>
          </cell>
          <cell r="BO591">
            <v>318536.47777777776</v>
          </cell>
          <cell r="BP591">
            <v>318536.47777777776</v>
          </cell>
          <cell r="BQ591">
            <v>318536.47777777776</v>
          </cell>
          <cell r="BR591">
            <v>318536.47777777776</v>
          </cell>
          <cell r="BS591">
            <v>318536.47777777776</v>
          </cell>
          <cell r="BT591">
            <v>318536.47777777776</v>
          </cell>
          <cell r="BU591">
            <v>318536.47777777776</v>
          </cell>
          <cell r="BV591">
            <v>318536.47777777776</v>
          </cell>
          <cell r="BW591">
            <v>318536.47777777776</v>
          </cell>
          <cell r="BX591">
            <v>318536.47777777776</v>
          </cell>
          <cell r="BY591">
            <v>0</v>
          </cell>
          <cell r="BZ591">
            <v>0</v>
          </cell>
          <cell r="CA591">
            <v>368676.00000000006</v>
          </cell>
          <cell r="CB591">
            <v>0</v>
          </cell>
          <cell r="CC591">
            <v>0</v>
          </cell>
          <cell r="CD591">
            <v>368676.00000000006</v>
          </cell>
          <cell r="CE591">
            <v>0</v>
          </cell>
          <cell r="CF591">
            <v>0</v>
          </cell>
          <cell r="CG591">
            <v>368676.00000000006</v>
          </cell>
          <cell r="CH591">
            <v>0</v>
          </cell>
          <cell r="CI591">
            <v>0</v>
          </cell>
          <cell r="CJ591">
            <v>368676.00000000006</v>
          </cell>
          <cell r="CW591">
            <v>2844.7222222222222</v>
          </cell>
          <cell r="CX591">
            <v>2844.7222222222222</v>
          </cell>
          <cell r="CY591">
            <v>2844.7222222222222</v>
          </cell>
          <cell r="CZ591">
            <v>2844.7222222222222</v>
          </cell>
          <cell r="DA591">
            <v>2844.7222222222222</v>
          </cell>
          <cell r="DB591">
            <v>2844.7222222222222</v>
          </cell>
          <cell r="DC591">
            <v>2844.7222222222222</v>
          </cell>
          <cell r="DD591">
            <v>2844.7222222222222</v>
          </cell>
          <cell r="DE591">
            <v>2844.7222222222222</v>
          </cell>
          <cell r="DF591">
            <v>2844.7222222222222</v>
          </cell>
          <cell r="DG591">
            <v>2844.7222222222222</v>
          </cell>
          <cell r="DH591">
            <v>2844.7222222222222</v>
          </cell>
          <cell r="DI591">
            <v>50739.244931506844</v>
          </cell>
          <cell r="DJ591">
            <v>50739.244931506844</v>
          </cell>
          <cell r="DK591">
            <v>50739.244931506844</v>
          </cell>
          <cell r="DL591">
            <v>50739.244931506844</v>
          </cell>
          <cell r="DM591">
            <v>50739.244931506844</v>
          </cell>
          <cell r="DN591">
            <v>50739.244931506844</v>
          </cell>
          <cell r="DO591">
            <v>50739.244931506844</v>
          </cell>
          <cell r="DP591">
            <v>50739.244931506844</v>
          </cell>
          <cell r="DQ591">
            <v>50739.244931506844</v>
          </cell>
          <cell r="DR591">
            <v>50739.244931506844</v>
          </cell>
          <cell r="DS591">
            <v>50739.244931506844</v>
          </cell>
          <cell r="DT591">
            <v>50739.244931506844</v>
          </cell>
          <cell r="DU591">
            <v>279.55506849315071</v>
          </cell>
          <cell r="DV591">
            <v>279.55506849315071</v>
          </cell>
          <cell r="DW591">
            <v>279.55506849315071</v>
          </cell>
          <cell r="DX591">
            <v>279.55506849315071</v>
          </cell>
          <cell r="DY591">
            <v>279.55506849315071</v>
          </cell>
          <cell r="DZ591">
            <v>279.55506849315071</v>
          </cell>
          <cell r="EA591">
            <v>279.55506849315071</v>
          </cell>
          <cell r="EB591">
            <v>279.55506849315071</v>
          </cell>
          <cell r="EC591">
            <v>279.55506849315071</v>
          </cell>
          <cell r="ED591">
            <v>279.55506849315071</v>
          </cell>
          <cell r="EE591">
            <v>279.55506849315071</v>
          </cell>
          <cell r="EF591">
            <v>279.55506849315071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0</v>
          </cell>
          <cell r="ER591">
            <v>0</v>
          </cell>
          <cell r="ES591">
            <v>0</v>
          </cell>
          <cell r="ET591">
            <v>0</v>
          </cell>
          <cell r="EU591">
            <v>0</v>
          </cell>
          <cell r="EV591">
            <v>0</v>
          </cell>
          <cell r="EW591">
            <v>0</v>
          </cell>
          <cell r="EX591">
            <v>0</v>
          </cell>
          <cell r="EY591">
            <v>0</v>
          </cell>
          <cell r="EZ591">
            <v>0</v>
          </cell>
          <cell r="FA591">
            <v>0</v>
          </cell>
          <cell r="FB591">
            <v>0</v>
          </cell>
          <cell r="FC591">
            <v>0</v>
          </cell>
          <cell r="FD591">
            <v>0</v>
          </cell>
          <cell r="FE591">
            <v>458.3</v>
          </cell>
          <cell r="FF591">
            <v>447.1219512195122</v>
          </cell>
          <cell r="FG591">
            <v>426.32558139534882</v>
          </cell>
          <cell r="FH591">
            <v>398.52173913043475</v>
          </cell>
          <cell r="FI591">
            <v>381.91666666666663</v>
          </cell>
          <cell r="FJ591">
            <v>381.91666666666663</v>
          </cell>
          <cell r="FK591">
            <v>366.64</v>
          </cell>
          <cell r="FL591">
            <v>345.88679245283015</v>
          </cell>
          <cell r="FM591">
            <v>339.48148148148147</v>
          </cell>
          <cell r="FN591">
            <v>339.48148148148147</v>
          </cell>
          <cell r="FO591">
            <v>339.48148148148147</v>
          </cell>
          <cell r="FP591">
            <v>339.77777777777777</v>
          </cell>
          <cell r="FQ591">
            <v>0</v>
          </cell>
          <cell r="FR591">
            <v>0</v>
          </cell>
          <cell r="FS591">
            <v>0</v>
          </cell>
          <cell r="FT591">
            <v>0</v>
          </cell>
          <cell r="FU591">
            <v>0</v>
          </cell>
          <cell r="FV591">
            <v>0</v>
          </cell>
          <cell r="FW591">
            <v>0</v>
          </cell>
          <cell r="FX591">
            <v>0</v>
          </cell>
          <cell r="FY591">
            <v>0</v>
          </cell>
          <cell r="FZ591">
            <v>0</v>
          </cell>
          <cell r="GA591">
            <v>0</v>
          </cell>
          <cell r="GB591">
            <v>0</v>
          </cell>
          <cell r="GC591">
            <v>229.15</v>
          </cell>
          <cell r="GD591">
            <v>223.5609756097561</v>
          </cell>
          <cell r="GE591">
            <v>213.16279069767441</v>
          </cell>
          <cell r="GF591">
            <v>199.26086956521738</v>
          </cell>
          <cell r="GG591">
            <v>190.95833333333331</v>
          </cell>
          <cell r="GH591">
            <v>190.95833333333331</v>
          </cell>
          <cell r="GI591">
            <v>183.32</v>
          </cell>
          <cell r="GJ591">
            <v>172.94339622641508</v>
          </cell>
          <cell r="GK591">
            <v>169.74074074074073</v>
          </cell>
          <cell r="GL591">
            <v>169.74074074074073</v>
          </cell>
          <cell r="GM591">
            <v>169.74074074074073</v>
          </cell>
          <cell r="GN591">
            <v>169.88888888888889</v>
          </cell>
          <cell r="GP591">
            <v>34.800000000000004</v>
          </cell>
          <cell r="GQ591">
            <v>33.951219512195124</v>
          </cell>
          <cell r="GR591">
            <v>32.372093023255815</v>
          </cell>
          <cell r="GS591">
            <v>30.260869565217391</v>
          </cell>
          <cell r="GT591">
            <v>29</v>
          </cell>
          <cell r="GU591">
            <v>29</v>
          </cell>
          <cell r="GV591">
            <v>27.84</v>
          </cell>
          <cell r="GW591">
            <v>26.264150943396224</v>
          </cell>
          <cell r="GX591">
            <v>25.777777777777775</v>
          </cell>
          <cell r="GY591">
            <v>25.777777777777775</v>
          </cell>
          <cell r="GZ591">
            <v>25.777777777777775</v>
          </cell>
          <cell r="HA591">
            <v>25.777777777777775</v>
          </cell>
          <cell r="HC591">
            <v>33.5421686746988</v>
          </cell>
          <cell r="HD591">
            <v>29.617021276595743</v>
          </cell>
          <cell r="HE591">
            <v>26.76923076923077</v>
          </cell>
          <cell r="HF591">
            <v>25.777777777777775</v>
          </cell>
          <cell r="HH591">
            <v>955609.43333333335</v>
          </cell>
          <cell r="HI591">
            <v>1911218.8666666665</v>
          </cell>
          <cell r="HJ591">
            <v>2866828.3</v>
          </cell>
          <cell r="HK591">
            <v>3822437.7333333329</v>
          </cell>
          <cell r="HL591">
            <v>368676.00000000006</v>
          </cell>
          <cell r="HM591">
            <v>737352.00000000012</v>
          </cell>
          <cell r="HN591">
            <v>1106028.0000000002</v>
          </cell>
          <cell r="HO591">
            <v>1474704.0000000002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HT591">
            <v>8534.1666666666661</v>
          </cell>
          <cell r="HU591">
            <v>17068.333333333332</v>
          </cell>
          <cell r="HV591">
            <v>25602.5</v>
          </cell>
          <cell r="HW591">
            <v>34136.666666666664</v>
          </cell>
          <cell r="HX591">
            <v>152217.73479452054</v>
          </cell>
          <cell r="HY591">
            <v>304435.46958904108</v>
          </cell>
          <cell r="HZ591">
            <v>456653.20438356168</v>
          </cell>
          <cell r="IA591">
            <v>608870.93917808216</v>
          </cell>
          <cell r="IB591">
            <v>838.6652054794522</v>
          </cell>
          <cell r="IC591">
            <v>1677.3304109589042</v>
          </cell>
          <cell r="ID591">
            <v>2515.9956164383566</v>
          </cell>
          <cell r="IE591">
            <v>3354.6608219178092</v>
          </cell>
          <cell r="IF591">
            <v>0</v>
          </cell>
          <cell r="IG591">
            <v>0</v>
          </cell>
        </row>
        <row r="592">
          <cell r="A592" t="str">
            <v>в145</v>
          </cell>
          <cell r="B592" t="str">
            <v>Филиал 4 - Атырау</v>
          </cell>
          <cell r="C592" t="str">
            <v>Филиал 4 - Атырау</v>
          </cell>
          <cell r="D592" t="str">
            <v>Отдел кредитования малого бизнеса</v>
          </cell>
          <cell r="E592" t="str">
            <v>Клиентский менеджер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  <cell r="Q592">
            <v>1</v>
          </cell>
          <cell r="R592">
            <v>1</v>
          </cell>
          <cell r="S592">
            <v>1</v>
          </cell>
          <cell r="T592">
            <v>200000</v>
          </cell>
          <cell r="V592" t="str">
            <v>RTL_000</v>
          </cell>
          <cell r="Y592">
            <v>1</v>
          </cell>
          <cell r="AC592" t="str">
            <v>вакансия</v>
          </cell>
          <cell r="AD592" t="str">
            <v>Филиал 4 - Атырау_Клиентский менеджер_вакансия</v>
          </cell>
          <cell r="AE592" t="b">
            <v>1</v>
          </cell>
          <cell r="AF592">
            <v>90401</v>
          </cell>
          <cell r="AH592" t="str">
            <v>Филиал 4 - Атырау</v>
          </cell>
          <cell r="AI592" t="str">
            <v>Отдел кредитования малого бизнеса</v>
          </cell>
          <cell r="AJ592" t="str">
            <v>Клиентский менеджер (МБ)</v>
          </cell>
          <cell r="AK592" t="b">
            <v>1</v>
          </cell>
          <cell r="AL592">
            <v>0</v>
          </cell>
          <cell r="AM592">
            <v>0.75</v>
          </cell>
          <cell r="AN592">
            <v>1</v>
          </cell>
          <cell r="AO592">
            <v>1</v>
          </cell>
          <cell r="AP592">
            <v>0</v>
          </cell>
          <cell r="AQ592">
            <v>0.42857142857142855</v>
          </cell>
          <cell r="AR592">
            <v>0.6</v>
          </cell>
          <cell r="AS592">
            <v>0.69230769230769229</v>
          </cell>
          <cell r="AU592">
            <v>0</v>
          </cell>
          <cell r="AV592">
            <v>0.5</v>
          </cell>
          <cell r="AW592">
            <v>0.66666666666666663</v>
          </cell>
          <cell r="AX592">
            <v>0.75</v>
          </cell>
          <cell r="AY592">
            <v>0.47916666666666663</v>
          </cell>
          <cell r="BA592">
            <v>0</v>
          </cell>
          <cell r="BB592">
            <v>0</v>
          </cell>
          <cell r="BC592">
            <v>0</v>
          </cell>
          <cell r="BD592">
            <v>0.5</v>
          </cell>
          <cell r="BE592">
            <v>1</v>
          </cell>
          <cell r="BF592">
            <v>1</v>
          </cell>
          <cell r="BG592">
            <v>1</v>
          </cell>
          <cell r="BH592">
            <v>1</v>
          </cell>
          <cell r="BI592">
            <v>1</v>
          </cell>
          <cell r="BJ592">
            <v>1</v>
          </cell>
          <cell r="BK592">
            <v>1</v>
          </cell>
          <cell r="BL592">
            <v>1</v>
          </cell>
          <cell r="BM592">
            <v>0</v>
          </cell>
          <cell r="BN592">
            <v>0</v>
          </cell>
          <cell r="BO592">
            <v>0</v>
          </cell>
          <cell r="BP592">
            <v>227526.05555555556</v>
          </cell>
          <cell r="BQ592">
            <v>227526.05555555556</v>
          </cell>
          <cell r="BR592">
            <v>227526.05555555556</v>
          </cell>
          <cell r="BS592">
            <v>227526.05555555556</v>
          </cell>
          <cell r="BT592">
            <v>227526.05555555556</v>
          </cell>
          <cell r="BU592">
            <v>227526.05555555556</v>
          </cell>
          <cell r="BV592">
            <v>227526.05555555556</v>
          </cell>
          <cell r="BW592">
            <v>227526.05555555556</v>
          </cell>
          <cell r="BX592">
            <v>227526.05555555556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263339.99999999994</v>
          </cell>
          <cell r="CH592">
            <v>0</v>
          </cell>
          <cell r="CI592">
            <v>0</v>
          </cell>
          <cell r="CJ592">
            <v>263339.99999999994</v>
          </cell>
          <cell r="CW592">
            <v>0</v>
          </cell>
          <cell r="CX592">
            <v>0</v>
          </cell>
          <cell r="CY592">
            <v>0</v>
          </cell>
          <cell r="CZ592">
            <v>2031.9444444444446</v>
          </cell>
          <cell r="DA592">
            <v>2031.9444444444446</v>
          </cell>
          <cell r="DB592">
            <v>2031.9444444444446</v>
          </cell>
          <cell r="DC592">
            <v>2031.9444444444446</v>
          </cell>
          <cell r="DD592">
            <v>2031.9444444444446</v>
          </cell>
          <cell r="DE592">
            <v>2031.9444444444446</v>
          </cell>
          <cell r="DF592">
            <v>2031.9444444444446</v>
          </cell>
          <cell r="DG592">
            <v>2031.9444444444446</v>
          </cell>
          <cell r="DH592">
            <v>2031.9444444444446</v>
          </cell>
          <cell r="DI592">
            <v>0</v>
          </cell>
          <cell r="DJ592">
            <v>0</v>
          </cell>
          <cell r="DK592">
            <v>0</v>
          </cell>
          <cell r="DL592">
            <v>36242.317808219173</v>
          </cell>
          <cell r="DM592">
            <v>36242.317808219173</v>
          </cell>
          <cell r="DN592">
            <v>36242.317808219173</v>
          </cell>
          <cell r="DO592">
            <v>36242.317808219173</v>
          </cell>
          <cell r="DP592">
            <v>36242.317808219173</v>
          </cell>
          <cell r="DQ592">
            <v>36242.317808219173</v>
          </cell>
          <cell r="DR592">
            <v>36242.317808219173</v>
          </cell>
          <cell r="DS592">
            <v>36242.317808219173</v>
          </cell>
          <cell r="DT592">
            <v>36242.317808219173</v>
          </cell>
          <cell r="DU592">
            <v>0</v>
          </cell>
          <cell r="DV592">
            <v>0</v>
          </cell>
          <cell r="DW592">
            <v>0</v>
          </cell>
          <cell r="DX592">
            <v>199.68219178082191</v>
          </cell>
          <cell r="DY592">
            <v>199.68219178082191</v>
          </cell>
          <cell r="DZ592">
            <v>199.68219178082191</v>
          </cell>
          <cell r="EA592">
            <v>199.68219178082191</v>
          </cell>
          <cell r="EB592">
            <v>199.68219178082191</v>
          </cell>
          <cell r="EC592">
            <v>199.68219178082191</v>
          </cell>
          <cell r="ED592">
            <v>199.68219178082191</v>
          </cell>
          <cell r="EE592">
            <v>199.68219178082191</v>
          </cell>
          <cell r="EF592">
            <v>199.68219178082191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0</v>
          </cell>
          <cell r="ER592">
            <v>0</v>
          </cell>
          <cell r="ES592">
            <v>0</v>
          </cell>
          <cell r="ET592">
            <v>0</v>
          </cell>
          <cell r="EU592">
            <v>0</v>
          </cell>
          <cell r="EV592">
            <v>0</v>
          </cell>
          <cell r="EW592">
            <v>0</v>
          </cell>
          <cell r="EX592">
            <v>0</v>
          </cell>
          <cell r="EY592">
            <v>0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0</v>
          </cell>
          <cell r="FE592">
            <v>0</v>
          </cell>
          <cell r="FF592">
            <v>0</v>
          </cell>
          <cell r="FG592">
            <v>0</v>
          </cell>
          <cell r="FH592">
            <v>199.26086956521738</v>
          </cell>
          <cell r="FI592">
            <v>381.91666666666663</v>
          </cell>
          <cell r="FJ592">
            <v>381.91666666666663</v>
          </cell>
          <cell r="FK592">
            <v>366.64</v>
          </cell>
          <cell r="FL592">
            <v>345.88679245283015</v>
          </cell>
          <cell r="FM592">
            <v>339.48148148148147</v>
          </cell>
          <cell r="FN592">
            <v>339.48148148148147</v>
          </cell>
          <cell r="FO592">
            <v>339.48148148148147</v>
          </cell>
          <cell r="FP592">
            <v>339.77777777777777</v>
          </cell>
          <cell r="FQ592">
            <v>0</v>
          </cell>
          <cell r="FR592">
            <v>0</v>
          </cell>
          <cell r="FS592">
            <v>0</v>
          </cell>
          <cell r="FT592">
            <v>0</v>
          </cell>
          <cell r="FU592">
            <v>0</v>
          </cell>
          <cell r="FV592">
            <v>0</v>
          </cell>
          <cell r="FW592">
            <v>0</v>
          </cell>
          <cell r="FX592">
            <v>0</v>
          </cell>
          <cell r="FY592">
            <v>0</v>
          </cell>
          <cell r="FZ592">
            <v>0</v>
          </cell>
          <cell r="GA592">
            <v>0</v>
          </cell>
          <cell r="GB592">
            <v>0</v>
          </cell>
          <cell r="GC592">
            <v>0</v>
          </cell>
          <cell r="GD592">
            <v>0</v>
          </cell>
          <cell r="GE592">
            <v>0</v>
          </cell>
          <cell r="GF592">
            <v>99.630434782608688</v>
          </cell>
          <cell r="GG592">
            <v>190.95833333333331</v>
          </cell>
          <cell r="GH592">
            <v>190.95833333333331</v>
          </cell>
          <cell r="GI592">
            <v>183.32</v>
          </cell>
          <cell r="GJ592">
            <v>172.94339622641508</v>
          </cell>
          <cell r="GK592">
            <v>169.74074074074073</v>
          </cell>
          <cell r="GL592">
            <v>169.74074074074073</v>
          </cell>
          <cell r="GM592">
            <v>169.74074074074073</v>
          </cell>
          <cell r="GN592">
            <v>169.88888888888889</v>
          </cell>
          <cell r="GP592">
            <v>0</v>
          </cell>
          <cell r="GQ592">
            <v>0</v>
          </cell>
          <cell r="GR592">
            <v>0</v>
          </cell>
          <cell r="GS592">
            <v>15.130434782608695</v>
          </cell>
          <cell r="GT592">
            <v>29</v>
          </cell>
          <cell r="GU592">
            <v>29</v>
          </cell>
          <cell r="GV592">
            <v>27.84</v>
          </cell>
          <cell r="GW592">
            <v>26.264150943396224</v>
          </cell>
          <cell r="GX592">
            <v>25.777777777777775</v>
          </cell>
          <cell r="GY592">
            <v>25.777777777777775</v>
          </cell>
          <cell r="GZ592">
            <v>25.777777777777775</v>
          </cell>
          <cell r="HA592">
            <v>25.777777777777775</v>
          </cell>
          <cell r="HC592">
            <v>0</v>
          </cell>
          <cell r="HD592">
            <v>22.212765957446805</v>
          </cell>
          <cell r="HE592">
            <v>26.76923076923077</v>
          </cell>
          <cell r="HF592">
            <v>25.777777777777775</v>
          </cell>
          <cell r="HH592">
            <v>0</v>
          </cell>
          <cell r="HI592">
            <v>682578.16666666674</v>
          </cell>
          <cell r="HJ592">
            <v>1365156.3333333333</v>
          </cell>
          <cell r="HK592">
            <v>2047734.4999999998</v>
          </cell>
          <cell r="HL592">
            <v>0</v>
          </cell>
          <cell r="HM592">
            <v>0</v>
          </cell>
          <cell r="HN592">
            <v>263339.99999999994</v>
          </cell>
          <cell r="HO592">
            <v>526679.99999999988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HT592">
            <v>0</v>
          </cell>
          <cell r="HU592">
            <v>6095.8333333333339</v>
          </cell>
          <cell r="HV592">
            <v>12191.666666666668</v>
          </cell>
          <cell r="HW592">
            <v>18287.500000000004</v>
          </cell>
          <cell r="HX592">
            <v>0</v>
          </cell>
          <cell r="HY592">
            <v>108726.95342465752</v>
          </cell>
          <cell r="HZ592">
            <v>217453.90684931504</v>
          </cell>
          <cell r="IA592">
            <v>326180.86027397256</v>
          </cell>
          <cell r="IB592">
            <v>0</v>
          </cell>
          <cell r="IC592">
            <v>599.04657534246576</v>
          </cell>
          <cell r="ID592">
            <v>1198.0931506849315</v>
          </cell>
          <cell r="IE592">
            <v>1797.1397260273975</v>
          </cell>
          <cell r="IF592">
            <v>0</v>
          </cell>
          <cell r="IG592">
            <v>0</v>
          </cell>
        </row>
        <row r="593">
          <cell r="A593" t="str">
            <v>в146</v>
          </cell>
          <cell r="B593" t="str">
            <v>Филиал 4 - Атырау</v>
          </cell>
          <cell r="C593" t="str">
            <v>Филиал 4 - Атырау</v>
          </cell>
          <cell r="D593" t="str">
            <v>Отдел кредитования малого бизнеса</v>
          </cell>
          <cell r="E593" t="str">
            <v>Кредитный аналитик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</v>
          </cell>
          <cell r="O593">
            <v>1</v>
          </cell>
          <cell r="P593">
            <v>1</v>
          </cell>
          <cell r="Q593">
            <v>1</v>
          </cell>
          <cell r="R593">
            <v>1</v>
          </cell>
          <cell r="S593">
            <v>1</v>
          </cell>
          <cell r="T593">
            <v>180000</v>
          </cell>
          <cell r="V593" t="str">
            <v>RTL_000</v>
          </cell>
          <cell r="Y593">
            <v>1</v>
          </cell>
          <cell r="AC593" t="str">
            <v>вакансия</v>
          </cell>
          <cell r="AD593" t="str">
            <v>Филиал 4 - Атырау_Кредитный аналитик_вакансия</v>
          </cell>
          <cell r="AE593" t="b">
            <v>1</v>
          </cell>
          <cell r="AF593">
            <v>90401</v>
          </cell>
          <cell r="AH593" t="str">
            <v>Филиал 4 - Атырау</v>
          </cell>
          <cell r="AI593" t="str">
            <v>Отдел кредитования малого бизнеса</v>
          </cell>
          <cell r="AJ593" t="str">
            <v>Кредитный эксперт (МБ)</v>
          </cell>
          <cell r="AK593" t="b">
            <v>1</v>
          </cell>
          <cell r="AL593">
            <v>0</v>
          </cell>
          <cell r="AM593">
            <v>0</v>
          </cell>
          <cell r="AN593">
            <v>0.75</v>
          </cell>
          <cell r="AO593">
            <v>1</v>
          </cell>
          <cell r="AP593">
            <v>0</v>
          </cell>
          <cell r="AQ593">
            <v>0</v>
          </cell>
          <cell r="AR593">
            <v>0.3</v>
          </cell>
          <cell r="AS593">
            <v>0.46153846153846156</v>
          </cell>
          <cell r="AU593">
            <v>0</v>
          </cell>
          <cell r="AV593">
            <v>0</v>
          </cell>
          <cell r="AW593">
            <v>0.33333333333333331</v>
          </cell>
          <cell r="AX593">
            <v>0.5</v>
          </cell>
          <cell r="AY593">
            <v>0.20833333333333331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0.5</v>
          </cell>
          <cell r="BH593">
            <v>1</v>
          </cell>
          <cell r="BI593">
            <v>1</v>
          </cell>
          <cell r="BJ593">
            <v>1</v>
          </cell>
          <cell r="BK593">
            <v>1</v>
          </cell>
          <cell r="BL593">
            <v>1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204773.44999999998</v>
          </cell>
          <cell r="BT593">
            <v>204773.44999999998</v>
          </cell>
          <cell r="BU593">
            <v>204773.44999999998</v>
          </cell>
          <cell r="BV593">
            <v>204773.44999999998</v>
          </cell>
          <cell r="BW593">
            <v>204773.44999999998</v>
          </cell>
          <cell r="BX593">
            <v>204773.44999999998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179550.00000000003</v>
          </cell>
          <cell r="CH593">
            <v>0</v>
          </cell>
          <cell r="CI593">
            <v>0</v>
          </cell>
          <cell r="CJ593">
            <v>179550.00000000003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1828.75</v>
          </cell>
          <cell r="DD593">
            <v>1828.75</v>
          </cell>
          <cell r="DE593">
            <v>1828.75</v>
          </cell>
          <cell r="DF593">
            <v>1828.75</v>
          </cell>
          <cell r="DG593">
            <v>1828.75</v>
          </cell>
          <cell r="DH593">
            <v>1828.75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32618.086027397261</v>
          </cell>
          <cell r="DP593">
            <v>32618.086027397261</v>
          </cell>
          <cell r="DQ593">
            <v>32618.086027397261</v>
          </cell>
          <cell r="DR593">
            <v>32618.086027397261</v>
          </cell>
          <cell r="DS593">
            <v>32618.086027397261</v>
          </cell>
          <cell r="DT593">
            <v>32618.086027397261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179.71397260273977</v>
          </cell>
          <cell r="EB593">
            <v>179.71397260273977</v>
          </cell>
          <cell r="EC593">
            <v>179.71397260273977</v>
          </cell>
          <cell r="ED593">
            <v>179.71397260273977</v>
          </cell>
          <cell r="EE593">
            <v>179.71397260273977</v>
          </cell>
          <cell r="EF593">
            <v>179.71397260273977</v>
          </cell>
          <cell r="EG593">
            <v>0</v>
          </cell>
          <cell r="EH593">
            <v>0</v>
          </cell>
          <cell r="EI593">
            <v>0</v>
          </cell>
          <cell r="EJ593">
            <v>0</v>
          </cell>
          <cell r="EK593">
            <v>0</v>
          </cell>
          <cell r="EL593">
            <v>0</v>
          </cell>
          <cell r="EM593">
            <v>0</v>
          </cell>
          <cell r="EN593">
            <v>0</v>
          </cell>
          <cell r="EO593">
            <v>0</v>
          </cell>
          <cell r="EP593">
            <v>0</v>
          </cell>
          <cell r="EQ593">
            <v>0</v>
          </cell>
          <cell r="ER593">
            <v>0</v>
          </cell>
          <cell r="ES593">
            <v>0</v>
          </cell>
          <cell r="ET593">
            <v>0</v>
          </cell>
          <cell r="EU593">
            <v>0</v>
          </cell>
          <cell r="EV593">
            <v>0</v>
          </cell>
          <cell r="EW593">
            <v>0</v>
          </cell>
          <cell r="EX593">
            <v>0</v>
          </cell>
          <cell r="EY593">
            <v>0</v>
          </cell>
          <cell r="EZ593">
            <v>0</v>
          </cell>
          <cell r="FA593">
            <v>0</v>
          </cell>
          <cell r="FB593">
            <v>0</v>
          </cell>
          <cell r="FC593">
            <v>0</v>
          </cell>
          <cell r="FD593">
            <v>0</v>
          </cell>
          <cell r="FE593">
            <v>0</v>
          </cell>
          <cell r="FF593">
            <v>0</v>
          </cell>
          <cell r="FG593">
            <v>0</v>
          </cell>
          <cell r="FH593">
            <v>0</v>
          </cell>
          <cell r="FI593">
            <v>0</v>
          </cell>
          <cell r="FJ593">
            <v>0</v>
          </cell>
          <cell r="FK593">
            <v>183.32</v>
          </cell>
          <cell r="FL593">
            <v>345.88679245283015</v>
          </cell>
          <cell r="FM593">
            <v>339.48148148148147</v>
          </cell>
          <cell r="FN593">
            <v>339.48148148148147</v>
          </cell>
          <cell r="FO593">
            <v>339.48148148148147</v>
          </cell>
          <cell r="FP593">
            <v>339.77777777777777</v>
          </cell>
          <cell r="FQ593">
            <v>0</v>
          </cell>
          <cell r="FR593">
            <v>0</v>
          </cell>
          <cell r="FS593">
            <v>0</v>
          </cell>
          <cell r="FT593">
            <v>0</v>
          </cell>
          <cell r="FU593">
            <v>0</v>
          </cell>
          <cell r="FV593">
            <v>0</v>
          </cell>
          <cell r="FW593">
            <v>0</v>
          </cell>
          <cell r="FX593">
            <v>0</v>
          </cell>
          <cell r="FY593">
            <v>0</v>
          </cell>
          <cell r="FZ593">
            <v>0</v>
          </cell>
          <cell r="GA593">
            <v>0</v>
          </cell>
          <cell r="GB593">
            <v>0</v>
          </cell>
          <cell r="GC593">
            <v>0</v>
          </cell>
          <cell r="GD593">
            <v>0</v>
          </cell>
          <cell r="GE593">
            <v>0</v>
          </cell>
          <cell r="GF593">
            <v>0</v>
          </cell>
          <cell r="GG593">
            <v>0</v>
          </cell>
          <cell r="GH593">
            <v>0</v>
          </cell>
          <cell r="GI593">
            <v>91.66</v>
          </cell>
          <cell r="GJ593">
            <v>172.94339622641508</v>
          </cell>
          <cell r="GK593">
            <v>169.74074074074073</v>
          </cell>
          <cell r="GL593">
            <v>169.74074074074073</v>
          </cell>
          <cell r="GM593">
            <v>169.74074074074073</v>
          </cell>
          <cell r="GN593">
            <v>169.88888888888889</v>
          </cell>
          <cell r="GP593">
            <v>0</v>
          </cell>
          <cell r="GQ593">
            <v>0</v>
          </cell>
          <cell r="GR593">
            <v>0</v>
          </cell>
          <cell r="GS593">
            <v>0</v>
          </cell>
          <cell r="GT593">
            <v>0</v>
          </cell>
          <cell r="GU593">
            <v>0</v>
          </cell>
          <cell r="GV593">
            <v>13.92</v>
          </cell>
          <cell r="GW593">
            <v>26.264150943396224</v>
          </cell>
          <cell r="GX593">
            <v>25.777777777777775</v>
          </cell>
          <cell r="GY593">
            <v>25.777777777777775</v>
          </cell>
          <cell r="GZ593">
            <v>25.777777777777775</v>
          </cell>
          <cell r="HA593">
            <v>25.777777777777775</v>
          </cell>
          <cell r="HC593">
            <v>0</v>
          </cell>
          <cell r="HD593">
            <v>0</v>
          </cell>
          <cell r="HE593">
            <v>20.076923076923077</v>
          </cell>
          <cell r="HF593">
            <v>25.777777777777775</v>
          </cell>
          <cell r="HH593">
            <v>0</v>
          </cell>
          <cell r="HI593">
            <v>0</v>
          </cell>
          <cell r="HJ593">
            <v>614320.35</v>
          </cell>
          <cell r="HK593">
            <v>1228640.7</v>
          </cell>
          <cell r="HL593">
            <v>0</v>
          </cell>
          <cell r="HM593">
            <v>0</v>
          </cell>
          <cell r="HN593">
            <v>179550.00000000003</v>
          </cell>
          <cell r="HO593">
            <v>359100.00000000006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HT593">
            <v>0</v>
          </cell>
          <cell r="HU593">
            <v>0</v>
          </cell>
          <cell r="HV593">
            <v>5486.25</v>
          </cell>
          <cell r="HW593">
            <v>10972.5</v>
          </cell>
          <cell r="HX593">
            <v>0</v>
          </cell>
          <cell r="HY593">
            <v>0</v>
          </cell>
          <cell r="HZ593">
            <v>97854.25808219178</v>
          </cell>
          <cell r="IA593">
            <v>195708.51616438356</v>
          </cell>
          <cell r="IB593">
            <v>0</v>
          </cell>
          <cell r="IC593">
            <v>0</v>
          </cell>
          <cell r="ID593">
            <v>539.14191780821932</v>
          </cell>
          <cell r="IE593">
            <v>1078.2838356164386</v>
          </cell>
          <cell r="IF593">
            <v>0</v>
          </cell>
          <cell r="IG593">
            <v>0</v>
          </cell>
        </row>
        <row r="594">
          <cell r="A594">
            <v>1406</v>
          </cell>
          <cell r="B594" t="str">
            <v>Филиал 4 - Атырау</v>
          </cell>
          <cell r="C594" t="str">
            <v>Филиал 4 - Атырау</v>
          </cell>
          <cell r="D594" t="str">
            <v>Отдел кредитования малого бизнеса</v>
          </cell>
          <cell r="E594" t="str">
            <v>Кредитный аналитик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</v>
          </cell>
          <cell r="O594">
            <v>1</v>
          </cell>
          <cell r="P594">
            <v>1</v>
          </cell>
          <cell r="Q594">
            <v>1</v>
          </cell>
          <cell r="R594">
            <v>1</v>
          </cell>
          <cell r="S594">
            <v>1</v>
          </cell>
          <cell r="T594">
            <v>200000</v>
          </cell>
          <cell r="V594" t="str">
            <v>RTL_000</v>
          </cell>
          <cell r="Y594">
            <v>1</v>
          </cell>
          <cell r="AC594" t="str">
            <v>Шаукенова Шолпан Кадировна</v>
          </cell>
          <cell r="AD594" t="str">
            <v>Филиал 4 - Атырау_Кредитный аналитик_Шаукенова Шолпан Кадировна</v>
          </cell>
          <cell r="AE594" t="b">
            <v>1</v>
          </cell>
          <cell r="AF594">
            <v>90401</v>
          </cell>
          <cell r="AH594" t="str">
            <v>Филиал 4 - Атырау</v>
          </cell>
          <cell r="AI594" t="str">
            <v>Отдел кредитования малого бизнеса</v>
          </cell>
          <cell r="AJ594" t="str">
            <v>Кредитный эксперт (МБ)</v>
          </cell>
          <cell r="AK594" t="b">
            <v>1</v>
          </cell>
          <cell r="AL594">
            <v>0</v>
          </cell>
          <cell r="AM594">
            <v>0</v>
          </cell>
          <cell r="AN594">
            <v>0.75</v>
          </cell>
          <cell r="AO594">
            <v>1</v>
          </cell>
          <cell r="AP594">
            <v>0</v>
          </cell>
          <cell r="AQ594">
            <v>0</v>
          </cell>
          <cell r="AR594">
            <v>0.3</v>
          </cell>
          <cell r="AS594">
            <v>0.46153846153846156</v>
          </cell>
          <cell r="AU594">
            <v>0</v>
          </cell>
          <cell r="AV594">
            <v>0</v>
          </cell>
          <cell r="AW594">
            <v>0.33333333333333331</v>
          </cell>
          <cell r="AX594">
            <v>0.5</v>
          </cell>
          <cell r="AY594">
            <v>0.20833333333333331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0.5</v>
          </cell>
          <cell r="BH594">
            <v>1</v>
          </cell>
          <cell r="BI594">
            <v>1</v>
          </cell>
          <cell r="BJ594">
            <v>1</v>
          </cell>
          <cell r="BK594">
            <v>1</v>
          </cell>
          <cell r="BL594">
            <v>1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227526.05555555556</v>
          </cell>
          <cell r="BT594">
            <v>227526.05555555556</v>
          </cell>
          <cell r="BU594">
            <v>227526.05555555556</v>
          </cell>
          <cell r="BV594">
            <v>227526.05555555556</v>
          </cell>
          <cell r="BW594">
            <v>227526.05555555556</v>
          </cell>
          <cell r="BX594">
            <v>227526.05555555556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199500</v>
          </cell>
          <cell r="CH594">
            <v>0</v>
          </cell>
          <cell r="CI594">
            <v>0</v>
          </cell>
          <cell r="CJ594">
            <v>199500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2031.9444444444446</v>
          </cell>
          <cell r="DD594">
            <v>2031.9444444444446</v>
          </cell>
          <cell r="DE594">
            <v>2031.9444444444446</v>
          </cell>
          <cell r="DF594">
            <v>2031.9444444444446</v>
          </cell>
          <cell r="DG594">
            <v>2031.9444444444446</v>
          </cell>
          <cell r="DH594">
            <v>2031.9444444444446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36242.317808219173</v>
          </cell>
          <cell r="DP594">
            <v>36242.317808219173</v>
          </cell>
          <cell r="DQ594">
            <v>36242.317808219173</v>
          </cell>
          <cell r="DR594">
            <v>36242.317808219173</v>
          </cell>
          <cell r="DS594">
            <v>36242.317808219173</v>
          </cell>
          <cell r="DT594">
            <v>36242.317808219173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199.68219178082191</v>
          </cell>
          <cell r="EB594">
            <v>199.68219178082191</v>
          </cell>
          <cell r="EC594">
            <v>199.68219178082191</v>
          </cell>
          <cell r="ED594">
            <v>199.68219178082191</v>
          </cell>
          <cell r="EE594">
            <v>199.68219178082191</v>
          </cell>
          <cell r="EF594">
            <v>199.68219178082191</v>
          </cell>
          <cell r="EG594">
            <v>0</v>
          </cell>
          <cell r="EH594">
            <v>0</v>
          </cell>
          <cell r="EI594">
            <v>0</v>
          </cell>
          <cell r="EJ594">
            <v>0</v>
          </cell>
          <cell r="EK594">
            <v>0</v>
          </cell>
          <cell r="EL594">
            <v>0</v>
          </cell>
          <cell r="EM594">
            <v>0</v>
          </cell>
          <cell r="EN594">
            <v>0</v>
          </cell>
          <cell r="EO594">
            <v>0</v>
          </cell>
          <cell r="EP594">
            <v>0</v>
          </cell>
          <cell r="EQ594">
            <v>0</v>
          </cell>
          <cell r="ER594">
            <v>0</v>
          </cell>
          <cell r="ES594">
            <v>0</v>
          </cell>
          <cell r="ET594">
            <v>0</v>
          </cell>
          <cell r="EU594">
            <v>0</v>
          </cell>
          <cell r="EV594">
            <v>0</v>
          </cell>
          <cell r="EW594">
            <v>0</v>
          </cell>
          <cell r="EX594">
            <v>0</v>
          </cell>
          <cell r="EY594">
            <v>0</v>
          </cell>
          <cell r="EZ594">
            <v>0</v>
          </cell>
          <cell r="FA594">
            <v>0</v>
          </cell>
          <cell r="FB594">
            <v>0</v>
          </cell>
          <cell r="FC594">
            <v>0</v>
          </cell>
          <cell r="FD594">
            <v>0</v>
          </cell>
          <cell r="FE594">
            <v>0</v>
          </cell>
          <cell r="FF594">
            <v>0</v>
          </cell>
          <cell r="FG594">
            <v>0</v>
          </cell>
          <cell r="FH594">
            <v>0</v>
          </cell>
          <cell r="FI594">
            <v>0</v>
          </cell>
          <cell r="FJ594">
            <v>0</v>
          </cell>
          <cell r="FK594">
            <v>183.32</v>
          </cell>
          <cell r="FL594">
            <v>345.88679245283015</v>
          </cell>
          <cell r="FM594">
            <v>339.48148148148147</v>
          </cell>
          <cell r="FN594">
            <v>339.48148148148147</v>
          </cell>
          <cell r="FO594">
            <v>339.48148148148147</v>
          </cell>
          <cell r="FP594">
            <v>339.77777777777777</v>
          </cell>
          <cell r="FQ594">
            <v>0</v>
          </cell>
          <cell r="FR594">
            <v>0</v>
          </cell>
          <cell r="FS594">
            <v>0</v>
          </cell>
          <cell r="FT594">
            <v>0</v>
          </cell>
          <cell r="FU594">
            <v>0</v>
          </cell>
          <cell r="FV594">
            <v>0</v>
          </cell>
          <cell r="FW594">
            <v>0</v>
          </cell>
          <cell r="FX594">
            <v>0</v>
          </cell>
          <cell r="FY594">
            <v>0</v>
          </cell>
          <cell r="FZ594">
            <v>0</v>
          </cell>
          <cell r="GA594">
            <v>0</v>
          </cell>
          <cell r="GB594">
            <v>0</v>
          </cell>
          <cell r="GC594">
            <v>0</v>
          </cell>
          <cell r="GD594">
            <v>0</v>
          </cell>
          <cell r="GE594">
            <v>0</v>
          </cell>
          <cell r="GF594">
            <v>0</v>
          </cell>
          <cell r="GG594">
            <v>0</v>
          </cell>
          <cell r="GH594">
            <v>0</v>
          </cell>
          <cell r="GI594">
            <v>91.66</v>
          </cell>
          <cell r="GJ594">
            <v>172.94339622641508</v>
          </cell>
          <cell r="GK594">
            <v>169.74074074074073</v>
          </cell>
          <cell r="GL594">
            <v>169.74074074074073</v>
          </cell>
          <cell r="GM594">
            <v>169.74074074074073</v>
          </cell>
          <cell r="GN594">
            <v>169.88888888888889</v>
          </cell>
          <cell r="GP594">
            <v>0</v>
          </cell>
          <cell r="GQ594">
            <v>0</v>
          </cell>
          <cell r="GR594">
            <v>0</v>
          </cell>
          <cell r="GS594">
            <v>0</v>
          </cell>
          <cell r="GT594">
            <v>0</v>
          </cell>
          <cell r="GU594">
            <v>0</v>
          </cell>
          <cell r="GV594">
            <v>13.92</v>
          </cell>
          <cell r="GW594">
            <v>26.264150943396224</v>
          </cell>
          <cell r="GX594">
            <v>25.777777777777775</v>
          </cell>
          <cell r="GY594">
            <v>25.777777777777775</v>
          </cell>
          <cell r="GZ594">
            <v>25.777777777777775</v>
          </cell>
          <cell r="HA594">
            <v>25.777777777777775</v>
          </cell>
          <cell r="HC594">
            <v>0</v>
          </cell>
          <cell r="HD594">
            <v>0</v>
          </cell>
          <cell r="HE594">
            <v>20.076923076923077</v>
          </cell>
          <cell r="HF594">
            <v>25.777777777777775</v>
          </cell>
          <cell r="HH594">
            <v>0</v>
          </cell>
          <cell r="HI594">
            <v>0</v>
          </cell>
          <cell r="HJ594">
            <v>682578.16666666674</v>
          </cell>
          <cell r="HK594">
            <v>1365156.3333333333</v>
          </cell>
          <cell r="HL594">
            <v>0</v>
          </cell>
          <cell r="HM594">
            <v>0</v>
          </cell>
          <cell r="HN594">
            <v>199500</v>
          </cell>
          <cell r="HO594">
            <v>399000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HT594">
            <v>0</v>
          </cell>
          <cell r="HU594">
            <v>0</v>
          </cell>
          <cell r="HV594">
            <v>6095.8333333333339</v>
          </cell>
          <cell r="HW594">
            <v>12191.666666666668</v>
          </cell>
          <cell r="HX594">
            <v>0</v>
          </cell>
          <cell r="HY594">
            <v>0</v>
          </cell>
          <cell r="HZ594">
            <v>108726.95342465752</v>
          </cell>
          <cell r="IA594">
            <v>217453.90684931504</v>
          </cell>
          <cell r="IB594">
            <v>0</v>
          </cell>
          <cell r="IC594">
            <v>0</v>
          </cell>
          <cell r="ID594">
            <v>599.04657534246576</v>
          </cell>
          <cell r="IE594">
            <v>1198.0931506849315</v>
          </cell>
          <cell r="IF594">
            <v>0</v>
          </cell>
          <cell r="IG594">
            <v>0</v>
          </cell>
        </row>
        <row r="595">
          <cell r="A595" t="str">
            <v>в147</v>
          </cell>
          <cell r="B595" t="str">
            <v>Филиал 4 - Атырау</v>
          </cell>
          <cell r="C595" t="str">
            <v>Филиал 4 - Атырау</v>
          </cell>
          <cell r="D595" t="str">
            <v>Отдел кредитования малого бизнеса</v>
          </cell>
          <cell r="E595" t="str">
            <v>Кредитный аналитик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</v>
          </cell>
          <cell r="P595">
            <v>1</v>
          </cell>
          <cell r="Q595">
            <v>1</v>
          </cell>
          <cell r="R595">
            <v>1</v>
          </cell>
          <cell r="S595">
            <v>1</v>
          </cell>
          <cell r="T595">
            <v>180000</v>
          </cell>
          <cell r="V595" t="str">
            <v>RTL_000</v>
          </cell>
          <cell r="Y595">
            <v>1</v>
          </cell>
          <cell r="AC595" t="str">
            <v>вакансия</v>
          </cell>
          <cell r="AD595" t="str">
            <v>Филиал 4 - Атырау_Кредитный аналитик_вакансия</v>
          </cell>
          <cell r="AE595" t="b">
            <v>1</v>
          </cell>
          <cell r="AF595">
            <v>90401</v>
          </cell>
          <cell r="AH595" t="str">
            <v>Филиал 4 - Атырау</v>
          </cell>
          <cell r="AI595" t="str">
            <v>Отдел кредитования малого бизнеса</v>
          </cell>
          <cell r="AJ595" t="str">
            <v>Кредитный эксперт (МБ)</v>
          </cell>
          <cell r="AK595" t="b">
            <v>1</v>
          </cell>
          <cell r="AL595">
            <v>0</v>
          </cell>
          <cell r="AM595">
            <v>0</v>
          </cell>
          <cell r="AN595">
            <v>0.5</v>
          </cell>
          <cell r="AO595">
            <v>1</v>
          </cell>
          <cell r="AP595">
            <v>0</v>
          </cell>
          <cell r="AQ595">
            <v>0</v>
          </cell>
          <cell r="AR595">
            <v>0.2</v>
          </cell>
          <cell r="AS595">
            <v>0.38461538461538464</v>
          </cell>
          <cell r="AU595">
            <v>0</v>
          </cell>
          <cell r="AV595">
            <v>0</v>
          </cell>
          <cell r="AW595">
            <v>0.33333333333333331</v>
          </cell>
          <cell r="AX595">
            <v>0.5</v>
          </cell>
          <cell r="AY595">
            <v>0.20833333333333331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0.5</v>
          </cell>
          <cell r="BI595">
            <v>1</v>
          </cell>
          <cell r="BJ595">
            <v>1</v>
          </cell>
          <cell r="BK595">
            <v>1</v>
          </cell>
          <cell r="BL595">
            <v>1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204773.44999999998</v>
          </cell>
          <cell r="BU595">
            <v>204773.44999999998</v>
          </cell>
          <cell r="BV595">
            <v>204773.44999999998</v>
          </cell>
          <cell r="BW595">
            <v>204773.44999999998</v>
          </cell>
          <cell r="BX595">
            <v>204773.44999999998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179550.00000000003</v>
          </cell>
          <cell r="CH595">
            <v>0</v>
          </cell>
          <cell r="CI595">
            <v>0</v>
          </cell>
          <cell r="CJ595">
            <v>179550.00000000003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1828.75</v>
          </cell>
          <cell r="DE595">
            <v>1828.75</v>
          </cell>
          <cell r="DF595">
            <v>1828.75</v>
          </cell>
          <cell r="DG595">
            <v>1828.75</v>
          </cell>
          <cell r="DH595">
            <v>1828.75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32618.086027397261</v>
          </cell>
          <cell r="DQ595">
            <v>32618.086027397261</v>
          </cell>
          <cell r="DR595">
            <v>32618.086027397261</v>
          </cell>
          <cell r="DS595">
            <v>32618.086027397261</v>
          </cell>
          <cell r="DT595">
            <v>32618.086027397261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179.71397260273977</v>
          </cell>
          <cell r="EC595">
            <v>179.71397260273977</v>
          </cell>
          <cell r="ED595">
            <v>179.71397260273977</v>
          </cell>
          <cell r="EE595">
            <v>179.71397260273977</v>
          </cell>
          <cell r="EF595">
            <v>179.71397260273977</v>
          </cell>
          <cell r="EG595">
            <v>0</v>
          </cell>
          <cell r="EH595">
            <v>0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0</v>
          </cell>
          <cell r="ER595">
            <v>0</v>
          </cell>
          <cell r="ES595">
            <v>0</v>
          </cell>
          <cell r="ET595">
            <v>0</v>
          </cell>
          <cell r="EU595">
            <v>0</v>
          </cell>
          <cell r="EV595">
            <v>0</v>
          </cell>
          <cell r="EW595">
            <v>0</v>
          </cell>
          <cell r="EX595">
            <v>0</v>
          </cell>
          <cell r="EY595">
            <v>0</v>
          </cell>
          <cell r="EZ595">
            <v>0</v>
          </cell>
          <cell r="FA595">
            <v>0</v>
          </cell>
          <cell r="FB595">
            <v>0</v>
          </cell>
          <cell r="FC595">
            <v>0</v>
          </cell>
          <cell r="FD595">
            <v>0</v>
          </cell>
          <cell r="FE595">
            <v>0</v>
          </cell>
          <cell r="FF595">
            <v>0</v>
          </cell>
          <cell r="FG595">
            <v>0</v>
          </cell>
          <cell r="FH595">
            <v>0</v>
          </cell>
          <cell r="FI595">
            <v>0</v>
          </cell>
          <cell r="FJ595">
            <v>0</v>
          </cell>
          <cell r="FK595">
            <v>0</v>
          </cell>
          <cell r="FL595">
            <v>172.94339622641508</v>
          </cell>
          <cell r="FM595">
            <v>339.48148148148147</v>
          </cell>
          <cell r="FN595">
            <v>339.48148148148147</v>
          </cell>
          <cell r="FO595">
            <v>339.48148148148147</v>
          </cell>
          <cell r="FP595">
            <v>339.77777777777777</v>
          </cell>
          <cell r="FQ595">
            <v>0</v>
          </cell>
          <cell r="FR595">
            <v>0</v>
          </cell>
          <cell r="FS595">
            <v>0</v>
          </cell>
          <cell r="FT595">
            <v>0</v>
          </cell>
          <cell r="FU595">
            <v>0</v>
          </cell>
          <cell r="FV595">
            <v>0</v>
          </cell>
          <cell r="FW595">
            <v>0</v>
          </cell>
          <cell r="FX595">
            <v>0</v>
          </cell>
          <cell r="FY595">
            <v>0</v>
          </cell>
          <cell r="FZ595">
            <v>0</v>
          </cell>
          <cell r="GA595">
            <v>0</v>
          </cell>
          <cell r="GB595">
            <v>0</v>
          </cell>
          <cell r="GC595">
            <v>0</v>
          </cell>
          <cell r="GD595">
            <v>0</v>
          </cell>
          <cell r="GE595">
            <v>0</v>
          </cell>
          <cell r="GF595">
            <v>0</v>
          </cell>
          <cell r="GG595">
            <v>0</v>
          </cell>
          <cell r="GH595">
            <v>0</v>
          </cell>
          <cell r="GI595">
            <v>0</v>
          </cell>
          <cell r="GJ595">
            <v>86.471698113207538</v>
          </cell>
          <cell r="GK595">
            <v>169.74074074074073</v>
          </cell>
          <cell r="GL595">
            <v>169.74074074074073</v>
          </cell>
          <cell r="GM595">
            <v>169.74074074074073</v>
          </cell>
          <cell r="GN595">
            <v>169.88888888888889</v>
          </cell>
          <cell r="GP595">
            <v>0</v>
          </cell>
          <cell r="GQ595">
            <v>0</v>
          </cell>
          <cell r="GR595">
            <v>0</v>
          </cell>
          <cell r="GS595">
            <v>0</v>
          </cell>
          <cell r="GT595">
            <v>0</v>
          </cell>
          <cell r="GU595">
            <v>0</v>
          </cell>
          <cell r="GV595">
            <v>0</v>
          </cell>
          <cell r="GW595">
            <v>13.132075471698112</v>
          </cell>
          <cell r="GX595">
            <v>25.777777777777775</v>
          </cell>
          <cell r="GY595">
            <v>25.777777777777775</v>
          </cell>
          <cell r="GZ595">
            <v>25.777777777777775</v>
          </cell>
          <cell r="HA595">
            <v>25.777777777777775</v>
          </cell>
          <cell r="HC595">
            <v>0</v>
          </cell>
          <cell r="HD595">
            <v>0</v>
          </cell>
          <cell r="HE595">
            <v>13.384615384615385</v>
          </cell>
          <cell r="HF595">
            <v>25.777777777777775</v>
          </cell>
          <cell r="HH595">
            <v>0</v>
          </cell>
          <cell r="HI595">
            <v>0</v>
          </cell>
          <cell r="HJ595">
            <v>409546.89999999997</v>
          </cell>
          <cell r="HK595">
            <v>1023867.2499999999</v>
          </cell>
          <cell r="HL595">
            <v>0</v>
          </cell>
          <cell r="HM595">
            <v>0</v>
          </cell>
          <cell r="HN595">
            <v>179550.00000000003</v>
          </cell>
          <cell r="HO595">
            <v>359100.00000000006</v>
          </cell>
          <cell r="HP595">
            <v>0</v>
          </cell>
          <cell r="HQ595">
            <v>0</v>
          </cell>
          <cell r="HR595">
            <v>0</v>
          </cell>
          <cell r="HS595">
            <v>0</v>
          </cell>
          <cell r="HT595">
            <v>0</v>
          </cell>
          <cell r="HU595">
            <v>0</v>
          </cell>
          <cell r="HV595">
            <v>3657.5</v>
          </cell>
          <cell r="HW595">
            <v>9143.75</v>
          </cell>
          <cell r="HX595">
            <v>0</v>
          </cell>
          <cell r="HY595">
            <v>0</v>
          </cell>
          <cell r="HZ595">
            <v>65236.172054794522</v>
          </cell>
          <cell r="IA595">
            <v>163090.43013698631</v>
          </cell>
          <cell r="IB595">
            <v>0</v>
          </cell>
          <cell r="IC595">
            <v>0</v>
          </cell>
          <cell r="ID595">
            <v>359.42794520547955</v>
          </cell>
          <cell r="IE595">
            <v>898.56986301369886</v>
          </cell>
          <cell r="IF595">
            <v>0</v>
          </cell>
          <cell r="IG595">
            <v>0</v>
          </cell>
        </row>
        <row r="596">
          <cell r="A596">
            <v>1178</v>
          </cell>
          <cell r="B596" t="str">
            <v>Филиал 4 - Атырау</v>
          </cell>
          <cell r="C596" t="str">
            <v>Филиал 4 - Атырау</v>
          </cell>
          <cell r="D596" t="str">
            <v>Отдел продаж и обслуживания ФЛ</v>
          </cell>
          <cell r="E596" t="str">
            <v>Менеджер</v>
          </cell>
          <cell r="F596">
            <v>1</v>
          </cell>
          <cell r="G596">
            <v>1</v>
          </cell>
          <cell r="H596">
            <v>1</v>
          </cell>
          <cell r="I596">
            <v>1</v>
          </cell>
          <cell r="J596">
            <v>1</v>
          </cell>
          <cell r="K596">
            <v>1</v>
          </cell>
          <cell r="L596">
            <v>1</v>
          </cell>
          <cell r="M596">
            <v>1</v>
          </cell>
          <cell r="N596">
            <v>1</v>
          </cell>
          <cell r="O596">
            <v>1</v>
          </cell>
          <cell r="P596">
            <v>1</v>
          </cell>
          <cell r="Q596">
            <v>1</v>
          </cell>
          <cell r="R596">
            <v>1</v>
          </cell>
          <cell r="S596">
            <v>1</v>
          </cell>
          <cell r="T596">
            <v>150000</v>
          </cell>
          <cell r="V596" t="str">
            <v>RTL_000</v>
          </cell>
          <cell r="Y596">
            <v>1</v>
          </cell>
          <cell r="AC596" t="str">
            <v>Мусина Самал Жансериковна</v>
          </cell>
          <cell r="AD596" t="str">
            <v>Филиал 4 - Атырау_Менеджер_Мусина Самал Жансериковна</v>
          </cell>
          <cell r="AE596" t="b">
            <v>1</v>
          </cell>
          <cell r="AF596">
            <v>90401</v>
          </cell>
          <cell r="AH596" t="str">
            <v>Филиал 4 - Атырау</v>
          </cell>
          <cell r="AI596" t="str">
            <v>Отдел продаж и обслуживания ФЛ</v>
          </cell>
          <cell r="AJ596" t="str">
            <v>Кредитный эксперт (РБ)</v>
          </cell>
          <cell r="AK596" t="b">
            <v>1</v>
          </cell>
          <cell r="AL596">
            <v>1</v>
          </cell>
          <cell r="AM596">
            <v>1</v>
          </cell>
          <cell r="AN596">
            <v>1</v>
          </cell>
          <cell r="AO596">
            <v>1</v>
          </cell>
          <cell r="AP596">
            <v>1</v>
          </cell>
          <cell r="AQ596">
            <v>1</v>
          </cell>
          <cell r="AR596">
            <v>1</v>
          </cell>
          <cell r="AS596">
            <v>1</v>
          </cell>
          <cell r="AU596">
            <v>1</v>
          </cell>
          <cell r="AV596">
            <v>1</v>
          </cell>
          <cell r="AW596">
            <v>1</v>
          </cell>
          <cell r="AX596">
            <v>1</v>
          </cell>
          <cell r="AY596">
            <v>1</v>
          </cell>
          <cell r="BA596">
            <v>1</v>
          </cell>
          <cell r="BB596">
            <v>1</v>
          </cell>
          <cell r="BC596">
            <v>1</v>
          </cell>
          <cell r="BD596">
            <v>1</v>
          </cell>
          <cell r="BE596">
            <v>1</v>
          </cell>
          <cell r="BF596">
            <v>1</v>
          </cell>
          <cell r="BG596">
            <v>1</v>
          </cell>
          <cell r="BH596">
            <v>1</v>
          </cell>
          <cell r="BI596">
            <v>1</v>
          </cell>
          <cell r="BJ596">
            <v>1</v>
          </cell>
          <cell r="BK596">
            <v>1</v>
          </cell>
          <cell r="BL596">
            <v>1</v>
          </cell>
          <cell r="BM596">
            <v>170644.54166666669</v>
          </cell>
          <cell r="BN596">
            <v>170644.54166666669</v>
          </cell>
          <cell r="BO596">
            <v>170644.54166666669</v>
          </cell>
          <cell r="BP596">
            <v>170644.54166666669</v>
          </cell>
          <cell r="BQ596">
            <v>170644.54166666669</v>
          </cell>
          <cell r="BR596">
            <v>170644.54166666669</v>
          </cell>
          <cell r="BS596">
            <v>170644.54166666669</v>
          </cell>
          <cell r="BT596">
            <v>170644.54166666669</v>
          </cell>
          <cell r="BU596">
            <v>170644.54166666669</v>
          </cell>
          <cell r="BV596">
            <v>170644.54166666669</v>
          </cell>
          <cell r="BW596">
            <v>170644.54166666669</v>
          </cell>
          <cell r="BX596">
            <v>170644.54166666669</v>
          </cell>
          <cell r="BY596">
            <v>0</v>
          </cell>
          <cell r="BZ596">
            <v>0</v>
          </cell>
          <cell r="CA596">
            <v>197505</v>
          </cell>
          <cell r="CB596">
            <v>0</v>
          </cell>
          <cell r="CC596">
            <v>0</v>
          </cell>
          <cell r="CD596">
            <v>197505</v>
          </cell>
          <cell r="CE596">
            <v>0</v>
          </cell>
          <cell r="CF596">
            <v>0</v>
          </cell>
          <cell r="CG596">
            <v>197505</v>
          </cell>
          <cell r="CH596">
            <v>0</v>
          </cell>
          <cell r="CI596">
            <v>0</v>
          </cell>
          <cell r="CJ596">
            <v>197505</v>
          </cell>
          <cell r="CW596">
            <v>1523.9583333333335</v>
          </cell>
          <cell r="CX596">
            <v>1523.9583333333335</v>
          </cell>
          <cell r="CY596">
            <v>1523.9583333333335</v>
          </cell>
          <cell r="CZ596">
            <v>1523.9583333333335</v>
          </cell>
          <cell r="DA596">
            <v>1523.9583333333335</v>
          </cell>
          <cell r="DB596">
            <v>1523.9583333333335</v>
          </cell>
          <cell r="DC596">
            <v>1523.9583333333335</v>
          </cell>
          <cell r="DD596">
            <v>1523.9583333333335</v>
          </cell>
          <cell r="DE596">
            <v>1523.9583333333335</v>
          </cell>
          <cell r="DF596">
            <v>1523.9583333333335</v>
          </cell>
          <cell r="DG596">
            <v>1523.9583333333335</v>
          </cell>
          <cell r="DH596">
            <v>1523.9583333333335</v>
          </cell>
          <cell r="DI596">
            <v>27181.738356164384</v>
          </cell>
          <cell r="DJ596">
            <v>27181.738356164384</v>
          </cell>
          <cell r="DK596">
            <v>27181.738356164384</v>
          </cell>
          <cell r="DL596">
            <v>27181.738356164384</v>
          </cell>
          <cell r="DM596">
            <v>27181.738356164384</v>
          </cell>
          <cell r="DN596">
            <v>27181.738356164384</v>
          </cell>
          <cell r="DO596">
            <v>27181.738356164384</v>
          </cell>
          <cell r="DP596">
            <v>27181.738356164384</v>
          </cell>
          <cell r="DQ596">
            <v>27181.738356164384</v>
          </cell>
          <cell r="DR596">
            <v>27181.738356164384</v>
          </cell>
          <cell r="DS596">
            <v>27181.738356164384</v>
          </cell>
          <cell r="DT596">
            <v>27181.738356164384</v>
          </cell>
          <cell r="DU596">
            <v>149.76164383561644</v>
          </cell>
          <cell r="DV596">
            <v>149.76164383561644</v>
          </cell>
          <cell r="DW596">
            <v>149.76164383561644</v>
          </cell>
          <cell r="DX596">
            <v>149.76164383561644</v>
          </cell>
          <cell r="DY596">
            <v>149.76164383561644</v>
          </cell>
          <cell r="DZ596">
            <v>149.76164383561644</v>
          </cell>
          <cell r="EA596">
            <v>149.76164383561644</v>
          </cell>
          <cell r="EB596">
            <v>149.76164383561644</v>
          </cell>
          <cell r="EC596">
            <v>149.76164383561644</v>
          </cell>
          <cell r="ED596">
            <v>149.76164383561644</v>
          </cell>
          <cell r="EE596">
            <v>149.76164383561644</v>
          </cell>
          <cell r="EF596">
            <v>149.76164383561644</v>
          </cell>
          <cell r="EG596">
            <v>0</v>
          </cell>
          <cell r="EH596">
            <v>0</v>
          </cell>
          <cell r="EI596">
            <v>0</v>
          </cell>
          <cell r="EJ596">
            <v>0</v>
          </cell>
          <cell r="EK596">
            <v>0</v>
          </cell>
          <cell r="EL596">
            <v>0</v>
          </cell>
          <cell r="EM596">
            <v>0</v>
          </cell>
          <cell r="EN596">
            <v>0</v>
          </cell>
          <cell r="EO596">
            <v>0</v>
          </cell>
          <cell r="EP596">
            <v>0</v>
          </cell>
          <cell r="EQ596">
            <v>0</v>
          </cell>
          <cell r="ER596">
            <v>0</v>
          </cell>
          <cell r="ES596">
            <v>0</v>
          </cell>
          <cell r="ET596">
            <v>0</v>
          </cell>
          <cell r="EU596">
            <v>0</v>
          </cell>
          <cell r="EV596">
            <v>0</v>
          </cell>
          <cell r="EW596">
            <v>0</v>
          </cell>
          <cell r="EX596">
            <v>0</v>
          </cell>
          <cell r="EY596">
            <v>0</v>
          </cell>
          <cell r="EZ596">
            <v>0</v>
          </cell>
          <cell r="FA596">
            <v>0</v>
          </cell>
          <cell r="FB596">
            <v>0</v>
          </cell>
          <cell r="FC596">
            <v>0</v>
          </cell>
          <cell r="FD596">
            <v>0</v>
          </cell>
          <cell r="FE596">
            <v>458.3</v>
          </cell>
          <cell r="FF596">
            <v>447.1219512195122</v>
          </cell>
          <cell r="FG596">
            <v>426.32558139534882</v>
          </cell>
          <cell r="FH596">
            <v>398.52173913043475</v>
          </cell>
          <cell r="FI596">
            <v>381.91666666666663</v>
          </cell>
          <cell r="FJ596">
            <v>381.91666666666663</v>
          </cell>
          <cell r="FK596">
            <v>366.64</v>
          </cell>
          <cell r="FL596">
            <v>345.88679245283015</v>
          </cell>
          <cell r="FM596">
            <v>339.48148148148147</v>
          </cell>
          <cell r="FN596">
            <v>339.48148148148147</v>
          </cell>
          <cell r="FO596">
            <v>339.48148148148147</v>
          </cell>
          <cell r="FP596">
            <v>339.77777777777777</v>
          </cell>
          <cell r="FQ596">
            <v>0</v>
          </cell>
          <cell r="FR596">
            <v>0</v>
          </cell>
          <cell r="FS596">
            <v>0</v>
          </cell>
          <cell r="FT596">
            <v>0</v>
          </cell>
          <cell r="FU596">
            <v>0</v>
          </cell>
          <cell r="FV596">
            <v>0</v>
          </cell>
          <cell r="FW596">
            <v>0</v>
          </cell>
          <cell r="FX596">
            <v>0</v>
          </cell>
          <cell r="FY596">
            <v>0</v>
          </cell>
          <cell r="FZ596">
            <v>0</v>
          </cell>
          <cell r="GA596">
            <v>0</v>
          </cell>
          <cell r="GB596">
            <v>0</v>
          </cell>
          <cell r="GC596">
            <v>229.15</v>
          </cell>
          <cell r="GD596">
            <v>223.5609756097561</v>
          </cell>
          <cell r="GE596">
            <v>213.16279069767441</v>
          </cell>
          <cell r="GF596">
            <v>199.26086956521738</v>
          </cell>
          <cell r="GG596">
            <v>190.95833333333331</v>
          </cell>
          <cell r="GH596">
            <v>190.95833333333331</v>
          </cell>
          <cell r="GI596">
            <v>183.32</v>
          </cell>
          <cell r="GJ596">
            <v>172.94339622641508</v>
          </cell>
          <cell r="GK596">
            <v>169.74074074074073</v>
          </cell>
          <cell r="GL596">
            <v>169.74074074074073</v>
          </cell>
          <cell r="GM596">
            <v>169.74074074074073</v>
          </cell>
          <cell r="GN596">
            <v>169.88888888888889</v>
          </cell>
          <cell r="GP596">
            <v>34.800000000000004</v>
          </cell>
          <cell r="GQ596">
            <v>33.951219512195124</v>
          </cell>
          <cell r="GR596">
            <v>32.372093023255815</v>
          </cell>
          <cell r="GS596">
            <v>30.260869565217391</v>
          </cell>
          <cell r="GT596">
            <v>29</v>
          </cell>
          <cell r="GU596">
            <v>29</v>
          </cell>
          <cell r="GV596">
            <v>27.84</v>
          </cell>
          <cell r="GW596">
            <v>26.264150943396224</v>
          </cell>
          <cell r="GX596">
            <v>25.777777777777775</v>
          </cell>
          <cell r="GY596">
            <v>25.777777777777775</v>
          </cell>
          <cell r="GZ596">
            <v>25.777777777777775</v>
          </cell>
          <cell r="HA596">
            <v>25.777777777777775</v>
          </cell>
          <cell r="HC596">
            <v>33.5421686746988</v>
          </cell>
          <cell r="HD596">
            <v>29.617021276595743</v>
          </cell>
          <cell r="HE596">
            <v>26.76923076923077</v>
          </cell>
          <cell r="HF596">
            <v>25.777777777777775</v>
          </cell>
          <cell r="HH596">
            <v>511933.62500000006</v>
          </cell>
          <cell r="HI596">
            <v>1023867.2500000002</v>
          </cell>
          <cell r="HJ596">
            <v>1535800.8750000005</v>
          </cell>
          <cell r="HK596">
            <v>2047734.5000000007</v>
          </cell>
          <cell r="HL596">
            <v>197505</v>
          </cell>
          <cell r="HM596">
            <v>395010</v>
          </cell>
          <cell r="HN596">
            <v>592515</v>
          </cell>
          <cell r="HO596">
            <v>790020</v>
          </cell>
          <cell r="HP596">
            <v>0</v>
          </cell>
          <cell r="HQ596">
            <v>0</v>
          </cell>
          <cell r="HR596">
            <v>0</v>
          </cell>
          <cell r="HS596">
            <v>0</v>
          </cell>
          <cell r="HT596">
            <v>4571.875</v>
          </cell>
          <cell r="HU596">
            <v>9143.7500000000018</v>
          </cell>
          <cell r="HV596">
            <v>13715.625000000004</v>
          </cell>
          <cell r="HW596">
            <v>18287.500000000004</v>
          </cell>
          <cell r="HX596">
            <v>81545.215068493155</v>
          </cell>
          <cell r="HY596">
            <v>163090.43013698631</v>
          </cell>
          <cell r="HZ596">
            <v>244635.64520547949</v>
          </cell>
          <cell r="IA596">
            <v>326180.86027397262</v>
          </cell>
          <cell r="IB596">
            <v>449.28493150684932</v>
          </cell>
          <cell r="IC596">
            <v>898.56986301369875</v>
          </cell>
          <cell r="ID596">
            <v>1347.8547945205482</v>
          </cell>
          <cell r="IE596">
            <v>1797.1397260273977</v>
          </cell>
          <cell r="IF596">
            <v>0</v>
          </cell>
          <cell r="IG596">
            <v>0</v>
          </cell>
        </row>
        <row r="597">
          <cell r="A597">
            <v>1287</v>
          </cell>
          <cell r="B597" t="str">
            <v>Филиал 4 - Атырау</v>
          </cell>
          <cell r="C597" t="str">
            <v>Филиал 4 - Атырау</v>
          </cell>
          <cell r="D597" t="str">
            <v>Отдел продаж и обслуживания ФЛ</v>
          </cell>
          <cell r="E597" t="str">
            <v>Менеджер</v>
          </cell>
          <cell r="F597">
            <v>1</v>
          </cell>
          <cell r="G597">
            <v>1</v>
          </cell>
          <cell r="H597">
            <v>1</v>
          </cell>
          <cell r="I597">
            <v>1</v>
          </cell>
          <cell r="J597">
            <v>1</v>
          </cell>
          <cell r="K597">
            <v>1</v>
          </cell>
          <cell r="L597">
            <v>1</v>
          </cell>
          <cell r="M597">
            <v>1</v>
          </cell>
          <cell r="N597">
            <v>1</v>
          </cell>
          <cell r="O597">
            <v>1</v>
          </cell>
          <cell r="P597">
            <v>1</v>
          </cell>
          <cell r="Q597">
            <v>1</v>
          </cell>
          <cell r="R597">
            <v>1</v>
          </cell>
          <cell r="S597">
            <v>1</v>
          </cell>
          <cell r="T597">
            <v>200000</v>
          </cell>
          <cell r="V597" t="str">
            <v>RTL_000</v>
          </cell>
          <cell r="Y597">
            <v>1</v>
          </cell>
          <cell r="AC597" t="str">
            <v>Габдижалел Гаухар Кабдижалеловна</v>
          </cell>
          <cell r="AD597" t="str">
            <v>Филиал 4 - Атырау_Менеджер_Габдижалел Гаухар Кабдижалеловна</v>
          </cell>
          <cell r="AE597" t="b">
            <v>1</v>
          </cell>
          <cell r="AF597">
            <v>90401</v>
          </cell>
          <cell r="AH597" t="str">
            <v>Филиал 4 - Атырау</v>
          </cell>
          <cell r="AI597" t="str">
            <v>Отдел продаж и обслуживания ФЛ</v>
          </cell>
          <cell r="AJ597" t="str">
            <v>Кредитный эксперт (РБ)</v>
          </cell>
          <cell r="AK597" t="b">
            <v>1</v>
          </cell>
          <cell r="AL597">
            <v>1</v>
          </cell>
          <cell r="AM597">
            <v>1</v>
          </cell>
          <cell r="AN597">
            <v>1</v>
          </cell>
          <cell r="AO597">
            <v>1</v>
          </cell>
          <cell r="AP597">
            <v>1</v>
          </cell>
          <cell r="AQ597">
            <v>1</v>
          </cell>
          <cell r="AR597">
            <v>1</v>
          </cell>
          <cell r="AS597">
            <v>1</v>
          </cell>
          <cell r="AU597">
            <v>1</v>
          </cell>
          <cell r="AV597">
            <v>1</v>
          </cell>
          <cell r="AW597">
            <v>1</v>
          </cell>
          <cell r="AX597">
            <v>1</v>
          </cell>
          <cell r="AY597">
            <v>1</v>
          </cell>
          <cell r="BA597">
            <v>1</v>
          </cell>
          <cell r="BB597">
            <v>1</v>
          </cell>
          <cell r="BC597">
            <v>1</v>
          </cell>
          <cell r="BD597">
            <v>1</v>
          </cell>
          <cell r="BE597">
            <v>1</v>
          </cell>
          <cell r="BF597">
            <v>1</v>
          </cell>
          <cell r="BG597">
            <v>1</v>
          </cell>
          <cell r="BH597">
            <v>1</v>
          </cell>
          <cell r="BI597">
            <v>1</v>
          </cell>
          <cell r="BJ597">
            <v>1</v>
          </cell>
          <cell r="BK597">
            <v>1</v>
          </cell>
          <cell r="BL597">
            <v>1</v>
          </cell>
          <cell r="BM597">
            <v>227526.05555555556</v>
          </cell>
          <cell r="BN597">
            <v>227526.05555555556</v>
          </cell>
          <cell r="BO597">
            <v>227526.05555555556</v>
          </cell>
          <cell r="BP597">
            <v>227526.05555555556</v>
          </cell>
          <cell r="BQ597">
            <v>227526.05555555556</v>
          </cell>
          <cell r="BR597">
            <v>227526.05555555556</v>
          </cell>
          <cell r="BS597">
            <v>227526.05555555556</v>
          </cell>
          <cell r="BT597">
            <v>227526.05555555556</v>
          </cell>
          <cell r="BU597">
            <v>227526.05555555556</v>
          </cell>
          <cell r="BV597">
            <v>227526.05555555556</v>
          </cell>
          <cell r="BW597">
            <v>227526.05555555556</v>
          </cell>
          <cell r="BX597">
            <v>227526.05555555556</v>
          </cell>
          <cell r="BY597">
            <v>0</v>
          </cell>
          <cell r="BZ597">
            <v>0</v>
          </cell>
          <cell r="CA597">
            <v>263339.99999999994</v>
          </cell>
          <cell r="CB597">
            <v>0</v>
          </cell>
          <cell r="CC597">
            <v>0</v>
          </cell>
          <cell r="CD597">
            <v>263339.99999999994</v>
          </cell>
          <cell r="CE597">
            <v>0</v>
          </cell>
          <cell r="CF597">
            <v>0</v>
          </cell>
          <cell r="CG597">
            <v>263339.99999999994</v>
          </cell>
          <cell r="CH597">
            <v>0</v>
          </cell>
          <cell r="CI597">
            <v>0</v>
          </cell>
          <cell r="CJ597">
            <v>263339.99999999994</v>
          </cell>
          <cell r="CW597">
            <v>2031.9444444444446</v>
          </cell>
          <cell r="CX597">
            <v>2031.9444444444446</v>
          </cell>
          <cell r="CY597">
            <v>2031.9444444444446</v>
          </cell>
          <cell r="CZ597">
            <v>2031.9444444444446</v>
          </cell>
          <cell r="DA597">
            <v>2031.9444444444446</v>
          </cell>
          <cell r="DB597">
            <v>2031.9444444444446</v>
          </cell>
          <cell r="DC597">
            <v>2031.9444444444446</v>
          </cell>
          <cell r="DD597">
            <v>2031.9444444444446</v>
          </cell>
          <cell r="DE597">
            <v>2031.9444444444446</v>
          </cell>
          <cell r="DF597">
            <v>2031.9444444444446</v>
          </cell>
          <cell r="DG597">
            <v>2031.9444444444446</v>
          </cell>
          <cell r="DH597">
            <v>2031.9444444444446</v>
          </cell>
          <cell r="DI597">
            <v>36242.317808219173</v>
          </cell>
          <cell r="DJ597">
            <v>36242.317808219173</v>
          </cell>
          <cell r="DK597">
            <v>36242.317808219173</v>
          </cell>
          <cell r="DL597">
            <v>36242.317808219173</v>
          </cell>
          <cell r="DM597">
            <v>36242.317808219173</v>
          </cell>
          <cell r="DN597">
            <v>36242.317808219173</v>
          </cell>
          <cell r="DO597">
            <v>36242.317808219173</v>
          </cell>
          <cell r="DP597">
            <v>36242.317808219173</v>
          </cell>
          <cell r="DQ597">
            <v>36242.317808219173</v>
          </cell>
          <cell r="DR597">
            <v>36242.317808219173</v>
          </cell>
          <cell r="DS597">
            <v>36242.317808219173</v>
          </cell>
          <cell r="DT597">
            <v>36242.317808219173</v>
          </cell>
          <cell r="DU597">
            <v>199.68219178082191</v>
          </cell>
          <cell r="DV597">
            <v>199.68219178082191</v>
          </cell>
          <cell r="DW597">
            <v>199.68219178082191</v>
          </cell>
          <cell r="DX597">
            <v>199.68219178082191</v>
          </cell>
          <cell r="DY597">
            <v>199.68219178082191</v>
          </cell>
          <cell r="DZ597">
            <v>199.68219178082191</v>
          </cell>
          <cell r="EA597">
            <v>199.68219178082191</v>
          </cell>
          <cell r="EB597">
            <v>199.68219178082191</v>
          </cell>
          <cell r="EC597">
            <v>199.68219178082191</v>
          </cell>
          <cell r="ED597">
            <v>199.68219178082191</v>
          </cell>
          <cell r="EE597">
            <v>199.68219178082191</v>
          </cell>
          <cell r="EF597">
            <v>199.68219178082191</v>
          </cell>
          <cell r="EG597">
            <v>0</v>
          </cell>
          <cell r="EH597">
            <v>0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0</v>
          </cell>
          <cell r="ER597">
            <v>0</v>
          </cell>
          <cell r="ES597">
            <v>0</v>
          </cell>
          <cell r="ET597">
            <v>0</v>
          </cell>
          <cell r="EU597">
            <v>0</v>
          </cell>
          <cell r="EV597">
            <v>0</v>
          </cell>
          <cell r="EW597">
            <v>0</v>
          </cell>
          <cell r="EX597">
            <v>0</v>
          </cell>
          <cell r="EY597">
            <v>0</v>
          </cell>
          <cell r="EZ597">
            <v>0</v>
          </cell>
          <cell r="FA597">
            <v>0</v>
          </cell>
          <cell r="FB597">
            <v>0</v>
          </cell>
          <cell r="FC597">
            <v>0</v>
          </cell>
          <cell r="FD597">
            <v>0</v>
          </cell>
          <cell r="FE597">
            <v>458.3</v>
          </cell>
          <cell r="FF597">
            <v>447.1219512195122</v>
          </cell>
          <cell r="FG597">
            <v>426.32558139534882</v>
          </cell>
          <cell r="FH597">
            <v>398.52173913043475</v>
          </cell>
          <cell r="FI597">
            <v>381.91666666666663</v>
          </cell>
          <cell r="FJ597">
            <v>381.91666666666663</v>
          </cell>
          <cell r="FK597">
            <v>366.64</v>
          </cell>
          <cell r="FL597">
            <v>345.88679245283015</v>
          </cell>
          <cell r="FM597">
            <v>339.48148148148147</v>
          </cell>
          <cell r="FN597">
            <v>339.48148148148147</v>
          </cell>
          <cell r="FO597">
            <v>339.48148148148147</v>
          </cell>
          <cell r="FP597">
            <v>339.77777777777777</v>
          </cell>
          <cell r="FQ597">
            <v>0</v>
          </cell>
          <cell r="FR597">
            <v>0</v>
          </cell>
          <cell r="FS597">
            <v>0</v>
          </cell>
          <cell r="FT597">
            <v>0</v>
          </cell>
          <cell r="FU597">
            <v>0</v>
          </cell>
          <cell r="FV597">
            <v>0</v>
          </cell>
          <cell r="FW597">
            <v>0</v>
          </cell>
          <cell r="FX597">
            <v>0</v>
          </cell>
          <cell r="FY597">
            <v>0</v>
          </cell>
          <cell r="FZ597">
            <v>0</v>
          </cell>
          <cell r="GA597">
            <v>0</v>
          </cell>
          <cell r="GB597">
            <v>0</v>
          </cell>
          <cell r="GC597">
            <v>229.15</v>
          </cell>
          <cell r="GD597">
            <v>223.5609756097561</v>
          </cell>
          <cell r="GE597">
            <v>213.16279069767441</v>
          </cell>
          <cell r="GF597">
            <v>199.26086956521738</v>
          </cell>
          <cell r="GG597">
            <v>190.95833333333331</v>
          </cell>
          <cell r="GH597">
            <v>190.95833333333331</v>
          </cell>
          <cell r="GI597">
            <v>183.32</v>
          </cell>
          <cell r="GJ597">
            <v>172.94339622641508</v>
          </cell>
          <cell r="GK597">
            <v>169.74074074074073</v>
          </cell>
          <cell r="GL597">
            <v>169.74074074074073</v>
          </cell>
          <cell r="GM597">
            <v>169.74074074074073</v>
          </cell>
          <cell r="GN597">
            <v>169.88888888888889</v>
          </cell>
          <cell r="GP597">
            <v>34.800000000000004</v>
          </cell>
          <cell r="GQ597">
            <v>33.951219512195124</v>
          </cell>
          <cell r="GR597">
            <v>32.372093023255815</v>
          </cell>
          <cell r="GS597">
            <v>30.260869565217391</v>
          </cell>
          <cell r="GT597">
            <v>29</v>
          </cell>
          <cell r="GU597">
            <v>29</v>
          </cell>
          <cell r="GV597">
            <v>27.84</v>
          </cell>
          <cell r="GW597">
            <v>26.264150943396224</v>
          </cell>
          <cell r="GX597">
            <v>25.777777777777775</v>
          </cell>
          <cell r="GY597">
            <v>25.777777777777775</v>
          </cell>
          <cell r="GZ597">
            <v>25.777777777777775</v>
          </cell>
          <cell r="HA597">
            <v>25.777777777777775</v>
          </cell>
          <cell r="HC597">
            <v>33.5421686746988</v>
          </cell>
          <cell r="HD597">
            <v>29.617021276595743</v>
          </cell>
          <cell r="HE597">
            <v>26.76923076923077</v>
          </cell>
          <cell r="HF597">
            <v>25.777777777777775</v>
          </cell>
          <cell r="HH597">
            <v>682578.16666666674</v>
          </cell>
          <cell r="HI597">
            <v>1365156.3333333333</v>
          </cell>
          <cell r="HJ597">
            <v>2047734.4999999998</v>
          </cell>
          <cell r="HK597">
            <v>2730312.6666666665</v>
          </cell>
          <cell r="HL597">
            <v>263339.99999999994</v>
          </cell>
          <cell r="HM597">
            <v>526679.99999999988</v>
          </cell>
          <cell r="HN597">
            <v>790019.99999999977</v>
          </cell>
          <cell r="HO597">
            <v>1053359.9999999998</v>
          </cell>
          <cell r="HP597">
            <v>0</v>
          </cell>
          <cell r="HQ597">
            <v>0</v>
          </cell>
          <cell r="HR597">
            <v>0</v>
          </cell>
          <cell r="HS597">
            <v>0</v>
          </cell>
          <cell r="HT597">
            <v>6095.8333333333339</v>
          </cell>
          <cell r="HU597">
            <v>12191.666666666668</v>
          </cell>
          <cell r="HV597">
            <v>18287.500000000004</v>
          </cell>
          <cell r="HW597">
            <v>24383.333333333339</v>
          </cell>
          <cell r="HX597">
            <v>108726.95342465752</v>
          </cell>
          <cell r="HY597">
            <v>217453.90684931504</v>
          </cell>
          <cell r="HZ597">
            <v>326180.86027397256</v>
          </cell>
          <cell r="IA597">
            <v>434907.81369863008</v>
          </cell>
          <cell r="IB597">
            <v>599.04657534246576</v>
          </cell>
          <cell r="IC597">
            <v>1198.0931506849315</v>
          </cell>
          <cell r="ID597">
            <v>1797.1397260273975</v>
          </cell>
          <cell r="IE597">
            <v>2396.1863013698635</v>
          </cell>
          <cell r="IF597">
            <v>0</v>
          </cell>
          <cell r="IG597">
            <v>0</v>
          </cell>
        </row>
        <row r="598">
          <cell r="A598">
            <v>1762</v>
          </cell>
          <cell r="B598" t="str">
            <v>Филиал 4 - Атырау</v>
          </cell>
          <cell r="C598" t="str">
            <v>Филиал 4 - Атырау</v>
          </cell>
          <cell r="D598" t="str">
            <v>Отдел продаж и обслуживания ФЛ</v>
          </cell>
          <cell r="E598" t="str">
            <v>Менеджер</v>
          </cell>
          <cell r="F598">
            <v>1</v>
          </cell>
          <cell r="G598">
            <v>1</v>
          </cell>
          <cell r="H598">
            <v>1</v>
          </cell>
          <cell r="I598">
            <v>1</v>
          </cell>
          <cell r="J598">
            <v>1</v>
          </cell>
          <cell r="K598">
            <v>1</v>
          </cell>
          <cell r="L598">
            <v>1</v>
          </cell>
          <cell r="M598">
            <v>1</v>
          </cell>
          <cell r="N598">
            <v>1</v>
          </cell>
          <cell r="O598">
            <v>1</v>
          </cell>
          <cell r="P598">
            <v>1</v>
          </cell>
          <cell r="Q598">
            <v>1</v>
          </cell>
          <cell r="R598">
            <v>1</v>
          </cell>
          <cell r="S598">
            <v>1</v>
          </cell>
          <cell r="T598">
            <v>120000</v>
          </cell>
          <cell r="V598" t="str">
            <v>RTL_000</v>
          </cell>
          <cell r="Y598">
            <v>1</v>
          </cell>
          <cell r="AC598" t="str">
            <v>Магауова Ардак Кадыровна</v>
          </cell>
          <cell r="AD598" t="str">
            <v>Филиал 4 - Атырау_Менеджер_Магауова Ардак Кадыровна</v>
          </cell>
          <cell r="AE598" t="b">
            <v>1</v>
          </cell>
          <cell r="AF598">
            <v>90401</v>
          </cell>
          <cell r="AH598" t="str">
            <v>Филиал 4 - Атырау</v>
          </cell>
          <cell r="AI598" t="str">
            <v>Отдел продаж и обслуживания ФЛ</v>
          </cell>
          <cell r="AJ598" t="str">
            <v>Кредитный эксперт (РБ)</v>
          </cell>
          <cell r="AK598" t="b">
            <v>1</v>
          </cell>
          <cell r="AL598">
            <v>1</v>
          </cell>
          <cell r="AM598">
            <v>1</v>
          </cell>
          <cell r="AN598">
            <v>1</v>
          </cell>
          <cell r="AO598">
            <v>1</v>
          </cell>
          <cell r="AP598">
            <v>1</v>
          </cell>
          <cell r="AQ598">
            <v>1</v>
          </cell>
          <cell r="AR598">
            <v>1</v>
          </cell>
          <cell r="AS598">
            <v>1</v>
          </cell>
          <cell r="AU598">
            <v>1</v>
          </cell>
          <cell r="AV598">
            <v>1</v>
          </cell>
          <cell r="AW598">
            <v>1</v>
          </cell>
          <cell r="AX598">
            <v>1</v>
          </cell>
          <cell r="AY598">
            <v>1</v>
          </cell>
          <cell r="BA598">
            <v>1</v>
          </cell>
          <cell r="BB598">
            <v>1</v>
          </cell>
          <cell r="BC598">
            <v>1</v>
          </cell>
          <cell r="BD598">
            <v>1</v>
          </cell>
          <cell r="BE598">
            <v>1</v>
          </cell>
          <cell r="BF598">
            <v>1</v>
          </cell>
          <cell r="BG598">
            <v>1</v>
          </cell>
          <cell r="BH598">
            <v>1</v>
          </cell>
          <cell r="BI598">
            <v>1</v>
          </cell>
          <cell r="BJ598">
            <v>1</v>
          </cell>
          <cell r="BK598">
            <v>1</v>
          </cell>
          <cell r="BL598">
            <v>1</v>
          </cell>
          <cell r="BM598">
            <v>136515.63333333333</v>
          </cell>
          <cell r="BN598">
            <v>136515.63333333333</v>
          </cell>
          <cell r="BO598">
            <v>136515.63333333333</v>
          </cell>
          <cell r="BP598">
            <v>136515.63333333333</v>
          </cell>
          <cell r="BQ598">
            <v>136515.63333333333</v>
          </cell>
          <cell r="BR598">
            <v>136515.63333333333</v>
          </cell>
          <cell r="BS598">
            <v>136515.63333333333</v>
          </cell>
          <cell r="BT598">
            <v>136515.63333333333</v>
          </cell>
          <cell r="BU598">
            <v>136515.63333333333</v>
          </cell>
          <cell r="BV598">
            <v>136515.63333333333</v>
          </cell>
          <cell r="BW598">
            <v>136515.63333333333</v>
          </cell>
          <cell r="BX598">
            <v>136515.63333333333</v>
          </cell>
          <cell r="BY598">
            <v>0</v>
          </cell>
          <cell r="BZ598">
            <v>0</v>
          </cell>
          <cell r="CA598">
            <v>158004</v>
          </cell>
          <cell r="CB598">
            <v>0</v>
          </cell>
          <cell r="CC598">
            <v>0</v>
          </cell>
          <cell r="CD598">
            <v>158004</v>
          </cell>
          <cell r="CE598">
            <v>0</v>
          </cell>
          <cell r="CF598">
            <v>0</v>
          </cell>
          <cell r="CG598">
            <v>158004</v>
          </cell>
          <cell r="CH598">
            <v>0</v>
          </cell>
          <cell r="CI598">
            <v>0</v>
          </cell>
          <cell r="CJ598">
            <v>158004</v>
          </cell>
          <cell r="CW598">
            <v>1219.1666666666667</v>
          </cell>
          <cell r="CX598">
            <v>1219.1666666666667</v>
          </cell>
          <cell r="CY598">
            <v>1219.1666666666667</v>
          </cell>
          <cell r="CZ598">
            <v>1219.1666666666667</v>
          </cell>
          <cell r="DA598">
            <v>1219.1666666666667</v>
          </cell>
          <cell r="DB598">
            <v>1219.1666666666667</v>
          </cell>
          <cell r="DC598">
            <v>1219.1666666666667</v>
          </cell>
          <cell r="DD598">
            <v>1219.1666666666667</v>
          </cell>
          <cell r="DE598">
            <v>1219.1666666666667</v>
          </cell>
          <cell r="DF598">
            <v>1219.1666666666667</v>
          </cell>
          <cell r="DG598">
            <v>1219.1666666666667</v>
          </cell>
          <cell r="DH598">
            <v>1219.1666666666667</v>
          </cell>
          <cell r="DI598">
            <v>21745.390684931506</v>
          </cell>
          <cell r="DJ598">
            <v>21745.390684931506</v>
          </cell>
          <cell r="DK598">
            <v>21745.390684931506</v>
          </cell>
          <cell r="DL598">
            <v>21745.390684931506</v>
          </cell>
          <cell r="DM598">
            <v>21745.390684931506</v>
          </cell>
          <cell r="DN598">
            <v>21745.390684931506</v>
          </cell>
          <cell r="DO598">
            <v>21745.390684931506</v>
          </cell>
          <cell r="DP598">
            <v>21745.390684931506</v>
          </cell>
          <cell r="DQ598">
            <v>21745.390684931506</v>
          </cell>
          <cell r="DR598">
            <v>21745.390684931506</v>
          </cell>
          <cell r="DS598">
            <v>21745.390684931506</v>
          </cell>
          <cell r="DT598">
            <v>21745.390684931506</v>
          </cell>
          <cell r="DU598">
            <v>119.80931506849316</v>
          </cell>
          <cell r="DV598">
            <v>119.80931506849316</v>
          </cell>
          <cell r="DW598">
            <v>119.80931506849316</v>
          </cell>
          <cell r="DX598">
            <v>119.80931506849316</v>
          </cell>
          <cell r="DY598">
            <v>119.80931506849316</v>
          </cell>
          <cell r="DZ598">
            <v>119.80931506849316</v>
          </cell>
          <cell r="EA598">
            <v>119.80931506849316</v>
          </cell>
          <cell r="EB598">
            <v>119.80931506849316</v>
          </cell>
          <cell r="EC598">
            <v>119.80931506849316</v>
          </cell>
          <cell r="ED598">
            <v>119.80931506849316</v>
          </cell>
          <cell r="EE598">
            <v>119.80931506849316</v>
          </cell>
          <cell r="EF598">
            <v>119.80931506849316</v>
          </cell>
          <cell r="EG598">
            <v>0</v>
          </cell>
          <cell r="EH598">
            <v>0</v>
          </cell>
          <cell r="EI598">
            <v>0</v>
          </cell>
          <cell r="EJ598">
            <v>0</v>
          </cell>
          <cell r="EK598">
            <v>0</v>
          </cell>
          <cell r="EL598">
            <v>0</v>
          </cell>
          <cell r="EM598">
            <v>0</v>
          </cell>
          <cell r="EN598">
            <v>0</v>
          </cell>
          <cell r="EO598">
            <v>0</v>
          </cell>
          <cell r="EP598">
            <v>0</v>
          </cell>
          <cell r="EQ598">
            <v>0</v>
          </cell>
          <cell r="ER598">
            <v>0</v>
          </cell>
          <cell r="ES598">
            <v>0</v>
          </cell>
          <cell r="ET598">
            <v>0</v>
          </cell>
          <cell r="EU598">
            <v>0</v>
          </cell>
          <cell r="EV598">
            <v>0</v>
          </cell>
          <cell r="EW598">
            <v>0</v>
          </cell>
          <cell r="EX598">
            <v>0</v>
          </cell>
          <cell r="EY598">
            <v>0</v>
          </cell>
          <cell r="EZ598">
            <v>0</v>
          </cell>
          <cell r="FA598">
            <v>0</v>
          </cell>
          <cell r="FB598">
            <v>0</v>
          </cell>
          <cell r="FC598">
            <v>0</v>
          </cell>
          <cell r="FD598">
            <v>0</v>
          </cell>
          <cell r="FE598">
            <v>458.3</v>
          </cell>
          <cell r="FF598">
            <v>447.1219512195122</v>
          </cell>
          <cell r="FG598">
            <v>426.32558139534882</v>
          </cell>
          <cell r="FH598">
            <v>398.52173913043475</v>
          </cell>
          <cell r="FI598">
            <v>381.91666666666663</v>
          </cell>
          <cell r="FJ598">
            <v>381.91666666666663</v>
          </cell>
          <cell r="FK598">
            <v>366.64</v>
          </cell>
          <cell r="FL598">
            <v>345.88679245283015</v>
          </cell>
          <cell r="FM598">
            <v>339.48148148148147</v>
          </cell>
          <cell r="FN598">
            <v>339.48148148148147</v>
          </cell>
          <cell r="FO598">
            <v>339.48148148148147</v>
          </cell>
          <cell r="FP598">
            <v>339.77777777777777</v>
          </cell>
          <cell r="FQ598">
            <v>0</v>
          </cell>
          <cell r="FR598">
            <v>0</v>
          </cell>
          <cell r="FS598">
            <v>0</v>
          </cell>
          <cell r="FT598">
            <v>0</v>
          </cell>
          <cell r="FU598">
            <v>0</v>
          </cell>
          <cell r="FV598">
            <v>0</v>
          </cell>
          <cell r="FW598">
            <v>0</v>
          </cell>
          <cell r="FX598">
            <v>0</v>
          </cell>
          <cell r="FY598">
            <v>0</v>
          </cell>
          <cell r="FZ598">
            <v>0</v>
          </cell>
          <cell r="GA598">
            <v>0</v>
          </cell>
          <cell r="GB598">
            <v>0</v>
          </cell>
          <cell r="GC598">
            <v>229.15</v>
          </cell>
          <cell r="GD598">
            <v>223.5609756097561</v>
          </cell>
          <cell r="GE598">
            <v>213.16279069767441</v>
          </cell>
          <cell r="GF598">
            <v>199.26086956521738</v>
          </cell>
          <cell r="GG598">
            <v>190.95833333333331</v>
          </cell>
          <cell r="GH598">
            <v>190.95833333333331</v>
          </cell>
          <cell r="GI598">
            <v>183.32</v>
          </cell>
          <cell r="GJ598">
            <v>172.94339622641508</v>
          </cell>
          <cell r="GK598">
            <v>169.74074074074073</v>
          </cell>
          <cell r="GL598">
            <v>169.74074074074073</v>
          </cell>
          <cell r="GM598">
            <v>169.74074074074073</v>
          </cell>
          <cell r="GN598">
            <v>169.88888888888889</v>
          </cell>
          <cell r="GP598">
            <v>34.800000000000004</v>
          </cell>
          <cell r="GQ598">
            <v>33.951219512195124</v>
          </cell>
          <cell r="GR598">
            <v>32.372093023255815</v>
          </cell>
          <cell r="GS598">
            <v>30.260869565217391</v>
          </cell>
          <cell r="GT598">
            <v>29</v>
          </cell>
          <cell r="GU598">
            <v>29</v>
          </cell>
          <cell r="GV598">
            <v>27.84</v>
          </cell>
          <cell r="GW598">
            <v>26.264150943396224</v>
          </cell>
          <cell r="GX598">
            <v>25.777777777777775</v>
          </cell>
          <cell r="GY598">
            <v>25.777777777777775</v>
          </cell>
          <cell r="GZ598">
            <v>25.777777777777775</v>
          </cell>
          <cell r="HA598">
            <v>25.777777777777775</v>
          </cell>
          <cell r="HC598">
            <v>33.5421686746988</v>
          </cell>
          <cell r="HD598">
            <v>29.617021276595743</v>
          </cell>
          <cell r="HE598">
            <v>26.76923076923077</v>
          </cell>
          <cell r="HF598">
            <v>25.777777777777775</v>
          </cell>
          <cell r="HH598">
            <v>409546.9</v>
          </cell>
          <cell r="HI598">
            <v>819093.79999999993</v>
          </cell>
          <cell r="HJ598">
            <v>1228640.7</v>
          </cell>
          <cell r="HK598">
            <v>1638187.5999999999</v>
          </cell>
          <cell r="HL598">
            <v>158004</v>
          </cell>
          <cell r="HM598">
            <v>316008</v>
          </cell>
          <cell r="HN598">
            <v>474012</v>
          </cell>
          <cell r="HO598">
            <v>632016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HT598">
            <v>3657.5</v>
          </cell>
          <cell r="HU598">
            <v>7315.0000000000009</v>
          </cell>
          <cell r="HV598">
            <v>10972.5</v>
          </cell>
          <cell r="HW598">
            <v>14629.999999999998</v>
          </cell>
          <cell r="HX598">
            <v>65236.172054794515</v>
          </cell>
          <cell r="HY598">
            <v>130472.34410958904</v>
          </cell>
          <cell r="HZ598">
            <v>195708.51616438356</v>
          </cell>
          <cell r="IA598">
            <v>260944.68821917809</v>
          </cell>
          <cell r="IB598">
            <v>359.42794520547949</v>
          </cell>
          <cell r="IC598">
            <v>718.85589041095886</v>
          </cell>
          <cell r="ID598">
            <v>1078.2838356164382</v>
          </cell>
          <cell r="IE598">
            <v>1437.7117808219175</v>
          </cell>
          <cell r="IF598">
            <v>0</v>
          </cell>
          <cell r="IG598">
            <v>0</v>
          </cell>
        </row>
        <row r="599">
          <cell r="A599">
            <v>1872</v>
          </cell>
          <cell r="B599" t="str">
            <v>Филиал 4 - Атырау</v>
          </cell>
          <cell r="C599" t="str">
            <v>Филиал 4 - Атырау</v>
          </cell>
          <cell r="D599" t="str">
            <v>Отдел продаж и обслуживания ФЛ</v>
          </cell>
          <cell r="E599" t="str">
            <v>Менеджер</v>
          </cell>
          <cell r="G599">
            <v>0</v>
          </cell>
          <cell r="H599">
            <v>0</v>
          </cell>
          <cell r="I599">
            <v>1</v>
          </cell>
          <cell r="J599">
            <v>1</v>
          </cell>
          <cell r="K599">
            <v>1</v>
          </cell>
          <cell r="L599">
            <v>1</v>
          </cell>
          <cell r="M599">
            <v>1</v>
          </cell>
          <cell r="N599">
            <v>1</v>
          </cell>
          <cell r="O599">
            <v>1</v>
          </cell>
          <cell r="P599">
            <v>1</v>
          </cell>
          <cell r="Q599">
            <v>1</v>
          </cell>
          <cell r="R599">
            <v>1</v>
          </cell>
          <cell r="S599">
            <v>1</v>
          </cell>
          <cell r="T599">
            <v>140000</v>
          </cell>
          <cell r="V599" t="str">
            <v>RTL_000</v>
          </cell>
          <cell r="Y599">
            <v>1</v>
          </cell>
          <cell r="AC599" t="str">
            <v>Мулдагалиев Рустем Самигулаевич</v>
          </cell>
          <cell r="AD599" t="str">
            <v>Филиал 4 - Атырау_Менеджер_Мулдагалиев Рустем Самигулаевич</v>
          </cell>
          <cell r="AE599" t="b">
            <v>1</v>
          </cell>
          <cell r="AF599">
            <v>90401</v>
          </cell>
          <cell r="AH599" t="str">
            <v>Филиал 4 - Атырау</v>
          </cell>
          <cell r="AI599" t="str">
            <v>Отдел продаж и обслуживания ФЛ</v>
          </cell>
          <cell r="AJ599" t="str">
            <v>Кредитный эксперт (РБ)</v>
          </cell>
          <cell r="AK599" t="b">
            <v>1</v>
          </cell>
          <cell r="AL599">
            <v>0.5</v>
          </cell>
          <cell r="AM599">
            <v>1</v>
          </cell>
          <cell r="AN599">
            <v>1</v>
          </cell>
          <cell r="AO599">
            <v>1</v>
          </cell>
          <cell r="AP599">
            <v>0.5</v>
          </cell>
          <cell r="AQ599">
            <v>0.7142857142857143</v>
          </cell>
          <cell r="AR599">
            <v>0.8</v>
          </cell>
          <cell r="AS599">
            <v>0.84615384615384615</v>
          </cell>
          <cell r="AU599">
            <v>0.5</v>
          </cell>
          <cell r="AV599">
            <v>0.75</v>
          </cell>
          <cell r="AW599">
            <v>0.83333333333333337</v>
          </cell>
          <cell r="AX599">
            <v>0.875</v>
          </cell>
          <cell r="AY599">
            <v>0.73958333333333337</v>
          </cell>
          <cell r="BA599">
            <v>0</v>
          </cell>
          <cell r="BB599">
            <v>0.5</v>
          </cell>
          <cell r="BC599">
            <v>1</v>
          </cell>
          <cell r="BD599">
            <v>1</v>
          </cell>
          <cell r="BE599">
            <v>1</v>
          </cell>
          <cell r="BF599">
            <v>1</v>
          </cell>
          <cell r="BG599">
            <v>1</v>
          </cell>
          <cell r="BH599">
            <v>1</v>
          </cell>
          <cell r="BI599">
            <v>1</v>
          </cell>
          <cell r="BJ599">
            <v>1</v>
          </cell>
          <cell r="BK599">
            <v>1</v>
          </cell>
          <cell r="BL599">
            <v>1</v>
          </cell>
          <cell r="BM599">
            <v>0</v>
          </cell>
          <cell r="BN599">
            <v>159268.23888888888</v>
          </cell>
          <cell r="BO599">
            <v>159268.23888888888</v>
          </cell>
          <cell r="BP599">
            <v>159268.23888888888</v>
          </cell>
          <cell r="BQ599">
            <v>159268.23888888888</v>
          </cell>
          <cell r="BR599">
            <v>159268.23888888888</v>
          </cell>
          <cell r="BS599">
            <v>159268.23888888888</v>
          </cell>
          <cell r="BT599">
            <v>159268.23888888888</v>
          </cell>
          <cell r="BU599">
            <v>159268.23888888888</v>
          </cell>
          <cell r="BV599">
            <v>159268.23888888888</v>
          </cell>
          <cell r="BW599">
            <v>159268.23888888888</v>
          </cell>
          <cell r="BX599">
            <v>159268.23888888888</v>
          </cell>
          <cell r="BY599">
            <v>0</v>
          </cell>
          <cell r="BZ599">
            <v>0</v>
          </cell>
          <cell r="CA599">
            <v>100548</v>
          </cell>
          <cell r="CB599">
            <v>0</v>
          </cell>
          <cell r="CC599">
            <v>0</v>
          </cell>
          <cell r="CD599">
            <v>100548</v>
          </cell>
          <cell r="CE599">
            <v>0</v>
          </cell>
          <cell r="CF599">
            <v>0</v>
          </cell>
          <cell r="CG599">
            <v>100548</v>
          </cell>
          <cell r="CH599">
            <v>0</v>
          </cell>
          <cell r="CI599">
            <v>0</v>
          </cell>
          <cell r="CJ599">
            <v>100548</v>
          </cell>
          <cell r="CW599">
            <v>0</v>
          </cell>
          <cell r="CX599">
            <v>1422.3611111111111</v>
          </cell>
          <cell r="CY599">
            <v>1422.3611111111111</v>
          </cell>
          <cell r="CZ599">
            <v>1422.3611111111111</v>
          </cell>
          <cell r="DA599">
            <v>1422.3611111111111</v>
          </cell>
          <cell r="DB599">
            <v>1422.3611111111111</v>
          </cell>
          <cell r="DC599">
            <v>1422.3611111111111</v>
          </cell>
          <cell r="DD599">
            <v>1422.3611111111111</v>
          </cell>
          <cell r="DE599">
            <v>1422.3611111111111</v>
          </cell>
          <cell r="DF599">
            <v>1422.3611111111111</v>
          </cell>
          <cell r="DG599">
            <v>1422.3611111111111</v>
          </cell>
          <cell r="DH599">
            <v>1422.3611111111111</v>
          </cell>
          <cell r="DI599">
            <v>0</v>
          </cell>
          <cell r="DJ599">
            <v>25369.622465753422</v>
          </cell>
          <cell r="DK599">
            <v>25369.622465753422</v>
          </cell>
          <cell r="DL599">
            <v>25369.622465753422</v>
          </cell>
          <cell r="DM599">
            <v>25369.622465753422</v>
          </cell>
          <cell r="DN599">
            <v>25369.622465753422</v>
          </cell>
          <cell r="DO599">
            <v>25369.622465753422</v>
          </cell>
          <cell r="DP599">
            <v>25369.622465753422</v>
          </cell>
          <cell r="DQ599">
            <v>25369.622465753422</v>
          </cell>
          <cell r="DR599">
            <v>25369.622465753422</v>
          </cell>
          <cell r="DS599">
            <v>25369.622465753422</v>
          </cell>
          <cell r="DT599">
            <v>25369.622465753422</v>
          </cell>
          <cell r="DU599">
            <v>0</v>
          </cell>
          <cell r="DV599">
            <v>139.77753424657536</v>
          </cell>
          <cell r="DW599">
            <v>139.77753424657536</v>
          </cell>
          <cell r="DX599">
            <v>139.77753424657536</v>
          </cell>
          <cell r="DY599">
            <v>139.77753424657536</v>
          </cell>
          <cell r="DZ599">
            <v>139.77753424657536</v>
          </cell>
          <cell r="EA599">
            <v>139.77753424657536</v>
          </cell>
          <cell r="EB599">
            <v>139.77753424657536</v>
          </cell>
          <cell r="EC599">
            <v>139.77753424657536</v>
          </cell>
          <cell r="ED599">
            <v>139.77753424657536</v>
          </cell>
          <cell r="EE599">
            <v>139.77753424657536</v>
          </cell>
          <cell r="EF599">
            <v>139.77753424657536</v>
          </cell>
          <cell r="EG599">
            <v>0</v>
          </cell>
          <cell r="EH599">
            <v>0</v>
          </cell>
          <cell r="EI599">
            <v>0</v>
          </cell>
          <cell r="EJ599">
            <v>0</v>
          </cell>
          <cell r="EK599">
            <v>0</v>
          </cell>
          <cell r="EL599">
            <v>0</v>
          </cell>
          <cell r="EM599">
            <v>0</v>
          </cell>
          <cell r="EN599">
            <v>0</v>
          </cell>
          <cell r="EO599">
            <v>0</v>
          </cell>
          <cell r="EP599">
            <v>0</v>
          </cell>
          <cell r="EQ599">
            <v>0</v>
          </cell>
          <cell r="ER599">
            <v>0</v>
          </cell>
          <cell r="ES599">
            <v>0</v>
          </cell>
          <cell r="ET599">
            <v>0</v>
          </cell>
          <cell r="EU599">
            <v>0</v>
          </cell>
          <cell r="EV599">
            <v>0</v>
          </cell>
          <cell r="EW599">
            <v>0</v>
          </cell>
          <cell r="EX599">
            <v>0</v>
          </cell>
          <cell r="EY599">
            <v>0</v>
          </cell>
          <cell r="EZ599">
            <v>0</v>
          </cell>
          <cell r="FA599">
            <v>0</v>
          </cell>
          <cell r="FB599">
            <v>0</v>
          </cell>
          <cell r="FC599">
            <v>0</v>
          </cell>
          <cell r="FD599">
            <v>0</v>
          </cell>
          <cell r="FE599">
            <v>0</v>
          </cell>
          <cell r="FF599">
            <v>223.5609756097561</v>
          </cell>
          <cell r="FG599">
            <v>426.32558139534882</v>
          </cell>
          <cell r="FH599">
            <v>398.52173913043475</v>
          </cell>
          <cell r="FI599">
            <v>381.91666666666663</v>
          </cell>
          <cell r="FJ599">
            <v>381.91666666666663</v>
          </cell>
          <cell r="FK599">
            <v>366.64</v>
          </cell>
          <cell r="FL599">
            <v>345.88679245283015</v>
          </cell>
          <cell r="FM599">
            <v>339.48148148148147</v>
          </cell>
          <cell r="FN599">
            <v>339.48148148148147</v>
          </cell>
          <cell r="FO599">
            <v>339.48148148148147</v>
          </cell>
          <cell r="FP599">
            <v>339.77777777777777</v>
          </cell>
          <cell r="FQ599">
            <v>0</v>
          </cell>
          <cell r="FR599">
            <v>0</v>
          </cell>
          <cell r="FS599">
            <v>0</v>
          </cell>
          <cell r="FT599">
            <v>0</v>
          </cell>
          <cell r="FU599">
            <v>0</v>
          </cell>
          <cell r="FV599">
            <v>0</v>
          </cell>
          <cell r="FW599">
            <v>0</v>
          </cell>
          <cell r="FX599">
            <v>0</v>
          </cell>
          <cell r="FY599">
            <v>0</v>
          </cell>
          <cell r="FZ599">
            <v>0</v>
          </cell>
          <cell r="GA599">
            <v>0</v>
          </cell>
          <cell r="GB599">
            <v>0</v>
          </cell>
          <cell r="GC599">
            <v>0</v>
          </cell>
          <cell r="GD599">
            <v>111.78048780487805</v>
          </cell>
          <cell r="GE599">
            <v>213.16279069767441</v>
          </cell>
          <cell r="GF599">
            <v>199.26086956521738</v>
          </cell>
          <cell r="GG599">
            <v>190.95833333333331</v>
          </cell>
          <cell r="GH599">
            <v>190.95833333333331</v>
          </cell>
          <cell r="GI599">
            <v>183.32</v>
          </cell>
          <cell r="GJ599">
            <v>172.94339622641508</v>
          </cell>
          <cell r="GK599">
            <v>169.74074074074073</v>
          </cell>
          <cell r="GL599">
            <v>169.74074074074073</v>
          </cell>
          <cell r="GM599">
            <v>169.74074074074073</v>
          </cell>
          <cell r="GN599">
            <v>169.88888888888889</v>
          </cell>
          <cell r="GP599">
            <v>0</v>
          </cell>
          <cell r="GQ599">
            <v>16.975609756097562</v>
          </cell>
          <cell r="GR599">
            <v>32.372093023255815</v>
          </cell>
          <cell r="GS599">
            <v>30.260869565217391</v>
          </cell>
          <cell r="GT599">
            <v>29</v>
          </cell>
          <cell r="GU599">
            <v>29</v>
          </cell>
          <cell r="GV599">
            <v>27.84</v>
          </cell>
          <cell r="GW599">
            <v>26.264150943396224</v>
          </cell>
          <cell r="GX599">
            <v>25.777777777777775</v>
          </cell>
          <cell r="GY599">
            <v>25.777777777777775</v>
          </cell>
          <cell r="GZ599">
            <v>25.777777777777775</v>
          </cell>
          <cell r="HA599">
            <v>25.777777777777775</v>
          </cell>
          <cell r="HC599">
            <v>16.7710843373494</v>
          </cell>
          <cell r="HD599">
            <v>29.617021276595743</v>
          </cell>
          <cell r="HE599">
            <v>26.76923076923077</v>
          </cell>
          <cell r="HF599">
            <v>25.777777777777775</v>
          </cell>
          <cell r="HH599">
            <v>318536.47777777776</v>
          </cell>
          <cell r="HI599">
            <v>796341.19444444438</v>
          </cell>
          <cell r="HJ599">
            <v>1274145.9111111111</v>
          </cell>
          <cell r="HK599">
            <v>1751950.6277777776</v>
          </cell>
          <cell r="HL599">
            <v>100548</v>
          </cell>
          <cell r="HM599">
            <v>201096</v>
          </cell>
          <cell r="HN599">
            <v>301644</v>
          </cell>
          <cell r="HO599">
            <v>402192</v>
          </cell>
          <cell r="HP599">
            <v>0</v>
          </cell>
          <cell r="HQ599">
            <v>0</v>
          </cell>
          <cell r="HR599">
            <v>0</v>
          </cell>
          <cell r="HS599">
            <v>0</v>
          </cell>
          <cell r="HT599">
            <v>2844.7222222222222</v>
          </cell>
          <cell r="HU599">
            <v>7111.8055555555557</v>
          </cell>
          <cell r="HV599">
            <v>11378.888888888889</v>
          </cell>
          <cell r="HW599">
            <v>15645.972222222223</v>
          </cell>
          <cell r="HX599">
            <v>50739.244931506844</v>
          </cell>
          <cell r="HY599">
            <v>126848.11232876711</v>
          </cell>
          <cell r="HZ599">
            <v>202956.97972602741</v>
          </cell>
          <cell r="IA599">
            <v>279065.84712328768</v>
          </cell>
          <cell r="IB599">
            <v>279.55506849315071</v>
          </cell>
          <cell r="IC599">
            <v>698.88767123287676</v>
          </cell>
          <cell r="ID599">
            <v>1118.2202739726029</v>
          </cell>
          <cell r="IE599">
            <v>1537.5528767123292</v>
          </cell>
          <cell r="IF599">
            <v>0</v>
          </cell>
          <cell r="IG599">
            <v>0</v>
          </cell>
        </row>
        <row r="600">
          <cell r="A600">
            <v>1868</v>
          </cell>
          <cell r="B600" t="str">
            <v>Филиал 4 - Атырау</v>
          </cell>
          <cell r="C600" t="str">
            <v>Филиал 4 - Атырау</v>
          </cell>
          <cell r="D600" t="str">
            <v>Отдел продаж и обслуживания ФЛ</v>
          </cell>
          <cell r="E600" t="str">
            <v>Специалист</v>
          </cell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1</v>
          </cell>
          <cell r="L600">
            <v>1</v>
          </cell>
          <cell r="M600">
            <v>1</v>
          </cell>
          <cell r="N600">
            <v>1</v>
          </cell>
          <cell r="O600">
            <v>1</v>
          </cell>
          <cell r="P600">
            <v>1</v>
          </cell>
          <cell r="Q600">
            <v>1</v>
          </cell>
          <cell r="R600">
            <v>1</v>
          </cell>
          <cell r="S600">
            <v>1</v>
          </cell>
          <cell r="T600">
            <v>100000</v>
          </cell>
          <cell r="V600" t="str">
            <v>BSS_005</v>
          </cell>
          <cell r="Y600">
            <v>1</v>
          </cell>
          <cell r="AC600" t="str">
            <v>Губайдулина Жансая Уоалитхановна</v>
          </cell>
          <cell r="AD600" t="str">
            <v>Филиал 4 - Атырау_Специалист_Губайдулина Жансая Уоалитхановна</v>
          </cell>
          <cell r="AE600" t="b">
            <v>1</v>
          </cell>
          <cell r="AF600">
            <v>90401</v>
          </cell>
          <cell r="AH600" t="str">
            <v>Филиал 4 - Атырау</v>
          </cell>
          <cell r="AI600" t="str">
            <v>Отдел продаж и обслуживания ФЛ</v>
          </cell>
          <cell r="AJ600" t="str">
            <v>Операционист (РБ)</v>
          </cell>
          <cell r="AK600" t="b">
            <v>1</v>
          </cell>
          <cell r="AL600">
            <v>0.25</v>
          </cell>
          <cell r="AM600">
            <v>1</v>
          </cell>
          <cell r="AN600">
            <v>1</v>
          </cell>
          <cell r="AO600">
            <v>1</v>
          </cell>
          <cell r="AP600">
            <v>0.25</v>
          </cell>
          <cell r="AQ600">
            <v>0.5714285714285714</v>
          </cell>
          <cell r="AR600">
            <v>0.7</v>
          </cell>
          <cell r="AS600">
            <v>0.76923076923076927</v>
          </cell>
          <cell r="AU600">
            <v>0.5</v>
          </cell>
          <cell r="AV600">
            <v>0.75</v>
          </cell>
          <cell r="AW600">
            <v>0.83333333333333337</v>
          </cell>
          <cell r="AX600">
            <v>0.875</v>
          </cell>
          <cell r="AY600">
            <v>0.73958333333333337</v>
          </cell>
          <cell r="BA600">
            <v>0</v>
          </cell>
          <cell r="BB600">
            <v>0</v>
          </cell>
          <cell r="BC600">
            <v>0.5</v>
          </cell>
          <cell r="BD600">
            <v>1</v>
          </cell>
          <cell r="BE600">
            <v>1</v>
          </cell>
          <cell r="BF600">
            <v>1</v>
          </cell>
          <cell r="BG600">
            <v>1</v>
          </cell>
          <cell r="BH600">
            <v>1</v>
          </cell>
          <cell r="BI600">
            <v>1</v>
          </cell>
          <cell r="BJ600">
            <v>1</v>
          </cell>
          <cell r="BK600">
            <v>1</v>
          </cell>
          <cell r="BL600">
            <v>1</v>
          </cell>
          <cell r="BM600">
            <v>0</v>
          </cell>
          <cell r="BN600">
            <v>0</v>
          </cell>
          <cell r="BO600">
            <v>113763.02777777778</v>
          </cell>
          <cell r="BP600">
            <v>113763.02777777778</v>
          </cell>
          <cell r="BQ600">
            <v>113763.02777777778</v>
          </cell>
          <cell r="BR600">
            <v>113763.02777777778</v>
          </cell>
          <cell r="BS600">
            <v>113763.02777777778</v>
          </cell>
          <cell r="BT600">
            <v>113763.02777777778</v>
          </cell>
          <cell r="BU600">
            <v>113763.02777777778</v>
          </cell>
          <cell r="BV600">
            <v>113763.02777777778</v>
          </cell>
          <cell r="BW600">
            <v>113763.02777777778</v>
          </cell>
          <cell r="BX600">
            <v>113763.02777777778</v>
          </cell>
          <cell r="BY600">
            <v>0</v>
          </cell>
          <cell r="BZ600">
            <v>0</v>
          </cell>
          <cell r="CA600">
            <v>131669.99999999997</v>
          </cell>
          <cell r="CB600">
            <v>0</v>
          </cell>
          <cell r="CC600">
            <v>0</v>
          </cell>
          <cell r="CD600">
            <v>131669.99999999997</v>
          </cell>
          <cell r="CE600">
            <v>0</v>
          </cell>
          <cell r="CF600">
            <v>0</v>
          </cell>
          <cell r="CG600">
            <v>131669.99999999997</v>
          </cell>
          <cell r="CH600">
            <v>0</v>
          </cell>
          <cell r="CI600">
            <v>0</v>
          </cell>
          <cell r="CJ600">
            <v>131669.99999999997</v>
          </cell>
          <cell r="CW600">
            <v>0</v>
          </cell>
          <cell r="CX600">
            <v>0</v>
          </cell>
          <cell r="CY600">
            <v>1015.9722222222223</v>
          </cell>
          <cell r="CZ600">
            <v>1015.9722222222223</v>
          </cell>
          <cell r="DA600">
            <v>1015.9722222222223</v>
          </cell>
          <cell r="DB600">
            <v>1015.9722222222223</v>
          </cell>
          <cell r="DC600">
            <v>1015.9722222222223</v>
          </cell>
          <cell r="DD600">
            <v>1015.9722222222223</v>
          </cell>
          <cell r="DE600">
            <v>1015.9722222222223</v>
          </cell>
          <cell r="DF600">
            <v>1015.9722222222223</v>
          </cell>
          <cell r="DG600">
            <v>1015.9722222222223</v>
          </cell>
          <cell r="DH600">
            <v>1015.9722222222223</v>
          </cell>
          <cell r="DI600">
            <v>0</v>
          </cell>
          <cell r="DJ600">
            <v>0</v>
          </cell>
          <cell r="DK600">
            <v>18121.158904109587</v>
          </cell>
          <cell r="DL600">
            <v>18121.158904109587</v>
          </cell>
          <cell r="DM600">
            <v>18121.158904109587</v>
          </cell>
          <cell r="DN600">
            <v>18121.158904109587</v>
          </cell>
          <cell r="DO600">
            <v>18121.158904109587</v>
          </cell>
          <cell r="DP600">
            <v>18121.158904109587</v>
          </cell>
          <cell r="DQ600">
            <v>18121.158904109587</v>
          </cell>
          <cell r="DR600">
            <v>18121.158904109587</v>
          </cell>
          <cell r="DS600">
            <v>18121.158904109587</v>
          </cell>
          <cell r="DT600">
            <v>18121.158904109587</v>
          </cell>
          <cell r="DU600">
            <v>0</v>
          </cell>
          <cell r="DV600">
            <v>0</v>
          </cell>
          <cell r="DW600">
            <v>99.841095890410955</v>
          </cell>
          <cell r="DX600">
            <v>99.841095890410955</v>
          </cell>
          <cell r="DY600">
            <v>99.841095890410955</v>
          </cell>
          <cell r="DZ600">
            <v>99.841095890410955</v>
          </cell>
          <cell r="EA600">
            <v>99.841095890410955</v>
          </cell>
          <cell r="EB600">
            <v>99.841095890410955</v>
          </cell>
          <cell r="EC600">
            <v>99.841095890410955</v>
          </cell>
          <cell r="ED600">
            <v>99.841095890410955</v>
          </cell>
          <cell r="EE600">
            <v>99.841095890410955</v>
          </cell>
          <cell r="EF600">
            <v>99.841095890410955</v>
          </cell>
          <cell r="EG600">
            <v>0</v>
          </cell>
          <cell r="EH600">
            <v>0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0</v>
          </cell>
          <cell r="ES600">
            <v>0</v>
          </cell>
          <cell r="ET600">
            <v>0</v>
          </cell>
          <cell r="EU600">
            <v>0</v>
          </cell>
          <cell r="EV600">
            <v>0</v>
          </cell>
          <cell r="EW600">
            <v>0</v>
          </cell>
          <cell r="EX600">
            <v>0</v>
          </cell>
          <cell r="EY600">
            <v>0</v>
          </cell>
          <cell r="EZ600">
            <v>0</v>
          </cell>
          <cell r="FA600">
            <v>0</v>
          </cell>
          <cell r="FB600">
            <v>0</v>
          </cell>
          <cell r="FC600">
            <v>0</v>
          </cell>
          <cell r="FD600">
            <v>0</v>
          </cell>
          <cell r="FE600">
            <v>0</v>
          </cell>
          <cell r="FF600">
            <v>0</v>
          </cell>
          <cell r="FG600">
            <v>213.16279069767441</v>
          </cell>
          <cell r="FH600">
            <v>398.52173913043475</v>
          </cell>
          <cell r="FI600">
            <v>381.91666666666663</v>
          </cell>
          <cell r="FJ600">
            <v>381.91666666666663</v>
          </cell>
          <cell r="FK600">
            <v>366.64</v>
          </cell>
          <cell r="FL600">
            <v>345.88679245283015</v>
          </cell>
          <cell r="FM600">
            <v>339.48148148148147</v>
          </cell>
          <cell r="FN600">
            <v>339.48148148148147</v>
          </cell>
          <cell r="FO600">
            <v>339.48148148148147</v>
          </cell>
          <cell r="FP600">
            <v>339.77777777777777</v>
          </cell>
          <cell r="FQ600">
            <v>0</v>
          </cell>
          <cell r="FR600">
            <v>0</v>
          </cell>
          <cell r="FS600">
            <v>0</v>
          </cell>
          <cell r="FT600">
            <v>0</v>
          </cell>
          <cell r="FU600">
            <v>0</v>
          </cell>
          <cell r="FV600">
            <v>0</v>
          </cell>
          <cell r="FW600">
            <v>0</v>
          </cell>
          <cell r="FX600">
            <v>0</v>
          </cell>
          <cell r="FY600">
            <v>0</v>
          </cell>
          <cell r="FZ600">
            <v>0</v>
          </cell>
          <cell r="GA600">
            <v>0</v>
          </cell>
          <cell r="GB600">
            <v>0</v>
          </cell>
          <cell r="GC600">
            <v>0</v>
          </cell>
          <cell r="GD600">
            <v>0</v>
          </cell>
          <cell r="GE600">
            <v>106.58139534883721</v>
          </cell>
          <cell r="GF600">
            <v>199.26086956521738</v>
          </cell>
          <cell r="GG600">
            <v>190.95833333333331</v>
          </cell>
          <cell r="GH600">
            <v>190.95833333333331</v>
          </cell>
          <cell r="GI600">
            <v>183.32</v>
          </cell>
          <cell r="GJ600">
            <v>172.94339622641508</v>
          </cell>
          <cell r="GK600">
            <v>169.74074074074073</v>
          </cell>
          <cell r="GL600">
            <v>169.74074074074073</v>
          </cell>
          <cell r="GM600">
            <v>169.74074074074073</v>
          </cell>
          <cell r="GN600">
            <v>169.88888888888889</v>
          </cell>
          <cell r="GP600">
            <v>0</v>
          </cell>
          <cell r="GQ600">
            <v>0</v>
          </cell>
          <cell r="GR600">
            <v>16.186046511627907</v>
          </cell>
          <cell r="GS600">
            <v>30.260869565217391</v>
          </cell>
          <cell r="GT600">
            <v>29</v>
          </cell>
          <cell r="GU600">
            <v>29</v>
          </cell>
          <cell r="GV600">
            <v>27.84</v>
          </cell>
          <cell r="GW600">
            <v>26.264150943396224</v>
          </cell>
          <cell r="GX600">
            <v>25.777777777777775</v>
          </cell>
          <cell r="GY600">
            <v>25.777777777777775</v>
          </cell>
          <cell r="GZ600">
            <v>25.777777777777775</v>
          </cell>
          <cell r="HA600">
            <v>25.777777777777775</v>
          </cell>
          <cell r="HC600">
            <v>8.3855421686747</v>
          </cell>
          <cell r="HD600">
            <v>29.617021276595743</v>
          </cell>
          <cell r="HE600">
            <v>26.76923076923077</v>
          </cell>
          <cell r="HF600">
            <v>25.777777777777775</v>
          </cell>
          <cell r="HH600">
            <v>113763.02777777778</v>
          </cell>
          <cell r="HI600">
            <v>455052.11111111112</v>
          </cell>
          <cell r="HJ600">
            <v>796341.19444444438</v>
          </cell>
          <cell r="HK600">
            <v>1137630.2777777778</v>
          </cell>
          <cell r="HL600">
            <v>131669.99999999997</v>
          </cell>
          <cell r="HM600">
            <v>263339.99999999994</v>
          </cell>
          <cell r="HN600">
            <v>395009.99999999988</v>
          </cell>
          <cell r="HO600">
            <v>526679.99999999988</v>
          </cell>
          <cell r="HP600">
            <v>0</v>
          </cell>
          <cell r="HQ600">
            <v>0</v>
          </cell>
          <cell r="HR600">
            <v>0</v>
          </cell>
          <cell r="HS600">
            <v>0</v>
          </cell>
          <cell r="HT600">
            <v>1015.9722222222223</v>
          </cell>
          <cell r="HU600">
            <v>4063.8888888888891</v>
          </cell>
          <cell r="HV600">
            <v>7111.8055555555566</v>
          </cell>
          <cell r="HW600">
            <v>10159.722222222224</v>
          </cell>
          <cell r="HX600">
            <v>18121.158904109587</v>
          </cell>
          <cell r="HY600">
            <v>72484.635616438347</v>
          </cell>
          <cell r="HZ600">
            <v>126848.11232876711</v>
          </cell>
          <cell r="IA600">
            <v>181211.58904109587</v>
          </cell>
          <cell r="IB600">
            <v>99.841095890410955</v>
          </cell>
          <cell r="IC600">
            <v>399.36438356164382</v>
          </cell>
          <cell r="ID600">
            <v>698.88767123287676</v>
          </cell>
          <cell r="IE600">
            <v>998.41095890410975</v>
          </cell>
          <cell r="IF600">
            <v>0</v>
          </cell>
          <cell r="IG600">
            <v>0</v>
          </cell>
        </row>
        <row r="601">
          <cell r="A601">
            <v>1055</v>
          </cell>
          <cell r="B601" t="str">
            <v>Филиал 4 - Атырау</v>
          </cell>
          <cell r="C601" t="str">
            <v>Филиал 4 - Атырау</v>
          </cell>
          <cell r="D601" t="str">
            <v>Отдел обслуживания ЮЛ</v>
          </cell>
          <cell r="E601" t="str">
            <v>Менеджер</v>
          </cell>
          <cell r="F601">
            <v>1</v>
          </cell>
          <cell r="G601">
            <v>1</v>
          </cell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  <cell r="Q601">
            <v>1</v>
          </cell>
          <cell r="R601">
            <v>1</v>
          </cell>
          <cell r="S601">
            <v>1</v>
          </cell>
          <cell r="T601">
            <v>150000</v>
          </cell>
          <cell r="V601" t="str">
            <v>BSS_601</v>
          </cell>
          <cell r="W601" t="str">
            <v>RTL_000</v>
          </cell>
          <cell r="Y601">
            <v>0.5</v>
          </cell>
          <cell r="Z601">
            <v>0.5</v>
          </cell>
          <cell r="AC601" t="str">
            <v>Сахметова Нургуль Болатовна</v>
          </cell>
          <cell r="AD601" t="str">
            <v>Филиал 4 - Атырау_Менеджер_Сахметова Нургуль Болатовна</v>
          </cell>
          <cell r="AE601" t="b">
            <v>1</v>
          </cell>
          <cell r="AF601">
            <v>90401</v>
          </cell>
          <cell r="AH601" t="str">
            <v>Филиал 4 - Атырау</v>
          </cell>
          <cell r="AI601" t="str">
            <v>Отдел обслуживания ЮЛ</v>
          </cell>
          <cell r="AJ601" t="str">
            <v>Операционист (КБ)</v>
          </cell>
          <cell r="AK601" t="b">
            <v>1</v>
          </cell>
          <cell r="AL601">
            <v>1</v>
          </cell>
          <cell r="AM601">
            <v>1</v>
          </cell>
          <cell r="AN601">
            <v>1</v>
          </cell>
          <cell r="AO601">
            <v>1</v>
          </cell>
          <cell r="AP601">
            <v>1</v>
          </cell>
          <cell r="AQ601">
            <v>1</v>
          </cell>
          <cell r="AR601">
            <v>1</v>
          </cell>
          <cell r="AS601">
            <v>1</v>
          </cell>
          <cell r="AU601">
            <v>1</v>
          </cell>
          <cell r="AV601">
            <v>1</v>
          </cell>
          <cell r="AW601">
            <v>1</v>
          </cell>
          <cell r="AX601">
            <v>1</v>
          </cell>
          <cell r="AY601">
            <v>1</v>
          </cell>
          <cell r="BA601">
            <v>1</v>
          </cell>
          <cell r="BB601">
            <v>1</v>
          </cell>
          <cell r="BC601">
            <v>1</v>
          </cell>
          <cell r="BD601">
            <v>1</v>
          </cell>
          <cell r="BE601">
            <v>1</v>
          </cell>
          <cell r="BF601">
            <v>1</v>
          </cell>
          <cell r="BG601">
            <v>1</v>
          </cell>
          <cell r="BH601">
            <v>1</v>
          </cell>
          <cell r="BI601">
            <v>1</v>
          </cell>
          <cell r="BJ601">
            <v>1</v>
          </cell>
          <cell r="BK601">
            <v>1</v>
          </cell>
          <cell r="BL601">
            <v>1</v>
          </cell>
          <cell r="BM601">
            <v>170644.54166666669</v>
          </cell>
          <cell r="BN601">
            <v>170644.54166666669</v>
          </cell>
          <cell r="BO601">
            <v>170644.54166666669</v>
          </cell>
          <cell r="BP601">
            <v>170644.54166666669</v>
          </cell>
          <cell r="BQ601">
            <v>170644.54166666669</v>
          </cell>
          <cell r="BR601">
            <v>170644.54166666669</v>
          </cell>
          <cell r="BS601">
            <v>170644.54166666669</v>
          </cell>
          <cell r="BT601">
            <v>170644.54166666669</v>
          </cell>
          <cell r="BU601">
            <v>170644.54166666669</v>
          </cell>
          <cell r="BV601">
            <v>170644.54166666669</v>
          </cell>
          <cell r="BW601">
            <v>170644.54166666669</v>
          </cell>
          <cell r="BX601">
            <v>170644.54166666669</v>
          </cell>
          <cell r="BY601">
            <v>0</v>
          </cell>
          <cell r="BZ601">
            <v>0</v>
          </cell>
          <cell r="CA601">
            <v>197505</v>
          </cell>
          <cell r="CB601">
            <v>0</v>
          </cell>
          <cell r="CC601">
            <v>0</v>
          </cell>
          <cell r="CD601">
            <v>197505</v>
          </cell>
          <cell r="CE601">
            <v>0</v>
          </cell>
          <cell r="CF601">
            <v>0</v>
          </cell>
          <cell r="CG601">
            <v>197505</v>
          </cell>
          <cell r="CH601">
            <v>0</v>
          </cell>
          <cell r="CI601">
            <v>0</v>
          </cell>
          <cell r="CJ601">
            <v>197505</v>
          </cell>
          <cell r="CW601">
            <v>1523.9583333333335</v>
          </cell>
          <cell r="CX601">
            <v>1523.9583333333335</v>
          </cell>
          <cell r="CY601">
            <v>1523.9583333333335</v>
          </cell>
          <cell r="CZ601">
            <v>1523.9583333333335</v>
          </cell>
          <cell r="DA601">
            <v>1523.9583333333335</v>
          </cell>
          <cell r="DB601">
            <v>1523.9583333333335</v>
          </cell>
          <cell r="DC601">
            <v>1523.9583333333335</v>
          </cell>
          <cell r="DD601">
            <v>1523.9583333333335</v>
          </cell>
          <cell r="DE601">
            <v>1523.9583333333335</v>
          </cell>
          <cell r="DF601">
            <v>1523.9583333333335</v>
          </cell>
          <cell r="DG601">
            <v>1523.9583333333335</v>
          </cell>
          <cell r="DH601">
            <v>1523.9583333333335</v>
          </cell>
          <cell r="DI601">
            <v>27181.738356164384</v>
          </cell>
          <cell r="DJ601">
            <v>27181.738356164384</v>
          </cell>
          <cell r="DK601">
            <v>27181.738356164384</v>
          </cell>
          <cell r="DL601">
            <v>27181.738356164384</v>
          </cell>
          <cell r="DM601">
            <v>27181.738356164384</v>
          </cell>
          <cell r="DN601">
            <v>27181.738356164384</v>
          </cell>
          <cell r="DO601">
            <v>27181.738356164384</v>
          </cell>
          <cell r="DP601">
            <v>27181.738356164384</v>
          </cell>
          <cell r="DQ601">
            <v>27181.738356164384</v>
          </cell>
          <cell r="DR601">
            <v>27181.738356164384</v>
          </cell>
          <cell r="DS601">
            <v>27181.738356164384</v>
          </cell>
          <cell r="DT601">
            <v>27181.738356164384</v>
          </cell>
          <cell r="DU601">
            <v>149.76164383561644</v>
          </cell>
          <cell r="DV601">
            <v>149.76164383561644</v>
          </cell>
          <cell r="DW601">
            <v>149.76164383561644</v>
          </cell>
          <cell r="DX601">
            <v>149.76164383561644</v>
          </cell>
          <cell r="DY601">
            <v>149.76164383561644</v>
          </cell>
          <cell r="DZ601">
            <v>149.76164383561644</v>
          </cell>
          <cell r="EA601">
            <v>149.76164383561644</v>
          </cell>
          <cell r="EB601">
            <v>149.76164383561644</v>
          </cell>
          <cell r="EC601">
            <v>149.76164383561644</v>
          </cell>
          <cell r="ED601">
            <v>149.76164383561644</v>
          </cell>
          <cell r="EE601">
            <v>149.76164383561644</v>
          </cell>
          <cell r="EF601">
            <v>149.76164383561644</v>
          </cell>
          <cell r="EG601">
            <v>0</v>
          </cell>
          <cell r="EH601">
            <v>0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0</v>
          </cell>
          <cell r="ES601">
            <v>0</v>
          </cell>
          <cell r="ET601">
            <v>0</v>
          </cell>
          <cell r="EU601">
            <v>0</v>
          </cell>
          <cell r="EV601">
            <v>0</v>
          </cell>
          <cell r="EW601">
            <v>0</v>
          </cell>
          <cell r="EX601">
            <v>0</v>
          </cell>
          <cell r="EY601">
            <v>0</v>
          </cell>
          <cell r="EZ601">
            <v>0</v>
          </cell>
          <cell r="FA601">
            <v>0</v>
          </cell>
          <cell r="FB601">
            <v>0</v>
          </cell>
          <cell r="FC601">
            <v>0</v>
          </cell>
          <cell r="FD601">
            <v>0</v>
          </cell>
          <cell r="FE601">
            <v>458.3</v>
          </cell>
          <cell r="FF601">
            <v>447.1219512195122</v>
          </cell>
          <cell r="FG601">
            <v>426.32558139534882</v>
          </cell>
          <cell r="FH601">
            <v>398.52173913043475</v>
          </cell>
          <cell r="FI601">
            <v>381.91666666666663</v>
          </cell>
          <cell r="FJ601">
            <v>381.91666666666663</v>
          </cell>
          <cell r="FK601">
            <v>366.64</v>
          </cell>
          <cell r="FL601">
            <v>345.88679245283015</v>
          </cell>
          <cell r="FM601">
            <v>339.48148148148147</v>
          </cell>
          <cell r="FN601">
            <v>339.48148148148147</v>
          </cell>
          <cell r="FO601">
            <v>339.48148148148147</v>
          </cell>
          <cell r="FP601">
            <v>339.77777777777777</v>
          </cell>
          <cell r="FQ601">
            <v>0</v>
          </cell>
          <cell r="FR601">
            <v>0</v>
          </cell>
          <cell r="FS601">
            <v>0</v>
          </cell>
          <cell r="FT601">
            <v>0</v>
          </cell>
          <cell r="FU601">
            <v>0</v>
          </cell>
          <cell r="FV601">
            <v>0</v>
          </cell>
          <cell r="FW601">
            <v>0</v>
          </cell>
          <cell r="FX601">
            <v>0</v>
          </cell>
          <cell r="FY601">
            <v>0</v>
          </cell>
          <cell r="FZ601">
            <v>0</v>
          </cell>
          <cell r="GA601">
            <v>0</v>
          </cell>
          <cell r="GB601">
            <v>0</v>
          </cell>
          <cell r="GC601">
            <v>229.15</v>
          </cell>
          <cell r="GD601">
            <v>223.5609756097561</v>
          </cell>
          <cell r="GE601">
            <v>213.16279069767441</v>
          </cell>
          <cell r="GF601">
            <v>199.26086956521738</v>
          </cell>
          <cell r="GG601">
            <v>190.95833333333331</v>
          </cell>
          <cell r="GH601">
            <v>190.95833333333331</v>
          </cell>
          <cell r="GI601">
            <v>183.32</v>
          </cell>
          <cell r="GJ601">
            <v>172.94339622641508</v>
          </cell>
          <cell r="GK601">
            <v>169.74074074074073</v>
          </cell>
          <cell r="GL601">
            <v>169.74074074074073</v>
          </cell>
          <cell r="GM601">
            <v>169.74074074074073</v>
          </cell>
          <cell r="GN601">
            <v>169.88888888888889</v>
          </cell>
          <cell r="GP601">
            <v>34.800000000000004</v>
          </cell>
          <cell r="GQ601">
            <v>33.951219512195124</v>
          </cell>
          <cell r="GR601">
            <v>32.372093023255815</v>
          </cell>
          <cell r="GS601">
            <v>30.260869565217391</v>
          </cell>
          <cell r="GT601">
            <v>29</v>
          </cell>
          <cell r="GU601">
            <v>29</v>
          </cell>
          <cell r="GV601">
            <v>27.84</v>
          </cell>
          <cell r="GW601">
            <v>26.264150943396224</v>
          </cell>
          <cell r="GX601">
            <v>25.777777777777775</v>
          </cell>
          <cell r="GY601">
            <v>25.777777777777775</v>
          </cell>
          <cell r="GZ601">
            <v>25.777777777777775</v>
          </cell>
          <cell r="HA601">
            <v>25.777777777777775</v>
          </cell>
          <cell r="HC601">
            <v>33.5421686746988</v>
          </cell>
          <cell r="HD601">
            <v>29.617021276595743</v>
          </cell>
          <cell r="HE601">
            <v>26.76923076923077</v>
          </cell>
          <cell r="HF601">
            <v>25.777777777777775</v>
          </cell>
          <cell r="HH601">
            <v>511933.62500000006</v>
          </cell>
          <cell r="HI601">
            <v>1023867.2500000002</v>
          </cell>
          <cell r="HJ601">
            <v>1535800.8750000005</v>
          </cell>
          <cell r="HK601">
            <v>2047734.5000000007</v>
          </cell>
          <cell r="HL601">
            <v>197505</v>
          </cell>
          <cell r="HM601">
            <v>395010</v>
          </cell>
          <cell r="HN601">
            <v>592515</v>
          </cell>
          <cell r="HO601">
            <v>790020</v>
          </cell>
          <cell r="HP601">
            <v>0</v>
          </cell>
          <cell r="HQ601">
            <v>0</v>
          </cell>
          <cell r="HR601">
            <v>0</v>
          </cell>
          <cell r="HS601">
            <v>0</v>
          </cell>
          <cell r="HT601">
            <v>4571.875</v>
          </cell>
          <cell r="HU601">
            <v>9143.7500000000018</v>
          </cell>
          <cell r="HV601">
            <v>13715.625000000004</v>
          </cell>
          <cell r="HW601">
            <v>18287.500000000004</v>
          </cell>
          <cell r="HX601">
            <v>81545.215068493155</v>
          </cell>
          <cell r="HY601">
            <v>163090.43013698631</v>
          </cell>
          <cell r="HZ601">
            <v>244635.64520547949</v>
          </cell>
          <cell r="IA601">
            <v>326180.86027397262</v>
          </cell>
          <cell r="IB601">
            <v>449.28493150684932</v>
          </cell>
          <cell r="IC601">
            <v>898.56986301369875</v>
          </cell>
          <cell r="ID601">
            <v>1347.8547945205482</v>
          </cell>
          <cell r="IE601">
            <v>1797.1397260273977</v>
          </cell>
          <cell r="IF601">
            <v>0</v>
          </cell>
          <cell r="IG601">
            <v>0</v>
          </cell>
        </row>
        <row r="602">
          <cell r="A602">
            <v>1299</v>
          </cell>
          <cell r="B602" t="str">
            <v>Филиал 4 - Атырау</v>
          </cell>
          <cell r="C602" t="str">
            <v>Филиал 4 - Атырау</v>
          </cell>
          <cell r="D602" t="str">
            <v>Отдел обслуживания ЮЛ</v>
          </cell>
          <cell r="E602" t="str">
            <v>Менеджер</v>
          </cell>
          <cell r="G602">
            <v>1</v>
          </cell>
          <cell r="H602">
            <v>1</v>
          </cell>
          <cell r="I602">
            <v>1</v>
          </cell>
          <cell r="J602">
            <v>1</v>
          </cell>
          <cell r="K602">
            <v>1</v>
          </cell>
          <cell r="L602">
            <v>1</v>
          </cell>
          <cell r="M602">
            <v>1</v>
          </cell>
          <cell r="N602">
            <v>1</v>
          </cell>
          <cell r="O602">
            <v>1</v>
          </cell>
          <cell r="P602">
            <v>1</v>
          </cell>
          <cell r="Q602">
            <v>1</v>
          </cell>
          <cell r="R602">
            <v>1</v>
          </cell>
          <cell r="S602">
            <v>1</v>
          </cell>
          <cell r="T602">
            <v>150000</v>
          </cell>
          <cell r="V602" t="str">
            <v>BSS_601</v>
          </cell>
          <cell r="W602" t="str">
            <v>RTL_000</v>
          </cell>
          <cell r="Y602">
            <v>0.5</v>
          </cell>
          <cell r="Z602">
            <v>0.5</v>
          </cell>
          <cell r="AC602" t="str">
            <v xml:space="preserve">Ермуханова Аида-Айтжан Кубашевна </v>
          </cell>
          <cell r="AD602" t="str">
            <v xml:space="preserve">Филиал 4 - Атырау_Менеджер_Ермуханова Аида-Айтжан Кубашевна </v>
          </cell>
          <cell r="AE602" t="b">
            <v>1</v>
          </cell>
          <cell r="AF602">
            <v>90401</v>
          </cell>
          <cell r="AH602" t="str">
            <v>Филиал 4 - Атырау</v>
          </cell>
          <cell r="AI602" t="str">
            <v>Отдел обслуживания ЮЛ</v>
          </cell>
          <cell r="AJ602" t="str">
            <v>Операционист (КБ)</v>
          </cell>
          <cell r="AK602" t="b">
            <v>1</v>
          </cell>
          <cell r="AL602">
            <v>1</v>
          </cell>
          <cell r="AM602">
            <v>1</v>
          </cell>
          <cell r="AN602">
            <v>1</v>
          </cell>
          <cell r="AO602">
            <v>1</v>
          </cell>
          <cell r="AP602">
            <v>1</v>
          </cell>
          <cell r="AQ602">
            <v>1</v>
          </cell>
          <cell r="AR602">
            <v>1</v>
          </cell>
          <cell r="AS602">
            <v>1</v>
          </cell>
          <cell r="AU602">
            <v>1</v>
          </cell>
          <cell r="AV602">
            <v>1</v>
          </cell>
          <cell r="AW602">
            <v>1</v>
          </cell>
          <cell r="AX602">
            <v>1</v>
          </cell>
          <cell r="AY602">
            <v>1</v>
          </cell>
          <cell r="BA602">
            <v>1</v>
          </cell>
          <cell r="BB602">
            <v>1</v>
          </cell>
          <cell r="BC602">
            <v>1</v>
          </cell>
          <cell r="BD602">
            <v>1</v>
          </cell>
          <cell r="BE602">
            <v>1</v>
          </cell>
          <cell r="BF602">
            <v>1</v>
          </cell>
          <cell r="BG602">
            <v>1</v>
          </cell>
          <cell r="BH602">
            <v>1</v>
          </cell>
          <cell r="BI602">
            <v>1</v>
          </cell>
          <cell r="BJ602">
            <v>1</v>
          </cell>
          <cell r="BK602">
            <v>1</v>
          </cell>
          <cell r="BL602">
            <v>1</v>
          </cell>
          <cell r="BM602">
            <v>170644.54166666669</v>
          </cell>
          <cell r="BN602">
            <v>170644.54166666669</v>
          </cell>
          <cell r="BO602">
            <v>170644.54166666669</v>
          </cell>
          <cell r="BP602">
            <v>170644.54166666669</v>
          </cell>
          <cell r="BQ602">
            <v>170644.54166666669</v>
          </cell>
          <cell r="BR602">
            <v>170644.54166666669</v>
          </cell>
          <cell r="BS602">
            <v>170644.54166666669</v>
          </cell>
          <cell r="BT602">
            <v>170644.54166666669</v>
          </cell>
          <cell r="BU602">
            <v>170644.54166666669</v>
          </cell>
          <cell r="BV602">
            <v>170644.54166666669</v>
          </cell>
          <cell r="BW602">
            <v>170644.54166666669</v>
          </cell>
          <cell r="BX602">
            <v>170644.54166666669</v>
          </cell>
          <cell r="BY602">
            <v>0</v>
          </cell>
          <cell r="BZ602">
            <v>0</v>
          </cell>
          <cell r="CA602">
            <v>197505</v>
          </cell>
          <cell r="CB602">
            <v>0</v>
          </cell>
          <cell r="CC602">
            <v>0</v>
          </cell>
          <cell r="CD602">
            <v>197505</v>
          </cell>
          <cell r="CE602">
            <v>0</v>
          </cell>
          <cell r="CF602">
            <v>0</v>
          </cell>
          <cell r="CG602">
            <v>197505</v>
          </cell>
          <cell r="CH602">
            <v>0</v>
          </cell>
          <cell r="CI602">
            <v>0</v>
          </cell>
          <cell r="CJ602">
            <v>197505</v>
          </cell>
          <cell r="CW602">
            <v>1523.9583333333335</v>
          </cell>
          <cell r="CX602">
            <v>1523.9583333333335</v>
          </cell>
          <cell r="CY602">
            <v>1523.9583333333335</v>
          </cell>
          <cell r="CZ602">
            <v>1523.9583333333335</v>
          </cell>
          <cell r="DA602">
            <v>1523.9583333333335</v>
          </cell>
          <cell r="DB602">
            <v>1523.9583333333335</v>
          </cell>
          <cell r="DC602">
            <v>1523.9583333333335</v>
          </cell>
          <cell r="DD602">
            <v>1523.9583333333335</v>
          </cell>
          <cell r="DE602">
            <v>1523.9583333333335</v>
          </cell>
          <cell r="DF602">
            <v>1523.9583333333335</v>
          </cell>
          <cell r="DG602">
            <v>1523.9583333333335</v>
          </cell>
          <cell r="DH602">
            <v>1523.9583333333335</v>
          </cell>
          <cell r="DI602">
            <v>27181.738356164384</v>
          </cell>
          <cell r="DJ602">
            <v>27181.738356164384</v>
          </cell>
          <cell r="DK602">
            <v>27181.738356164384</v>
          </cell>
          <cell r="DL602">
            <v>27181.738356164384</v>
          </cell>
          <cell r="DM602">
            <v>27181.738356164384</v>
          </cell>
          <cell r="DN602">
            <v>27181.738356164384</v>
          </cell>
          <cell r="DO602">
            <v>27181.738356164384</v>
          </cell>
          <cell r="DP602">
            <v>27181.738356164384</v>
          </cell>
          <cell r="DQ602">
            <v>27181.738356164384</v>
          </cell>
          <cell r="DR602">
            <v>27181.738356164384</v>
          </cell>
          <cell r="DS602">
            <v>27181.738356164384</v>
          </cell>
          <cell r="DT602">
            <v>27181.738356164384</v>
          </cell>
          <cell r="DU602">
            <v>149.76164383561644</v>
          </cell>
          <cell r="DV602">
            <v>149.76164383561644</v>
          </cell>
          <cell r="DW602">
            <v>149.76164383561644</v>
          </cell>
          <cell r="DX602">
            <v>149.76164383561644</v>
          </cell>
          <cell r="DY602">
            <v>149.76164383561644</v>
          </cell>
          <cell r="DZ602">
            <v>149.76164383561644</v>
          </cell>
          <cell r="EA602">
            <v>149.76164383561644</v>
          </cell>
          <cell r="EB602">
            <v>149.76164383561644</v>
          </cell>
          <cell r="EC602">
            <v>149.76164383561644</v>
          </cell>
          <cell r="ED602">
            <v>149.76164383561644</v>
          </cell>
          <cell r="EE602">
            <v>149.76164383561644</v>
          </cell>
          <cell r="EF602">
            <v>149.76164383561644</v>
          </cell>
          <cell r="EG602">
            <v>0</v>
          </cell>
          <cell r="EH602">
            <v>0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0</v>
          </cell>
          <cell r="ER602">
            <v>0</v>
          </cell>
          <cell r="ES602">
            <v>0</v>
          </cell>
          <cell r="ET602">
            <v>0</v>
          </cell>
          <cell r="EU602">
            <v>0</v>
          </cell>
          <cell r="EV602">
            <v>0</v>
          </cell>
          <cell r="EW602">
            <v>0</v>
          </cell>
          <cell r="EX602">
            <v>0</v>
          </cell>
          <cell r="EY602">
            <v>0</v>
          </cell>
          <cell r="EZ602">
            <v>0</v>
          </cell>
          <cell r="FA602">
            <v>0</v>
          </cell>
          <cell r="FB602">
            <v>0</v>
          </cell>
          <cell r="FC602">
            <v>0</v>
          </cell>
          <cell r="FD602">
            <v>0</v>
          </cell>
          <cell r="FE602">
            <v>458.3</v>
          </cell>
          <cell r="FF602">
            <v>447.1219512195122</v>
          </cell>
          <cell r="FG602">
            <v>426.32558139534882</v>
          </cell>
          <cell r="FH602">
            <v>398.52173913043475</v>
          </cell>
          <cell r="FI602">
            <v>381.91666666666663</v>
          </cell>
          <cell r="FJ602">
            <v>381.91666666666663</v>
          </cell>
          <cell r="FK602">
            <v>366.64</v>
          </cell>
          <cell r="FL602">
            <v>345.88679245283015</v>
          </cell>
          <cell r="FM602">
            <v>339.48148148148147</v>
          </cell>
          <cell r="FN602">
            <v>339.48148148148147</v>
          </cell>
          <cell r="FO602">
            <v>339.48148148148147</v>
          </cell>
          <cell r="FP602">
            <v>339.77777777777777</v>
          </cell>
          <cell r="FQ602">
            <v>0</v>
          </cell>
          <cell r="FR602">
            <v>0</v>
          </cell>
          <cell r="FS602">
            <v>0</v>
          </cell>
          <cell r="FT602">
            <v>0</v>
          </cell>
          <cell r="FU602">
            <v>0</v>
          </cell>
          <cell r="FV602">
            <v>0</v>
          </cell>
          <cell r="FW602">
            <v>0</v>
          </cell>
          <cell r="FX602">
            <v>0</v>
          </cell>
          <cell r="FY602">
            <v>0</v>
          </cell>
          <cell r="FZ602">
            <v>0</v>
          </cell>
          <cell r="GA602">
            <v>0</v>
          </cell>
          <cell r="GB602">
            <v>0</v>
          </cell>
          <cell r="GC602">
            <v>229.15</v>
          </cell>
          <cell r="GD602">
            <v>223.5609756097561</v>
          </cell>
          <cell r="GE602">
            <v>213.16279069767441</v>
          </cell>
          <cell r="GF602">
            <v>199.26086956521738</v>
          </cell>
          <cell r="GG602">
            <v>190.95833333333331</v>
          </cell>
          <cell r="GH602">
            <v>190.95833333333331</v>
          </cell>
          <cell r="GI602">
            <v>183.32</v>
          </cell>
          <cell r="GJ602">
            <v>172.94339622641508</v>
          </cell>
          <cell r="GK602">
            <v>169.74074074074073</v>
          </cell>
          <cell r="GL602">
            <v>169.74074074074073</v>
          </cell>
          <cell r="GM602">
            <v>169.74074074074073</v>
          </cell>
          <cell r="GN602">
            <v>169.88888888888889</v>
          </cell>
          <cell r="GP602">
            <v>34.800000000000004</v>
          </cell>
          <cell r="GQ602">
            <v>33.951219512195124</v>
          </cell>
          <cell r="GR602">
            <v>32.372093023255815</v>
          </cell>
          <cell r="GS602">
            <v>30.260869565217391</v>
          </cell>
          <cell r="GT602">
            <v>29</v>
          </cell>
          <cell r="GU602">
            <v>29</v>
          </cell>
          <cell r="GV602">
            <v>27.84</v>
          </cell>
          <cell r="GW602">
            <v>26.264150943396224</v>
          </cell>
          <cell r="GX602">
            <v>25.777777777777775</v>
          </cell>
          <cell r="GY602">
            <v>25.777777777777775</v>
          </cell>
          <cell r="GZ602">
            <v>25.777777777777775</v>
          </cell>
          <cell r="HA602">
            <v>25.777777777777775</v>
          </cell>
          <cell r="HC602">
            <v>33.5421686746988</v>
          </cell>
          <cell r="HD602">
            <v>29.617021276595743</v>
          </cell>
          <cell r="HE602">
            <v>26.76923076923077</v>
          </cell>
          <cell r="HF602">
            <v>25.777777777777775</v>
          </cell>
          <cell r="HH602">
            <v>511933.62500000006</v>
          </cell>
          <cell r="HI602">
            <v>1023867.2500000002</v>
          </cell>
          <cell r="HJ602">
            <v>1535800.8750000005</v>
          </cell>
          <cell r="HK602">
            <v>2047734.5000000007</v>
          </cell>
          <cell r="HL602">
            <v>197505</v>
          </cell>
          <cell r="HM602">
            <v>395010</v>
          </cell>
          <cell r="HN602">
            <v>592515</v>
          </cell>
          <cell r="HO602">
            <v>790020</v>
          </cell>
          <cell r="HP602">
            <v>0</v>
          </cell>
          <cell r="HQ602">
            <v>0</v>
          </cell>
          <cell r="HR602">
            <v>0</v>
          </cell>
          <cell r="HS602">
            <v>0</v>
          </cell>
          <cell r="HT602">
            <v>4571.875</v>
          </cell>
          <cell r="HU602">
            <v>9143.7500000000018</v>
          </cell>
          <cell r="HV602">
            <v>13715.625000000004</v>
          </cell>
          <cell r="HW602">
            <v>18287.500000000004</v>
          </cell>
          <cell r="HX602">
            <v>81545.215068493155</v>
          </cell>
          <cell r="HY602">
            <v>163090.43013698631</v>
          </cell>
          <cell r="HZ602">
            <v>244635.64520547949</v>
          </cell>
          <cell r="IA602">
            <v>326180.86027397262</v>
          </cell>
          <cell r="IB602">
            <v>449.28493150684932</v>
          </cell>
          <cell r="IC602">
            <v>898.56986301369875</v>
          </cell>
          <cell r="ID602">
            <v>1347.8547945205482</v>
          </cell>
          <cell r="IE602">
            <v>1797.1397260273977</v>
          </cell>
          <cell r="IF602">
            <v>0</v>
          </cell>
          <cell r="IG602">
            <v>0</v>
          </cell>
        </row>
        <row r="603">
          <cell r="A603">
            <v>1191</v>
          </cell>
          <cell r="B603" t="str">
            <v>Филиал 4 - Атырау</v>
          </cell>
          <cell r="C603" t="str">
            <v>Филиал 4 - Атырау</v>
          </cell>
          <cell r="D603" t="str">
            <v>ОТДЕЛ КАССОВЫХ ОПЕРАЦИЙ</v>
          </cell>
          <cell r="E603" t="str">
            <v>Заведующий кассой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>
            <v>1</v>
          </cell>
          <cell r="K603">
            <v>1</v>
          </cell>
          <cell r="L603">
            <v>1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150000</v>
          </cell>
          <cell r="V603" t="str">
            <v>BSS_006</v>
          </cell>
          <cell r="Y603">
            <v>1</v>
          </cell>
          <cell r="AC603" t="str">
            <v>Кайрлиева Камия Султанбековна</v>
          </cell>
          <cell r="AD603" t="str">
            <v>Филиал 4 - Атырау_Заведующий кассой_Кайрлиева Камия Султанбековна</v>
          </cell>
          <cell r="AE603" t="b">
            <v>1</v>
          </cell>
          <cell r="AF603">
            <v>90401</v>
          </cell>
          <cell r="AH603" t="str">
            <v>Филиал 4 - Атырау</v>
          </cell>
          <cell r="AI603" t="str">
            <v>ОТДЕЛ КАССОВЫХ ОПЕРАЦИЙ</v>
          </cell>
          <cell r="AJ603" t="str">
            <v>ОТДЕЛ КАССОВЫХ ОПЕРАЦИЙ (%)</v>
          </cell>
          <cell r="AK603" t="b">
            <v>1</v>
          </cell>
          <cell r="AL603">
            <v>1</v>
          </cell>
          <cell r="AM603">
            <v>1</v>
          </cell>
          <cell r="AN603">
            <v>1</v>
          </cell>
          <cell r="AO603">
            <v>1</v>
          </cell>
          <cell r="AP603">
            <v>1</v>
          </cell>
          <cell r="AQ603">
            <v>1</v>
          </cell>
          <cell r="AR603">
            <v>1</v>
          </cell>
          <cell r="AS603">
            <v>1</v>
          </cell>
          <cell r="AU603">
            <v>1</v>
          </cell>
          <cell r="AV603">
            <v>1</v>
          </cell>
          <cell r="AW603">
            <v>1</v>
          </cell>
          <cell r="AX603">
            <v>1</v>
          </cell>
          <cell r="AY603">
            <v>1</v>
          </cell>
          <cell r="BA603">
            <v>1</v>
          </cell>
          <cell r="BB603">
            <v>1</v>
          </cell>
          <cell r="BC603">
            <v>1</v>
          </cell>
          <cell r="BD603">
            <v>1</v>
          </cell>
          <cell r="BE603">
            <v>1</v>
          </cell>
          <cell r="BF603">
            <v>1</v>
          </cell>
          <cell r="BG603">
            <v>1</v>
          </cell>
          <cell r="BH603">
            <v>1</v>
          </cell>
          <cell r="BI603">
            <v>1</v>
          </cell>
          <cell r="BJ603">
            <v>1</v>
          </cell>
          <cell r="BK603">
            <v>1</v>
          </cell>
          <cell r="BL603">
            <v>1</v>
          </cell>
          <cell r="BM603">
            <v>170644.54166666669</v>
          </cell>
          <cell r="BN603">
            <v>170644.54166666669</v>
          </cell>
          <cell r="BO603">
            <v>170644.54166666669</v>
          </cell>
          <cell r="BP603">
            <v>170644.54166666669</v>
          </cell>
          <cell r="BQ603">
            <v>170644.54166666669</v>
          </cell>
          <cell r="BR603">
            <v>170644.54166666669</v>
          </cell>
          <cell r="BS603">
            <v>170644.54166666669</v>
          </cell>
          <cell r="BT603">
            <v>170644.54166666669</v>
          </cell>
          <cell r="BU603">
            <v>170644.54166666669</v>
          </cell>
          <cell r="BV603">
            <v>170644.54166666669</v>
          </cell>
          <cell r="BW603">
            <v>170644.54166666669</v>
          </cell>
          <cell r="BX603">
            <v>170644.54166666669</v>
          </cell>
          <cell r="BY603">
            <v>0</v>
          </cell>
          <cell r="BZ603">
            <v>0</v>
          </cell>
          <cell r="CA603">
            <v>107730.00000000001</v>
          </cell>
          <cell r="CB603">
            <v>0</v>
          </cell>
          <cell r="CC603">
            <v>0</v>
          </cell>
          <cell r="CD603">
            <v>107730.00000000001</v>
          </cell>
          <cell r="CE603">
            <v>0</v>
          </cell>
          <cell r="CF603">
            <v>0</v>
          </cell>
          <cell r="CG603">
            <v>107730.00000000001</v>
          </cell>
          <cell r="CH603">
            <v>0</v>
          </cell>
          <cell r="CI603">
            <v>0</v>
          </cell>
          <cell r="CJ603">
            <v>107730.00000000001</v>
          </cell>
          <cell r="CW603">
            <v>1523.9583333333335</v>
          </cell>
          <cell r="CX603">
            <v>1523.9583333333335</v>
          </cell>
          <cell r="CY603">
            <v>1523.9583333333335</v>
          </cell>
          <cell r="CZ603">
            <v>1523.9583333333335</v>
          </cell>
          <cell r="DA603">
            <v>1523.9583333333335</v>
          </cell>
          <cell r="DB603">
            <v>1523.9583333333335</v>
          </cell>
          <cell r="DC603">
            <v>1523.9583333333335</v>
          </cell>
          <cell r="DD603">
            <v>1523.9583333333335</v>
          </cell>
          <cell r="DE603">
            <v>1523.9583333333335</v>
          </cell>
          <cell r="DF603">
            <v>1523.9583333333335</v>
          </cell>
          <cell r="DG603">
            <v>1523.9583333333335</v>
          </cell>
          <cell r="DH603">
            <v>1523.9583333333335</v>
          </cell>
          <cell r="DI603">
            <v>27181.738356164384</v>
          </cell>
          <cell r="DJ603">
            <v>27181.738356164384</v>
          </cell>
          <cell r="DK603">
            <v>27181.738356164384</v>
          </cell>
          <cell r="DL603">
            <v>27181.738356164384</v>
          </cell>
          <cell r="DM603">
            <v>27181.738356164384</v>
          </cell>
          <cell r="DN603">
            <v>27181.738356164384</v>
          </cell>
          <cell r="DO603">
            <v>27181.738356164384</v>
          </cell>
          <cell r="DP603">
            <v>27181.738356164384</v>
          </cell>
          <cell r="DQ603">
            <v>27181.738356164384</v>
          </cell>
          <cell r="DR603">
            <v>27181.738356164384</v>
          </cell>
          <cell r="DS603">
            <v>27181.738356164384</v>
          </cell>
          <cell r="DT603">
            <v>27181.738356164384</v>
          </cell>
          <cell r="DU603">
            <v>149.76164383561644</v>
          </cell>
          <cell r="DV603">
            <v>149.76164383561644</v>
          </cell>
          <cell r="DW603">
            <v>149.76164383561644</v>
          </cell>
          <cell r="DX603">
            <v>149.76164383561644</v>
          </cell>
          <cell r="DY603">
            <v>149.76164383561644</v>
          </cell>
          <cell r="DZ603">
            <v>149.76164383561644</v>
          </cell>
          <cell r="EA603">
            <v>149.76164383561644</v>
          </cell>
          <cell r="EB603">
            <v>149.76164383561644</v>
          </cell>
          <cell r="EC603">
            <v>149.76164383561644</v>
          </cell>
          <cell r="ED603">
            <v>149.76164383561644</v>
          </cell>
          <cell r="EE603">
            <v>149.76164383561644</v>
          </cell>
          <cell r="EF603">
            <v>149.76164383561644</v>
          </cell>
          <cell r="EG603">
            <v>0</v>
          </cell>
          <cell r="EH603">
            <v>0</v>
          </cell>
          <cell r="EI603">
            <v>0</v>
          </cell>
          <cell r="EJ603">
            <v>0</v>
          </cell>
          <cell r="EK603">
            <v>0</v>
          </cell>
          <cell r="EL603">
            <v>0</v>
          </cell>
          <cell r="EM603">
            <v>0</v>
          </cell>
          <cell r="EN603">
            <v>0</v>
          </cell>
          <cell r="EO603">
            <v>0</v>
          </cell>
          <cell r="EP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0</v>
          </cell>
          <cell r="EU603">
            <v>0</v>
          </cell>
          <cell r="EV603">
            <v>0</v>
          </cell>
          <cell r="EW603">
            <v>0</v>
          </cell>
          <cell r="EX603">
            <v>0</v>
          </cell>
          <cell r="EY603">
            <v>0</v>
          </cell>
          <cell r="EZ603">
            <v>0</v>
          </cell>
          <cell r="FA603">
            <v>0</v>
          </cell>
          <cell r="FB603">
            <v>0</v>
          </cell>
          <cell r="FC603">
            <v>0</v>
          </cell>
          <cell r="FD603">
            <v>0</v>
          </cell>
          <cell r="FE603">
            <v>458.3</v>
          </cell>
          <cell r="FF603">
            <v>447.1219512195122</v>
          </cell>
          <cell r="FG603">
            <v>426.32558139534882</v>
          </cell>
          <cell r="FH603">
            <v>398.52173913043475</v>
          </cell>
          <cell r="FI603">
            <v>381.91666666666663</v>
          </cell>
          <cell r="FJ603">
            <v>381.91666666666663</v>
          </cell>
          <cell r="FK603">
            <v>366.64</v>
          </cell>
          <cell r="FL603">
            <v>345.88679245283015</v>
          </cell>
          <cell r="FM603">
            <v>339.48148148148147</v>
          </cell>
          <cell r="FN603">
            <v>339.48148148148147</v>
          </cell>
          <cell r="FO603">
            <v>339.48148148148147</v>
          </cell>
          <cell r="FP603">
            <v>339.77777777777777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X603">
            <v>0</v>
          </cell>
          <cell r="FY603">
            <v>0</v>
          </cell>
          <cell r="FZ603">
            <v>0</v>
          </cell>
          <cell r="GA603">
            <v>0</v>
          </cell>
          <cell r="GB603">
            <v>0</v>
          </cell>
          <cell r="GC603">
            <v>229.15</v>
          </cell>
          <cell r="GD603">
            <v>223.5609756097561</v>
          </cell>
          <cell r="GE603">
            <v>213.16279069767441</v>
          </cell>
          <cell r="GF603">
            <v>199.26086956521738</v>
          </cell>
          <cell r="GG603">
            <v>190.95833333333331</v>
          </cell>
          <cell r="GH603">
            <v>190.95833333333331</v>
          </cell>
          <cell r="GI603">
            <v>183.32</v>
          </cell>
          <cell r="GJ603">
            <v>172.94339622641508</v>
          </cell>
          <cell r="GK603">
            <v>169.74074074074073</v>
          </cell>
          <cell r="GL603">
            <v>169.74074074074073</v>
          </cell>
          <cell r="GM603">
            <v>169.74074074074073</v>
          </cell>
          <cell r="GN603">
            <v>169.88888888888889</v>
          </cell>
          <cell r="GP603">
            <v>34.800000000000004</v>
          </cell>
          <cell r="GQ603">
            <v>33.951219512195124</v>
          </cell>
          <cell r="GR603">
            <v>32.372093023255815</v>
          </cell>
          <cell r="GS603">
            <v>30.260869565217391</v>
          </cell>
          <cell r="GT603">
            <v>29</v>
          </cell>
          <cell r="GU603">
            <v>29</v>
          </cell>
          <cell r="GV603">
            <v>27.84</v>
          </cell>
          <cell r="GW603">
            <v>26.264150943396224</v>
          </cell>
          <cell r="GX603">
            <v>25.777777777777775</v>
          </cell>
          <cell r="GY603">
            <v>25.777777777777775</v>
          </cell>
          <cell r="GZ603">
            <v>25.777777777777775</v>
          </cell>
          <cell r="HA603">
            <v>25.777777777777775</v>
          </cell>
          <cell r="HC603">
            <v>33.5421686746988</v>
          </cell>
          <cell r="HD603">
            <v>29.617021276595743</v>
          </cell>
          <cell r="HE603">
            <v>26.76923076923077</v>
          </cell>
          <cell r="HF603">
            <v>25.777777777777775</v>
          </cell>
          <cell r="HH603">
            <v>511933.62500000006</v>
          </cell>
          <cell r="HI603">
            <v>1023867.2500000002</v>
          </cell>
          <cell r="HJ603">
            <v>1535800.8750000005</v>
          </cell>
          <cell r="HK603">
            <v>2047734.5000000007</v>
          </cell>
          <cell r="HL603">
            <v>107730.00000000001</v>
          </cell>
          <cell r="HM603">
            <v>215460.00000000003</v>
          </cell>
          <cell r="HN603">
            <v>323190.00000000006</v>
          </cell>
          <cell r="HO603">
            <v>430920.00000000006</v>
          </cell>
          <cell r="HP603">
            <v>0</v>
          </cell>
          <cell r="HQ603">
            <v>0</v>
          </cell>
          <cell r="HR603">
            <v>0</v>
          </cell>
          <cell r="HS603">
            <v>0</v>
          </cell>
          <cell r="HT603">
            <v>4571.875</v>
          </cell>
          <cell r="HU603">
            <v>9143.7500000000018</v>
          </cell>
          <cell r="HV603">
            <v>13715.625000000004</v>
          </cell>
          <cell r="HW603">
            <v>18287.500000000004</v>
          </cell>
          <cell r="HX603">
            <v>81545.215068493155</v>
          </cell>
          <cell r="HY603">
            <v>163090.43013698631</v>
          </cell>
          <cell r="HZ603">
            <v>244635.64520547949</v>
          </cell>
          <cell r="IA603">
            <v>326180.86027397262</v>
          </cell>
          <cell r="IB603">
            <v>449.28493150684932</v>
          </cell>
          <cell r="IC603">
            <v>898.56986301369875</v>
          </cell>
          <cell r="ID603">
            <v>1347.8547945205482</v>
          </cell>
          <cell r="IE603">
            <v>1797.1397260273977</v>
          </cell>
          <cell r="IF603">
            <v>0</v>
          </cell>
          <cell r="IG603">
            <v>0</v>
          </cell>
        </row>
        <row r="604">
          <cell r="A604">
            <v>1341</v>
          </cell>
          <cell r="B604" t="str">
            <v>Филиал 4 - Атырау</v>
          </cell>
          <cell r="C604" t="str">
            <v>Филиал 4 - Атырау</v>
          </cell>
          <cell r="D604" t="str">
            <v>ОТДЕЛ КАССОВЫХ ОПЕРАЦИЙ</v>
          </cell>
          <cell r="E604" t="str">
            <v>Кассир</v>
          </cell>
          <cell r="F604">
            <v>1</v>
          </cell>
          <cell r="G604">
            <v>1</v>
          </cell>
          <cell r="H604">
            <v>1</v>
          </cell>
          <cell r="I604">
            <v>1</v>
          </cell>
          <cell r="J604">
            <v>1</v>
          </cell>
          <cell r="K604">
            <v>1</v>
          </cell>
          <cell r="L604">
            <v>1</v>
          </cell>
          <cell r="M604">
            <v>1</v>
          </cell>
          <cell r="N604">
            <v>1</v>
          </cell>
          <cell r="O604">
            <v>1</v>
          </cell>
          <cell r="P604">
            <v>1</v>
          </cell>
          <cell r="Q604">
            <v>1</v>
          </cell>
          <cell r="R604">
            <v>1</v>
          </cell>
          <cell r="S604">
            <v>1</v>
          </cell>
          <cell r="T604">
            <v>100000</v>
          </cell>
          <cell r="V604" t="str">
            <v>BSS_006</v>
          </cell>
          <cell r="Y604">
            <v>1</v>
          </cell>
          <cell r="AC604" t="str">
            <v>Аубекерова Алмагуль Куангалиевна</v>
          </cell>
          <cell r="AD604" t="str">
            <v>Филиал 4 - Атырау_Кассир_Аубекерова Алмагуль Куангалиевна</v>
          </cell>
          <cell r="AE604" t="b">
            <v>1</v>
          </cell>
          <cell r="AF604">
            <v>90401</v>
          </cell>
          <cell r="AH604" t="str">
            <v>Филиал 4 - Атырау</v>
          </cell>
          <cell r="AI604" t="str">
            <v>ОТДЕЛ КАССОВЫХ ОПЕРАЦИЙ</v>
          </cell>
          <cell r="AJ604" t="str">
            <v>ОТДЕЛ КАССОВЫХ ОПЕРАЦИЙ (%)</v>
          </cell>
          <cell r="AK604" t="b">
            <v>1</v>
          </cell>
          <cell r="AL604">
            <v>1</v>
          </cell>
          <cell r="AM604">
            <v>1</v>
          </cell>
          <cell r="AN604">
            <v>1</v>
          </cell>
          <cell r="AO604">
            <v>1</v>
          </cell>
          <cell r="AP604">
            <v>1</v>
          </cell>
          <cell r="AQ604">
            <v>1</v>
          </cell>
          <cell r="AR604">
            <v>1</v>
          </cell>
          <cell r="AS604">
            <v>1</v>
          </cell>
          <cell r="AU604">
            <v>1</v>
          </cell>
          <cell r="AV604">
            <v>1</v>
          </cell>
          <cell r="AW604">
            <v>1</v>
          </cell>
          <cell r="AX604">
            <v>1</v>
          </cell>
          <cell r="AY604">
            <v>1</v>
          </cell>
          <cell r="BA604">
            <v>1</v>
          </cell>
          <cell r="BB604">
            <v>1</v>
          </cell>
          <cell r="BC604">
            <v>1</v>
          </cell>
          <cell r="BD604">
            <v>1</v>
          </cell>
          <cell r="BE604">
            <v>1</v>
          </cell>
          <cell r="BF604">
            <v>1</v>
          </cell>
          <cell r="BG604">
            <v>1</v>
          </cell>
          <cell r="BH604">
            <v>1</v>
          </cell>
          <cell r="BI604">
            <v>1</v>
          </cell>
          <cell r="BJ604">
            <v>1</v>
          </cell>
          <cell r="BK604">
            <v>1</v>
          </cell>
          <cell r="BL604">
            <v>1</v>
          </cell>
          <cell r="BM604">
            <v>113763.02777777778</v>
          </cell>
          <cell r="BN604">
            <v>113763.02777777778</v>
          </cell>
          <cell r="BO604">
            <v>113763.02777777778</v>
          </cell>
          <cell r="BP604">
            <v>113763.02777777778</v>
          </cell>
          <cell r="BQ604">
            <v>113763.02777777778</v>
          </cell>
          <cell r="BR604">
            <v>113763.02777777778</v>
          </cell>
          <cell r="BS604">
            <v>113763.02777777778</v>
          </cell>
          <cell r="BT604">
            <v>113763.02777777778</v>
          </cell>
          <cell r="BU604">
            <v>113763.02777777778</v>
          </cell>
          <cell r="BV604">
            <v>113763.02777777778</v>
          </cell>
          <cell r="BW604">
            <v>113763.02777777778</v>
          </cell>
          <cell r="BX604">
            <v>113763.02777777778</v>
          </cell>
          <cell r="BY604">
            <v>0</v>
          </cell>
          <cell r="BZ604">
            <v>0</v>
          </cell>
          <cell r="CA604">
            <v>71820</v>
          </cell>
          <cell r="CB604">
            <v>0</v>
          </cell>
          <cell r="CC604">
            <v>0</v>
          </cell>
          <cell r="CD604">
            <v>71820</v>
          </cell>
          <cell r="CE604">
            <v>0</v>
          </cell>
          <cell r="CF604">
            <v>0</v>
          </cell>
          <cell r="CG604">
            <v>71820</v>
          </cell>
          <cell r="CH604">
            <v>0</v>
          </cell>
          <cell r="CI604">
            <v>0</v>
          </cell>
          <cell r="CJ604">
            <v>71820</v>
          </cell>
          <cell r="CW604">
            <v>1015.9722222222223</v>
          </cell>
          <cell r="CX604">
            <v>1015.9722222222223</v>
          </cell>
          <cell r="CY604">
            <v>1015.9722222222223</v>
          </cell>
          <cell r="CZ604">
            <v>1015.9722222222223</v>
          </cell>
          <cell r="DA604">
            <v>1015.9722222222223</v>
          </cell>
          <cell r="DB604">
            <v>1015.9722222222223</v>
          </cell>
          <cell r="DC604">
            <v>1015.9722222222223</v>
          </cell>
          <cell r="DD604">
            <v>1015.9722222222223</v>
          </cell>
          <cell r="DE604">
            <v>1015.9722222222223</v>
          </cell>
          <cell r="DF604">
            <v>1015.9722222222223</v>
          </cell>
          <cell r="DG604">
            <v>1015.9722222222223</v>
          </cell>
          <cell r="DH604">
            <v>1015.9722222222223</v>
          </cell>
          <cell r="DI604">
            <v>18121.158904109587</v>
          </cell>
          <cell r="DJ604">
            <v>18121.158904109587</v>
          </cell>
          <cell r="DK604">
            <v>18121.158904109587</v>
          </cell>
          <cell r="DL604">
            <v>18121.158904109587</v>
          </cell>
          <cell r="DM604">
            <v>18121.158904109587</v>
          </cell>
          <cell r="DN604">
            <v>18121.158904109587</v>
          </cell>
          <cell r="DO604">
            <v>18121.158904109587</v>
          </cell>
          <cell r="DP604">
            <v>18121.158904109587</v>
          </cell>
          <cell r="DQ604">
            <v>18121.158904109587</v>
          </cell>
          <cell r="DR604">
            <v>18121.158904109587</v>
          </cell>
          <cell r="DS604">
            <v>18121.158904109587</v>
          </cell>
          <cell r="DT604">
            <v>18121.158904109587</v>
          </cell>
          <cell r="DU604">
            <v>99.841095890410955</v>
          </cell>
          <cell r="DV604">
            <v>99.841095890410955</v>
          </cell>
          <cell r="DW604">
            <v>99.841095890410955</v>
          </cell>
          <cell r="DX604">
            <v>99.841095890410955</v>
          </cell>
          <cell r="DY604">
            <v>99.841095890410955</v>
          </cell>
          <cell r="DZ604">
            <v>99.841095890410955</v>
          </cell>
          <cell r="EA604">
            <v>99.841095890410955</v>
          </cell>
          <cell r="EB604">
            <v>99.841095890410955</v>
          </cell>
          <cell r="EC604">
            <v>99.841095890410955</v>
          </cell>
          <cell r="ED604">
            <v>99.841095890410955</v>
          </cell>
          <cell r="EE604">
            <v>99.841095890410955</v>
          </cell>
          <cell r="EF604">
            <v>99.841095890410955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0</v>
          </cell>
          <cell r="ER604">
            <v>0</v>
          </cell>
          <cell r="ES604">
            <v>0</v>
          </cell>
          <cell r="ET604">
            <v>0</v>
          </cell>
          <cell r="EU604">
            <v>0</v>
          </cell>
          <cell r="EV604">
            <v>0</v>
          </cell>
          <cell r="EW604">
            <v>0</v>
          </cell>
          <cell r="EX604">
            <v>0</v>
          </cell>
          <cell r="EY604">
            <v>0</v>
          </cell>
          <cell r="EZ604">
            <v>0</v>
          </cell>
          <cell r="FA604">
            <v>0</v>
          </cell>
          <cell r="FB604">
            <v>0</v>
          </cell>
          <cell r="FC604">
            <v>0</v>
          </cell>
          <cell r="FD604">
            <v>0</v>
          </cell>
          <cell r="FE604">
            <v>458.3</v>
          </cell>
          <cell r="FF604">
            <v>447.1219512195122</v>
          </cell>
          <cell r="FG604">
            <v>426.32558139534882</v>
          </cell>
          <cell r="FH604">
            <v>398.52173913043475</v>
          </cell>
          <cell r="FI604">
            <v>381.91666666666663</v>
          </cell>
          <cell r="FJ604">
            <v>381.91666666666663</v>
          </cell>
          <cell r="FK604">
            <v>366.64</v>
          </cell>
          <cell r="FL604">
            <v>345.88679245283015</v>
          </cell>
          <cell r="FM604">
            <v>339.48148148148147</v>
          </cell>
          <cell r="FN604">
            <v>339.48148148148147</v>
          </cell>
          <cell r="FO604">
            <v>339.48148148148147</v>
          </cell>
          <cell r="FP604">
            <v>339.77777777777777</v>
          </cell>
          <cell r="FQ604">
            <v>0</v>
          </cell>
          <cell r="FR604">
            <v>0</v>
          </cell>
          <cell r="FS604">
            <v>0</v>
          </cell>
          <cell r="FT604">
            <v>0</v>
          </cell>
          <cell r="FU604">
            <v>0</v>
          </cell>
          <cell r="FV604">
            <v>0</v>
          </cell>
          <cell r="FW604">
            <v>0</v>
          </cell>
          <cell r="FX604">
            <v>0</v>
          </cell>
          <cell r="FY604">
            <v>0</v>
          </cell>
          <cell r="FZ604">
            <v>0</v>
          </cell>
          <cell r="GA604">
            <v>0</v>
          </cell>
          <cell r="GB604">
            <v>0</v>
          </cell>
          <cell r="GC604">
            <v>229.15</v>
          </cell>
          <cell r="GD604">
            <v>223.5609756097561</v>
          </cell>
          <cell r="GE604">
            <v>213.16279069767441</v>
          </cell>
          <cell r="GF604">
            <v>199.26086956521738</v>
          </cell>
          <cell r="GG604">
            <v>190.95833333333331</v>
          </cell>
          <cell r="GH604">
            <v>190.95833333333331</v>
          </cell>
          <cell r="GI604">
            <v>183.32</v>
          </cell>
          <cell r="GJ604">
            <v>172.94339622641508</v>
          </cell>
          <cell r="GK604">
            <v>169.74074074074073</v>
          </cell>
          <cell r="GL604">
            <v>169.74074074074073</v>
          </cell>
          <cell r="GM604">
            <v>169.74074074074073</v>
          </cell>
          <cell r="GN604">
            <v>169.88888888888889</v>
          </cell>
          <cell r="GP604">
            <v>34.800000000000004</v>
          </cell>
          <cell r="GQ604">
            <v>33.951219512195124</v>
          </cell>
          <cell r="GR604">
            <v>32.372093023255815</v>
          </cell>
          <cell r="GS604">
            <v>30.260869565217391</v>
          </cell>
          <cell r="GT604">
            <v>29</v>
          </cell>
          <cell r="GU604">
            <v>29</v>
          </cell>
          <cell r="GV604">
            <v>27.84</v>
          </cell>
          <cell r="GW604">
            <v>26.264150943396224</v>
          </cell>
          <cell r="GX604">
            <v>25.777777777777775</v>
          </cell>
          <cell r="GY604">
            <v>25.777777777777775</v>
          </cell>
          <cell r="GZ604">
            <v>25.777777777777775</v>
          </cell>
          <cell r="HA604">
            <v>25.777777777777775</v>
          </cell>
          <cell r="HC604">
            <v>33.5421686746988</v>
          </cell>
          <cell r="HD604">
            <v>29.617021276595743</v>
          </cell>
          <cell r="HE604">
            <v>26.76923076923077</v>
          </cell>
          <cell r="HF604">
            <v>25.777777777777775</v>
          </cell>
          <cell r="HH604">
            <v>341289.08333333337</v>
          </cell>
          <cell r="HI604">
            <v>682578.16666666663</v>
          </cell>
          <cell r="HJ604">
            <v>1023867.2499999999</v>
          </cell>
          <cell r="HK604">
            <v>1365156.3333333333</v>
          </cell>
          <cell r="HL604">
            <v>71820</v>
          </cell>
          <cell r="HM604">
            <v>143640</v>
          </cell>
          <cell r="HN604">
            <v>215460</v>
          </cell>
          <cell r="HO604">
            <v>287280</v>
          </cell>
          <cell r="HP604">
            <v>0</v>
          </cell>
          <cell r="HQ604">
            <v>0</v>
          </cell>
          <cell r="HR604">
            <v>0</v>
          </cell>
          <cell r="HS604">
            <v>0</v>
          </cell>
          <cell r="HT604">
            <v>3047.916666666667</v>
          </cell>
          <cell r="HU604">
            <v>6095.8333333333339</v>
          </cell>
          <cell r="HV604">
            <v>9143.7500000000018</v>
          </cell>
          <cell r="HW604">
            <v>12191.66666666667</v>
          </cell>
          <cell r="HX604">
            <v>54363.47671232876</v>
          </cell>
          <cell r="HY604">
            <v>108726.95342465752</v>
          </cell>
          <cell r="HZ604">
            <v>163090.43013698628</v>
          </cell>
          <cell r="IA604">
            <v>217453.90684931504</v>
          </cell>
          <cell r="IB604">
            <v>299.52328767123288</v>
          </cell>
          <cell r="IC604">
            <v>599.04657534246576</v>
          </cell>
          <cell r="ID604">
            <v>898.56986301369875</v>
          </cell>
          <cell r="IE604">
            <v>1198.0931506849317</v>
          </cell>
          <cell r="IF604">
            <v>0</v>
          </cell>
          <cell r="IG604">
            <v>0</v>
          </cell>
        </row>
        <row r="605">
          <cell r="A605" t="str">
            <v>в148</v>
          </cell>
          <cell r="B605" t="str">
            <v>Филиал 4 - Атырау</v>
          </cell>
          <cell r="C605" t="str">
            <v>Филиал 4 - Атырау</v>
          </cell>
          <cell r="D605" t="str">
            <v>ОТДЕЛ КАССОВЫХ ОПЕРАЦИЙ</v>
          </cell>
          <cell r="E605" t="str">
            <v>Кассир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1</v>
          </cell>
          <cell r="Q605">
            <v>1</v>
          </cell>
          <cell r="R605">
            <v>1</v>
          </cell>
          <cell r="S605">
            <v>1</v>
          </cell>
          <cell r="T605">
            <v>130000</v>
          </cell>
          <cell r="V605" t="str">
            <v>BSS_006</v>
          </cell>
          <cell r="Y605">
            <v>1</v>
          </cell>
          <cell r="AC605" t="str">
            <v>вакансия</v>
          </cell>
          <cell r="AD605" t="str">
            <v>Филиал 4 - Атырау_Кассир_вакансия</v>
          </cell>
          <cell r="AE605" t="b">
            <v>1</v>
          </cell>
          <cell r="AF605">
            <v>90401</v>
          </cell>
          <cell r="AH605" t="str">
            <v>Филиал 4 - Атырау</v>
          </cell>
          <cell r="AI605" t="str">
            <v>ОТДЕЛ КАССОВЫХ ОПЕРАЦИЙ</v>
          </cell>
          <cell r="AJ605" t="str">
            <v>ОТДЕЛ КАССОВЫХ ОПЕРАЦИЙ (%)</v>
          </cell>
          <cell r="AK605" t="b">
            <v>1</v>
          </cell>
          <cell r="AL605">
            <v>1</v>
          </cell>
          <cell r="AM605">
            <v>1</v>
          </cell>
          <cell r="AN605">
            <v>1</v>
          </cell>
          <cell r="AO605">
            <v>1</v>
          </cell>
          <cell r="AP605">
            <v>1</v>
          </cell>
          <cell r="AQ605">
            <v>1</v>
          </cell>
          <cell r="AR605">
            <v>1</v>
          </cell>
          <cell r="AS605">
            <v>1</v>
          </cell>
          <cell r="AU605">
            <v>1</v>
          </cell>
          <cell r="AV605">
            <v>1</v>
          </cell>
          <cell r="AW605">
            <v>1</v>
          </cell>
          <cell r="AX605">
            <v>1</v>
          </cell>
          <cell r="AY605">
            <v>1</v>
          </cell>
          <cell r="BA605">
            <v>1</v>
          </cell>
          <cell r="BB605">
            <v>1</v>
          </cell>
          <cell r="BC605">
            <v>1</v>
          </cell>
          <cell r="BD605">
            <v>1</v>
          </cell>
          <cell r="BE605">
            <v>1</v>
          </cell>
          <cell r="BF605">
            <v>1</v>
          </cell>
          <cell r="BG605">
            <v>1</v>
          </cell>
          <cell r="BH605">
            <v>1</v>
          </cell>
          <cell r="BI605">
            <v>1</v>
          </cell>
          <cell r="BJ605">
            <v>1</v>
          </cell>
          <cell r="BK605">
            <v>1</v>
          </cell>
          <cell r="BL605">
            <v>1</v>
          </cell>
          <cell r="BM605">
            <v>147891.93611111114</v>
          </cell>
          <cell r="BN605">
            <v>147891.93611111114</v>
          </cell>
          <cell r="BO605">
            <v>147891.93611111114</v>
          </cell>
          <cell r="BP605">
            <v>147891.93611111114</v>
          </cell>
          <cell r="BQ605">
            <v>147891.93611111114</v>
          </cell>
          <cell r="BR605">
            <v>147891.93611111114</v>
          </cell>
          <cell r="BS605">
            <v>147891.93611111114</v>
          </cell>
          <cell r="BT605">
            <v>147891.93611111114</v>
          </cell>
          <cell r="BU605">
            <v>147891.93611111114</v>
          </cell>
          <cell r="BV605">
            <v>147891.93611111114</v>
          </cell>
          <cell r="BW605">
            <v>147891.93611111114</v>
          </cell>
          <cell r="BX605">
            <v>147891.93611111114</v>
          </cell>
          <cell r="BY605">
            <v>0</v>
          </cell>
          <cell r="BZ605">
            <v>0</v>
          </cell>
          <cell r="CA605">
            <v>93366.000000000015</v>
          </cell>
          <cell r="CB605">
            <v>0</v>
          </cell>
          <cell r="CC605">
            <v>0</v>
          </cell>
          <cell r="CD605">
            <v>93366.000000000015</v>
          </cell>
          <cell r="CE605">
            <v>0</v>
          </cell>
          <cell r="CF605">
            <v>0</v>
          </cell>
          <cell r="CG605">
            <v>93366.000000000015</v>
          </cell>
          <cell r="CH605">
            <v>0</v>
          </cell>
          <cell r="CI605">
            <v>0</v>
          </cell>
          <cell r="CJ605">
            <v>93366.000000000015</v>
          </cell>
          <cell r="CW605">
            <v>1320.7638888888889</v>
          </cell>
          <cell r="CX605">
            <v>1320.7638888888889</v>
          </cell>
          <cell r="CY605">
            <v>1320.7638888888889</v>
          </cell>
          <cell r="CZ605">
            <v>1320.7638888888889</v>
          </cell>
          <cell r="DA605">
            <v>1320.7638888888889</v>
          </cell>
          <cell r="DB605">
            <v>1320.7638888888889</v>
          </cell>
          <cell r="DC605">
            <v>1320.7638888888889</v>
          </cell>
          <cell r="DD605">
            <v>1320.7638888888889</v>
          </cell>
          <cell r="DE605">
            <v>1320.7638888888889</v>
          </cell>
          <cell r="DF605">
            <v>1320.7638888888889</v>
          </cell>
          <cell r="DG605">
            <v>1320.7638888888889</v>
          </cell>
          <cell r="DH605">
            <v>1320.7638888888889</v>
          </cell>
          <cell r="DI605">
            <v>23557.506575342468</v>
          </cell>
          <cell r="DJ605">
            <v>23557.506575342468</v>
          </cell>
          <cell r="DK605">
            <v>23557.506575342468</v>
          </cell>
          <cell r="DL605">
            <v>23557.506575342468</v>
          </cell>
          <cell r="DM605">
            <v>23557.506575342468</v>
          </cell>
          <cell r="DN605">
            <v>23557.506575342468</v>
          </cell>
          <cell r="DO605">
            <v>23557.506575342468</v>
          </cell>
          <cell r="DP605">
            <v>23557.506575342468</v>
          </cell>
          <cell r="DQ605">
            <v>23557.506575342468</v>
          </cell>
          <cell r="DR605">
            <v>23557.506575342468</v>
          </cell>
          <cell r="DS605">
            <v>23557.506575342468</v>
          </cell>
          <cell r="DT605">
            <v>23557.506575342468</v>
          </cell>
          <cell r="DU605">
            <v>129.79342465753427</v>
          </cell>
          <cell r="DV605">
            <v>129.79342465753427</v>
          </cell>
          <cell r="DW605">
            <v>129.79342465753427</v>
          </cell>
          <cell r="DX605">
            <v>129.79342465753427</v>
          </cell>
          <cell r="DY605">
            <v>129.79342465753427</v>
          </cell>
          <cell r="DZ605">
            <v>129.79342465753427</v>
          </cell>
          <cell r="EA605">
            <v>129.79342465753427</v>
          </cell>
          <cell r="EB605">
            <v>129.79342465753427</v>
          </cell>
          <cell r="EC605">
            <v>129.79342465753427</v>
          </cell>
          <cell r="ED605">
            <v>129.79342465753427</v>
          </cell>
          <cell r="EE605">
            <v>129.79342465753427</v>
          </cell>
          <cell r="EF605">
            <v>129.79342465753427</v>
          </cell>
          <cell r="EG605">
            <v>0</v>
          </cell>
          <cell r="EH605">
            <v>0</v>
          </cell>
          <cell r="EI605">
            <v>0</v>
          </cell>
          <cell r="EJ605">
            <v>0</v>
          </cell>
          <cell r="EK605">
            <v>0</v>
          </cell>
          <cell r="EL605">
            <v>0</v>
          </cell>
          <cell r="EM605">
            <v>0</v>
          </cell>
          <cell r="EN605">
            <v>0</v>
          </cell>
          <cell r="EO605">
            <v>0</v>
          </cell>
          <cell r="EP605">
            <v>0</v>
          </cell>
          <cell r="EQ605">
            <v>0</v>
          </cell>
          <cell r="ER605">
            <v>0</v>
          </cell>
          <cell r="ES605">
            <v>0</v>
          </cell>
          <cell r="ET605">
            <v>0</v>
          </cell>
          <cell r="EU605">
            <v>0</v>
          </cell>
          <cell r="EV605">
            <v>0</v>
          </cell>
          <cell r="EW605">
            <v>0</v>
          </cell>
          <cell r="EX605">
            <v>0</v>
          </cell>
          <cell r="EY605">
            <v>0</v>
          </cell>
          <cell r="EZ605">
            <v>0</v>
          </cell>
          <cell r="FA605">
            <v>0</v>
          </cell>
          <cell r="FB605">
            <v>0</v>
          </cell>
          <cell r="FC605">
            <v>0</v>
          </cell>
          <cell r="FD605">
            <v>0</v>
          </cell>
          <cell r="FE605">
            <v>458.3</v>
          </cell>
          <cell r="FF605">
            <v>447.1219512195122</v>
          </cell>
          <cell r="FG605">
            <v>426.32558139534882</v>
          </cell>
          <cell r="FH605">
            <v>398.52173913043475</v>
          </cell>
          <cell r="FI605">
            <v>381.91666666666663</v>
          </cell>
          <cell r="FJ605">
            <v>381.91666666666663</v>
          </cell>
          <cell r="FK605">
            <v>366.64</v>
          </cell>
          <cell r="FL605">
            <v>345.88679245283015</v>
          </cell>
          <cell r="FM605">
            <v>339.48148148148147</v>
          </cell>
          <cell r="FN605">
            <v>339.48148148148147</v>
          </cell>
          <cell r="FO605">
            <v>339.48148148148147</v>
          </cell>
          <cell r="FP605">
            <v>339.77777777777777</v>
          </cell>
          <cell r="FQ605">
            <v>0</v>
          </cell>
          <cell r="FR605">
            <v>0</v>
          </cell>
          <cell r="FS605">
            <v>0</v>
          </cell>
          <cell r="FT605">
            <v>0</v>
          </cell>
          <cell r="FU605">
            <v>0</v>
          </cell>
          <cell r="FV605">
            <v>0</v>
          </cell>
          <cell r="FW605">
            <v>0</v>
          </cell>
          <cell r="FX605">
            <v>0</v>
          </cell>
          <cell r="FY605">
            <v>0</v>
          </cell>
          <cell r="FZ605">
            <v>0</v>
          </cell>
          <cell r="GA605">
            <v>0</v>
          </cell>
          <cell r="GB605">
            <v>0</v>
          </cell>
          <cell r="GC605">
            <v>229.15</v>
          </cell>
          <cell r="GD605">
            <v>223.5609756097561</v>
          </cell>
          <cell r="GE605">
            <v>213.16279069767441</v>
          </cell>
          <cell r="GF605">
            <v>199.26086956521738</v>
          </cell>
          <cell r="GG605">
            <v>190.95833333333331</v>
          </cell>
          <cell r="GH605">
            <v>190.95833333333331</v>
          </cell>
          <cell r="GI605">
            <v>183.32</v>
          </cell>
          <cell r="GJ605">
            <v>172.94339622641508</v>
          </cell>
          <cell r="GK605">
            <v>169.74074074074073</v>
          </cell>
          <cell r="GL605">
            <v>169.74074074074073</v>
          </cell>
          <cell r="GM605">
            <v>169.74074074074073</v>
          </cell>
          <cell r="GN605">
            <v>169.88888888888889</v>
          </cell>
          <cell r="GP605">
            <v>34.800000000000004</v>
          </cell>
          <cell r="GQ605">
            <v>33.951219512195124</v>
          </cell>
          <cell r="GR605">
            <v>32.372093023255815</v>
          </cell>
          <cell r="GS605">
            <v>30.260869565217391</v>
          </cell>
          <cell r="GT605">
            <v>29</v>
          </cell>
          <cell r="GU605">
            <v>29</v>
          </cell>
          <cell r="GV605">
            <v>27.84</v>
          </cell>
          <cell r="GW605">
            <v>26.264150943396224</v>
          </cell>
          <cell r="GX605">
            <v>25.777777777777775</v>
          </cell>
          <cell r="GY605">
            <v>25.777777777777775</v>
          </cell>
          <cell r="GZ605">
            <v>25.777777777777775</v>
          </cell>
          <cell r="HA605">
            <v>25.777777777777775</v>
          </cell>
          <cell r="HC605">
            <v>33.5421686746988</v>
          </cell>
          <cell r="HD605">
            <v>29.617021276595743</v>
          </cell>
          <cell r="HE605">
            <v>26.76923076923077</v>
          </cell>
          <cell r="HF605">
            <v>25.777777777777775</v>
          </cell>
          <cell r="HH605">
            <v>443675.80833333341</v>
          </cell>
          <cell r="HI605">
            <v>887351.61666666693</v>
          </cell>
          <cell r="HJ605">
            <v>1331027.4250000005</v>
          </cell>
          <cell r="HK605">
            <v>1774703.2333333341</v>
          </cell>
          <cell r="HL605">
            <v>93366.000000000015</v>
          </cell>
          <cell r="HM605">
            <v>186732.00000000003</v>
          </cell>
          <cell r="HN605">
            <v>280098.00000000006</v>
          </cell>
          <cell r="HO605">
            <v>373464.00000000006</v>
          </cell>
          <cell r="HP605">
            <v>0</v>
          </cell>
          <cell r="HQ605">
            <v>0</v>
          </cell>
          <cell r="HR605">
            <v>0</v>
          </cell>
          <cell r="HS605">
            <v>0</v>
          </cell>
          <cell r="HT605">
            <v>3962.291666666667</v>
          </cell>
          <cell r="HU605">
            <v>7924.583333333333</v>
          </cell>
          <cell r="HV605">
            <v>11886.875</v>
          </cell>
          <cell r="HW605">
            <v>15849.166666666666</v>
          </cell>
          <cell r="HX605">
            <v>70672.5197260274</v>
          </cell>
          <cell r="HY605">
            <v>141345.0394520548</v>
          </cell>
          <cell r="HZ605">
            <v>212017.55917808221</v>
          </cell>
          <cell r="IA605">
            <v>282690.0789041096</v>
          </cell>
          <cell r="IB605">
            <v>389.38027397260282</v>
          </cell>
          <cell r="IC605">
            <v>778.76054794520564</v>
          </cell>
          <cell r="ID605">
            <v>1168.1408219178084</v>
          </cell>
          <cell r="IE605">
            <v>1557.5210958904108</v>
          </cell>
          <cell r="IF605">
            <v>0</v>
          </cell>
          <cell r="IG605">
            <v>0</v>
          </cell>
        </row>
        <row r="606">
          <cell r="A606">
            <v>1053</v>
          </cell>
          <cell r="B606" t="str">
            <v>Филиал 4 - Атырау</v>
          </cell>
          <cell r="C606" t="str">
            <v>Филиал 4 - Атырау</v>
          </cell>
          <cell r="D606" t="str">
            <v>Филиал 4 - Атырау</v>
          </cell>
          <cell r="E606" t="str">
            <v>Контролер</v>
          </cell>
          <cell r="F606">
            <v>1</v>
          </cell>
          <cell r="G606">
            <v>1</v>
          </cell>
          <cell r="H606">
            <v>1</v>
          </cell>
          <cell r="I606">
            <v>1</v>
          </cell>
          <cell r="J606">
            <v>1</v>
          </cell>
          <cell r="K606">
            <v>1</v>
          </cell>
          <cell r="L606">
            <v>1</v>
          </cell>
          <cell r="M606">
            <v>1</v>
          </cell>
          <cell r="N606">
            <v>1</v>
          </cell>
          <cell r="O606">
            <v>1</v>
          </cell>
          <cell r="P606">
            <v>1</v>
          </cell>
          <cell r="Q606">
            <v>1</v>
          </cell>
          <cell r="R606">
            <v>1</v>
          </cell>
          <cell r="S606">
            <v>1</v>
          </cell>
          <cell r="T606">
            <v>150000</v>
          </cell>
          <cell r="V606" t="str">
            <v>BSS_601</v>
          </cell>
          <cell r="Y606">
            <v>1</v>
          </cell>
          <cell r="AC606" t="str">
            <v>Байгарина Жанар Маратовна</v>
          </cell>
          <cell r="AD606" t="str">
            <v>Филиал 4 - Атырау_Контролер_Байгарина Жанар Маратовна</v>
          </cell>
          <cell r="AE606" t="b">
            <v>1</v>
          </cell>
          <cell r="AF606">
            <v>90401</v>
          </cell>
          <cell r="AH606" t="str">
            <v>Филиал 4 - Атырау</v>
          </cell>
          <cell r="AJ606" t="str">
            <v>Контролер (%)</v>
          </cell>
          <cell r="AK606" t="b">
            <v>1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U606">
            <v>1</v>
          </cell>
          <cell r="AV606">
            <v>1</v>
          </cell>
          <cell r="AW606">
            <v>1</v>
          </cell>
          <cell r="AX606">
            <v>1</v>
          </cell>
          <cell r="AY606">
            <v>1</v>
          </cell>
          <cell r="BA606">
            <v>1</v>
          </cell>
          <cell r="BB606">
            <v>1</v>
          </cell>
          <cell r="BC606">
            <v>1</v>
          </cell>
          <cell r="BD606">
            <v>1</v>
          </cell>
          <cell r="BE606">
            <v>1</v>
          </cell>
          <cell r="BF606">
            <v>1</v>
          </cell>
          <cell r="BG606">
            <v>1</v>
          </cell>
          <cell r="BH606">
            <v>1</v>
          </cell>
          <cell r="BI606">
            <v>1</v>
          </cell>
          <cell r="BJ606">
            <v>1</v>
          </cell>
          <cell r="BK606">
            <v>1</v>
          </cell>
          <cell r="BL606">
            <v>1</v>
          </cell>
          <cell r="BM606">
            <v>170644.54166666669</v>
          </cell>
          <cell r="BN606">
            <v>170644.54166666669</v>
          </cell>
          <cell r="BO606">
            <v>170644.54166666669</v>
          </cell>
          <cell r="BP606">
            <v>170644.54166666669</v>
          </cell>
          <cell r="BQ606">
            <v>170644.54166666669</v>
          </cell>
          <cell r="BR606">
            <v>170644.54166666669</v>
          </cell>
          <cell r="BS606">
            <v>170644.54166666669</v>
          </cell>
          <cell r="BT606">
            <v>170644.54166666669</v>
          </cell>
          <cell r="BU606">
            <v>170644.54166666669</v>
          </cell>
          <cell r="BV606">
            <v>170644.54166666669</v>
          </cell>
          <cell r="BW606">
            <v>170644.54166666669</v>
          </cell>
          <cell r="BX606">
            <v>170644.54166666669</v>
          </cell>
          <cell r="BY606">
            <v>0</v>
          </cell>
          <cell r="BZ606">
            <v>0</v>
          </cell>
          <cell r="CA606">
            <v>107730.00000000001</v>
          </cell>
          <cell r="CB606">
            <v>0</v>
          </cell>
          <cell r="CC606">
            <v>0</v>
          </cell>
          <cell r="CD606">
            <v>107730.00000000001</v>
          </cell>
          <cell r="CE606">
            <v>0</v>
          </cell>
          <cell r="CF606">
            <v>0</v>
          </cell>
          <cell r="CG606">
            <v>107730.00000000001</v>
          </cell>
          <cell r="CH606">
            <v>0</v>
          </cell>
          <cell r="CI606">
            <v>0</v>
          </cell>
          <cell r="CJ606">
            <v>107730.00000000001</v>
          </cell>
          <cell r="CW606">
            <v>1523.9583333333335</v>
          </cell>
          <cell r="CX606">
            <v>1523.9583333333335</v>
          </cell>
          <cell r="CY606">
            <v>1523.9583333333335</v>
          </cell>
          <cell r="CZ606">
            <v>1523.9583333333335</v>
          </cell>
          <cell r="DA606">
            <v>1523.9583333333335</v>
          </cell>
          <cell r="DB606">
            <v>1523.9583333333335</v>
          </cell>
          <cell r="DC606">
            <v>1523.9583333333335</v>
          </cell>
          <cell r="DD606">
            <v>1523.9583333333335</v>
          </cell>
          <cell r="DE606">
            <v>1523.9583333333335</v>
          </cell>
          <cell r="DF606">
            <v>1523.9583333333335</v>
          </cell>
          <cell r="DG606">
            <v>1523.9583333333335</v>
          </cell>
          <cell r="DH606">
            <v>1523.9583333333335</v>
          </cell>
          <cell r="DI606">
            <v>27181.738356164384</v>
          </cell>
          <cell r="DJ606">
            <v>27181.738356164384</v>
          </cell>
          <cell r="DK606">
            <v>27181.738356164384</v>
          </cell>
          <cell r="DL606">
            <v>27181.738356164384</v>
          </cell>
          <cell r="DM606">
            <v>27181.738356164384</v>
          </cell>
          <cell r="DN606">
            <v>27181.738356164384</v>
          </cell>
          <cell r="DO606">
            <v>27181.738356164384</v>
          </cell>
          <cell r="DP606">
            <v>27181.738356164384</v>
          </cell>
          <cell r="DQ606">
            <v>27181.738356164384</v>
          </cell>
          <cell r="DR606">
            <v>27181.738356164384</v>
          </cell>
          <cell r="DS606">
            <v>27181.738356164384</v>
          </cell>
          <cell r="DT606">
            <v>27181.738356164384</v>
          </cell>
          <cell r="DU606">
            <v>149.76164383561644</v>
          </cell>
          <cell r="DV606">
            <v>149.76164383561644</v>
          </cell>
          <cell r="DW606">
            <v>149.76164383561644</v>
          </cell>
          <cell r="DX606">
            <v>149.76164383561644</v>
          </cell>
          <cell r="DY606">
            <v>149.76164383561644</v>
          </cell>
          <cell r="DZ606">
            <v>149.76164383561644</v>
          </cell>
          <cell r="EA606">
            <v>149.76164383561644</v>
          </cell>
          <cell r="EB606">
            <v>149.76164383561644</v>
          </cell>
          <cell r="EC606">
            <v>149.76164383561644</v>
          </cell>
          <cell r="ED606">
            <v>149.76164383561644</v>
          </cell>
          <cell r="EE606">
            <v>149.76164383561644</v>
          </cell>
          <cell r="EF606">
            <v>149.76164383561644</v>
          </cell>
          <cell r="EG606">
            <v>0</v>
          </cell>
          <cell r="EH606">
            <v>0</v>
          </cell>
          <cell r="EI606">
            <v>0</v>
          </cell>
          <cell r="EJ606">
            <v>0</v>
          </cell>
          <cell r="EK606">
            <v>0</v>
          </cell>
          <cell r="EL606">
            <v>0</v>
          </cell>
          <cell r="EM606">
            <v>0</v>
          </cell>
          <cell r="EN606">
            <v>0</v>
          </cell>
          <cell r="EO606">
            <v>0</v>
          </cell>
          <cell r="EP606">
            <v>0</v>
          </cell>
          <cell r="EQ606">
            <v>0</v>
          </cell>
          <cell r="ER606">
            <v>0</v>
          </cell>
          <cell r="ES606">
            <v>0</v>
          </cell>
          <cell r="ET606">
            <v>0</v>
          </cell>
          <cell r="EU606">
            <v>0</v>
          </cell>
          <cell r="EV606">
            <v>0</v>
          </cell>
          <cell r="EW606">
            <v>0</v>
          </cell>
          <cell r="EX606">
            <v>0</v>
          </cell>
          <cell r="EY606">
            <v>0</v>
          </cell>
          <cell r="EZ606">
            <v>0</v>
          </cell>
          <cell r="FA606">
            <v>0</v>
          </cell>
          <cell r="FB606">
            <v>0</v>
          </cell>
          <cell r="FC606">
            <v>0</v>
          </cell>
          <cell r="FD606">
            <v>0</v>
          </cell>
          <cell r="FE606">
            <v>458.3</v>
          </cell>
          <cell r="FF606">
            <v>447.1219512195122</v>
          </cell>
          <cell r="FG606">
            <v>426.32558139534882</v>
          </cell>
          <cell r="FH606">
            <v>398.52173913043475</v>
          </cell>
          <cell r="FI606">
            <v>381.91666666666663</v>
          </cell>
          <cell r="FJ606">
            <v>381.91666666666663</v>
          </cell>
          <cell r="FK606">
            <v>366.64</v>
          </cell>
          <cell r="FL606">
            <v>345.88679245283015</v>
          </cell>
          <cell r="FM606">
            <v>339.48148148148147</v>
          </cell>
          <cell r="FN606">
            <v>339.48148148148147</v>
          </cell>
          <cell r="FO606">
            <v>339.48148148148147</v>
          </cell>
          <cell r="FP606">
            <v>339.77777777777777</v>
          </cell>
          <cell r="FQ606">
            <v>0</v>
          </cell>
          <cell r="FR606">
            <v>0</v>
          </cell>
          <cell r="FS606">
            <v>0</v>
          </cell>
          <cell r="FT606">
            <v>0</v>
          </cell>
          <cell r="FU606">
            <v>0</v>
          </cell>
          <cell r="FV606">
            <v>0</v>
          </cell>
          <cell r="FW606">
            <v>0</v>
          </cell>
          <cell r="FX606">
            <v>0</v>
          </cell>
          <cell r="FY606">
            <v>0</v>
          </cell>
          <cell r="FZ606">
            <v>0</v>
          </cell>
          <cell r="GA606">
            <v>0</v>
          </cell>
          <cell r="GB606">
            <v>0</v>
          </cell>
          <cell r="GC606">
            <v>229.15</v>
          </cell>
          <cell r="GD606">
            <v>223.5609756097561</v>
          </cell>
          <cell r="GE606">
            <v>213.16279069767441</v>
          </cell>
          <cell r="GF606">
            <v>199.26086956521738</v>
          </cell>
          <cell r="GG606">
            <v>190.95833333333331</v>
          </cell>
          <cell r="GH606">
            <v>190.95833333333331</v>
          </cell>
          <cell r="GI606">
            <v>183.32</v>
          </cell>
          <cell r="GJ606">
            <v>172.94339622641508</v>
          </cell>
          <cell r="GK606">
            <v>169.74074074074073</v>
          </cell>
          <cell r="GL606">
            <v>169.74074074074073</v>
          </cell>
          <cell r="GM606">
            <v>169.74074074074073</v>
          </cell>
          <cell r="GN606">
            <v>169.88888888888889</v>
          </cell>
          <cell r="GP606">
            <v>34.800000000000004</v>
          </cell>
          <cell r="GQ606">
            <v>33.951219512195124</v>
          </cell>
          <cell r="GR606">
            <v>32.372093023255815</v>
          </cell>
          <cell r="GS606">
            <v>30.260869565217391</v>
          </cell>
          <cell r="GT606">
            <v>29</v>
          </cell>
          <cell r="GU606">
            <v>29</v>
          </cell>
          <cell r="GV606">
            <v>27.84</v>
          </cell>
          <cell r="GW606">
            <v>26.264150943396224</v>
          </cell>
          <cell r="GX606">
            <v>25.777777777777775</v>
          </cell>
          <cell r="GY606">
            <v>25.777777777777775</v>
          </cell>
          <cell r="GZ606">
            <v>25.777777777777775</v>
          </cell>
          <cell r="HA606">
            <v>25.777777777777775</v>
          </cell>
          <cell r="HC606">
            <v>33.5421686746988</v>
          </cell>
          <cell r="HD606">
            <v>29.617021276595743</v>
          </cell>
          <cell r="HE606">
            <v>26.76923076923077</v>
          </cell>
          <cell r="HF606">
            <v>25.777777777777775</v>
          </cell>
          <cell r="HH606">
            <v>511933.62500000006</v>
          </cell>
          <cell r="HI606">
            <v>1023867.2500000002</v>
          </cell>
          <cell r="HJ606">
            <v>1535800.8750000005</v>
          </cell>
          <cell r="HK606">
            <v>2047734.5000000007</v>
          </cell>
          <cell r="HL606">
            <v>107730.00000000001</v>
          </cell>
          <cell r="HM606">
            <v>215460.00000000003</v>
          </cell>
          <cell r="HN606">
            <v>323190.00000000006</v>
          </cell>
          <cell r="HO606">
            <v>430920.00000000006</v>
          </cell>
          <cell r="HP606">
            <v>0</v>
          </cell>
          <cell r="HQ606">
            <v>0</v>
          </cell>
          <cell r="HR606">
            <v>0</v>
          </cell>
          <cell r="HS606">
            <v>0</v>
          </cell>
          <cell r="HT606">
            <v>4571.875</v>
          </cell>
          <cell r="HU606">
            <v>9143.7500000000018</v>
          </cell>
          <cell r="HV606">
            <v>13715.625000000004</v>
          </cell>
          <cell r="HW606">
            <v>18287.500000000004</v>
          </cell>
          <cell r="HX606">
            <v>81545.215068493155</v>
          </cell>
          <cell r="HY606">
            <v>163090.43013698631</v>
          </cell>
          <cell r="HZ606">
            <v>244635.64520547949</v>
          </cell>
          <cell r="IA606">
            <v>326180.86027397262</v>
          </cell>
          <cell r="IB606">
            <v>449.28493150684932</v>
          </cell>
          <cell r="IC606">
            <v>898.56986301369875</v>
          </cell>
          <cell r="ID606">
            <v>1347.8547945205482</v>
          </cell>
          <cell r="IE606">
            <v>1797.1397260273977</v>
          </cell>
          <cell r="IF606">
            <v>0</v>
          </cell>
          <cell r="IG606">
            <v>0</v>
          </cell>
        </row>
        <row r="607">
          <cell r="A607" t="str">
            <v>в149</v>
          </cell>
          <cell r="B607" t="str">
            <v>Филиал 4 - Атырау</v>
          </cell>
          <cell r="C607" t="str">
            <v>Филиал 4 - Атырау</v>
          </cell>
          <cell r="D607" t="str">
            <v>Филиал 4 - Атырау</v>
          </cell>
          <cell r="E607" t="str">
            <v>Контролер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</v>
          </cell>
          <cell r="L607">
            <v>1</v>
          </cell>
          <cell r="M607">
            <v>1</v>
          </cell>
          <cell r="N607">
            <v>1</v>
          </cell>
          <cell r="O607">
            <v>1</v>
          </cell>
          <cell r="P607">
            <v>1</v>
          </cell>
          <cell r="Q607">
            <v>1</v>
          </cell>
          <cell r="R607">
            <v>1</v>
          </cell>
          <cell r="S607">
            <v>1</v>
          </cell>
          <cell r="T607">
            <v>180000</v>
          </cell>
          <cell r="V607" t="str">
            <v>BSS_601</v>
          </cell>
          <cell r="Y607">
            <v>1</v>
          </cell>
          <cell r="AC607" t="str">
            <v>вакансия</v>
          </cell>
          <cell r="AD607" t="str">
            <v>Филиал 4 - Атырау_Контролер_вакансия</v>
          </cell>
          <cell r="AE607" t="b">
            <v>1</v>
          </cell>
          <cell r="AF607">
            <v>90401</v>
          </cell>
          <cell r="AH607" t="str">
            <v>Филиал 4 - Атырау</v>
          </cell>
          <cell r="AJ607" t="str">
            <v>Контролер (%)</v>
          </cell>
          <cell r="AK607" t="b">
            <v>1</v>
          </cell>
          <cell r="AL607">
            <v>0</v>
          </cell>
          <cell r="AM607">
            <v>0.75</v>
          </cell>
          <cell r="AN607">
            <v>1</v>
          </cell>
          <cell r="AO607">
            <v>1</v>
          </cell>
          <cell r="AP607">
            <v>0</v>
          </cell>
          <cell r="AQ607">
            <v>0.42857142857142855</v>
          </cell>
          <cell r="AR607">
            <v>0.6</v>
          </cell>
          <cell r="AS607">
            <v>0.69230769230769229</v>
          </cell>
          <cell r="AU607">
            <v>0</v>
          </cell>
          <cell r="AV607">
            <v>0.5</v>
          </cell>
          <cell r="AW607">
            <v>0.66666666666666663</v>
          </cell>
          <cell r="AX607">
            <v>0.75</v>
          </cell>
          <cell r="AY607">
            <v>0.47916666666666663</v>
          </cell>
          <cell r="BA607">
            <v>0</v>
          </cell>
          <cell r="BB607">
            <v>0</v>
          </cell>
          <cell r="BC607">
            <v>0</v>
          </cell>
          <cell r="BD607">
            <v>0.5</v>
          </cell>
          <cell r="BE607">
            <v>1</v>
          </cell>
          <cell r="BF607">
            <v>1</v>
          </cell>
          <cell r="BG607">
            <v>1</v>
          </cell>
          <cell r="BH607">
            <v>1</v>
          </cell>
          <cell r="BI607">
            <v>1</v>
          </cell>
          <cell r="BJ607">
            <v>1</v>
          </cell>
          <cell r="BK607">
            <v>1</v>
          </cell>
          <cell r="BL607">
            <v>1</v>
          </cell>
          <cell r="BM607">
            <v>0</v>
          </cell>
          <cell r="BN607">
            <v>0</v>
          </cell>
          <cell r="BO607">
            <v>0</v>
          </cell>
          <cell r="BP607">
            <v>204773.44999999998</v>
          </cell>
          <cell r="BQ607">
            <v>204773.44999999998</v>
          </cell>
          <cell r="BR607">
            <v>204773.44999999998</v>
          </cell>
          <cell r="BS607">
            <v>204773.44999999998</v>
          </cell>
          <cell r="BT607">
            <v>204773.44999999998</v>
          </cell>
          <cell r="BU607">
            <v>204773.44999999998</v>
          </cell>
          <cell r="BV607">
            <v>204773.44999999998</v>
          </cell>
          <cell r="BW607">
            <v>204773.44999999998</v>
          </cell>
          <cell r="BX607">
            <v>204773.44999999998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129276.00000000004</v>
          </cell>
          <cell r="CH607">
            <v>0</v>
          </cell>
          <cell r="CI607">
            <v>0</v>
          </cell>
          <cell r="CJ607">
            <v>129276.00000000004</v>
          </cell>
          <cell r="CW607">
            <v>0</v>
          </cell>
          <cell r="CX607">
            <v>0</v>
          </cell>
          <cell r="CY607">
            <v>0</v>
          </cell>
          <cell r="CZ607">
            <v>1828.75</v>
          </cell>
          <cell r="DA607">
            <v>1828.75</v>
          </cell>
          <cell r="DB607">
            <v>1828.75</v>
          </cell>
          <cell r="DC607">
            <v>1828.75</v>
          </cell>
          <cell r="DD607">
            <v>1828.75</v>
          </cell>
          <cell r="DE607">
            <v>1828.75</v>
          </cell>
          <cell r="DF607">
            <v>1828.75</v>
          </cell>
          <cell r="DG607">
            <v>1828.75</v>
          </cell>
          <cell r="DH607">
            <v>1828.75</v>
          </cell>
          <cell r="DI607">
            <v>0</v>
          </cell>
          <cell r="DJ607">
            <v>0</v>
          </cell>
          <cell r="DK607">
            <v>0</v>
          </cell>
          <cell r="DL607">
            <v>32618.086027397261</v>
          </cell>
          <cell r="DM607">
            <v>32618.086027397261</v>
          </cell>
          <cell r="DN607">
            <v>32618.086027397261</v>
          </cell>
          <cell r="DO607">
            <v>32618.086027397261</v>
          </cell>
          <cell r="DP607">
            <v>32618.086027397261</v>
          </cell>
          <cell r="DQ607">
            <v>32618.086027397261</v>
          </cell>
          <cell r="DR607">
            <v>32618.086027397261</v>
          </cell>
          <cell r="DS607">
            <v>32618.086027397261</v>
          </cell>
          <cell r="DT607">
            <v>32618.086027397261</v>
          </cell>
          <cell r="DU607">
            <v>0</v>
          </cell>
          <cell r="DV607">
            <v>0</v>
          </cell>
          <cell r="DW607">
            <v>0</v>
          </cell>
          <cell r="DX607">
            <v>179.71397260273977</v>
          </cell>
          <cell r="DY607">
            <v>179.71397260273977</v>
          </cell>
          <cell r="DZ607">
            <v>179.71397260273977</v>
          </cell>
          <cell r="EA607">
            <v>179.71397260273977</v>
          </cell>
          <cell r="EB607">
            <v>179.71397260273977</v>
          </cell>
          <cell r="EC607">
            <v>179.71397260273977</v>
          </cell>
          <cell r="ED607">
            <v>179.71397260273977</v>
          </cell>
          <cell r="EE607">
            <v>179.71397260273977</v>
          </cell>
          <cell r="EF607">
            <v>179.71397260273977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0</v>
          </cell>
          <cell r="ER607">
            <v>0</v>
          </cell>
          <cell r="ES607">
            <v>0</v>
          </cell>
          <cell r="ET607">
            <v>0</v>
          </cell>
          <cell r="EU607">
            <v>0</v>
          </cell>
          <cell r="EV607">
            <v>0</v>
          </cell>
          <cell r="EW607">
            <v>0</v>
          </cell>
          <cell r="EX607">
            <v>0</v>
          </cell>
          <cell r="EY607">
            <v>0</v>
          </cell>
          <cell r="EZ607">
            <v>0</v>
          </cell>
          <cell r="FA607">
            <v>0</v>
          </cell>
          <cell r="FB607">
            <v>0</v>
          </cell>
          <cell r="FC607">
            <v>0</v>
          </cell>
          <cell r="FD607">
            <v>0</v>
          </cell>
          <cell r="FE607">
            <v>0</v>
          </cell>
          <cell r="FF607">
            <v>0</v>
          </cell>
          <cell r="FG607">
            <v>0</v>
          </cell>
          <cell r="FH607">
            <v>199.26086956521738</v>
          </cell>
          <cell r="FI607">
            <v>381.91666666666663</v>
          </cell>
          <cell r="FJ607">
            <v>381.91666666666663</v>
          </cell>
          <cell r="FK607">
            <v>366.64</v>
          </cell>
          <cell r="FL607">
            <v>345.88679245283015</v>
          </cell>
          <cell r="FM607">
            <v>339.48148148148147</v>
          </cell>
          <cell r="FN607">
            <v>339.48148148148147</v>
          </cell>
          <cell r="FO607">
            <v>339.48148148148147</v>
          </cell>
          <cell r="FP607">
            <v>339.77777777777777</v>
          </cell>
          <cell r="FQ607">
            <v>0</v>
          </cell>
          <cell r="FR607">
            <v>0</v>
          </cell>
          <cell r="FS607">
            <v>0</v>
          </cell>
          <cell r="FT607">
            <v>0</v>
          </cell>
          <cell r="FU607">
            <v>0</v>
          </cell>
          <cell r="FV607">
            <v>0</v>
          </cell>
          <cell r="FW607">
            <v>0</v>
          </cell>
          <cell r="FX607">
            <v>0</v>
          </cell>
          <cell r="FY607">
            <v>0</v>
          </cell>
          <cell r="FZ607">
            <v>0</v>
          </cell>
          <cell r="GA607">
            <v>0</v>
          </cell>
          <cell r="GB607">
            <v>0</v>
          </cell>
          <cell r="GC607">
            <v>0</v>
          </cell>
          <cell r="GD607">
            <v>0</v>
          </cell>
          <cell r="GE607">
            <v>0</v>
          </cell>
          <cell r="GF607">
            <v>99.630434782608688</v>
          </cell>
          <cell r="GG607">
            <v>190.95833333333331</v>
          </cell>
          <cell r="GH607">
            <v>190.95833333333331</v>
          </cell>
          <cell r="GI607">
            <v>183.32</v>
          </cell>
          <cell r="GJ607">
            <v>172.94339622641508</v>
          </cell>
          <cell r="GK607">
            <v>169.74074074074073</v>
          </cell>
          <cell r="GL607">
            <v>169.74074074074073</v>
          </cell>
          <cell r="GM607">
            <v>169.74074074074073</v>
          </cell>
          <cell r="GN607">
            <v>169.88888888888889</v>
          </cell>
          <cell r="GP607">
            <v>0</v>
          </cell>
          <cell r="GQ607">
            <v>0</v>
          </cell>
          <cell r="GR607">
            <v>0</v>
          </cell>
          <cell r="GS607">
            <v>15.130434782608695</v>
          </cell>
          <cell r="GT607">
            <v>29</v>
          </cell>
          <cell r="GU607">
            <v>29</v>
          </cell>
          <cell r="GV607">
            <v>27.84</v>
          </cell>
          <cell r="GW607">
            <v>26.264150943396224</v>
          </cell>
          <cell r="GX607">
            <v>25.777777777777775</v>
          </cell>
          <cell r="GY607">
            <v>25.777777777777775</v>
          </cell>
          <cell r="GZ607">
            <v>25.777777777777775</v>
          </cell>
          <cell r="HA607">
            <v>25.777777777777775</v>
          </cell>
          <cell r="HC607">
            <v>0</v>
          </cell>
          <cell r="HD607">
            <v>22.212765957446805</v>
          </cell>
          <cell r="HE607">
            <v>26.76923076923077</v>
          </cell>
          <cell r="HF607">
            <v>25.777777777777775</v>
          </cell>
          <cell r="HH607">
            <v>0</v>
          </cell>
          <cell r="HI607">
            <v>614320.35</v>
          </cell>
          <cell r="HJ607">
            <v>1228640.7</v>
          </cell>
          <cell r="HK607">
            <v>1842961.0499999998</v>
          </cell>
          <cell r="HL607">
            <v>0</v>
          </cell>
          <cell r="HM607">
            <v>0</v>
          </cell>
          <cell r="HN607">
            <v>129276.00000000004</v>
          </cell>
          <cell r="HO607">
            <v>258552.00000000009</v>
          </cell>
          <cell r="HP607">
            <v>0</v>
          </cell>
          <cell r="HQ607">
            <v>0</v>
          </cell>
          <cell r="HR607">
            <v>0</v>
          </cell>
          <cell r="HS607">
            <v>0</v>
          </cell>
          <cell r="HT607">
            <v>0</v>
          </cell>
          <cell r="HU607">
            <v>5486.25</v>
          </cell>
          <cell r="HV607">
            <v>10972.5</v>
          </cell>
          <cell r="HW607">
            <v>16458.75</v>
          </cell>
          <cell r="HX607">
            <v>0</v>
          </cell>
          <cell r="HY607">
            <v>97854.25808219178</v>
          </cell>
          <cell r="HZ607">
            <v>195708.51616438356</v>
          </cell>
          <cell r="IA607">
            <v>293562.77424657531</v>
          </cell>
          <cell r="IB607">
            <v>0</v>
          </cell>
          <cell r="IC607">
            <v>539.14191780821932</v>
          </cell>
          <cell r="ID607">
            <v>1078.2838356164386</v>
          </cell>
          <cell r="IE607">
            <v>1617.4257534246581</v>
          </cell>
          <cell r="IF607">
            <v>0</v>
          </cell>
          <cell r="IG607">
            <v>0</v>
          </cell>
        </row>
        <row r="608">
          <cell r="A608">
            <v>1207</v>
          </cell>
          <cell r="B608" t="str">
            <v>Филиал 4 - Атырау</v>
          </cell>
          <cell r="C608" t="str">
            <v>Филиал 4 - Атырау</v>
          </cell>
          <cell r="D608" t="str">
            <v>Филиал 4 - Атырау</v>
          </cell>
          <cell r="E608" t="str">
            <v>Специалист по ИТ и обслуживанию банкоматов</v>
          </cell>
          <cell r="F608">
            <v>1</v>
          </cell>
          <cell r="G608">
            <v>1</v>
          </cell>
          <cell r="H608">
            <v>1</v>
          </cell>
          <cell r="I608">
            <v>1</v>
          </cell>
          <cell r="J608">
            <v>1</v>
          </cell>
          <cell r="K608">
            <v>1</v>
          </cell>
          <cell r="L608">
            <v>1</v>
          </cell>
          <cell r="M608">
            <v>1</v>
          </cell>
          <cell r="N608">
            <v>1</v>
          </cell>
          <cell r="O608">
            <v>1</v>
          </cell>
          <cell r="P608">
            <v>1</v>
          </cell>
          <cell r="Q608">
            <v>1</v>
          </cell>
          <cell r="R608">
            <v>1</v>
          </cell>
          <cell r="S608">
            <v>1</v>
          </cell>
          <cell r="T608">
            <v>150000</v>
          </cell>
          <cell r="V608" t="str">
            <v>BSS_601</v>
          </cell>
          <cell r="W608" t="str">
            <v>ITI_001</v>
          </cell>
          <cell r="Y608">
            <v>0.5</v>
          </cell>
          <cell r="Z608">
            <v>0.5</v>
          </cell>
          <cell r="AC608" t="str">
            <v>Тулеуов Азамат Женисович</v>
          </cell>
          <cell r="AD608" t="str">
            <v>Филиал 4 - Атырау_Специалист по ИТ и обслуживанию банкоматов_Тулеуов Азамат Женисович</v>
          </cell>
          <cell r="AE608" t="b">
            <v>1</v>
          </cell>
          <cell r="AF608">
            <v>90401</v>
          </cell>
          <cell r="AH608" t="str">
            <v>Филиал 4 - Атырау</v>
          </cell>
          <cell r="AJ608" t="str">
            <v>Специалист по ИТ и обслуживанию банкоматов (%)</v>
          </cell>
          <cell r="AK608" t="b">
            <v>1</v>
          </cell>
          <cell r="AL608">
            <v>1</v>
          </cell>
          <cell r="AM608">
            <v>1</v>
          </cell>
          <cell r="AN608">
            <v>1</v>
          </cell>
          <cell r="AO608">
            <v>1</v>
          </cell>
          <cell r="AP608">
            <v>1</v>
          </cell>
          <cell r="AQ608">
            <v>1</v>
          </cell>
          <cell r="AR608">
            <v>1</v>
          </cell>
          <cell r="AS608">
            <v>1</v>
          </cell>
          <cell r="AU608">
            <v>1</v>
          </cell>
          <cell r="AV608">
            <v>1</v>
          </cell>
          <cell r="AW608">
            <v>1</v>
          </cell>
          <cell r="AX608">
            <v>1</v>
          </cell>
          <cell r="AY608">
            <v>1</v>
          </cell>
          <cell r="BA608">
            <v>1</v>
          </cell>
          <cell r="BB608">
            <v>1</v>
          </cell>
          <cell r="BC608">
            <v>1</v>
          </cell>
          <cell r="BD608">
            <v>1</v>
          </cell>
          <cell r="BE608">
            <v>1</v>
          </cell>
          <cell r="BF608">
            <v>1</v>
          </cell>
          <cell r="BG608">
            <v>1</v>
          </cell>
          <cell r="BH608">
            <v>1</v>
          </cell>
          <cell r="BI608">
            <v>1</v>
          </cell>
          <cell r="BJ608">
            <v>1</v>
          </cell>
          <cell r="BK608">
            <v>1</v>
          </cell>
          <cell r="BL608">
            <v>1</v>
          </cell>
          <cell r="BM608">
            <v>170644.54166666669</v>
          </cell>
          <cell r="BN608">
            <v>170644.54166666669</v>
          </cell>
          <cell r="BO608">
            <v>170644.54166666669</v>
          </cell>
          <cell r="BP608">
            <v>170644.54166666669</v>
          </cell>
          <cell r="BQ608">
            <v>170644.54166666669</v>
          </cell>
          <cell r="BR608">
            <v>170644.54166666669</v>
          </cell>
          <cell r="BS608">
            <v>170644.54166666669</v>
          </cell>
          <cell r="BT608">
            <v>170644.54166666669</v>
          </cell>
          <cell r="BU608">
            <v>170644.54166666669</v>
          </cell>
          <cell r="BV608">
            <v>170644.54166666669</v>
          </cell>
          <cell r="BW608">
            <v>170644.54166666669</v>
          </cell>
          <cell r="BX608">
            <v>170644.54166666669</v>
          </cell>
          <cell r="BY608">
            <v>0</v>
          </cell>
          <cell r="BZ608">
            <v>0</v>
          </cell>
          <cell r="CA608">
            <v>149625</v>
          </cell>
          <cell r="CB608">
            <v>0</v>
          </cell>
          <cell r="CC608">
            <v>0</v>
          </cell>
          <cell r="CD608">
            <v>149625</v>
          </cell>
          <cell r="CE608">
            <v>0</v>
          </cell>
          <cell r="CF608">
            <v>0</v>
          </cell>
          <cell r="CG608">
            <v>149625</v>
          </cell>
          <cell r="CH608">
            <v>0</v>
          </cell>
          <cell r="CI608">
            <v>0</v>
          </cell>
          <cell r="CJ608">
            <v>149625</v>
          </cell>
          <cell r="CW608">
            <v>1523.9583333333335</v>
          </cell>
          <cell r="CX608">
            <v>1523.9583333333335</v>
          </cell>
          <cell r="CY608">
            <v>1523.9583333333335</v>
          </cell>
          <cell r="CZ608">
            <v>1523.9583333333335</v>
          </cell>
          <cell r="DA608">
            <v>1523.9583333333335</v>
          </cell>
          <cell r="DB608">
            <v>1523.9583333333335</v>
          </cell>
          <cell r="DC608">
            <v>1523.9583333333335</v>
          </cell>
          <cell r="DD608">
            <v>1523.9583333333335</v>
          </cell>
          <cell r="DE608">
            <v>1523.9583333333335</v>
          </cell>
          <cell r="DF608">
            <v>1523.9583333333335</v>
          </cell>
          <cell r="DG608">
            <v>1523.9583333333335</v>
          </cell>
          <cell r="DH608">
            <v>1523.9583333333335</v>
          </cell>
          <cell r="DI608">
            <v>27181.738356164384</v>
          </cell>
          <cell r="DJ608">
            <v>27181.738356164384</v>
          </cell>
          <cell r="DK608">
            <v>27181.738356164384</v>
          </cell>
          <cell r="DL608">
            <v>27181.738356164384</v>
          </cell>
          <cell r="DM608">
            <v>27181.738356164384</v>
          </cell>
          <cell r="DN608">
            <v>27181.738356164384</v>
          </cell>
          <cell r="DO608">
            <v>27181.738356164384</v>
          </cell>
          <cell r="DP608">
            <v>27181.738356164384</v>
          </cell>
          <cell r="DQ608">
            <v>27181.738356164384</v>
          </cell>
          <cell r="DR608">
            <v>27181.738356164384</v>
          </cell>
          <cell r="DS608">
            <v>27181.738356164384</v>
          </cell>
          <cell r="DT608">
            <v>27181.738356164384</v>
          </cell>
          <cell r="DU608">
            <v>149.76164383561644</v>
          </cell>
          <cell r="DV608">
            <v>149.76164383561644</v>
          </cell>
          <cell r="DW608">
            <v>149.76164383561644</v>
          </cell>
          <cell r="DX608">
            <v>149.76164383561644</v>
          </cell>
          <cell r="DY608">
            <v>149.76164383561644</v>
          </cell>
          <cell r="DZ608">
            <v>149.76164383561644</v>
          </cell>
          <cell r="EA608">
            <v>149.76164383561644</v>
          </cell>
          <cell r="EB608">
            <v>149.76164383561644</v>
          </cell>
          <cell r="EC608">
            <v>149.76164383561644</v>
          </cell>
          <cell r="ED608">
            <v>149.76164383561644</v>
          </cell>
          <cell r="EE608">
            <v>149.76164383561644</v>
          </cell>
          <cell r="EF608">
            <v>149.76164383561644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0</v>
          </cell>
          <cell r="ER608">
            <v>0</v>
          </cell>
          <cell r="ES608">
            <v>0</v>
          </cell>
          <cell r="ET608">
            <v>0</v>
          </cell>
          <cell r="EU608">
            <v>0</v>
          </cell>
          <cell r="EV608">
            <v>0</v>
          </cell>
          <cell r="EW608">
            <v>0</v>
          </cell>
          <cell r="EX608">
            <v>0</v>
          </cell>
          <cell r="EY608">
            <v>0</v>
          </cell>
          <cell r="EZ608">
            <v>0</v>
          </cell>
          <cell r="FA608">
            <v>0</v>
          </cell>
          <cell r="FB608">
            <v>0</v>
          </cell>
          <cell r="FC608">
            <v>0</v>
          </cell>
          <cell r="FD608">
            <v>0</v>
          </cell>
          <cell r="FE608">
            <v>458.3</v>
          </cell>
          <cell r="FF608">
            <v>447.1219512195122</v>
          </cell>
          <cell r="FG608">
            <v>426.32558139534882</v>
          </cell>
          <cell r="FH608">
            <v>398.52173913043475</v>
          </cell>
          <cell r="FI608">
            <v>381.91666666666663</v>
          </cell>
          <cell r="FJ608">
            <v>381.91666666666663</v>
          </cell>
          <cell r="FK608">
            <v>366.64</v>
          </cell>
          <cell r="FL608">
            <v>345.88679245283015</v>
          </cell>
          <cell r="FM608">
            <v>339.48148148148147</v>
          </cell>
          <cell r="FN608">
            <v>339.48148148148147</v>
          </cell>
          <cell r="FO608">
            <v>339.48148148148147</v>
          </cell>
          <cell r="FP608">
            <v>339.77777777777777</v>
          </cell>
          <cell r="FQ608">
            <v>0</v>
          </cell>
          <cell r="FR608">
            <v>0</v>
          </cell>
          <cell r="FS608">
            <v>0</v>
          </cell>
          <cell r="FT608">
            <v>0</v>
          </cell>
          <cell r="FU608">
            <v>0</v>
          </cell>
          <cell r="FV608">
            <v>0</v>
          </cell>
          <cell r="FW608">
            <v>0</v>
          </cell>
          <cell r="FX608">
            <v>0</v>
          </cell>
          <cell r="FY608">
            <v>0</v>
          </cell>
          <cell r="FZ608">
            <v>0</v>
          </cell>
          <cell r="GA608">
            <v>0</v>
          </cell>
          <cell r="GB608">
            <v>0</v>
          </cell>
          <cell r="GC608">
            <v>229.15</v>
          </cell>
          <cell r="GD608">
            <v>223.5609756097561</v>
          </cell>
          <cell r="GE608">
            <v>213.16279069767441</v>
          </cell>
          <cell r="GF608">
            <v>199.26086956521738</v>
          </cell>
          <cell r="GG608">
            <v>190.95833333333331</v>
          </cell>
          <cell r="GH608">
            <v>190.95833333333331</v>
          </cell>
          <cell r="GI608">
            <v>183.32</v>
          </cell>
          <cell r="GJ608">
            <v>172.94339622641508</v>
          </cell>
          <cell r="GK608">
            <v>169.74074074074073</v>
          </cell>
          <cell r="GL608">
            <v>169.74074074074073</v>
          </cell>
          <cell r="GM608">
            <v>169.74074074074073</v>
          </cell>
          <cell r="GN608">
            <v>169.88888888888889</v>
          </cell>
          <cell r="GP608">
            <v>34.800000000000004</v>
          </cell>
          <cell r="GQ608">
            <v>33.951219512195124</v>
          </cell>
          <cell r="GR608">
            <v>32.372093023255815</v>
          </cell>
          <cell r="GS608">
            <v>30.260869565217391</v>
          </cell>
          <cell r="GT608">
            <v>29</v>
          </cell>
          <cell r="GU608">
            <v>29</v>
          </cell>
          <cell r="GV608">
            <v>27.84</v>
          </cell>
          <cell r="GW608">
            <v>26.264150943396224</v>
          </cell>
          <cell r="GX608">
            <v>25.777777777777775</v>
          </cell>
          <cell r="GY608">
            <v>25.777777777777775</v>
          </cell>
          <cell r="GZ608">
            <v>25.777777777777775</v>
          </cell>
          <cell r="HA608">
            <v>25.777777777777775</v>
          </cell>
          <cell r="HC608">
            <v>33.5421686746988</v>
          </cell>
          <cell r="HD608">
            <v>29.617021276595743</v>
          </cell>
          <cell r="HE608">
            <v>26.76923076923077</v>
          </cell>
          <cell r="HF608">
            <v>25.777777777777775</v>
          </cell>
          <cell r="HH608">
            <v>511933.62500000006</v>
          </cell>
          <cell r="HI608">
            <v>1023867.2500000002</v>
          </cell>
          <cell r="HJ608">
            <v>1535800.8750000005</v>
          </cell>
          <cell r="HK608">
            <v>2047734.5000000007</v>
          </cell>
          <cell r="HL608">
            <v>149625</v>
          </cell>
          <cell r="HM608">
            <v>299250</v>
          </cell>
          <cell r="HN608">
            <v>448875</v>
          </cell>
          <cell r="HO608">
            <v>598500</v>
          </cell>
          <cell r="HP608">
            <v>0</v>
          </cell>
          <cell r="HQ608">
            <v>0</v>
          </cell>
          <cell r="HR608">
            <v>0</v>
          </cell>
          <cell r="HS608">
            <v>0</v>
          </cell>
          <cell r="HT608">
            <v>4571.875</v>
          </cell>
          <cell r="HU608">
            <v>9143.7500000000018</v>
          </cell>
          <cell r="HV608">
            <v>13715.625000000004</v>
          </cell>
          <cell r="HW608">
            <v>18287.500000000004</v>
          </cell>
          <cell r="HX608">
            <v>81545.215068493155</v>
          </cell>
          <cell r="HY608">
            <v>163090.43013698631</v>
          </cell>
          <cell r="HZ608">
            <v>244635.64520547949</v>
          </cell>
          <cell r="IA608">
            <v>326180.86027397262</v>
          </cell>
          <cell r="IB608">
            <v>449.28493150684932</v>
          </cell>
          <cell r="IC608">
            <v>898.56986301369875</v>
          </cell>
          <cell r="ID608">
            <v>1347.8547945205482</v>
          </cell>
          <cell r="IE608">
            <v>1797.1397260273977</v>
          </cell>
          <cell r="IF608">
            <v>0</v>
          </cell>
          <cell r="IG608">
            <v>0</v>
          </cell>
        </row>
        <row r="609">
          <cell r="A609">
            <v>1687</v>
          </cell>
          <cell r="B609" t="str">
            <v>Филиал 4 - Атырау</v>
          </cell>
          <cell r="C609" t="str">
            <v>Филиал 4 - Атырау</v>
          </cell>
          <cell r="D609" t="str">
            <v>Филиал 4 - Атырау</v>
          </cell>
          <cell r="E609" t="str">
            <v>Специалист по работе с залоговым обеспечением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1</v>
          </cell>
          <cell r="R609">
            <v>1</v>
          </cell>
          <cell r="S609">
            <v>1</v>
          </cell>
          <cell r="T609">
            <v>170000</v>
          </cell>
          <cell r="V609" t="str">
            <v>BSS_002</v>
          </cell>
          <cell r="W609" t="str">
            <v>BSS_005</v>
          </cell>
          <cell r="Y609">
            <v>0.5</v>
          </cell>
          <cell r="Z609">
            <v>0.5</v>
          </cell>
          <cell r="AC609" t="str">
            <v>Лизогубова Антонина Александровна</v>
          </cell>
          <cell r="AD609" t="str">
            <v>Филиал 4 - Атырау_Специалист по работе с залоговым обеспечением_Лизогубова Антонина Александровна</v>
          </cell>
          <cell r="AE609" t="b">
            <v>1</v>
          </cell>
          <cell r="AF609">
            <v>90401</v>
          </cell>
          <cell r="AH609" t="str">
            <v>Филиал 4 - Атырау</v>
          </cell>
          <cell r="AJ609" t="str">
            <v>Специалист по работе с залоговым обеспечением (%)</v>
          </cell>
          <cell r="AK609" t="b">
            <v>1</v>
          </cell>
          <cell r="AL609">
            <v>1</v>
          </cell>
          <cell r="AM609">
            <v>1</v>
          </cell>
          <cell r="AN609">
            <v>1</v>
          </cell>
          <cell r="AO609">
            <v>1</v>
          </cell>
          <cell r="AP609">
            <v>1</v>
          </cell>
          <cell r="AQ609">
            <v>1</v>
          </cell>
          <cell r="AR609">
            <v>1</v>
          </cell>
          <cell r="AS609">
            <v>1</v>
          </cell>
          <cell r="AU609">
            <v>1</v>
          </cell>
          <cell r="AV609">
            <v>1</v>
          </cell>
          <cell r="AW609">
            <v>1</v>
          </cell>
          <cell r="AX609">
            <v>1</v>
          </cell>
          <cell r="AY609">
            <v>1</v>
          </cell>
          <cell r="BA609">
            <v>1</v>
          </cell>
          <cell r="BB609">
            <v>1</v>
          </cell>
          <cell r="BC609">
            <v>1</v>
          </cell>
          <cell r="BD609">
            <v>1</v>
          </cell>
          <cell r="BE609">
            <v>1</v>
          </cell>
          <cell r="BF609">
            <v>1</v>
          </cell>
          <cell r="BG609">
            <v>1</v>
          </cell>
          <cell r="BH609">
            <v>1</v>
          </cell>
          <cell r="BI609">
            <v>1</v>
          </cell>
          <cell r="BJ609">
            <v>1</v>
          </cell>
          <cell r="BK609">
            <v>1</v>
          </cell>
          <cell r="BL609">
            <v>1</v>
          </cell>
          <cell r="BM609">
            <v>193397.14722222224</v>
          </cell>
          <cell r="BN609">
            <v>193397.14722222224</v>
          </cell>
          <cell r="BO609">
            <v>193397.14722222224</v>
          </cell>
          <cell r="BP609">
            <v>193397.14722222224</v>
          </cell>
          <cell r="BQ609">
            <v>193397.14722222224</v>
          </cell>
          <cell r="BR609">
            <v>193397.14722222224</v>
          </cell>
          <cell r="BS609">
            <v>193397.14722222224</v>
          </cell>
          <cell r="BT609">
            <v>193397.14722222224</v>
          </cell>
          <cell r="BU609">
            <v>193397.14722222224</v>
          </cell>
          <cell r="BV609">
            <v>193397.14722222224</v>
          </cell>
          <cell r="BW609">
            <v>193397.14722222224</v>
          </cell>
          <cell r="BX609">
            <v>193397.14722222224</v>
          </cell>
          <cell r="BY609">
            <v>0</v>
          </cell>
          <cell r="BZ609">
            <v>0</v>
          </cell>
          <cell r="CA609">
            <v>169574.99999999997</v>
          </cell>
          <cell r="CB609">
            <v>0</v>
          </cell>
          <cell r="CC609">
            <v>0</v>
          </cell>
          <cell r="CD609">
            <v>169574.99999999997</v>
          </cell>
          <cell r="CE609">
            <v>0</v>
          </cell>
          <cell r="CF609">
            <v>0</v>
          </cell>
          <cell r="CG609">
            <v>169574.99999999997</v>
          </cell>
          <cell r="CH609">
            <v>0</v>
          </cell>
          <cell r="CI609">
            <v>0</v>
          </cell>
          <cell r="CJ609">
            <v>169574.99999999997</v>
          </cell>
          <cell r="CW609">
            <v>1727.1527777777778</v>
          </cell>
          <cell r="CX609">
            <v>1727.1527777777778</v>
          </cell>
          <cell r="CY609">
            <v>1727.1527777777778</v>
          </cell>
          <cell r="CZ609">
            <v>1727.1527777777778</v>
          </cell>
          <cell r="DA609">
            <v>1727.1527777777778</v>
          </cell>
          <cell r="DB609">
            <v>1727.1527777777778</v>
          </cell>
          <cell r="DC609">
            <v>1727.1527777777778</v>
          </cell>
          <cell r="DD609">
            <v>1727.1527777777778</v>
          </cell>
          <cell r="DE609">
            <v>1727.1527777777778</v>
          </cell>
          <cell r="DF609">
            <v>1727.1527777777778</v>
          </cell>
          <cell r="DG609">
            <v>1727.1527777777778</v>
          </cell>
          <cell r="DH609">
            <v>1727.1527777777778</v>
          </cell>
          <cell r="DI609">
            <v>30805.970136986303</v>
          </cell>
          <cell r="DJ609">
            <v>30805.970136986303</v>
          </cell>
          <cell r="DK609">
            <v>30805.970136986303</v>
          </cell>
          <cell r="DL609">
            <v>30805.970136986303</v>
          </cell>
          <cell r="DM609">
            <v>30805.970136986303</v>
          </cell>
          <cell r="DN609">
            <v>30805.970136986303</v>
          </cell>
          <cell r="DO609">
            <v>30805.970136986303</v>
          </cell>
          <cell r="DP609">
            <v>30805.970136986303</v>
          </cell>
          <cell r="DQ609">
            <v>30805.970136986303</v>
          </cell>
          <cell r="DR609">
            <v>30805.970136986303</v>
          </cell>
          <cell r="DS609">
            <v>30805.970136986303</v>
          </cell>
          <cell r="DT609">
            <v>30805.970136986303</v>
          </cell>
          <cell r="DU609">
            <v>169.72986301369866</v>
          </cell>
          <cell r="DV609">
            <v>169.72986301369866</v>
          </cell>
          <cell r="DW609">
            <v>169.72986301369866</v>
          </cell>
          <cell r="DX609">
            <v>169.72986301369866</v>
          </cell>
          <cell r="DY609">
            <v>169.72986301369866</v>
          </cell>
          <cell r="DZ609">
            <v>169.72986301369866</v>
          </cell>
          <cell r="EA609">
            <v>169.72986301369866</v>
          </cell>
          <cell r="EB609">
            <v>169.72986301369866</v>
          </cell>
          <cell r="EC609">
            <v>169.72986301369866</v>
          </cell>
          <cell r="ED609">
            <v>169.72986301369866</v>
          </cell>
          <cell r="EE609">
            <v>169.72986301369866</v>
          </cell>
          <cell r="EF609">
            <v>169.72986301369866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0</v>
          </cell>
          <cell r="ER609">
            <v>0</v>
          </cell>
          <cell r="ES609">
            <v>0</v>
          </cell>
          <cell r="ET609">
            <v>0</v>
          </cell>
          <cell r="EU609">
            <v>0</v>
          </cell>
          <cell r="EV609">
            <v>0</v>
          </cell>
          <cell r="EW609">
            <v>0</v>
          </cell>
          <cell r="EX609">
            <v>0</v>
          </cell>
          <cell r="EY609">
            <v>0</v>
          </cell>
          <cell r="EZ609">
            <v>0</v>
          </cell>
          <cell r="FA609">
            <v>0</v>
          </cell>
          <cell r="FB609">
            <v>0</v>
          </cell>
          <cell r="FC609">
            <v>0</v>
          </cell>
          <cell r="FD609">
            <v>0</v>
          </cell>
          <cell r="FE609">
            <v>458.3</v>
          </cell>
          <cell r="FF609">
            <v>447.1219512195122</v>
          </cell>
          <cell r="FG609">
            <v>426.32558139534882</v>
          </cell>
          <cell r="FH609">
            <v>398.52173913043475</v>
          </cell>
          <cell r="FI609">
            <v>381.91666666666663</v>
          </cell>
          <cell r="FJ609">
            <v>381.91666666666663</v>
          </cell>
          <cell r="FK609">
            <v>366.64</v>
          </cell>
          <cell r="FL609">
            <v>345.88679245283015</v>
          </cell>
          <cell r="FM609">
            <v>339.48148148148147</v>
          </cell>
          <cell r="FN609">
            <v>339.48148148148147</v>
          </cell>
          <cell r="FO609">
            <v>339.48148148148147</v>
          </cell>
          <cell r="FP609">
            <v>339.77777777777777</v>
          </cell>
          <cell r="FQ609">
            <v>0</v>
          </cell>
          <cell r="FR609">
            <v>0</v>
          </cell>
          <cell r="FS609">
            <v>0</v>
          </cell>
          <cell r="FT609">
            <v>0</v>
          </cell>
          <cell r="FU609">
            <v>0</v>
          </cell>
          <cell r="FV609">
            <v>0</v>
          </cell>
          <cell r="FW609">
            <v>0</v>
          </cell>
          <cell r="FX609">
            <v>0</v>
          </cell>
          <cell r="FY609">
            <v>0</v>
          </cell>
          <cell r="FZ609">
            <v>0</v>
          </cell>
          <cell r="GA609">
            <v>0</v>
          </cell>
          <cell r="GB609">
            <v>0</v>
          </cell>
          <cell r="GC609">
            <v>229.15</v>
          </cell>
          <cell r="GD609">
            <v>223.5609756097561</v>
          </cell>
          <cell r="GE609">
            <v>213.16279069767441</v>
          </cell>
          <cell r="GF609">
            <v>199.26086956521738</v>
          </cell>
          <cell r="GG609">
            <v>190.95833333333331</v>
          </cell>
          <cell r="GH609">
            <v>190.95833333333331</v>
          </cell>
          <cell r="GI609">
            <v>183.32</v>
          </cell>
          <cell r="GJ609">
            <v>172.94339622641508</v>
          </cell>
          <cell r="GK609">
            <v>169.74074074074073</v>
          </cell>
          <cell r="GL609">
            <v>169.74074074074073</v>
          </cell>
          <cell r="GM609">
            <v>169.74074074074073</v>
          </cell>
          <cell r="GN609">
            <v>169.88888888888889</v>
          </cell>
          <cell r="GP609">
            <v>34.800000000000004</v>
          </cell>
          <cell r="GQ609">
            <v>33.951219512195124</v>
          </cell>
          <cell r="GR609">
            <v>32.372093023255815</v>
          </cell>
          <cell r="GS609">
            <v>30.260869565217391</v>
          </cell>
          <cell r="GT609">
            <v>29</v>
          </cell>
          <cell r="GU609">
            <v>29</v>
          </cell>
          <cell r="GV609">
            <v>27.84</v>
          </cell>
          <cell r="GW609">
            <v>26.264150943396224</v>
          </cell>
          <cell r="GX609">
            <v>25.777777777777775</v>
          </cell>
          <cell r="GY609">
            <v>25.777777777777775</v>
          </cell>
          <cell r="GZ609">
            <v>25.777777777777775</v>
          </cell>
          <cell r="HA609">
            <v>25.777777777777775</v>
          </cell>
          <cell r="HC609">
            <v>33.5421686746988</v>
          </cell>
          <cell r="HD609">
            <v>29.617021276595743</v>
          </cell>
          <cell r="HE609">
            <v>26.76923076923077</v>
          </cell>
          <cell r="HF609">
            <v>25.777777777777775</v>
          </cell>
          <cell r="HH609">
            <v>580191.44166666665</v>
          </cell>
          <cell r="HI609">
            <v>1160382.8833333335</v>
          </cell>
          <cell r="HJ609">
            <v>1740574.3250000004</v>
          </cell>
          <cell r="HK609">
            <v>2320765.7666666671</v>
          </cell>
          <cell r="HL609">
            <v>169574.99999999997</v>
          </cell>
          <cell r="HM609">
            <v>339149.99999999994</v>
          </cell>
          <cell r="HN609">
            <v>508724.99999999988</v>
          </cell>
          <cell r="HO609">
            <v>678299.99999999988</v>
          </cell>
          <cell r="HP609">
            <v>0</v>
          </cell>
          <cell r="HQ609">
            <v>0</v>
          </cell>
          <cell r="HR609">
            <v>0</v>
          </cell>
          <cell r="HS609">
            <v>0</v>
          </cell>
          <cell r="HT609">
            <v>5181.4583333333339</v>
          </cell>
          <cell r="HU609">
            <v>10362.916666666666</v>
          </cell>
          <cell r="HV609">
            <v>15544.374999999998</v>
          </cell>
          <cell r="HW609">
            <v>20725.833333333332</v>
          </cell>
          <cell r="HX609">
            <v>92417.91041095891</v>
          </cell>
          <cell r="HY609">
            <v>184835.82082191779</v>
          </cell>
          <cell r="HZ609">
            <v>277253.73123287666</v>
          </cell>
          <cell r="IA609">
            <v>369671.64164383552</v>
          </cell>
          <cell r="IB609">
            <v>509.18958904109599</v>
          </cell>
          <cell r="IC609">
            <v>1018.3791780821919</v>
          </cell>
          <cell r="ID609">
            <v>1527.5687671232877</v>
          </cell>
          <cell r="IE609">
            <v>2036.7583561643835</v>
          </cell>
          <cell r="IF609">
            <v>0</v>
          </cell>
          <cell r="IG609">
            <v>0</v>
          </cell>
        </row>
        <row r="610">
          <cell r="A610">
            <v>1358</v>
          </cell>
          <cell r="B610" t="str">
            <v>Филиал 4 - Атырау</v>
          </cell>
          <cell r="C610" t="str">
            <v>Филиал 4 - Атырау</v>
          </cell>
          <cell r="D610" t="str">
            <v>Филиал 4 - Атырау</v>
          </cell>
          <cell r="E610" t="str">
            <v>Юрисконсульт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>
            <v>1</v>
          </cell>
          <cell r="K610">
            <v>1</v>
          </cell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165000</v>
          </cell>
          <cell r="V610" t="str">
            <v>LEG_003</v>
          </cell>
          <cell r="Y610">
            <v>1</v>
          </cell>
          <cell r="AC610" t="str">
            <v>Жалмагамбетова Нургуль Адилхановна</v>
          </cell>
          <cell r="AD610" t="str">
            <v>Филиал 4 - Атырау_Юрисконсульт_Жалмагамбетова Нургуль Адилхановна</v>
          </cell>
          <cell r="AE610" t="b">
            <v>1</v>
          </cell>
          <cell r="AF610">
            <v>90401</v>
          </cell>
          <cell r="AH610" t="str">
            <v>Филиал 4 - Атырау</v>
          </cell>
          <cell r="AJ610" t="str">
            <v>Юрисконсульт (%)</v>
          </cell>
          <cell r="AK610" t="b">
            <v>1</v>
          </cell>
          <cell r="AL610">
            <v>1</v>
          </cell>
          <cell r="AM610">
            <v>1</v>
          </cell>
          <cell r="AN610">
            <v>1</v>
          </cell>
          <cell r="AO610">
            <v>1</v>
          </cell>
          <cell r="AP610">
            <v>1</v>
          </cell>
          <cell r="AQ610">
            <v>1</v>
          </cell>
          <cell r="AR610">
            <v>1</v>
          </cell>
          <cell r="AS610">
            <v>1</v>
          </cell>
          <cell r="AU610">
            <v>1</v>
          </cell>
          <cell r="AV610">
            <v>1</v>
          </cell>
          <cell r="AW610">
            <v>1</v>
          </cell>
          <cell r="AX610">
            <v>1</v>
          </cell>
          <cell r="AY610">
            <v>1</v>
          </cell>
          <cell r="BA610">
            <v>1</v>
          </cell>
          <cell r="BB610">
            <v>1</v>
          </cell>
          <cell r="BC610">
            <v>1</v>
          </cell>
          <cell r="BD610">
            <v>1</v>
          </cell>
          <cell r="BE610">
            <v>1</v>
          </cell>
          <cell r="BF610">
            <v>1</v>
          </cell>
          <cell r="BG610">
            <v>1</v>
          </cell>
          <cell r="BH610">
            <v>1</v>
          </cell>
          <cell r="BI610">
            <v>1</v>
          </cell>
          <cell r="BJ610">
            <v>1</v>
          </cell>
          <cell r="BK610">
            <v>1</v>
          </cell>
          <cell r="BL610">
            <v>1</v>
          </cell>
          <cell r="BM610">
            <v>187708.99583333332</v>
          </cell>
          <cell r="BN610">
            <v>187708.99583333332</v>
          </cell>
          <cell r="BO610">
            <v>187708.99583333332</v>
          </cell>
          <cell r="BP610">
            <v>187708.99583333332</v>
          </cell>
          <cell r="BQ610">
            <v>187708.99583333332</v>
          </cell>
          <cell r="BR610">
            <v>187708.99583333332</v>
          </cell>
          <cell r="BS610">
            <v>187708.99583333332</v>
          </cell>
          <cell r="BT610">
            <v>187708.99583333332</v>
          </cell>
          <cell r="BU610">
            <v>187708.99583333332</v>
          </cell>
          <cell r="BV610">
            <v>187708.99583333332</v>
          </cell>
          <cell r="BW610">
            <v>187708.99583333332</v>
          </cell>
          <cell r="BX610">
            <v>187708.99583333332</v>
          </cell>
          <cell r="BY610">
            <v>0</v>
          </cell>
          <cell r="BZ610">
            <v>0</v>
          </cell>
          <cell r="CA610">
            <v>118502.99999999999</v>
          </cell>
          <cell r="CB610">
            <v>0</v>
          </cell>
          <cell r="CC610">
            <v>0</v>
          </cell>
          <cell r="CD610">
            <v>118502.99999999999</v>
          </cell>
          <cell r="CE610">
            <v>0</v>
          </cell>
          <cell r="CF610">
            <v>0</v>
          </cell>
          <cell r="CG610">
            <v>118502.99999999999</v>
          </cell>
          <cell r="CH610">
            <v>0</v>
          </cell>
          <cell r="CI610">
            <v>0</v>
          </cell>
          <cell r="CJ610">
            <v>118502.99999999999</v>
          </cell>
          <cell r="CW610">
            <v>1676.3541666666667</v>
          </cell>
          <cell r="CX610">
            <v>1676.3541666666667</v>
          </cell>
          <cell r="CY610">
            <v>1676.3541666666667</v>
          </cell>
          <cell r="CZ610">
            <v>1676.3541666666667</v>
          </cell>
          <cell r="DA610">
            <v>1676.3541666666667</v>
          </cell>
          <cell r="DB610">
            <v>1676.3541666666667</v>
          </cell>
          <cell r="DC610">
            <v>1676.3541666666667</v>
          </cell>
          <cell r="DD610">
            <v>1676.3541666666667</v>
          </cell>
          <cell r="DE610">
            <v>1676.3541666666667</v>
          </cell>
          <cell r="DF610">
            <v>1676.3541666666667</v>
          </cell>
          <cell r="DG610">
            <v>1676.3541666666667</v>
          </cell>
          <cell r="DH610">
            <v>1676.3541666666667</v>
          </cell>
          <cell r="DI610">
            <v>29899.912191780822</v>
          </cell>
          <cell r="DJ610">
            <v>29899.912191780822</v>
          </cell>
          <cell r="DK610">
            <v>29899.912191780822</v>
          </cell>
          <cell r="DL610">
            <v>29899.912191780822</v>
          </cell>
          <cell r="DM610">
            <v>29899.912191780822</v>
          </cell>
          <cell r="DN610">
            <v>29899.912191780822</v>
          </cell>
          <cell r="DO610">
            <v>29899.912191780822</v>
          </cell>
          <cell r="DP610">
            <v>29899.912191780822</v>
          </cell>
          <cell r="DQ610">
            <v>29899.912191780822</v>
          </cell>
          <cell r="DR610">
            <v>29899.912191780822</v>
          </cell>
          <cell r="DS610">
            <v>29899.912191780822</v>
          </cell>
          <cell r="DT610">
            <v>29899.912191780822</v>
          </cell>
          <cell r="DU610">
            <v>164.73780821917808</v>
          </cell>
          <cell r="DV610">
            <v>164.73780821917808</v>
          </cell>
          <cell r="DW610">
            <v>164.73780821917808</v>
          </cell>
          <cell r="DX610">
            <v>164.73780821917808</v>
          </cell>
          <cell r="DY610">
            <v>164.73780821917808</v>
          </cell>
          <cell r="DZ610">
            <v>164.73780821917808</v>
          </cell>
          <cell r="EA610">
            <v>164.73780821917808</v>
          </cell>
          <cell r="EB610">
            <v>164.73780821917808</v>
          </cell>
          <cell r="EC610">
            <v>164.73780821917808</v>
          </cell>
          <cell r="ED610">
            <v>164.73780821917808</v>
          </cell>
          <cell r="EE610">
            <v>164.73780821917808</v>
          </cell>
          <cell r="EF610">
            <v>164.73780821917808</v>
          </cell>
          <cell r="EG610">
            <v>0</v>
          </cell>
          <cell r="EH610">
            <v>0</v>
          </cell>
          <cell r="EI610">
            <v>0</v>
          </cell>
          <cell r="EJ610">
            <v>0</v>
          </cell>
          <cell r="EK610">
            <v>0</v>
          </cell>
          <cell r="EL610">
            <v>0</v>
          </cell>
          <cell r="EM610">
            <v>0</v>
          </cell>
          <cell r="EN610">
            <v>0</v>
          </cell>
          <cell r="EO610">
            <v>0</v>
          </cell>
          <cell r="EP610">
            <v>0</v>
          </cell>
          <cell r="EQ610">
            <v>0</v>
          </cell>
          <cell r="ER610">
            <v>0</v>
          </cell>
          <cell r="ES610">
            <v>0</v>
          </cell>
          <cell r="ET610">
            <v>0</v>
          </cell>
          <cell r="EU610">
            <v>0</v>
          </cell>
          <cell r="EV610">
            <v>0</v>
          </cell>
          <cell r="EW610">
            <v>0</v>
          </cell>
          <cell r="EX610">
            <v>0</v>
          </cell>
          <cell r="EY610">
            <v>0</v>
          </cell>
          <cell r="EZ610">
            <v>0</v>
          </cell>
          <cell r="FA610">
            <v>0</v>
          </cell>
          <cell r="FB610">
            <v>0</v>
          </cell>
          <cell r="FC610">
            <v>0</v>
          </cell>
          <cell r="FD610">
            <v>0</v>
          </cell>
          <cell r="FE610">
            <v>458.3</v>
          </cell>
          <cell r="FF610">
            <v>447.1219512195122</v>
          </cell>
          <cell r="FG610">
            <v>426.32558139534882</v>
          </cell>
          <cell r="FH610">
            <v>398.52173913043475</v>
          </cell>
          <cell r="FI610">
            <v>381.91666666666663</v>
          </cell>
          <cell r="FJ610">
            <v>381.91666666666663</v>
          </cell>
          <cell r="FK610">
            <v>366.64</v>
          </cell>
          <cell r="FL610">
            <v>345.88679245283015</v>
          </cell>
          <cell r="FM610">
            <v>339.48148148148147</v>
          </cell>
          <cell r="FN610">
            <v>339.48148148148147</v>
          </cell>
          <cell r="FO610">
            <v>339.48148148148147</v>
          </cell>
          <cell r="FP610">
            <v>339.77777777777777</v>
          </cell>
          <cell r="FQ610">
            <v>0</v>
          </cell>
          <cell r="FR610">
            <v>0</v>
          </cell>
          <cell r="FS610">
            <v>0</v>
          </cell>
          <cell r="FT610">
            <v>0</v>
          </cell>
          <cell r="FU610">
            <v>0</v>
          </cell>
          <cell r="FV610">
            <v>0</v>
          </cell>
          <cell r="FW610">
            <v>0</v>
          </cell>
          <cell r="FX610">
            <v>0</v>
          </cell>
          <cell r="FY610">
            <v>0</v>
          </cell>
          <cell r="FZ610">
            <v>0</v>
          </cell>
          <cell r="GA610">
            <v>0</v>
          </cell>
          <cell r="GB610">
            <v>0</v>
          </cell>
          <cell r="GC610">
            <v>229.15</v>
          </cell>
          <cell r="GD610">
            <v>223.5609756097561</v>
          </cell>
          <cell r="GE610">
            <v>213.16279069767441</v>
          </cell>
          <cell r="GF610">
            <v>199.26086956521738</v>
          </cell>
          <cell r="GG610">
            <v>190.95833333333331</v>
          </cell>
          <cell r="GH610">
            <v>190.95833333333331</v>
          </cell>
          <cell r="GI610">
            <v>183.32</v>
          </cell>
          <cell r="GJ610">
            <v>172.94339622641508</v>
          </cell>
          <cell r="GK610">
            <v>169.74074074074073</v>
          </cell>
          <cell r="GL610">
            <v>169.74074074074073</v>
          </cell>
          <cell r="GM610">
            <v>169.74074074074073</v>
          </cell>
          <cell r="GN610">
            <v>169.88888888888889</v>
          </cell>
          <cell r="GP610">
            <v>34.800000000000004</v>
          </cell>
          <cell r="GQ610">
            <v>33.951219512195124</v>
          </cell>
          <cell r="GR610">
            <v>32.372093023255815</v>
          </cell>
          <cell r="GS610">
            <v>30.260869565217391</v>
          </cell>
          <cell r="GT610">
            <v>29</v>
          </cell>
          <cell r="GU610">
            <v>29</v>
          </cell>
          <cell r="GV610">
            <v>27.84</v>
          </cell>
          <cell r="GW610">
            <v>26.264150943396224</v>
          </cell>
          <cell r="GX610">
            <v>25.777777777777775</v>
          </cell>
          <cell r="GY610">
            <v>25.777777777777775</v>
          </cell>
          <cell r="GZ610">
            <v>25.777777777777775</v>
          </cell>
          <cell r="HA610">
            <v>25.777777777777775</v>
          </cell>
          <cell r="HC610">
            <v>33.5421686746988</v>
          </cell>
          <cell r="HD610">
            <v>29.617021276595743</v>
          </cell>
          <cell r="HE610">
            <v>26.76923076923077</v>
          </cell>
          <cell r="HF610">
            <v>25.777777777777775</v>
          </cell>
          <cell r="HH610">
            <v>563126.98749999993</v>
          </cell>
          <cell r="HI610">
            <v>1126253.9749999999</v>
          </cell>
          <cell r="HJ610">
            <v>1689380.9624999999</v>
          </cell>
          <cell r="HK610">
            <v>2252507.9499999997</v>
          </cell>
          <cell r="HL610">
            <v>118502.99999999999</v>
          </cell>
          <cell r="HM610">
            <v>237005.99999999997</v>
          </cell>
          <cell r="HN610">
            <v>355508.99999999994</v>
          </cell>
          <cell r="HO610">
            <v>474011.99999999994</v>
          </cell>
          <cell r="HP610">
            <v>0</v>
          </cell>
          <cell r="HQ610">
            <v>0</v>
          </cell>
          <cell r="HR610">
            <v>0</v>
          </cell>
          <cell r="HS610">
            <v>0</v>
          </cell>
          <cell r="HT610">
            <v>5029.0625</v>
          </cell>
          <cell r="HU610">
            <v>10058.125</v>
          </cell>
          <cell r="HV610">
            <v>15087.187499999998</v>
          </cell>
          <cell r="HW610">
            <v>20116.25</v>
          </cell>
          <cell r="HX610">
            <v>89699.736575342467</v>
          </cell>
          <cell r="HY610">
            <v>179399.47315068491</v>
          </cell>
          <cell r="HZ610">
            <v>269099.20972602733</v>
          </cell>
          <cell r="IA610">
            <v>358798.94630136975</v>
          </cell>
          <cell r="IB610">
            <v>494.21342465753423</v>
          </cell>
          <cell r="IC610">
            <v>988.42684931506847</v>
          </cell>
          <cell r="ID610">
            <v>1482.6402739726027</v>
          </cell>
          <cell r="IE610">
            <v>1976.8536986301369</v>
          </cell>
          <cell r="IF610">
            <v>0</v>
          </cell>
          <cell r="IG610">
            <v>0</v>
          </cell>
        </row>
        <row r="611">
          <cell r="A611">
            <v>1412</v>
          </cell>
          <cell r="B611" t="str">
            <v>Филиал 4 - Атырау</v>
          </cell>
          <cell r="C611" t="str">
            <v>Филиал 4 - Атырау</v>
          </cell>
          <cell r="D611" t="str">
            <v>Филиал 4 - Атырау</v>
          </cell>
          <cell r="E611" t="str">
            <v>Администратор</v>
          </cell>
          <cell r="F611">
            <v>1</v>
          </cell>
          <cell r="G611">
            <v>1</v>
          </cell>
          <cell r="H611">
            <v>1</v>
          </cell>
          <cell r="I611">
            <v>1</v>
          </cell>
          <cell r="J611">
            <v>1</v>
          </cell>
          <cell r="K611">
            <v>1</v>
          </cell>
          <cell r="L611">
            <v>1</v>
          </cell>
          <cell r="M611">
            <v>1</v>
          </cell>
          <cell r="N611">
            <v>1</v>
          </cell>
          <cell r="O611">
            <v>1</v>
          </cell>
          <cell r="P611">
            <v>1</v>
          </cell>
          <cell r="Q611">
            <v>1</v>
          </cell>
          <cell r="R611">
            <v>1</v>
          </cell>
          <cell r="S611">
            <v>1</v>
          </cell>
          <cell r="T611">
            <v>150000</v>
          </cell>
          <cell r="V611" t="str">
            <v>LND_601</v>
          </cell>
          <cell r="Y611">
            <v>1</v>
          </cell>
          <cell r="AC611" t="str">
            <v>Сабитова Айнур Жанибековна</v>
          </cell>
          <cell r="AD611" t="str">
            <v>Филиал 4 - Атырау_Администратор_Сабитова Айнур Жанибековна</v>
          </cell>
          <cell r="AE611" t="b">
            <v>1</v>
          </cell>
          <cell r="AF611">
            <v>90401</v>
          </cell>
          <cell r="AH611" t="str">
            <v>Филиал 4 - Атырау</v>
          </cell>
          <cell r="AJ611" t="str">
            <v>Администратор (%)</v>
          </cell>
          <cell r="AK611" t="b">
            <v>1</v>
          </cell>
          <cell r="AL611">
            <v>1</v>
          </cell>
          <cell r="AM611">
            <v>1</v>
          </cell>
          <cell r="AN611">
            <v>1</v>
          </cell>
          <cell r="AO611">
            <v>1</v>
          </cell>
          <cell r="AP611">
            <v>1</v>
          </cell>
          <cell r="AQ611">
            <v>1</v>
          </cell>
          <cell r="AR611">
            <v>1</v>
          </cell>
          <cell r="AS611">
            <v>1</v>
          </cell>
          <cell r="AU611">
            <v>1</v>
          </cell>
          <cell r="AV611">
            <v>1</v>
          </cell>
          <cell r="AW611">
            <v>1</v>
          </cell>
          <cell r="AX611">
            <v>1</v>
          </cell>
          <cell r="AY611">
            <v>1</v>
          </cell>
          <cell r="BA611">
            <v>1</v>
          </cell>
          <cell r="BB611">
            <v>1</v>
          </cell>
          <cell r="BC611">
            <v>1</v>
          </cell>
          <cell r="BD611">
            <v>1</v>
          </cell>
          <cell r="BE611">
            <v>1</v>
          </cell>
          <cell r="BF611">
            <v>1</v>
          </cell>
          <cell r="BG611">
            <v>1</v>
          </cell>
          <cell r="BH611">
            <v>1</v>
          </cell>
          <cell r="BI611">
            <v>1</v>
          </cell>
          <cell r="BJ611">
            <v>1</v>
          </cell>
          <cell r="BK611">
            <v>1</v>
          </cell>
          <cell r="BL611">
            <v>1</v>
          </cell>
          <cell r="BM611">
            <v>170644.54166666669</v>
          </cell>
          <cell r="BN611">
            <v>170644.54166666669</v>
          </cell>
          <cell r="BO611">
            <v>170644.54166666669</v>
          </cell>
          <cell r="BP611">
            <v>170644.54166666669</v>
          </cell>
          <cell r="BQ611">
            <v>170644.54166666669</v>
          </cell>
          <cell r="BR611">
            <v>170644.54166666669</v>
          </cell>
          <cell r="BS611">
            <v>170644.54166666669</v>
          </cell>
          <cell r="BT611">
            <v>170644.54166666669</v>
          </cell>
          <cell r="BU611">
            <v>170644.54166666669</v>
          </cell>
          <cell r="BV611">
            <v>170644.54166666669</v>
          </cell>
          <cell r="BW611">
            <v>170644.54166666669</v>
          </cell>
          <cell r="BX611">
            <v>170644.54166666669</v>
          </cell>
          <cell r="BY611">
            <v>0</v>
          </cell>
          <cell r="BZ611">
            <v>0</v>
          </cell>
          <cell r="CA611">
            <v>197505</v>
          </cell>
          <cell r="CB611">
            <v>0</v>
          </cell>
          <cell r="CC611">
            <v>0</v>
          </cell>
          <cell r="CD611">
            <v>197505</v>
          </cell>
          <cell r="CE611">
            <v>0</v>
          </cell>
          <cell r="CF611">
            <v>0</v>
          </cell>
          <cell r="CG611">
            <v>197505</v>
          </cell>
          <cell r="CH611">
            <v>0</v>
          </cell>
          <cell r="CI611">
            <v>0</v>
          </cell>
          <cell r="CJ611">
            <v>197505</v>
          </cell>
          <cell r="CW611">
            <v>1523.9583333333335</v>
          </cell>
          <cell r="CX611">
            <v>1523.9583333333335</v>
          </cell>
          <cell r="CY611">
            <v>1523.9583333333335</v>
          </cell>
          <cell r="CZ611">
            <v>1523.9583333333335</v>
          </cell>
          <cell r="DA611">
            <v>1523.9583333333335</v>
          </cell>
          <cell r="DB611">
            <v>1523.9583333333335</v>
          </cell>
          <cell r="DC611">
            <v>1523.9583333333335</v>
          </cell>
          <cell r="DD611">
            <v>1523.9583333333335</v>
          </cell>
          <cell r="DE611">
            <v>1523.9583333333335</v>
          </cell>
          <cell r="DF611">
            <v>1523.9583333333335</v>
          </cell>
          <cell r="DG611">
            <v>1523.9583333333335</v>
          </cell>
          <cell r="DH611">
            <v>1523.9583333333335</v>
          </cell>
          <cell r="DI611">
            <v>27181.738356164384</v>
          </cell>
          <cell r="DJ611">
            <v>27181.738356164384</v>
          </cell>
          <cell r="DK611">
            <v>27181.738356164384</v>
          </cell>
          <cell r="DL611">
            <v>27181.738356164384</v>
          </cell>
          <cell r="DM611">
            <v>27181.738356164384</v>
          </cell>
          <cell r="DN611">
            <v>27181.738356164384</v>
          </cell>
          <cell r="DO611">
            <v>27181.738356164384</v>
          </cell>
          <cell r="DP611">
            <v>27181.738356164384</v>
          </cell>
          <cell r="DQ611">
            <v>27181.738356164384</v>
          </cell>
          <cell r="DR611">
            <v>27181.738356164384</v>
          </cell>
          <cell r="DS611">
            <v>27181.738356164384</v>
          </cell>
          <cell r="DT611">
            <v>27181.738356164384</v>
          </cell>
          <cell r="DU611">
            <v>149.76164383561644</v>
          </cell>
          <cell r="DV611">
            <v>149.76164383561644</v>
          </cell>
          <cell r="DW611">
            <v>149.76164383561644</v>
          </cell>
          <cell r="DX611">
            <v>149.76164383561644</v>
          </cell>
          <cell r="DY611">
            <v>149.76164383561644</v>
          </cell>
          <cell r="DZ611">
            <v>149.76164383561644</v>
          </cell>
          <cell r="EA611">
            <v>149.76164383561644</v>
          </cell>
          <cell r="EB611">
            <v>149.76164383561644</v>
          </cell>
          <cell r="EC611">
            <v>149.76164383561644</v>
          </cell>
          <cell r="ED611">
            <v>149.76164383561644</v>
          </cell>
          <cell r="EE611">
            <v>149.76164383561644</v>
          </cell>
          <cell r="EF611">
            <v>149.76164383561644</v>
          </cell>
          <cell r="EG611">
            <v>0</v>
          </cell>
          <cell r="EH611">
            <v>0</v>
          </cell>
          <cell r="EI611">
            <v>0</v>
          </cell>
          <cell r="EJ611">
            <v>0</v>
          </cell>
          <cell r="EK611">
            <v>0</v>
          </cell>
          <cell r="EL611">
            <v>0</v>
          </cell>
          <cell r="EM611">
            <v>0</v>
          </cell>
          <cell r="EN611">
            <v>0</v>
          </cell>
          <cell r="EO611">
            <v>0</v>
          </cell>
          <cell r="EP611">
            <v>0</v>
          </cell>
          <cell r="EQ611">
            <v>0</v>
          </cell>
          <cell r="ER611">
            <v>0</v>
          </cell>
          <cell r="ES611">
            <v>0</v>
          </cell>
          <cell r="ET611">
            <v>0</v>
          </cell>
          <cell r="EU611">
            <v>0</v>
          </cell>
          <cell r="EV611">
            <v>0</v>
          </cell>
          <cell r="EW611">
            <v>0</v>
          </cell>
          <cell r="EX611">
            <v>0</v>
          </cell>
          <cell r="EY611">
            <v>0</v>
          </cell>
          <cell r="EZ611">
            <v>0</v>
          </cell>
          <cell r="FA611">
            <v>0</v>
          </cell>
          <cell r="FB611">
            <v>0</v>
          </cell>
          <cell r="FC611">
            <v>0</v>
          </cell>
          <cell r="FD611">
            <v>0</v>
          </cell>
          <cell r="FE611">
            <v>458.3</v>
          </cell>
          <cell r="FF611">
            <v>447.1219512195122</v>
          </cell>
          <cell r="FG611">
            <v>426.32558139534882</v>
          </cell>
          <cell r="FH611">
            <v>398.52173913043475</v>
          </cell>
          <cell r="FI611">
            <v>381.91666666666663</v>
          </cell>
          <cell r="FJ611">
            <v>381.91666666666663</v>
          </cell>
          <cell r="FK611">
            <v>366.64</v>
          </cell>
          <cell r="FL611">
            <v>345.88679245283015</v>
          </cell>
          <cell r="FM611">
            <v>339.48148148148147</v>
          </cell>
          <cell r="FN611">
            <v>339.48148148148147</v>
          </cell>
          <cell r="FO611">
            <v>339.48148148148147</v>
          </cell>
          <cell r="FP611">
            <v>339.77777777777777</v>
          </cell>
          <cell r="FQ611">
            <v>0</v>
          </cell>
          <cell r="FR611">
            <v>0</v>
          </cell>
          <cell r="FS611">
            <v>0</v>
          </cell>
          <cell r="FT611">
            <v>0</v>
          </cell>
          <cell r="FU611">
            <v>0</v>
          </cell>
          <cell r="FV611">
            <v>0</v>
          </cell>
          <cell r="FW611">
            <v>0</v>
          </cell>
          <cell r="FX611">
            <v>0</v>
          </cell>
          <cell r="FY611">
            <v>0</v>
          </cell>
          <cell r="FZ611">
            <v>0</v>
          </cell>
          <cell r="GA611">
            <v>0</v>
          </cell>
          <cell r="GB611">
            <v>0</v>
          </cell>
          <cell r="GC611">
            <v>229.15</v>
          </cell>
          <cell r="GD611">
            <v>223.5609756097561</v>
          </cell>
          <cell r="GE611">
            <v>213.16279069767441</v>
          </cell>
          <cell r="GF611">
            <v>199.26086956521738</v>
          </cell>
          <cell r="GG611">
            <v>190.95833333333331</v>
          </cell>
          <cell r="GH611">
            <v>190.95833333333331</v>
          </cell>
          <cell r="GI611">
            <v>183.32</v>
          </cell>
          <cell r="GJ611">
            <v>172.94339622641508</v>
          </cell>
          <cell r="GK611">
            <v>169.74074074074073</v>
          </cell>
          <cell r="GL611">
            <v>169.74074074074073</v>
          </cell>
          <cell r="GM611">
            <v>169.74074074074073</v>
          </cell>
          <cell r="GN611">
            <v>169.88888888888889</v>
          </cell>
          <cell r="GP611">
            <v>34.800000000000004</v>
          </cell>
          <cell r="GQ611">
            <v>33.951219512195124</v>
          </cell>
          <cell r="GR611">
            <v>32.372093023255815</v>
          </cell>
          <cell r="GS611">
            <v>30.260869565217391</v>
          </cell>
          <cell r="GT611">
            <v>29</v>
          </cell>
          <cell r="GU611">
            <v>29</v>
          </cell>
          <cell r="GV611">
            <v>27.84</v>
          </cell>
          <cell r="GW611">
            <v>26.264150943396224</v>
          </cell>
          <cell r="GX611">
            <v>25.777777777777775</v>
          </cell>
          <cell r="GY611">
            <v>25.777777777777775</v>
          </cell>
          <cell r="GZ611">
            <v>25.777777777777775</v>
          </cell>
          <cell r="HA611">
            <v>25.777777777777775</v>
          </cell>
          <cell r="HC611">
            <v>33.5421686746988</v>
          </cell>
          <cell r="HD611">
            <v>29.617021276595743</v>
          </cell>
          <cell r="HE611">
            <v>26.76923076923077</v>
          </cell>
          <cell r="HF611">
            <v>25.777777777777775</v>
          </cell>
          <cell r="HH611">
            <v>511933.62500000006</v>
          </cell>
          <cell r="HI611">
            <v>1023867.2500000002</v>
          </cell>
          <cell r="HJ611">
            <v>1535800.8750000005</v>
          </cell>
          <cell r="HK611">
            <v>2047734.5000000007</v>
          </cell>
          <cell r="HL611">
            <v>197505</v>
          </cell>
          <cell r="HM611">
            <v>395010</v>
          </cell>
          <cell r="HN611">
            <v>592515</v>
          </cell>
          <cell r="HO611">
            <v>790020</v>
          </cell>
          <cell r="HP611">
            <v>0</v>
          </cell>
          <cell r="HQ611">
            <v>0</v>
          </cell>
          <cell r="HR611">
            <v>0</v>
          </cell>
          <cell r="HS611">
            <v>0</v>
          </cell>
          <cell r="HT611">
            <v>4571.875</v>
          </cell>
          <cell r="HU611">
            <v>9143.7500000000018</v>
          </cell>
          <cell r="HV611">
            <v>13715.625000000004</v>
          </cell>
          <cell r="HW611">
            <v>18287.500000000004</v>
          </cell>
          <cell r="HX611">
            <v>81545.215068493155</v>
          </cell>
          <cell r="HY611">
            <v>163090.43013698631</v>
          </cell>
          <cell r="HZ611">
            <v>244635.64520547949</v>
          </cell>
          <cell r="IA611">
            <v>326180.86027397262</v>
          </cell>
          <cell r="IB611">
            <v>449.28493150684932</v>
          </cell>
          <cell r="IC611">
            <v>898.56986301369875</v>
          </cell>
          <cell r="ID611">
            <v>1347.8547945205482</v>
          </cell>
          <cell r="IE611">
            <v>1797.1397260273977</v>
          </cell>
          <cell r="IF611">
            <v>0</v>
          </cell>
          <cell r="IG611">
            <v>0</v>
          </cell>
        </row>
        <row r="612">
          <cell r="A612">
            <v>1332</v>
          </cell>
          <cell r="B612" t="str">
            <v>Филиал 4 - Атырау</v>
          </cell>
          <cell r="C612" t="str">
            <v>Филиал 4 - Атырау</v>
          </cell>
          <cell r="D612" t="str">
            <v>Филиал 4 - Атырау</v>
          </cell>
          <cell r="E612" t="str">
            <v>Специалист СБ</v>
          </cell>
          <cell r="F612">
            <v>1</v>
          </cell>
          <cell r="G612">
            <v>1</v>
          </cell>
          <cell r="H612">
            <v>1</v>
          </cell>
          <cell r="I612">
            <v>1</v>
          </cell>
          <cell r="J612">
            <v>1</v>
          </cell>
          <cell r="K612">
            <v>1</v>
          </cell>
          <cell r="L612">
            <v>1</v>
          </cell>
          <cell r="M612">
            <v>1</v>
          </cell>
          <cell r="N612">
            <v>1</v>
          </cell>
          <cell r="O612">
            <v>1</v>
          </cell>
          <cell r="P612">
            <v>1</v>
          </cell>
          <cell r="Q612">
            <v>1</v>
          </cell>
          <cell r="R612">
            <v>1</v>
          </cell>
          <cell r="S612">
            <v>1</v>
          </cell>
          <cell r="T612">
            <v>250000</v>
          </cell>
          <cell r="V612" t="str">
            <v>SEC_601</v>
          </cell>
          <cell r="Y612">
            <v>1</v>
          </cell>
          <cell r="AC612" t="str">
            <v>Калкаманов Аманкоз Науешович</v>
          </cell>
          <cell r="AD612" t="str">
            <v>Филиал 4 - Атырау_Специалист СБ_Калкаманов Аманкоз Науешович</v>
          </cell>
          <cell r="AE612" t="b">
            <v>1</v>
          </cell>
          <cell r="AF612">
            <v>90401</v>
          </cell>
          <cell r="AH612" t="str">
            <v>Филиал 4 - Атырау</v>
          </cell>
          <cell r="AJ612" t="str">
            <v>Специалист СБ (%)</v>
          </cell>
          <cell r="AK612" t="b">
            <v>1</v>
          </cell>
          <cell r="AL612">
            <v>1</v>
          </cell>
          <cell r="AM612">
            <v>1</v>
          </cell>
          <cell r="AN612">
            <v>1</v>
          </cell>
          <cell r="AO612">
            <v>1</v>
          </cell>
          <cell r="AP612">
            <v>1</v>
          </cell>
          <cell r="AQ612">
            <v>1</v>
          </cell>
          <cell r="AR612">
            <v>1</v>
          </cell>
          <cell r="AS612">
            <v>1</v>
          </cell>
          <cell r="AU612">
            <v>1</v>
          </cell>
          <cell r="AV612">
            <v>1</v>
          </cell>
          <cell r="AW612">
            <v>1</v>
          </cell>
          <cell r="AX612">
            <v>1</v>
          </cell>
          <cell r="AY612">
            <v>1</v>
          </cell>
          <cell r="BA612">
            <v>1</v>
          </cell>
          <cell r="BB612">
            <v>1</v>
          </cell>
          <cell r="BC612">
            <v>1</v>
          </cell>
          <cell r="BD612">
            <v>1</v>
          </cell>
          <cell r="BE612">
            <v>1</v>
          </cell>
          <cell r="BF612">
            <v>1</v>
          </cell>
          <cell r="BG612">
            <v>1</v>
          </cell>
          <cell r="BH612">
            <v>1</v>
          </cell>
          <cell r="BI612">
            <v>1</v>
          </cell>
          <cell r="BJ612">
            <v>1</v>
          </cell>
          <cell r="BK612">
            <v>1</v>
          </cell>
          <cell r="BL612">
            <v>1</v>
          </cell>
          <cell r="BM612">
            <v>284407.56944444444</v>
          </cell>
          <cell r="BN612">
            <v>284407.56944444444</v>
          </cell>
          <cell r="BO612">
            <v>284407.56944444444</v>
          </cell>
          <cell r="BP612">
            <v>284407.56944444444</v>
          </cell>
          <cell r="BQ612">
            <v>284407.56944444444</v>
          </cell>
          <cell r="BR612">
            <v>284407.56944444444</v>
          </cell>
          <cell r="BS612">
            <v>284407.56944444444</v>
          </cell>
          <cell r="BT612">
            <v>284407.56944444444</v>
          </cell>
          <cell r="BU612">
            <v>284407.56944444444</v>
          </cell>
          <cell r="BV612">
            <v>284407.56944444444</v>
          </cell>
          <cell r="BW612">
            <v>284407.56944444444</v>
          </cell>
          <cell r="BX612">
            <v>284407.56944444444</v>
          </cell>
          <cell r="BY612">
            <v>0</v>
          </cell>
          <cell r="BZ612">
            <v>0</v>
          </cell>
          <cell r="CA612">
            <v>329174.99999999994</v>
          </cell>
          <cell r="CB612">
            <v>0</v>
          </cell>
          <cell r="CC612">
            <v>0</v>
          </cell>
          <cell r="CD612">
            <v>329174.99999999994</v>
          </cell>
          <cell r="CE612">
            <v>0</v>
          </cell>
          <cell r="CF612">
            <v>0</v>
          </cell>
          <cell r="CG612">
            <v>329174.99999999994</v>
          </cell>
          <cell r="CH612">
            <v>0</v>
          </cell>
          <cell r="CI612">
            <v>0</v>
          </cell>
          <cell r="CJ612">
            <v>329174.99999999994</v>
          </cell>
          <cell r="CW612">
            <v>2539.9305555555557</v>
          </cell>
          <cell r="CX612">
            <v>2539.9305555555557</v>
          </cell>
          <cell r="CY612">
            <v>2539.9305555555557</v>
          </cell>
          <cell r="CZ612">
            <v>2539.9305555555557</v>
          </cell>
          <cell r="DA612">
            <v>2539.9305555555557</v>
          </cell>
          <cell r="DB612">
            <v>2539.9305555555557</v>
          </cell>
          <cell r="DC612">
            <v>2539.9305555555557</v>
          </cell>
          <cell r="DD612">
            <v>2539.9305555555557</v>
          </cell>
          <cell r="DE612">
            <v>2539.9305555555557</v>
          </cell>
          <cell r="DF612">
            <v>2539.9305555555557</v>
          </cell>
          <cell r="DG612">
            <v>2539.9305555555557</v>
          </cell>
          <cell r="DH612">
            <v>2539.9305555555557</v>
          </cell>
          <cell r="DI612">
            <v>45302.897260273974</v>
          </cell>
          <cell r="DJ612">
            <v>45302.897260273974</v>
          </cell>
          <cell r="DK612">
            <v>45302.897260273974</v>
          </cell>
          <cell r="DL612">
            <v>45302.897260273974</v>
          </cell>
          <cell r="DM612">
            <v>45302.897260273974</v>
          </cell>
          <cell r="DN612">
            <v>45302.897260273974</v>
          </cell>
          <cell r="DO612">
            <v>45302.897260273974</v>
          </cell>
          <cell r="DP612">
            <v>45302.897260273974</v>
          </cell>
          <cell r="DQ612">
            <v>45302.897260273974</v>
          </cell>
          <cell r="DR612">
            <v>45302.897260273974</v>
          </cell>
          <cell r="DS612">
            <v>45302.897260273974</v>
          </cell>
          <cell r="DT612">
            <v>45302.897260273974</v>
          </cell>
          <cell r="DU612">
            <v>249.60273972602741</v>
          </cell>
          <cell r="DV612">
            <v>249.60273972602741</v>
          </cell>
          <cell r="DW612">
            <v>249.60273972602741</v>
          </cell>
          <cell r="DX612">
            <v>249.60273972602741</v>
          </cell>
          <cell r="DY612">
            <v>249.60273972602741</v>
          </cell>
          <cell r="DZ612">
            <v>249.60273972602741</v>
          </cell>
          <cell r="EA612">
            <v>249.60273972602741</v>
          </cell>
          <cell r="EB612">
            <v>249.60273972602741</v>
          </cell>
          <cell r="EC612">
            <v>249.60273972602741</v>
          </cell>
          <cell r="ED612">
            <v>249.60273972602741</v>
          </cell>
          <cell r="EE612">
            <v>249.60273972602741</v>
          </cell>
          <cell r="EF612">
            <v>249.60273972602741</v>
          </cell>
          <cell r="EG612">
            <v>0</v>
          </cell>
          <cell r="EH612">
            <v>0</v>
          </cell>
          <cell r="EI612">
            <v>0</v>
          </cell>
          <cell r="EJ612">
            <v>0</v>
          </cell>
          <cell r="EK612">
            <v>0</v>
          </cell>
          <cell r="EL612">
            <v>0</v>
          </cell>
          <cell r="EM612">
            <v>0</v>
          </cell>
          <cell r="EN612">
            <v>0</v>
          </cell>
          <cell r="EO612">
            <v>0</v>
          </cell>
          <cell r="EP612">
            <v>0</v>
          </cell>
          <cell r="EQ612">
            <v>0</v>
          </cell>
          <cell r="ER612">
            <v>0</v>
          </cell>
          <cell r="ES612">
            <v>0</v>
          </cell>
          <cell r="ET612">
            <v>0</v>
          </cell>
          <cell r="EU612">
            <v>0</v>
          </cell>
          <cell r="EV612">
            <v>0</v>
          </cell>
          <cell r="EW612">
            <v>0</v>
          </cell>
          <cell r="EX612">
            <v>0</v>
          </cell>
          <cell r="EY612">
            <v>0</v>
          </cell>
          <cell r="EZ612">
            <v>0</v>
          </cell>
          <cell r="FA612">
            <v>0</v>
          </cell>
          <cell r="FB612">
            <v>0</v>
          </cell>
          <cell r="FC612">
            <v>0</v>
          </cell>
          <cell r="FD612">
            <v>0</v>
          </cell>
          <cell r="FE612">
            <v>458.3</v>
          </cell>
          <cell r="FF612">
            <v>447.1219512195122</v>
          </cell>
          <cell r="FG612">
            <v>426.32558139534882</v>
          </cell>
          <cell r="FH612">
            <v>398.52173913043475</v>
          </cell>
          <cell r="FI612">
            <v>381.91666666666663</v>
          </cell>
          <cell r="FJ612">
            <v>381.91666666666663</v>
          </cell>
          <cell r="FK612">
            <v>366.64</v>
          </cell>
          <cell r="FL612">
            <v>345.88679245283015</v>
          </cell>
          <cell r="FM612">
            <v>339.48148148148147</v>
          </cell>
          <cell r="FN612">
            <v>339.48148148148147</v>
          </cell>
          <cell r="FO612">
            <v>339.48148148148147</v>
          </cell>
          <cell r="FP612">
            <v>339.77777777777777</v>
          </cell>
          <cell r="FQ612">
            <v>0</v>
          </cell>
          <cell r="FR612">
            <v>0</v>
          </cell>
          <cell r="FS612">
            <v>0</v>
          </cell>
          <cell r="FT612">
            <v>0</v>
          </cell>
          <cell r="FU612">
            <v>0</v>
          </cell>
          <cell r="FV612">
            <v>0</v>
          </cell>
          <cell r="FW612">
            <v>0</v>
          </cell>
          <cell r="FX612">
            <v>0</v>
          </cell>
          <cell r="FY612">
            <v>0</v>
          </cell>
          <cell r="FZ612">
            <v>0</v>
          </cell>
          <cell r="GA612">
            <v>0</v>
          </cell>
          <cell r="GB612">
            <v>0</v>
          </cell>
          <cell r="GC612">
            <v>229.15</v>
          </cell>
          <cell r="GD612">
            <v>223.5609756097561</v>
          </cell>
          <cell r="GE612">
            <v>213.16279069767441</v>
          </cell>
          <cell r="GF612">
            <v>199.26086956521738</v>
          </cell>
          <cell r="GG612">
            <v>190.95833333333331</v>
          </cell>
          <cell r="GH612">
            <v>190.95833333333331</v>
          </cell>
          <cell r="GI612">
            <v>183.32</v>
          </cell>
          <cell r="GJ612">
            <v>172.94339622641508</v>
          </cell>
          <cell r="GK612">
            <v>169.74074074074073</v>
          </cell>
          <cell r="GL612">
            <v>169.74074074074073</v>
          </cell>
          <cell r="GM612">
            <v>169.74074074074073</v>
          </cell>
          <cell r="GN612">
            <v>169.88888888888889</v>
          </cell>
          <cell r="GP612">
            <v>34.800000000000004</v>
          </cell>
          <cell r="GQ612">
            <v>33.951219512195124</v>
          </cell>
          <cell r="GR612">
            <v>32.372093023255815</v>
          </cell>
          <cell r="GS612">
            <v>30.260869565217391</v>
          </cell>
          <cell r="GT612">
            <v>29</v>
          </cell>
          <cell r="GU612">
            <v>29</v>
          </cell>
          <cell r="GV612">
            <v>27.84</v>
          </cell>
          <cell r="GW612">
            <v>26.264150943396224</v>
          </cell>
          <cell r="GX612">
            <v>25.777777777777775</v>
          </cell>
          <cell r="GY612">
            <v>25.777777777777775</v>
          </cell>
          <cell r="GZ612">
            <v>25.777777777777775</v>
          </cell>
          <cell r="HA612">
            <v>25.777777777777775</v>
          </cell>
          <cell r="HC612">
            <v>33.5421686746988</v>
          </cell>
          <cell r="HD612">
            <v>29.617021276595743</v>
          </cell>
          <cell r="HE612">
            <v>26.76923076923077</v>
          </cell>
          <cell r="HF612">
            <v>25.777777777777775</v>
          </cell>
          <cell r="HH612">
            <v>853222.70833333326</v>
          </cell>
          <cell r="HI612">
            <v>1706445.4166666667</v>
          </cell>
          <cell r="HJ612">
            <v>2559668.125</v>
          </cell>
          <cell r="HK612">
            <v>3412890.8333333335</v>
          </cell>
          <cell r="HL612">
            <v>329174.99999999994</v>
          </cell>
          <cell r="HM612">
            <v>658349.99999999988</v>
          </cell>
          <cell r="HN612">
            <v>987524.99999999977</v>
          </cell>
          <cell r="HO612">
            <v>1316699.9999999998</v>
          </cell>
          <cell r="HP612">
            <v>0</v>
          </cell>
          <cell r="HQ612">
            <v>0</v>
          </cell>
          <cell r="HR612">
            <v>0</v>
          </cell>
          <cell r="HS612">
            <v>0</v>
          </cell>
          <cell r="HT612">
            <v>7619.791666666667</v>
          </cell>
          <cell r="HU612">
            <v>15239.583333333332</v>
          </cell>
          <cell r="HV612">
            <v>22859.374999999996</v>
          </cell>
          <cell r="HW612">
            <v>30479.166666666661</v>
          </cell>
          <cell r="HX612">
            <v>135908.69178082192</v>
          </cell>
          <cell r="HY612">
            <v>271817.38356164383</v>
          </cell>
          <cell r="HZ612">
            <v>407726.07534246577</v>
          </cell>
          <cell r="IA612">
            <v>543634.76712328766</v>
          </cell>
          <cell r="IB612">
            <v>748.80821917808225</v>
          </cell>
          <cell r="IC612">
            <v>1497.6164383561645</v>
          </cell>
          <cell r="ID612">
            <v>2246.4246575342468</v>
          </cell>
          <cell r="IE612">
            <v>2995.2328767123286</v>
          </cell>
          <cell r="IF612">
            <v>0</v>
          </cell>
          <cell r="IG612">
            <v>0</v>
          </cell>
        </row>
        <row r="613">
          <cell r="A613">
            <v>1037</v>
          </cell>
          <cell r="B613" t="str">
            <v>Филиал 5 - Караганда</v>
          </cell>
          <cell r="C613" t="str">
            <v>Филиал 5 - Караганда</v>
          </cell>
          <cell r="D613" t="str">
            <v>Филиал 5 - Караганда</v>
          </cell>
          <cell r="E613" t="str">
            <v>Директор филиала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>
            <v>1</v>
          </cell>
          <cell r="K613">
            <v>1</v>
          </cell>
          <cell r="L613">
            <v>1</v>
          </cell>
          <cell r="M613">
            <v>1</v>
          </cell>
          <cell r="N613">
            <v>1</v>
          </cell>
          <cell r="O613">
            <v>1</v>
          </cell>
          <cell r="P613">
            <v>1</v>
          </cell>
          <cell r="Q613">
            <v>1</v>
          </cell>
          <cell r="R613">
            <v>1</v>
          </cell>
          <cell r="S613">
            <v>1</v>
          </cell>
          <cell r="T613">
            <v>540000</v>
          </cell>
          <cell r="V613" t="str">
            <v>MNG_002</v>
          </cell>
          <cell r="Y613">
            <v>1</v>
          </cell>
          <cell r="AC613" t="str">
            <v>Бейсенов Серик Кабдылкалыкович</v>
          </cell>
          <cell r="AD613" t="str">
            <v>Филиал 5 - Караганда_Директор филиала_Бейсенов Серик Кабдылкалыкович</v>
          </cell>
          <cell r="AE613" t="b">
            <v>1</v>
          </cell>
          <cell r="AF613">
            <v>90701</v>
          </cell>
          <cell r="AH613" t="str">
            <v>Филиал 5 - Караганда</v>
          </cell>
          <cell r="AJ613" t="str">
            <v>Директор филиала (%)</v>
          </cell>
          <cell r="AK613" t="b">
            <v>1</v>
          </cell>
          <cell r="AL613">
            <v>1</v>
          </cell>
          <cell r="AM613">
            <v>1</v>
          </cell>
          <cell r="AN613">
            <v>1</v>
          </cell>
          <cell r="AO613">
            <v>1</v>
          </cell>
          <cell r="AP613">
            <v>1</v>
          </cell>
          <cell r="AQ613">
            <v>1</v>
          </cell>
          <cell r="AR613">
            <v>1</v>
          </cell>
          <cell r="AS613">
            <v>1</v>
          </cell>
          <cell r="AU613">
            <v>1</v>
          </cell>
          <cell r="AV613">
            <v>1</v>
          </cell>
          <cell r="AW613">
            <v>1</v>
          </cell>
          <cell r="AX613">
            <v>1</v>
          </cell>
          <cell r="AY613">
            <v>1</v>
          </cell>
          <cell r="BA613">
            <v>1</v>
          </cell>
          <cell r="BB613">
            <v>1</v>
          </cell>
          <cell r="BC613">
            <v>1</v>
          </cell>
          <cell r="BD613">
            <v>1</v>
          </cell>
          <cell r="BE613">
            <v>1</v>
          </cell>
          <cell r="BF613">
            <v>1</v>
          </cell>
          <cell r="BG613">
            <v>1</v>
          </cell>
          <cell r="BH613">
            <v>1</v>
          </cell>
          <cell r="BI613">
            <v>1</v>
          </cell>
          <cell r="BJ613">
            <v>1</v>
          </cell>
          <cell r="BK613">
            <v>1</v>
          </cell>
          <cell r="BL613">
            <v>1</v>
          </cell>
          <cell r="BM613">
            <v>614320.35</v>
          </cell>
          <cell r="BN613">
            <v>614320.35</v>
          </cell>
          <cell r="BO613">
            <v>614320.35</v>
          </cell>
          <cell r="BP613">
            <v>614320.35</v>
          </cell>
          <cell r="BQ613">
            <v>614320.35</v>
          </cell>
          <cell r="BR613">
            <v>614320.35</v>
          </cell>
          <cell r="BS613">
            <v>614320.35</v>
          </cell>
          <cell r="BT613">
            <v>614320.35</v>
          </cell>
          <cell r="BU613">
            <v>614320.35</v>
          </cell>
          <cell r="BV613">
            <v>614320.35</v>
          </cell>
          <cell r="BW613">
            <v>614320.35</v>
          </cell>
          <cell r="BX613">
            <v>614320.35</v>
          </cell>
          <cell r="BY613">
            <v>0</v>
          </cell>
          <cell r="BZ613">
            <v>0</v>
          </cell>
          <cell r="CA613">
            <v>711018</v>
          </cell>
          <cell r="CB613">
            <v>0</v>
          </cell>
          <cell r="CC613">
            <v>0</v>
          </cell>
          <cell r="CD613">
            <v>711018</v>
          </cell>
          <cell r="CE613">
            <v>0</v>
          </cell>
          <cell r="CF613">
            <v>0</v>
          </cell>
          <cell r="CG613">
            <v>711018</v>
          </cell>
          <cell r="CH613">
            <v>0</v>
          </cell>
          <cell r="CI613">
            <v>0</v>
          </cell>
          <cell r="CJ613">
            <v>711018</v>
          </cell>
          <cell r="CW613">
            <v>5486.2500000000009</v>
          </cell>
          <cell r="CX613">
            <v>5486.2500000000009</v>
          </cell>
          <cell r="CY613">
            <v>5486.2500000000009</v>
          </cell>
          <cell r="CZ613">
            <v>5486.2500000000009</v>
          </cell>
          <cell r="DA613">
            <v>5486.2500000000009</v>
          </cell>
          <cell r="DB613">
            <v>5486.2500000000009</v>
          </cell>
          <cell r="DC613">
            <v>5486.2500000000009</v>
          </cell>
          <cell r="DD613">
            <v>5486.2500000000009</v>
          </cell>
          <cell r="DE613">
            <v>5486.2500000000009</v>
          </cell>
          <cell r="DF613">
            <v>5486.2500000000009</v>
          </cell>
          <cell r="DG613">
            <v>5486.2500000000009</v>
          </cell>
          <cell r="DH613">
            <v>5486.2500000000009</v>
          </cell>
          <cell r="DI613">
            <v>97854.258082191795</v>
          </cell>
          <cell r="DJ613">
            <v>97854.258082191795</v>
          </cell>
          <cell r="DK613">
            <v>97854.258082191795</v>
          </cell>
          <cell r="DL613">
            <v>97854.258082191795</v>
          </cell>
          <cell r="DM613">
            <v>97854.258082191795</v>
          </cell>
          <cell r="DN613">
            <v>97854.258082191795</v>
          </cell>
          <cell r="DO613">
            <v>97854.258082191795</v>
          </cell>
          <cell r="DP613">
            <v>97854.258082191795</v>
          </cell>
          <cell r="DQ613">
            <v>97854.258082191795</v>
          </cell>
          <cell r="DR613">
            <v>97854.258082191795</v>
          </cell>
          <cell r="DS613">
            <v>97854.258082191795</v>
          </cell>
          <cell r="DT613">
            <v>97854.258082191795</v>
          </cell>
          <cell r="DU613">
            <v>539.14191780821932</v>
          </cell>
          <cell r="DV613">
            <v>539.14191780821932</v>
          </cell>
          <cell r="DW613">
            <v>539.14191780821932</v>
          </cell>
          <cell r="DX613">
            <v>539.14191780821932</v>
          </cell>
          <cell r="DY613">
            <v>539.14191780821932</v>
          </cell>
          <cell r="DZ613">
            <v>539.14191780821932</v>
          </cell>
          <cell r="EA613">
            <v>539.14191780821932</v>
          </cell>
          <cell r="EB613">
            <v>539.14191780821932</v>
          </cell>
          <cell r="EC613">
            <v>539.14191780821932</v>
          </cell>
          <cell r="ED613">
            <v>539.14191780821932</v>
          </cell>
          <cell r="EE613">
            <v>539.14191780821932</v>
          </cell>
          <cell r="EF613">
            <v>539.14191780821932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0</v>
          </cell>
          <cell r="FE613">
            <v>0</v>
          </cell>
          <cell r="FF613">
            <v>0</v>
          </cell>
          <cell r="FG613">
            <v>800</v>
          </cell>
          <cell r="FH613">
            <v>0</v>
          </cell>
          <cell r="FI613">
            <v>0</v>
          </cell>
          <cell r="FJ613">
            <v>727.27272727272725</v>
          </cell>
          <cell r="FK613">
            <v>0</v>
          </cell>
          <cell r="FL613">
            <v>0</v>
          </cell>
          <cell r="FM613">
            <v>645.16129032258061</v>
          </cell>
          <cell r="FN613">
            <v>0</v>
          </cell>
          <cell r="FO613">
            <v>0</v>
          </cell>
          <cell r="FP613">
            <v>1129.0322580645161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X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205.12820512820511</v>
          </cell>
          <cell r="GD613">
            <v>181.81818181818181</v>
          </cell>
          <cell r="GE613">
            <v>160</v>
          </cell>
          <cell r="GF613">
            <v>150.94339622641508</v>
          </cell>
          <cell r="GG613">
            <v>148.14814814814815</v>
          </cell>
          <cell r="GH613">
            <v>145.45454545454544</v>
          </cell>
          <cell r="GI613">
            <v>137.93103448275861</v>
          </cell>
          <cell r="GJ613">
            <v>131.14754098360658</v>
          </cell>
          <cell r="GK613">
            <v>129.03225806451613</v>
          </cell>
          <cell r="GL613">
            <v>129.03225806451613</v>
          </cell>
          <cell r="GM613">
            <v>129.03225806451613</v>
          </cell>
          <cell r="GN613">
            <v>112.90322580645162</v>
          </cell>
          <cell r="GP613">
            <v>20.441025641025643</v>
          </cell>
          <cell r="GQ613">
            <v>18.118181818181821</v>
          </cell>
          <cell r="GR613">
            <v>15.944000000000001</v>
          </cell>
          <cell r="GS613">
            <v>15.041509433962265</v>
          </cell>
          <cell r="GT613">
            <v>14.762962962962963</v>
          </cell>
          <cell r="GU613">
            <v>14.494545454545454</v>
          </cell>
          <cell r="GV613">
            <v>13.744827586206897</v>
          </cell>
          <cell r="GW613">
            <v>13.068852459016394</v>
          </cell>
          <cell r="GX613">
            <v>12.858064516129033</v>
          </cell>
          <cell r="GY613">
            <v>12.858064516129033</v>
          </cell>
          <cell r="GZ613">
            <v>12.858064516129033</v>
          </cell>
          <cell r="HA613">
            <v>12.858064516129033</v>
          </cell>
          <cell r="HC613">
            <v>17.914606741573035</v>
          </cell>
          <cell r="HD613">
            <v>14.762962962962963</v>
          </cell>
          <cell r="HE613">
            <v>13.286666666666667</v>
          </cell>
          <cell r="HF613">
            <v>12.858064516129033</v>
          </cell>
          <cell r="HH613">
            <v>1842961.0499999998</v>
          </cell>
          <cell r="HI613">
            <v>3685922.1</v>
          </cell>
          <cell r="HJ613">
            <v>5528883.1499999994</v>
          </cell>
          <cell r="HK613">
            <v>7371844.1999999983</v>
          </cell>
          <cell r="HL613">
            <v>711018</v>
          </cell>
          <cell r="HM613">
            <v>1422036</v>
          </cell>
          <cell r="HN613">
            <v>2133054</v>
          </cell>
          <cell r="HO613">
            <v>2844072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  <cell r="HT613">
            <v>16458.750000000004</v>
          </cell>
          <cell r="HU613">
            <v>32917.500000000007</v>
          </cell>
          <cell r="HV613">
            <v>49376.250000000007</v>
          </cell>
          <cell r="HW613">
            <v>65835.000000000015</v>
          </cell>
          <cell r="HX613">
            <v>293562.77424657537</v>
          </cell>
          <cell r="HY613">
            <v>587125.54849315074</v>
          </cell>
          <cell r="HZ613">
            <v>880688.32273972617</v>
          </cell>
          <cell r="IA613">
            <v>1174251.0969863015</v>
          </cell>
          <cell r="IB613">
            <v>1617.4257534246581</v>
          </cell>
          <cell r="IC613">
            <v>3234.8515068493157</v>
          </cell>
          <cell r="ID613">
            <v>4852.2772602739742</v>
          </cell>
          <cell r="IE613">
            <v>6469.7030136986332</v>
          </cell>
          <cell r="IF613">
            <v>0</v>
          </cell>
          <cell r="IG613">
            <v>0</v>
          </cell>
        </row>
        <row r="614">
          <cell r="A614">
            <v>1194</v>
          </cell>
          <cell r="B614" t="str">
            <v>Филиал 5 - Караганда</v>
          </cell>
          <cell r="C614" t="str">
            <v>Филиал 5 - Караганда</v>
          </cell>
          <cell r="D614" t="str">
            <v>Филиал 5 - Караганда</v>
          </cell>
          <cell r="E614" t="str">
            <v>Заместитель Директора филиала по корпоративному бизнесу</v>
          </cell>
          <cell r="F614">
            <v>1</v>
          </cell>
          <cell r="G614">
            <v>1</v>
          </cell>
          <cell r="H614">
            <v>1</v>
          </cell>
          <cell r="I614">
            <v>1</v>
          </cell>
          <cell r="J614">
            <v>1</v>
          </cell>
          <cell r="K614">
            <v>1</v>
          </cell>
          <cell r="L614">
            <v>1</v>
          </cell>
          <cell r="M614">
            <v>1</v>
          </cell>
          <cell r="N614">
            <v>1</v>
          </cell>
          <cell r="O614">
            <v>1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285000</v>
          </cell>
          <cell r="V614" t="str">
            <v>RCS_019</v>
          </cell>
          <cell r="Y614">
            <v>1</v>
          </cell>
          <cell r="AC614" t="str">
            <v>Аманбаева Гульнара Баймуратовна</v>
          </cell>
          <cell r="AD614" t="str">
            <v>Филиал 5 - Караганда_Заместитель Директора филиала по корпоративному бизнесу_Аманбаева Гульнара Баймуратовна</v>
          </cell>
          <cell r="AE614" t="b">
            <v>1</v>
          </cell>
          <cell r="AF614">
            <v>90701</v>
          </cell>
          <cell r="AH614" t="str">
            <v>Филиал 5 - Караганда</v>
          </cell>
          <cell r="AJ614" t="str">
            <v>Заместитель директора филиала по корпоративному бизнесу (КБ)</v>
          </cell>
          <cell r="AK614" t="b">
            <v>1</v>
          </cell>
          <cell r="AL614">
            <v>1</v>
          </cell>
          <cell r="AM614">
            <v>1</v>
          </cell>
          <cell r="AN614">
            <v>1</v>
          </cell>
          <cell r="AO614">
            <v>1</v>
          </cell>
          <cell r="AP614">
            <v>1</v>
          </cell>
          <cell r="AQ614">
            <v>1</v>
          </cell>
          <cell r="AR614">
            <v>1</v>
          </cell>
          <cell r="AS614">
            <v>1</v>
          </cell>
          <cell r="AU614">
            <v>1</v>
          </cell>
          <cell r="AV614">
            <v>1</v>
          </cell>
          <cell r="AW614">
            <v>1</v>
          </cell>
          <cell r="AX614">
            <v>1</v>
          </cell>
          <cell r="AY614">
            <v>1</v>
          </cell>
          <cell r="BA614">
            <v>1</v>
          </cell>
          <cell r="BB614">
            <v>1</v>
          </cell>
          <cell r="BC614">
            <v>1</v>
          </cell>
          <cell r="BD614">
            <v>1</v>
          </cell>
          <cell r="BE614">
            <v>1</v>
          </cell>
          <cell r="BF614">
            <v>1</v>
          </cell>
          <cell r="BG614">
            <v>1</v>
          </cell>
          <cell r="BH614">
            <v>1</v>
          </cell>
          <cell r="BI614">
            <v>1</v>
          </cell>
          <cell r="BJ614">
            <v>1</v>
          </cell>
          <cell r="BK614">
            <v>1</v>
          </cell>
          <cell r="BL614">
            <v>1</v>
          </cell>
          <cell r="BM614">
            <v>324224.62916666671</v>
          </cell>
          <cell r="BN614">
            <v>324224.62916666671</v>
          </cell>
          <cell r="BO614">
            <v>324224.62916666671</v>
          </cell>
          <cell r="BP614">
            <v>324224.62916666671</v>
          </cell>
          <cell r="BQ614">
            <v>324224.62916666671</v>
          </cell>
          <cell r="BR614">
            <v>324224.62916666671</v>
          </cell>
          <cell r="BS614">
            <v>324224.62916666671</v>
          </cell>
          <cell r="BT614">
            <v>324224.62916666671</v>
          </cell>
          <cell r="BU614">
            <v>324224.62916666671</v>
          </cell>
          <cell r="BV614">
            <v>324224.62916666671</v>
          </cell>
          <cell r="BW614">
            <v>324224.62916666671</v>
          </cell>
          <cell r="BX614">
            <v>324224.62916666671</v>
          </cell>
          <cell r="BY614">
            <v>0</v>
          </cell>
          <cell r="BZ614">
            <v>0</v>
          </cell>
          <cell r="CA614">
            <v>375259.50000000006</v>
          </cell>
          <cell r="CB614">
            <v>0</v>
          </cell>
          <cell r="CC614">
            <v>0</v>
          </cell>
          <cell r="CD614">
            <v>375259.50000000006</v>
          </cell>
          <cell r="CE614">
            <v>0</v>
          </cell>
          <cell r="CF614">
            <v>0</v>
          </cell>
          <cell r="CG614">
            <v>375259.50000000006</v>
          </cell>
          <cell r="CH614">
            <v>0</v>
          </cell>
          <cell r="CI614">
            <v>0</v>
          </cell>
          <cell r="CJ614">
            <v>375259.50000000006</v>
          </cell>
          <cell r="CW614">
            <v>2895.5208333333339</v>
          </cell>
          <cell r="CX614">
            <v>2895.5208333333339</v>
          </cell>
          <cell r="CY614">
            <v>2895.5208333333339</v>
          </cell>
          <cell r="CZ614">
            <v>2895.5208333333339</v>
          </cell>
          <cell r="DA614">
            <v>2895.5208333333339</v>
          </cell>
          <cell r="DB614">
            <v>2895.5208333333339</v>
          </cell>
          <cell r="DC614">
            <v>2895.5208333333339</v>
          </cell>
          <cell r="DD614">
            <v>2895.5208333333339</v>
          </cell>
          <cell r="DE614">
            <v>2895.5208333333339</v>
          </cell>
          <cell r="DF614">
            <v>2895.5208333333339</v>
          </cell>
          <cell r="DG614">
            <v>2895.5208333333339</v>
          </cell>
          <cell r="DH614">
            <v>2895.5208333333339</v>
          </cell>
          <cell r="DI614">
            <v>51645.302876712332</v>
          </cell>
          <cell r="DJ614">
            <v>51645.302876712332</v>
          </cell>
          <cell r="DK614">
            <v>51645.302876712332</v>
          </cell>
          <cell r="DL614">
            <v>51645.302876712332</v>
          </cell>
          <cell r="DM614">
            <v>51645.302876712332</v>
          </cell>
          <cell r="DN614">
            <v>51645.302876712332</v>
          </cell>
          <cell r="DO614">
            <v>51645.302876712332</v>
          </cell>
          <cell r="DP614">
            <v>51645.302876712332</v>
          </cell>
          <cell r="DQ614">
            <v>51645.302876712332</v>
          </cell>
          <cell r="DR614">
            <v>51645.302876712332</v>
          </cell>
          <cell r="DS614">
            <v>51645.302876712332</v>
          </cell>
          <cell r="DT614">
            <v>51645.302876712332</v>
          </cell>
          <cell r="DU614">
            <v>284.5471232876713</v>
          </cell>
          <cell r="DV614">
            <v>284.5471232876713</v>
          </cell>
          <cell r="DW614">
            <v>284.5471232876713</v>
          </cell>
          <cell r="DX614">
            <v>284.5471232876713</v>
          </cell>
          <cell r="DY614">
            <v>284.5471232876713</v>
          </cell>
          <cell r="DZ614">
            <v>284.5471232876713</v>
          </cell>
          <cell r="EA614">
            <v>284.5471232876713</v>
          </cell>
          <cell r="EB614">
            <v>284.5471232876713</v>
          </cell>
          <cell r="EC614">
            <v>284.5471232876713</v>
          </cell>
          <cell r="ED614">
            <v>284.5471232876713</v>
          </cell>
          <cell r="EE614">
            <v>284.5471232876713</v>
          </cell>
          <cell r="EF614">
            <v>284.5471232876713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0</v>
          </cell>
          <cell r="FE614">
            <v>0</v>
          </cell>
          <cell r="FF614">
            <v>0</v>
          </cell>
          <cell r="FG614">
            <v>800</v>
          </cell>
          <cell r="FH614">
            <v>0</v>
          </cell>
          <cell r="FI614">
            <v>0</v>
          </cell>
          <cell r="FJ614">
            <v>727.27272727272725</v>
          </cell>
          <cell r="FK614">
            <v>0</v>
          </cell>
          <cell r="FL614">
            <v>0</v>
          </cell>
          <cell r="FM614">
            <v>645.16129032258061</v>
          </cell>
          <cell r="FN614">
            <v>0</v>
          </cell>
          <cell r="FO614">
            <v>0</v>
          </cell>
          <cell r="FP614">
            <v>1129.0322580645161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X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205.12820512820511</v>
          </cell>
          <cell r="GD614">
            <v>181.81818181818181</v>
          </cell>
          <cell r="GE614">
            <v>160</v>
          </cell>
          <cell r="GF614">
            <v>150.94339622641508</v>
          </cell>
          <cell r="GG614">
            <v>148.14814814814815</v>
          </cell>
          <cell r="GH614">
            <v>145.45454545454544</v>
          </cell>
          <cell r="GI614">
            <v>137.93103448275861</v>
          </cell>
          <cell r="GJ614">
            <v>131.14754098360658</v>
          </cell>
          <cell r="GK614">
            <v>129.03225806451613</v>
          </cell>
          <cell r="GL614">
            <v>129.03225806451613</v>
          </cell>
          <cell r="GM614">
            <v>129.03225806451613</v>
          </cell>
          <cell r="GN614">
            <v>112.90322580645162</v>
          </cell>
          <cell r="GP614">
            <v>20.441025641025643</v>
          </cell>
          <cell r="GQ614">
            <v>18.118181818181821</v>
          </cell>
          <cell r="GR614">
            <v>15.944000000000001</v>
          </cell>
          <cell r="GS614">
            <v>15.041509433962265</v>
          </cell>
          <cell r="GT614">
            <v>14.762962962962963</v>
          </cell>
          <cell r="GU614">
            <v>14.494545454545454</v>
          </cell>
          <cell r="GV614">
            <v>13.744827586206897</v>
          </cell>
          <cell r="GW614">
            <v>13.068852459016394</v>
          </cell>
          <cell r="GX614">
            <v>12.858064516129033</v>
          </cell>
          <cell r="GY614">
            <v>12.858064516129033</v>
          </cell>
          <cell r="GZ614">
            <v>12.858064516129033</v>
          </cell>
          <cell r="HA614">
            <v>12.858064516129033</v>
          </cell>
          <cell r="HC614">
            <v>17.914606741573035</v>
          </cell>
          <cell r="HD614">
            <v>14.762962962962963</v>
          </cell>
          <cell r="HE614">
            <v>13.286666666666667</v>
          </cell>
          <cell r="HF614">
            <v>12.858064516129033</v>
          </cell>
          <cell r="HH614">
            <v>972673.88750000019</v>
          </cell>
          <cell r="HI614">
            <v>1945347.7750000001</v>
          </cell>
          <cell r="HJ614">
            <v>2918021.6625000006</v>
          </cell>
          <cell r="HK614">
            <v>3890695.5500000012</v>
          </cell>
          <cell r="HL614">
            <v>375259.50000000006</v>
          </cell>
          <cell r="HM614">
            <v>750519.00000000012</v>
          </cell>
          <cell r="HN614">
            <v>1125778.5000000002</v>
          </cell>
          <cell r="HO614">
            <v>1501038.0000000002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  <cell r="HT614">
            <v>8686.5625000000018</v>
          </cell>
          <cell r="HU614">
            <v>17373.125000000004</v>
          </cell>
          <cell r="HV614">
            <v>26059.687500000007</v>
          </cell>
          <cell r="HW614">
            <v>34746.250000000015</v>
          </cell>
          <cell r="HX614">
            <v>154935.90863013698</v>
          </cell>
          <cell r="HY614">
            <v>309871.81726027402</v>
          </cell>
          <cell r="HZ614">
            <v>464807.72589041106</v>
          </cell>
          <cell r="IA614">
            <v>619743.63452054805</v>
          </cell>
          <cell r="IB614">
            <v>853.64136986301389</v>
          </cell>
          <cell r="IC614">
            <v>1707.2827397260276</v>
          </cell>
          <cell r="ID614">
            <v>2560.9241095890411</v>
          </cell>
          <cell r="IE614">
            <v>3414.5654794520547</v>
          </cell>
          <cell r="IF614">
            <v>0</v>
          </cell>
          <cell r="IG614">
            <v>0</v>
          </cell>
        </row>
        <row r="615">
          <cell r="A615">
            <v>1217</v>
          </cell>
          <cell r="B615" t="str">
            <v>Филиал 5 - Караганда</v>
          </cell>
          <cell r="C615" t="str">
            <v>Филиал 5 - Караганда</v>
          </cell>
          <cell r="D615" t="str">
            <v>Филиал 5 - Караганда</v>
          </cell>
          <cell r="E615" t="str">
            <v>Заместитель Директора филиала по розничному бизнесу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  <cell r="Q615">
            <v>1</v>
          </cell>
          <cell r="R615">
            <v>1</v>
          </cell>
          <cell r="S615">
            <v>1</v>
          </cell>
          <cell r="T615">
            <v>285000</v>
          </cell>
          <cell r="V615" t="str">
            <v>RTL_000</v>
          </cell>
          <cell r="Y615">
            <v>1</v>
          </cell>
          <cell r="AC615" t="str">
            <v>Сатекова Жанар Серикбаевна</v>
          </cell>
          <cell r="AD615" t="str">
            <v>Филиал 5 - Караганда_Заместитель Директора филиала по розничному бизнесу_Сатекова Жанар Серикбаевна</v>
          </cell>
          <cell r="AE615" t="b">
            <v>1</v>
          </cell>
          <cell r="AF615">
            <v>90701</v>
          </cell>
          <cell r="AH615" t="str">
            <v>Филиал 5 - Караганда</v>
          </cell>
          <cell r="AJ615" t="str">
            <v>Заместитель директора филиала по розничному бизнесу (РБ)</v>
          </cell>
          <cell r="AK615" t="b">
            <v>1</v>
          </cell>
          <cell r="AL615">
            <v>1</v>
          </cell>
          <cell r="AM615">
            <v>1</v>
          </cell>
          <cell r="AN615">
            <v>1</v>
          </cell>
          <cell r="AO615">
            <v>1</v>
          </cell>
          <cell r="AP615">
            <v>1</v>
          </cell>
          <cell r="AQ615">
            <v>1</v>
          </cell>
          <cell r="AR615">
            <v>1</v>
          </cell>
          <cell r="AS615">
            <v>1</v>
          </cell>
          <cell r="AU615">
            <v>1</v>
          </cell>
          <cell r="AV615">
            <v>1</v>
          </cell>
          <cell r="AW615">
            <v>1</v>
          </cell>
          <cell r="AX615">
            <v>1</v>
          </cell>
          <cell r="AY615">
            <v>1</v>
          </cell>
          <cell r="BA615">
            <v>1</v>
          </cell>
          <cell r="BB615">
            <v>1</v>
          </cell>
          <cell r="BC615">
            <v>1</v>
          </cell>
          <cell r="BD615">
            <v>1</v>
          </cell>
          <cell r="BE615">
            <v>1</v>
          </cell>
          <cell r="BF615">
            <v>1</v>
          </cell>
          <cell r="BG615">
            <v>1</v>
          </cell>
          <cell r="BH615">
            <v>1</v>
          </cell>
          <cell r="BI615">
            <v>1</v>
          </cell>
          <cell r="BJ615">
            <v>1</v>
          </cell>
          <cell r="BK615">
            <v>1</v>
          </cell>
          <cell r="BL615">
            <v>1</v>
          </cell>
          <cell r="BM615">
            <v>324224.62916666671</v>
          </cell>
          <cell r="BN615">
            <v>324224.62916666671</v>
          </cell>
          <cell r="BO615">
            <v>324224.62916666671</v>
          </cell>
          <cell r="BP615">
            <v>324224.62916666671</v>
          </cell>
          <cell r="BQ615">
            <v>324224.62916666671</v>
          </cell>
          <cell r="BR615">
            <v>324224.62916666671</v>
          </cell>
          <cell r="BS615">
            <v>324224.62916666671</v>
          </cell>
          <cell r="BT615">
            <v>324224.62916666671</v>
          </cell>
          <cell r="BU615">
            <v>324224.62916666671</v>
          </cell>
          <cell r="BV615">
            <v>324224.62916666671</v>
          </cell>
          <cell r="BW615">
            <v>324224.62916666671</v>
          </cell>
          <cell r="BX615">
            <v>324224.62916666671</v>
          </cell>
          <cell r="BY615">
            <v>0</v>
          </cell>
          <cell r="BZ615">
            <v>0</v>
          </cell>
          <cell r="CA615">
            <v>375259.50000000006</v>
          </cell>
          <cell r="CB615">
            <v>0</v>
          </cell>
          <cell r="CC615">
            <v>0</v>
          </cell>
          <cell r="CD615">
            <v>375259.50000000006</v>
          </cell>
          <cell r="CE615">
            <v>0</v>
          </cell>
          <cell r="CF615">
            <v>0</v>
          </cell>
          <cell r="CG615">
            <v>375259.50000000006</v>
          </cell>
          <cell r="CH615">
            <v>0</v>
          </cell>
          <cell r="CI615">
            <v>0</v>
          </cell>
          <cell r="CJ615">
            <v>375259.50000000006</v>
          </cell>
          <cell r="CW615">
            <v>2895.5208333333339</v>
          </cell>
          <cell r="CX615">
            <v>2895.5208333333339</v>
          </cell>
          <cell r="CY615">
            <v>2895.5208333333339</v>
          </cell>
          <cell r="CZ615">
            <v>2895.5208333333339</v>
          </cell>
          <cell r="DA615">
            <v>2895.5208333333339</v>
          </cell>
          <cell r="DB615">
            <v>2895.5208333333339</v>
          </cell>
          <cell r="DC615">
            <v>2895.5208333333339</v>
          </cell>
          <cell r="DD615">
            <v>2895.5208333333339</v>
          </cell>
          <cell r="DE615">
            <v>2895.5208333333339</v>
          </cell>
          <cell r="DF615">
            <v>2895.5208333333339</v>
          </cell>
          <cell r="DG615">
            <v>2895.5208333333339</v>
          </cell>
          <cell r="DH615">
            <v>2895.5208333333339</v>
          </cell>
          <cell r="DI615">
            <v>51645.302876712332</v>
          </cell>
          <cell r="DJ615">
            <v>51645.302876712332</v>
          </cell>
          <cell r="DK615">
            <v>51645.302876712332</v>
          </cell>
          <cell r="DL615">
            <v>51645.302876712332</v>
          </cell>
          <cell r="DM615">
            <v>51645.302876712332</v>
          </cell>
          <cell r="DN615">
            <v>51645.302876712332</v>
          </cell>
          <cell r="DO615">
            <v>51645.302876712332</v>
          </cell>
          <cell r="DP615">
            <v>51645.302876712332</v>
          </cell>
          <cell r="DQ615">
            <v>51645.302876712332</v>
          </cell>
          <cell r="DR615">
            <v>51645.302876712332</v>
          </cell>
          <cell r="DS615">
            <v>51645.302876712332</v>
          </cell>
          <cell r="DT615">
            <v>51645.302876712332</v>
          </cell>
          <cell r="DU615">
            <v>284.5471232876713</v>
          </cell>
          <cell r="DV615">
            <v>284.5471232876713</v>
          </cell>
          <cell r="DW615">
            <v>284.5471232876713</v>
          </cell>
          <cell r="DX615">
            <v>284.5471232876713</v>
          </cell>
          <cell r="DY615">
            <v>284.5471232876713</v>
          </cell>
          <cell r="DZ615">
            <v>284.5471232876713</v>
          </cell>
          <cell r="EA615">
            <v>284.5471232876713</v>
          </cell>
          <cell r="EB615">
            <v>284.5471232876713</v>
          </cell>
          <cell r="EC615">
            <v>284.5471232876713</v>
          </cell>
          <cell r="ED615">
            <v>284.5471232876713</v>
          </cell>
          <cell r="EE615">
            <v>284.5471232876713</v>
          </cell>
          <cell r="EF615">
            <v>284.5471232876713</v>
          </cell>
          <cell r="EG615">
            <v>0</v>
          </cell>
          <cell r="EH615">
            <v>0</v>
          </cell>
          <cell r="EI615">
            <v>0</v>
          </cell>
          <cell r="EJ615">
            <v>0</v>
          </cell>
          <cell r="EK615">
            <v>0</v>
          </cell>
          <cell r="EL615">
            <v>0</v>
          </cell>
          <cell r="EM615">
            <v>0</v>
          </cell>
          <cell r="EN615">
            <v>0</v>
          </cell>
          <cell r="EO615">
            <v>0</v>
          </cell>
          <cell r="EP615">
            <v>0</v>
          </cell>
          <cell r="EQ615">
            <v>0</v>
          </cell>
          <cell r="ER615">
            <v>0</v>
          </cell>
          <cell r="ES615">
            <v>0</v>
          </cell>
          <cell r="ET615">
            <v>0</v>
          </cell>
          <cell r="EU615">
            <v>0</v>
          </cell>
          <cell r="EV615">
            <v>0</v>
          </cell>
          <cell r="EW615">
            <v>0</v>
          </cell>
          <cell r="EX615">
            <v>0</v>
          </cell>
          <cell r="EY615">
            <v>0</v>
          </cell>
          <cell r="EZ615">
            <v>0</v>
          </cell>
          <cell r="FA615">
            <v>0</v>
          </cell>
          <cell r="FB615">
            <v>0</v>
          </cell>
          <cell r="FC615">
            <v>0</v>
          </cell>
          <cell r="FD615">
            <v>0</v>
          </cell>
          <cell r="FE615">
            <v>0</v>
          </cell>
          <cell r="FF615">
            <v>0</v>
          </cell>
          <cell r="FG615">
            <v>800</v>
          </cell>
          <cell r="FH615">
            <v>0</v>
          </cell>
          <cell r="FI615">
            <v>0</v>
          </cell>
          <cell r="FJ615">
            <v>727.27272727272725</v>
          </cell>
          <cell r="FK615">
            <v>0</v>
          </cell>
          <cell r="FL615">
            <v>0</v>
          </cell>
          <cell r="FM615">
            <v>645.16129032258061</v>
          </cell>
          <cell r="FN615">
            <v>0</v>
          </cell>
          <cell r="FO615">
            <v>0</v>
          </cell>
          <cell r="FP615">
            <v>1129.0322580645161</v>
          </cell>
          <cell r="FQ615">
            <v>0</v>
          </cell>
          <cell r="FR615">
            <v>0</v>
          </cell>
          <cell r="FS615">
            <v>0</v>
          </cell>
          <cell r="FT615">
            <v>0</v>
          </cell>
          <cell r="FU615">
            <v>0</v>
          </cell>
          <cell r="FV615">
            <v>0</v>
          </cell>
          <cell r="FW615">
            <v>0</v>
          </cell>
          <cell r="FX615">
            <v>0</v>
          </cell>
          <cell r="FY615">
            <v>0</v>
          </cell>
          <cell r="FZ615">
            <v>0</v>
          </cell>
          <cell r="GA615">
            <v>0</v>
          </cell>
          <cell r="GB615">
            <v>0</v>
          </cell>
          <cell r="GC615">
            <v>205.12820512820511</v>
          </cell>
          <cell r="GD615">
            <v>181.81818181818181</v>
          </cell>
          <cell r="GE615">
            <v>160</v>
          </cell>
          <cell r="GF615">
            <v>150.94339622641508</v>
          </cell>
          <cell r="GG615">
            <v>148.14814814814815</v>
          </cell>
          <cell r="GH615">
            <v>145.45454545454544</v>
          </cell>
          <cell r="GI615">
            <v>137.93103448275861</v>
          </cell>
          <cell r="GJ615">
            <v>131.14754098360658</v>
          </cell>
          <cell r="GK615">
            <v>129.03225806451613</v>
          </cell>
          <cell r="GL615">
            <v>129.03225806451613</v>
          </cell>
          <cell r="GM615">
            <v>129.03225806451613</v>
          </cell>
          <cell r="GN615">
            <v>112.90322580645162</v>
          </cell>
          <cell r="GP615">
            <v>20.441025641025643</v>
          </cell>
          <cell r="GQ615">
            <v>18.118181818181821</v>
          </cell>
          <cell r="GR615">
            <v>15.944000000000001</v>
          </cell>
          <cell r="GS615">
            <v>15.041509433962265</v>
          </cell>
          <cell r="GT615">
            <v>14.762962962962963</v>
          </cell>
          <cell r="GU615">
            <v>14.494545454545454</v>
          </cell>
          <cell r="GV615">
            <v>13.744827586206897</v>
          </cell>
          <cell r="GW615">
            <v>13.068852459016394</v>
          </cell>
          <cell r="GX615">
            <v>12.858064516129033</v>
          </cell>
          <cell r="GY615">
            <v>12.858064516129033</v>
          </cell>
          <cell r="GZ615">
            <v>12.858064516129033</v>
          </cell>
          <cell r="HA615">
            <v>12.858064516129033</v>
          </cell>
          <cell r="HC615">
            <v>17.914606741573035</v>
          </cell>
          <cell r="HD615">
            <v>14.762962962962963</v>
          </cell>
          <cell r="HE615">
            <v>13.286666666666667</v>
          </cell>
          <cell r="HF615">
            <v>12.858064516129033</v>
          </cell>
          <cell r="HH615">
            <v>972673.88750000019</v>
          </cell>
          <cell r="HI615">
            <v>1945347.7750000001</v>
          </cell>
          <cell r="HJ615">
            <v>2918021.6625000006</v>
          </cell>
          <cell r="HK615">
            <v>3890695.5500000012</v>
          </cell>
          <cell r="HL615">
            <v>375259.50000000006</v>
          </cell>
          <cell r="HM615">
            <v>750519.00000000012</v>
          </cell>
          <cell r="HN615">
            <v>1125778.5000000002</v>
          </cell>
          <cell r="HO615">
            <v>1501038.0000000002</v>
          </cell>
          <cell r="HP615">
            <v>0</v>
          </cell>
          <cell r="HQ615">
            <v>0</v>
          </cell>
          <cell r="HR615">
            <v>0</v>
          </cell>
          <cell r="HS615">
            <v>0</v>
          </cell>
          <cell r="HT615">
            <v>8686.5625000000018</v>
          </cell>
          <cell r="HU615">
            <v>17373.125000000004</v>
          </cell>
          <cell r="HV615">
            <v>26059.687500000007</v>
          </cell>
          <cell r="HW615">
            <v>34746.250000000015</v>
          </cell>
          <cell r="HX615">
            <v>154935.90863013698</v>
          </cell>
          <cell r="HY615">
            <v>309871.81726027402</v>
          </cell>
          <cell r="HZ615">
            <v>464807.72589041106</v>
          </cell>
          <cell r="IA615">
            <v>619743.63452054805</v>
          </cell>
          <cell r="IB615">
            <v>853.64136986301389</v>
          </cell>
          <cell r="IC615">
            <v>1707.2827397260276</v>
          </cell>
          <cell r="ID615">
            <v>2560.9241095890411</v>
          </cell>
          <cell r="IE615">
            <v>3414.5654794520547</v>
          </cell>
          <cell r="IF615">
            <v>0</v>
          </cell>
          <cell r="IG615">
            <v>0</v>
          </cell>
        </row>
        <row r="616">
          <cell r="A616">
            <v>1846</v>
          </cell>
          <cell r="B616" t="str">
            <v>Филиал 5 - Караганда</v>
          </cell>
          <cell r="C616" t="str">
            <v>Филиал 5 - Караганда</v>
          </cell>
          <cell r="D616" t="str">
            <v>Филиал 5 - Караганда</v>
          </cell>
          <cell r="E616" t="str">
            <v>Офис менеджер</v>
          </cell>
          <cell r="F616">
            <v>1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  <cell r="Q616">
            <v>1</v>
          </cell>
          <cell r="R616">
            <v>1</v>
          </cell>
          <cell r="S616">
            <v>1</v>
          </cell>
          <cell r="T616">
            <v>70000</v>
          </cell>
          <cell r="V616" t="str">
            <v>CRE_005</v>
          </cell>
          <cell r="Y616">
            <v>1</v>
          </cell>
          <cell r="AC616" t="str">
            <v>Ищанова Асель Клумбетовна</v>
          </cell>
          <cell r="AD616" t="str">
            <v>Филиал 5 - Караганда_Офис менеджер_Ищанова Асель Клумбетовна</v>
          </cell>
          <cell r="AE616" t="b">
            <v>1</v>
          </cell>
          <cell r="AF616">
            <v>90701</v>
          </cell>
          <cell r="AH616" t="str">
            <v>Филиал 5 - Караганда</v>
          </cell>
          <cell r="AJ616" t="str">
            <v>Офис менеджер (%)</v>
          </cell>
          <cell r="AK616" t="b">
            <v>1</v>
          </cell>
          <cell r="AL616">
            <v>0.5</v>
          </cell>
          <cell r="AM616">
            <v>1</v>
          </cell>
          <cell r="AN616">
            <v>1</v>
          </cell>
          <cell r="AO616">
            <v>1</v>
          </cell>
          <cell r="AP616">
            <v>0.5</v>
          </cell>
          <cell r="AQ616">
            <v>0.7142857142857143</v>
          </cell>
          <cell r="AR616">
            <v>0.8</v>
          </cell>
          <cell r="AS616">
            <v>0.84615384615384615</v>
          </cell>
          <cell r="AU616">
            <v>0.5</v>
          </cell>
          <cell r="AV616">
            <v>0.75</v>
          </cell>
          <cell r="AW616">
            <v>0.83333333333333337</v>
          </cell>
          <cell r="AX616">
            <v>0.875</v>
          </cell>
          <cell r="AY616">
            <v>0.73958333333333337</v>
          </cell>
          <cell r="BA616">
            <v>0</v>
          </cell>
          <cell r="BB616">
            <v>0.5</v>
          </cell>
          <cell r="BC616">
            <v>1</v>
          </cell>
          <cell r="BD616">
            <v>1</v>
          </cell>
          <cell r="BE616">
            <v>1</v>
          </cell>
          <cell r="BF616">
            <v>1</v>
          </cell>
          <cell r="BG616">
            <v>1</v>
          </cell>
          <cell r="BH616">
            <v>1</v>
          </cell>
          <cell r="BI616">
            <v>1</v>
          </cell>
          <cell r="BJ616">
            <v>1</v>
          </cell>
          <cell r="BK616">
            <v>1</v>
          </cell>
          <cell r="BL616">
            <v>1</v>
          </cell>
          <cell r="BM616">
            <v>0</v>
          </cell>
          <cell r="BN616">
            <v>79634.119444444441</v>
          </cell>
          <cell r="BO616">
            <v>79634.119444444441</v>
          </cell>
          <cell r="BP616">
            <v>79634.119444444441</v>
          </cell>
          <cell r="BQ616">
            <v>79634.119444444441</v>
          </cell>
          <cell r="BR616">
            <v>79634.119444444441</v>
          </cell>
          <cell r="BS616">
            <v>79634.119444444441</v>
          </cell>
          <cell r="BT616">
            <v>79634.119444444441</v>
          </cell>
          <cell r="BU616">
            <v>79634.119444444441</v>
          </cell>
          <cell r="BV616">
            <v>79634.119444444441</v>
          </cell>
          <cell r="BW616">
            <v>79634.119444444441</v>
          </cell>
          <cell r="BX616">
            <v>79634.119444444441</v>
          </cell>
          <cell r="BY616">
            <v>0</v>
          </cell>
          <cell r="BZ616">
            <v>0</v>
          </cell>
          <cell r="CA616">
            <v>92169.000000000015</v>
          </cell>
          <cell r="CB616">
            <v>0</v>
          </cell>
          <cell r="CC616">
            <v>0</v>
          </cell>
          <cell r="CD616">
            <v>92169.000000000015</v>
          </cell>
          <cell r="CE616">
            <v>0</v>
          </cell>
          <cell r="CF616">
            <v>0</v>
          </cell>
          <cell r="CG616">
            <v>92169.000000000015</v>
          </cell>
          <cell r="CH616">
            <v>0</v>
          </cell>
          <cell r="CI616">
            <v>0</v>
          </cell>
          <cell r="CJ616">
            <v>92169.000000000015</v>
          </cell>
          <cell r="CW616">
            <v>0</v>
          </cell>
          <cell r="CX616">
            <v>711.18055555555554</v>
          </cell>
          <cell r="CY616">
            <v>711.18055555555554</v>
          </cell>
          <cell r="CZ616">
            <v>711.18055555555554</v>
          </cell>
          <cell r="DA616">
            <v>711.18055555555554</v>
          </cell>
          <cell r="DB616">
            <v>711.18055555555554</v>
          </cell>
          <cell r="DC616">
            <v>711.18055555555554</v>
          </cell>
          <cell r="DD616">
            <v>711.18055555555554</v>
          </cell>
          <cell r="DE616">
            <v>711.18055555555554</v>
          </cell>
          <cell r="DF616">
            <v>711.18055555555554</v>
          </cell>
          <cell r="DG616">
            <v>711.18055555555554</v>
          </cell>
          <cell r="DH616">
            <v>711.18055555555554</v>
          </cell>
          <cell r="DI616">
            <v>0</v>
          </cell>
          <cell r="DJ616">
            <v>12684.811232876711</v>
          </cell>
          <cell r="DK616">
            <v>12684.811232876711</v>
          </cell>
          <cell r="DL616">
            <v>12684.811232876711</v>
          </cell>
          <cell r="DM616">
            <v>12684.811232876711</v>
          </cell>
          <cell r="DN616">
            <v>12684.811232876711</v>
          </cell>
          <cell r="DO616">
            <v>12684.811232876711</v>
          </cell>
          <cell r="DP616">
            <v>12684.811232876711</v>
          </cell>
          <cell r="DQ616">
            <v>12684.811232876711</v>
          </cell>
          <cell r="DR616">
            <v>12684.811232876711</v>
          </cell>
          <cell r="DS616">
            <v>12684.811232876711</v>
          </cell>
          <cell r="DT616">
            <v>12684.811232876711</v>
          </cell>
          <cell r="DU616">
            <v>0</v>
          </cell>
          <cell r="DV616">
            <v>69.888767123287678</v>
          </cell>
          <cell r="DW616">
            <v>69.888767123287678</v>
          </cell>
          <cell r="DX616">
            <v>69.888767123287678</v>
          </cell>
          <cell r="DY616">
            <v>69.888767123287678</v>
          </cell>
          <cell r="DZ616">
            <v>69.888767123287678</v>
          </cell>
          <cell r="EA616">
            <v>69.888767123287678</v>
          </cell>
          <cell r="EB616">
            <v>69.888767123287678</v>
          </cell>
          <cell r="EC616">
            <v>69.888767123287678</v>
          </cell>
          <cell r="ED616">
            <v>69.888767123287678</v>
          </cell>
          <cell r="EE616">
            <v>69.888767123287678</v>
          </cell>
          <cell r="EF616">
            <v>69.888767123287678</v>
          </cell>
          <cell r="EG616">
            <v>0</v>
          </cell>
          <cell r="EH616">
            <v>0</v>
          </cell>
          <cell r="EI616">
            <v>0</v>
          </cell>
          <cell r="EJ616">
            <v>0</v>
          </cell>
          <cell r="EK616">
            <v>0</v>
          </cell>
          <cell r="EL616">
            <v>0</v>
          </cell>
          <cell r="EM616">
            <v>0</v>
          </cell>
          <cell r="EN616">
            <v>0</v>
          </cell>
          <cell r="EO616">
            <v>0</v>
          </cell>
          <cell r="EP616">
            <v>0</v>
          </cell>
          <cell r="EQ616">
            <v>0</v>
          </cell>
          <cell r="ER616">
            <v>0</v>
          </cell>
          <cell r="ES616">
            <v>0</v>
          </cell>
          <cell r="ET616">
            <v>0</v>
          </cell>
          <cell r="EU616">
            <v>0</v>
          </cell>
          <cell r="EV616">
            <v>0</v>
          </cell>
          <cell r="EW616">
            <v>0</v>
          </cell>
          <cell r="EX616">
            <v>0</v>
          </cell>
          <cell r="EY616">
            <v>0</v>
          </cell>
          <cell r="EZ616">
            <v>0</v>
          </cell>
          <cell r="FA616">
            <v>0</v>
          </cell>
          <cell r="FB616">
            <v>0</v>
          </cell>
          <cell r="FC616">
            <v>0</v>
          </cell>
          <cell r="FD616">
            <v>0</v>
          </cell>
          <cell r="FE616">
            <v>0</v>
          </cell>
          <cell r="FF616">
            <v>0</v>
          </cell>
          <cell r="FG616">
            <v>800</v>
          </cell>
          <cell r="FH616">
            <v>0</v>
          </cell>
          <cell r="FI616">
            <v>0</v>
          </cell>
          <cell r="FJ616">
            <v>727.27272727272725</v>
          </cell>
          <cell r="FK616">
            <v>0</v>
          </cell>
          <cell r="FL616">
            <v>0</v>
          </cell>
          <cell r="FM616">
            <v>645.16129032258061</v>
          </cell>
          <cell r="FN616">
            <v>0</v>
          </cell>
          <cell r="FO616">
            <v>0</v>
          </cell>
          <cell r="FP616">
            <v>1129.0322580645161</v>
          </cell>
          <cell r="FQ616">
            <v>0</v>
          </cell>
          <cell r="FR616">
            <v>0</v>
          </cell>
          <cell r="FS616">
            <v>0</v>
          </cell>
          <cell r="FT616">
            <v>0</v>
          </cell>
          <cell r="FU616">
            <v>0</v>
          </cell>
          <cell r="FV616">
            <v>0</v>
          </cell>
          <cell r="FW616">
            <v>0</v>
          </cell>
          <cell r="FX616">
            <v>0</v>
          </cell>
          <cell r="FY616">
            <v>0</v>
          </cell>
          <cell r="FZ616">
            <v>0</v>
          </cell>
          <cell r="GA616">
            <v>0</v>
          </cell>
          <cell r="GB616">
            <v>0</v>
          </cell>
          <cell r="GC616">
            <v>0</v>
          </cell>
          <cell r="GD616">
            <v>90.909090909090907</v>
          </cell>
          <cell r="GE616">
            <v>160</v>
          </cell>
          <cell r="GF616">
            <v>150.94339622641508</v>
          </cell>
          <cell r="GG616">
            <v>148.14814814814815</v>
          </cell>
          <cell r="GH616">
            <v>145.45454545454544</v>
          </cell>
          <cell r="GI616">
            <v>137.93103448275861</v>
          </cell>
          <cell r="GJ616">
            <v>131.14754098360658</v>
          </cell>
          <cell r="GK616">
            <v>129.03225806451613</v>
          </cell>
          <cell r="GL616">
            <v>129.03225806451613</v>
          </cell>
          <cell r="GM616">
            <v>129.03225806451613</v>
          </cell>
          <cell r="GN616">
            <v>112.90322580645162</v>
          </cell>
          <cell r="GP616">
            <v>0</v>
          </cell>
          <cell r="GQ616">
            <v>9.0590909090909104</v>
          </cell>
          <cell r="GR616">
            <v>15.944000000000001</v>
          </cell>
          <cell r="GS616">
            <v>15.041509433962265</v>
          </cell>
          <cell r="GT616">
            <v>14.762962962962963</v>
          </cell>
          <cell r="GU616">
            <v>14.494545454545454</v>
          </cell>
          <cell r="GV616">
            <v>13.744827586206897</v>
          </cell>
          <cell r="GW616">
            <v>13.068852459016394</v>
          </cell>
          <cell r="GX616">
            <v>12.858064516129033</v>
          </cell>
          <cell r="GY616">
            <v>12.858064516129033</v>
          </cell>
          <cell r="GZ616">
            <v>12.858064516129033</v>
          </cell>
          <cell r="HA616">
            <v>12.858064516129033</v>
          </cell>
          <cell r="HC616">
            <v>8.9573033707865175</v>
          </cell>
          <cell r="HD616">
            <v>14.762962962962963</v>
          </cell>
          <cell r="HE616">
            <v>13.286666666666667</v>
          </cell>
          <cell r="HF616">
            <v>12.858064516129033</v>
          </cell>
          <cell r="HH616">
            <v>159268.23888888888</v>
          </cell>
          <cell r="HI616">
            <v>398170.59722222219</v>
          </cell>
          <cell r="HJ616">
            <v>637072.95555555553</v>
          </cell>
          <cell r="HK616">
            <v>875975.31388888881</v>
          </cell>
          <cell r="HL616">
            <v>92169.000000000015</v>
          </cell>
          <cell r="HM616">
            <v>184338.00000000003</v>
          </cell>
          <cell r="HN616">
            <v>276507.00000000006</v>
          </cell>
          <cell r="HO616">
            <v>368676.00000000006</v>
          </cell>
          <cell r="HP616">
            <v>0</v>
          </cell>
          <cell r="HQ616">
            <v>0</v>
          </cell>
          <cell r="HR616">
            <v>0</v>
          </cell>
          <cell r="HS616">
            <v>0</v>
          </cell>
          <cell r="HT616">
            <v>1422.3611111111111</v>
          </cell>
          <cell r="HU616">
            <v>3555.9027777777778</v>
          </cell>
          <cell r="HV616">
            <v>5689.4444444444443</v>
          </cell>
          <cell r="HW616">
            <v>7822.9861111111113</v>
          </cell>
          <cell r="HX616">
            <v>25369.622465753422</v>
          </cell>
          <cell r="HY616">
            <v>63424.056164383554</v>
          </cell>
          <cell r="HZ616">
            <v>101478.4898630137</v>
          </cell>
          <cell r="IA616">
            <v>139532.92356164384</v>
          </cell>
          <cell r="IB616">
            <v>139.77753424657536</v>
          </cell>
          <cell r="IC616">
            <v>349.44383561643838</v>
          </cell>
          <cell r="ID616">
            <v>559.11013698630143</v>
          </cell>
          <cell r="IE616">
            <v>768.77643835616459</v>
          </cell>
          <cell r="IF616">
            <v>0</v>
          </cell>
          <cell r="IG616">
            <v>0</v>
          </cell>
        </row>
        <row r="617">
          <cell r="A617" t="str">
            <v>в150</v>
          </cell>
          <cell r="B617" t="str">
            <v>Филиал 5 - Караганда</v>
          </cell>
          <cell r="C617" t="str">
            <v>Филиал 5 - Караганда</v>
          </cell>
          <cell r="D617" t="str">
            <v>Отдел по работе с корпоративными клиентами</v>
          </cell>
          <cell r="E617" t="str">
            <v>Клиентский менеджер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  <cell r="P617">
            <v>1</v>
          </cell>
          <cell r="Q617">
            <v>1</v>
          </cell>
          <cell r="R617">
            <v>1</v>
          </cell>
          <cell r="S617">
            <v>1</v>
          </cell>
          <cell r="T617">
            <v>250000</v>
          </cell>
          <cell r="V617" t="str">
            <v>RCS_019</v>
          </cell>
          <cell r="Y617">
            <v>1</v>
          </cell>
          <cell r="AC617" t="str">
            <v>вакансия</v>
          </cell>
          <cell r="AD617" t="str">
            <v>Филиал 5 - Караганда_Клиентский менеджер_вакансия</v>
          </cell>
          <cell r="AE617" t="b">
            <v>1</v>
          </cell>
          <cell r="AF617">
            <v>90701</v>
          </cell>
          <cell r="AH617" t="str">
            <v>Филиал 5 - Караганда</v>
          </cell>
          <cell r="AI617" t="str">
            <v>Отдел по работе с корпоративными клиентами</v>
          </cell>
          <cell r="AJ617" t="str">
            <v>Клиентский менеджер (КБ)</v>
          </cell>
          <cell r="AK617" t="b">
            <v>1</v>
          </cell>
          <cell r="AL617">
            <v>1</v>
          </cell>
          <cell r="AM617">
            <v>1</v>
          </cell>
          <cell r="AN617">
            <v>1</v>
          </cell>
          <cell r="AO617">
            <v>1</v>
          </cell>
          <cell r="AP617">
            <v>1</v>
          </cell>
          <cell r="AQ617">
            <v>1</v>
          </cell>
          <cell r="AR617">
            <v>1</v>
          </cell>
          <cell r="AS617">
            <v>1</v>
          </cell>
          <cell r="AU617">
            <v>1</v>
          </cell>
          <cell r="AV617">
            <v>1</v>
          </cell>
          <cell r="AW617">
            <v>1</v>
          </cell>
          <cell r="AX617">
            <v>1</v>
          </cell>
          <cell r="AY617">
            <v>1</v>
          </cell>
          <cell r="BA617">
            <v>1</v>
          </cell>
          <cell r="BB617">
            <v>1</v>
          </cell>
          <cell r="BC617">
            <v>1</v>
          </cell>
          <cell r="BD617">
            <v>1</v>
          </cell>
          <cell r="BE617">
            <v>1</v>
          </cell>
          <cell r="BF617">
            <v>1</v>
          </cell>
          <cell r="BG617">
            <v>1</v>
          </cell>
          <cell r="BH617">
            <v>1</v>
          </cell>
          <cell r="BI617">
            <v>1</v>
          </cell>
          <cell r="BJ617">
            <v>1</v>
          </cell>
          <cell r="BK617">
            <v>1</v>
          </cell>
          <cell r="BL617">
            <v>1</v>
          </cell>
          <cell r="BM617">
            <v>284407.56944444444</v>
          </cell>
          <cell r="BN617">
            <v>284407.56944444444</v>
          </cell>
          <cell r="BO617">
            <v>284407.56944444444</v>
          </cell>
          <cell r="BP617">
            <v>284407.56944444444</v>
          </cell>
          <cell r="BQ617">
            <v>284407.56944444444</v>
          </cell>
          <cell r="BR617">
            <v>284407.56944444444</v>
          </cell>
          <cell r="BS617">
            <v>284407.56944444444</v>
          </cell>
          <cell r="BT617">
            <v>284407.56944444444</v>
          </cell>
          <cell r="BU617">
            <v>284407.56944444444</v>
          </cell>
          <cell r="BV617">
            <v>284407.56944444444</v>
          </cell>
          <cell r="BW617">
            <v>284407.56944444444</v>
          </cell>
          <cell r="BX617">
            <v>284407.56944444444</v>
          </cell>
          <cell r="BY617">
            <v>0</v>
          </cell>
          <cell r="BZ617">
            <v>0</v>
          </cell>
          <cell r="CA617">
            <v>329174.99999999994</v>
          </cell>
          <cell r="CB617">
            <v>0</v>
          </cell>
          <cell r="CC617">
            <v>0</v>
          </cell>
          <cell r="CD617">
            <v>329174.99999999994</v>
          </cell>
          <cell r="CE617">
            <v>0</v>
          </cell>
          <cell r="CF617">
            <v>0</v>
          </cell>
          <cell r="CG617">
            <v>329174.99999999994</v>
          </cell>
          <cell r="CH617">
            <v>0</v>
          </cell>
          <cell r="CI617">
            <v>0</v>
          </cell>
          <cell r="CJ617">
            <v>329174.99999999994</v>
          </cell>
          <cell r="CW617">
            <v>2539.9305555555557</v>
          </cell>
          <cell r="CX617">
            <v>2539.9305555555557</v>
          </cell>
          <cell r="CY617">
            <v>2539.9305555555557</v>
          </cell>
          <cell r="CZ617">
            <v>2539.9305555555557</v>
          </cell>
          <cell r="DA617">
            <v>2539.9305555555557</v>
          </cell>
          <cell r="DB617">
            <v>2539.9305555555557</v>
          </cell>
          <cell r="DC617">
            <v>2539.9305555555557</v>
          </cell>
          <cell r="DD617">
            <v>2539.9305555555557</v>
          </cell>
          <cell r="DE617">
            <v>2539.9305555555557</v>
          </cell>
          <cell r="DF617">
            <v>2539.9305555555557</v>
          </cell>
          <cell r="DG617">
            <v>2539.9305555555557</v>
          </cell>
          <cell r="DH617">
            <v>2539.9305555555557</v>
          </cell>
          <cell r="DI617">
            <v>45302.897260273974</v>
          </cell>
          <cell r="DJ617">
            <v>45302.897260273974</v>
          </cell>
          <cell r="DK617">
            <v>45302.897260273974</v>
          </cell>
          <cell r="DL617">
            <v>45302.897260273974</v>
          </cell>
          <cell r="DM617">
            <v>45302.897260273974</v>
          </cell>
          <cell r="DN617">
            <v>45302.897260273974</v>
          </cell>
          <cell r="DO617">
            <v>45302.897260273974</v>
          </cell>
          <cell r="DP617">
            <v>45302.897260273974</v>
          </cell>
          <cell r="DQ617">
            <v>45302.897260273974</v>
          </cell>
          <cell r="DR617">
            <v>45302.897260273974</v>
          </cell>
          <cell r="DS617">
            <v>45302.897260273974</v>
          </cell>
          <cell r="DT617">
            <v>45302.897260273974</v>
          </cell>
          <cell r="DU617">
            <v>249.60273972602741</v>
          </cell>
          <cell r="DV617">
            <v>249.60273972602741</v>
          </cell>
          <cell r="DW617">
            <v>249.60273972602741</v>
          </cell>
          <cell r="DX617">
            <v>249.60273972602741</v>
          </cell>
          <cell r="DY617">
            <v>249.60273972602741</v>
          </cell>
          <cell r="DZ617">
            <v>249.60273972602741</v>
          </cell>
          <cell r="EA617">
            <v>249.60273972602741</v>
          </cell>
          <cell r="EB617">
            <v>249.60273972602741</v>
          </cell>
          <cell r="EC617">
            <v>249.60273972602741</v>
          </cell>
          <cell r="ED617">
            <v>249.60273972602741</v>
          </cell>
          <cell r="EE617">
            <v>249.60273972602741</v>
          </cell>
          <cell r="EF617">
            <v>249.60273972602741</v>
          </cell>
          <cell r="EG617">
            <v>0</v>
          </cell>
          <cell r="EH617">
            <v>0</v>
          </cell>
          <cell r="EI617">
            <v>0</v>
          </cell>
          <cell r="EJ617">
            <v>0</v>
          </cell>
          <cell r="EK617">
            <v>0</v>
          </cell>
          <cell r="EL617">
            <v>0</v>
          </cell>
          <cell r="EM617">
            <v>0</v>
          </cell>
          <cell r="EN617">
            <v>0</v>
          </cell>
          <cell r="EO617">
            <v>0</v>
          </cell>
          <cell r="EP617">
            <v>0</v>
          </cell>
          <cell r="EQ617">
            <v>0</v>
          </cell>
          <cell r="ER617">
            <v>0</v>
          </cell>
          <cell r="ES617">
            <v>0</v>
          </cell>
          <cell r="ET617">
            <v>0</v>
          </cell>
          <cell r="EU617">
            <v>0</v>
          </cell>
          <cell r="EV617">
            <v>0</v>
          </cell>
          <cell r="EW617">
            <v>0</v>
          </cell>
          <cell r="EX617">
            <v>0</v>
          </cell>
          <cell r="EY617">
            <v>0</v>
          </cell>
          <cell r="EZ617">
            <v>0</v>
          </cell>
          <cell r="FA617">
            <v>0</v>
          </cell>
          <cell r="FB617">
            <v>0</v>
          </cell>
          <cell r="FC617">
            <v>0</v>
          </cell>
          <cell r="FD617">
            <v>0</v>
          </cell>
          <cell r="FE617">
            <v>0</v>
          </cell>
          <cell r="FF617">
            <v>0</v>
          </cell>
          <cell r="FG617">
            <v>800</v>
          </cell>
          <cell r="FH617">
            <v>0</v>
          </cell>
          <cell r="FI617">
            <v>0</v>
          </cell>
          <cell r="FJ617">
            <v>727.27272727272725</v>
          </cell>
          <cell r="FK617">
            <v>0</v>
          </cell>
          <cell r="FL617">
            <v>0</v>
          </cell>
          <cell r="FM617">
            <v>645.16129032258061</v>
          </cell>
          <cell r="FN617">
            <v>0</v>
          </cell>
          <cell r="FO617">
            <v>0</v>
          </cell>
          <cell r="FP617">
            <v>1129.0322580645161</v>
          </cell>
          <cell r="FQ617">
            <v>0</v>
          </cell>
          <cell r="FR617">
            <v>0</v>
          </cell>
          <cell r="FS617">
            <v>0</v>
          </cell>
          <cell r="FT617">
            <v>0</v>
          </cell>
          <cell r="FU617">
            <v>0</v>
          </cell>
          <cell r="FV617">
            <v>0</v>
          </cell>
          <cell r="FW617">
            <v>0</v>
          </cell>
          <cell r="FX617">
            <v>0</v>
          </cell>
          <cell r="FY617">
            <v>0</v>
          </cell>
          <cell r="FZ617">
            <v>0</v>
          </cell>
          <cell r="GA617">
            <v>0</v>
          </cell>
          <cell r="GB617">
            <v>0</v>
          </cell>
          <cell r="GC617">
            <v>205.12820512820511</v>
          </cell>
          <cell r="GD617">
            <v>181.81818181818181</v>
          </cell>
          <cell r="GE617">
            <v>160</v>
          </cell>
          <cell r="GF617">
            <v>150.94339622641508</v>
          </cell>
          <cell r="GG617">
            <v>148.14814814814815</v>
          </cell>
          <cell r="GH617">
            <v>145.45454545454544</v>
          </cell>
          <cell r="GI617">
            <v>137.93103448275861</v>
          </cell>
          <cell r="GJ617">
            <v>131.14754098360658</v>
          </cell>
          <cell r="GK617">
            <v>129.03225806451613</v>
          </cell>
          <cell r="GL617">
            <v>129.03225806451613</v>
          </cell>
          <cell r="GM617">
            <v>129.03225806451613</v>
          </cell>
          <cell r="GN617">
            <v>112.90322580645162</v>
          </cell>
          <cell r="GP617">
            <v>20.441025641025643</v>
          </cell>
          <cell r="GQ617">
            <v>18.118181818181821</v>
          </cell>
          <cell r="GR617">
            <v>15.944000000000001</v>
          </cell>
          <cell r="GS617">
            <v>15.041509433962265</v>
          </cell>
          <cell r="GT617">
            <v>14.762962962962963</v>
          </cell>
          <cell r="GU617">
            <v>14.494545454545454</v>
          </cell>
          <cell r="GV617">
            <v>13.744827586206897</v>
          </cell>
          <cell r="GW617">
            <v>13.068852459016394</v>
          </cell>
          <cell r="GX617">
            <v>12.858064516129033</v>
          </cell>
          <cell r="GY617">
            <v>12.858064516129033</v>
          </cell>
          <cell r="GZ617">
            <v>12.858064516129033</v>
          </cell>
          <cell r="HA617">
            <v>12.858064516129033</v>
          </cell>
          <cell r="HC617">
            <v>17.914606741573035</v>
          </cell>
          <cell r="HD617">
            <v>14.762962962962963</v>
          </cell>
          <cell r="HE617">
            <v>13.286666666666667</v>
          </cell>
          <cell r="HF617">
            <v>12.858064516129033</v>
          </cell>
          <cell r="HH617">
            <v>853222.70833333326</v>
          </cell>
          <cell r="HI617">
            <v>1706445.4166666667</v>
          </cell>
          <cell r="HJ617">
            <v>2559668.125</v>
          </cell>
          <cell r="HK617">
            <v>3412890.8333333335</v>
          </cell>
          <cell r="HL617">
            <v>329174.99999999994</v>
          </cell>
          <cell r="HM617">
            <v>658349.99999999988</v>
          </cell>
          <cell r="HN617">
            <v>987524.99999999977</v>
          </cell>
          <cell r="HO617">
            <v>1316699.9999999998</v>
          </cell>
          <cell r="HP617">
            <v>0</v>
          </cell>
          <cell r="HQ617">
            <v>0</v>
          </cell>
          <cell r="HR617">
            <v>0</v>
          </cell>
          <cell r="HS617">
            <v>0</v>
          </cell>
          <cell r="HT617">
            <v>7619.791666666667</v>
          </cell>
          <cell r="HU617">
            <v>15239.583333333332</v>
          </cell>
          <cell r="HV617">
            <v>22859.374999999996</v>
          </cell>
          <cell r="HW617">
            <v>30479.166666666661</v>
          </cell>
          <cell r="HX617">
            <v>135908.69178082192</v>
          </cell>
          <cell r="HY617">
            <v>271817.38356164383</v>
          </cell>
          <cell r="HZ617">
            <v>407726.07534246577</v>
          </cell>
          <cell r="IA617">
            <v>543634.76712328766</v>
          </cell>
          <cell r="IB617">
            <v>748.80821917808225</v>
          </cell>
          <cell r="IC617">
            <v>1497.6164383561645</v>
          </cell>
          <cell r="ID617">
            <v>2246.4246575342468</v>
          </cell>
          <cell r="IE617">
            <v>2995.2328767123286</v>
          </cell>
          <cell r="IF617">
            <v>0</v>
          </cell>
          <cell r="IG617">
            <v>0</v>
          </cell>
        </row>
        <row r="618">
          <cell r="A618" t="e">
            <v>#N/A</v>
          </cell>
          <cell r="B618" t="str">
            <v>Филиал 5 - Караганда</v>
          </cell>
          <cell r="C618" t="str">
            <v>Филиал 5 - Караганда</v>
          </cell>
          <cell r="D618" t="str">
            <v>Отдел по работе с корпоративными клиентами</v>
          </cell>
          <cell r="E618" t="str">
            <v>Клиентский менеджер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C618" t="str">
            <v>вакансия</v>
          </cell>
          <cell r="AD618" t="str">
            <v>Филиал 5 - Караганда_Клиентский менеджер_вакансия</v>
          </cell>
          <cell r="AE618" t="b">
            <v>1</v>
          </cell>
          <cell r="AF618">
            <v>90701</v>
          </cell>
          <cell r="AH618" t="str">
            <v>Филиал 5 - Караганда</v>
          </cell>
          <cell r="AI618" t="str">
            <v>Отдел по работе с корпоративными клиентами</v>
          </cell>
          <cell r="AJ618" t="str">
            <v>Клиентский менеджер (КБ)</v>
          </cell>
          <cell r="AK618" t="b">
            <v>1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  <cell r="EJ618">
            <v>0</v>
          </cell>
          <cell r="EK618">
            <v>0</v>
          </cell>
          <cell r="EL618">
            <v>0</v>
          </cell>
          <cell r="EM618">
            <v>0</v>
          </cell>
          <cell r="EN618">
            <v>0</v>
          </cell>
          <cell r="EO618">
            <v>0</v>
          </cell>
          <cell r="EP618">
            <v>0</v>
          </cell>
          <cell r="EQ618">
            <v>0</v>
          </cell>
          <cell r="ER618">
            <v>0</v>
          </cell>
          <cell r="ES618">
            <v>0</v>
          </cell>
          <cell r="ET618">
            <v>0</v>
          </cell>
          <cell r="EU618">
            <v>0</v>
          </cell>
          <cell r="EV618">
            <v>0</v>
          </cell>
          <cell r="EW618">
            <v>0</v>
          </cell>
          <cell r="EX618">
            <v>0</v>
          </cell>
          <cell r="EY618">
            <v>0</v>
          </cell>
          <cell r="EZ618">
            <v>0</v>
          </cell>
          <cell r="FA618">
            <v>0</v>
          </cell>
          <cell r="FB618">
            <v>0</v>
          </cell>
          <cell r="FC618">
            <v>0</v>
          </cell>
          <cell r="FD618">
            <v>0</v>
          </cell>
          <cell r="FE618">
            <v>0</v>
          </cell>
          <cell r="FF618">
            <v>0</v>
          </cell>
          <cell r="FG618">
            <v>0</v>
          </cell>
          <cell r="FH618">
            <v>0</v>
          </cell>
          <cell r="FI618">
            <v>0</v>
          </cell>
          <cell r="FJ618">
            <v>0</v>
          </cell>
          <cell r="FK618">
            <v>0</v>
          </cell>
          <cell r="FL618">
            <v>0</v>
          </cell>
          <cell r="FM618">
            <v>0</v>
          </cell>
          <cell r="FN618">
            <v>0</v>
          </cell>
          <cell r="FO618">
            <v>0</v>
          </cell>
          <cell r="FP618">
            <v>0</v>
          </cell>
          <cell r="FQ618">
            <v>0</v>
          </cell>
          <cell r="FR618">
            <v>0</v>
          </cell>
          <cell r="FS618">
            <v>0</v>
          </cell>
          <cell r="FT618">
            <v>0</v>
          </cell>
          <cell r="FU618">
            <v>0</v>
          </cell>
          <cell r="FV618">
            <v>0</v>
          </cell>
          <cell r="FW618">
            <v>0</v>
          </cell>
          <cell r="FX618">
            <v>0</v>
          </cell>
          <cell r="FY618">
            <v>0</v>
          </cell>
          <cell r="FZ618">
            <v>0</v>
          </cell>
          <cell r="GA618">
            <v>0</v>
          </cell>
          <cell r="GB618">
            <v>0</v>
          </cell>
          <cell r="GC618">
            <v>0</v>
          </cell>
          <cell r="GD618">
            <v>0</v>
          </cell>
          <cell r="GE618">
            <v>0</v>
          </cell>
          <cell r="GF618">
            <v>0</v>
          </cell>
          <cell r="GG618">
            <v>0</v>
          </cell>
          <cell r="GH618">
            <v>0</v>
          </cell>
          <cell r="GI618">
            <v>0</v>
          </cell>
          <cell r="GJ618">
            <v>0</v>
          </cell>
          <cell r="GK618">
            <v>0</v>
          </cell>
          <cell r="GL618">
            <v>0</v>
          </cell>
          <cell r="GM618">
            <v>0</v>
          </cell>
          <cell r="GN618">
            <v>0</v>
          </cell>
          <cell r="GP618">
            <v>0</v>
          </cell>
          <cell r="GQ618">
            <v>0</v>
          </cell>
          <cell r="GR618">
            <v>0</v>
          </cell>
          <cell r="GS618">
            <v>0</v>
          </cell>
          <cell r="GT618">
            <v>0</v>
          </cell>
          <cell r="GU618">
            <v>0</v>
          </cell>
          <cell r="GV618">
            <v>0</v>
          </cell>
          <cell r="GW618">
            <v>0</v>
          </cell>
          <cell r="GX618">
            <v>0</v>
          </cell>
          <cell r="GY618">
            <v>0</v>
          </cell>
          <cell r="GZ618">
            <v>0</v>
          </cell>
          <cell r="HA618">
            <v>0</v>
          </cell>
          <cell r="HC618">
            <v>0</v>
          </cell>
          <cell r="HD618">
            <v>0</v>
          </cell>
          <cell r="HE618">
            <v>0</v>
          </cell>
          <cell r="HF618">
            <v>0</v>
          </cell>
          <cell r="HH618">
            <v>0</v>
          </cell>
          <cell r="HI618">
            <v>0</v>
          </cell>
          <cell r="HJ618">
            <v>0</v>
          </cell>
          <cell r="HK618">
            <v>0</v>
          </cell>
          <cell r="HL618">
            <v>0</v>
          </cell>
          <cell r="HM618">
            <v>0</v>
          </cell>
          <cell r="HN618">
            <v>0</v>
          </cell>
          <cell r="HO618">
            <v>0</v>
          </cell>
          <cell r="HP618">
            <v>0</v>
          </cell>
          <cell r="HQ618">
            <v>0</v>
          </cell>
          <cell r="HR618">
            <v>0</v>
          </cell>
          <cell r="HS618">
            <v>0</v>
          </cell>
          <cell r="HT618">
            <v>0</v>
          </cell>
          <cell r="HU618">
            <v>0</v>
          </cell>
          <cell r="HV618">
            <v>0</v>
          </cell>
          <cell r="HW618">
            <v>0</v>
          </cell>
          <cell r="HX618">
            <v>0</v>
          </cell>
          <cell r="HY618">
            <v>0</v>
          </cell>
          <cell r="HZ618">
            <v>0</v>
          </cell>
          <cell r="IA618">
            <v>0</v>
          </cell>
          <cell r="IB618">
            <v>0</v>
          </cell>
          <cell r="IC618">
            <v>0</v>
          </cell>
          <cell r="ID618">
            <v>0</v>
          </cell>
          <cell r="IE618">
            <v>0</v>
          </cell>
          <cell r="IF618">
            <v>0</v>
          </cell>
          <cell r="IG618">
            <v>0</v>
          </cell>
        </row>
        <row r="619">
          <cell r="A619" t="str">
            <v>в151</v>
          </cell>
          <cell r="B619" t="str">
            <v>Филиал 5 - Караганда</v>
          </cell>
          <cell r="C619" t="str">
            <v>Филиал 5 - Караганда</v>
          </cell>
          <cell r="D619" t="str">
            <v>Отдел кредитования малого бизнеса</v>
          </cell>
          <cell r="E619" t="str">
            <v>Начальник отдела</v>
          </cell>
          <cell r="G619">
            <v>0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  <cell r="M619">
            <v>1</v>
          </cell>
          <cell r="N619">
            <v>1</v>
          </cell>
          <cell r="O619">
            <v>1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280000</v>
          </cell>
          <cell r="V619" t="str">
            <v>RTL_000</v>
          </cell>
          <cell r="Y619">
            <v>1</v>
          </cell>
          <cell r="AC619" t="str">
            <v>вакансия</v>
          </cell>
          <cell r="AD619" t="str">
            <v>Филиал 5 - Караганда_Начальник отдела_вакансия</v>
          </cell>
          <cell r="AE619" t="b">
            <v>1</v>
          </cell>
          <cell r="AF619">
            <v>90701</v>
          </cell>
          <cell r="AH619" t="str">
            <v>Филиал 5 - Караганда</v>
          </cell>
          <cell r="AI619" t="str">
            <v>Отдел кредитования малого бизнеса</v>
          </cell>
          <cell r="AJ619" t="str">
            <v>Клиентский менеджер (МБ)</v>
          </cell>
          <cell r="AK619" t="b">
            <v>1</v>
          </cell>
          <cell r="AL619">
            <v>0.75</v>
          </cell>
          <cell r="AM619">
            <v>1</v>
          </cell>
          <cell r="AN619">
            <v>1</v>
          </cell>
          <cell r="AO619">
            <v>1</v>
          </cell>
          <cell r="AP619">
            <v>0.75</v>
          </cell>
          <cell r="AQ619">
            <v>0.8571428571428571</v>
          </cell>
          <cell r="AR619">
            <v>0.9</v>
          </cell>
          <cell r="AS619">
            <v>0.92307692307692313</v>
          </cell>
          <cell r="AU619">
            <v>0.5</v>
          </cell>
          <cell r="AV619">
            <v>0.75</v>
          </cell>
          <cell r="AW619">
            <v>0.83333333333333337</v>
          </cell>
          <cell r="AX619">
            <v>0.875</v>
          </cell>
          <cell r="AY619">
            <v>0.73958333333333337</v>
          </cell>
          <cell r="BA619">
            <v>0.5</v>
          </cell>
          <cell r="BB619">
            <v>1</v>
          </cell>
          <cell r="BC619">
            <v>1</v>
          </cell>
          <cell r="BD619">
            <v>1</v>
          </cell>
          <cell r="BE619">
            <v>1</v>
          </cell>
          <cell r="BF619">
            <v>1</v>
          </cell>
          <cell r="BG619">
            <v>1</v>
          </cell>
          <cell r="BH619">
            <v>1</v>
          </cell>
          <cell r="BI619">
            <v>1</v>
          </cell>
          <cell r="BJ619">
            <v>1</v>
          </cell>
          <cell r="BK619">
            <v>1</v>
          </cell>
          <cell r="BL619">
            <v>1</v>
          </cell>
          <cell r="BM619">
            <v>318536.47777777776</v>
          </cell>
          <cell r="BN619">
            <v>318536.47777777776</v>
          </cell>
          <cell r="BO619">
            <v>318536.47777777776</v>
          </cell>
          <cell r="BP619">
            <v>318536.47777777776</v>
          </cell>
          <cell r="BQ619">
            <v>318536.47777777776</v>
          </cell>
          <cell r="BR619">
            <v>318536.47777777776</v>
          </cell>
          <cell r="BS619">
            <v>318536.47777777776</v>
          </cell>
          <cell r="BT619">
            <v>318536.47777777776</v>
          </cell>
          <cell r="BU619">
            <v>318536.47777777776</v>
          </cell>
          <cell r="BV619">
            <v>318536.47777777776</v>
          </cell>
          <cell r="BW619">
            <v>318536.47777777776</v>
          </cell>
          <cell r="BX619">
            <v>318536.47777777776</v>
          </cell>
          <cell r="BY619">
            <v>0</v>
          </cell>
          <cell r="BZ619">
            <v>0</v>
          </cell>
          <cell r="CA619">
            <v>368676.00000000006</v>
          </cell>
          <cell r="CB619">
            <v>0</v>
          </cell>
          <cell r="CC619">
            <v>0</v>
          </cell>
          <cell r="CD619">
            <v>368676.00000000006</v>
          </cell>
          <cell r="CE619">
            <v>0</v>
          </cell>
          <cell r="CF619">
            <v>0</v>
          </cell>
          <cell r="CG619">
            <v>368676.00000000006</v>
          </cell>
          <cell r="CH619">
            <v>0</v>
          </cell>
          <cell r="CI619">
            <v>0</v>
          </cell>
          <cell r="CJ619">
            <v>368676.00000000006</v>
          </cell>
          <cell r="CW619">
            <v>2844.7222222222222</v>
          </cell>
          <cell r="CX619">
            <v>2844.7222222222222</v>
          </cell>
          <cell r="CY619">
            <v>2844.7222222222222</v>
          </cell>
          <cell r="CZ619">
            <v>2844.7222222222222</v>
          </cell>
          <cell r="DA619">
            <v>2844.7222222222222</v>
          </cell>
          <cell r="DB619">
            <v>2844.7222222222222</v>
          </cell>
          <cell r="DC619">
            <v>2844.7222222222222</v>
          </cell>
          <cell r="DD619">
            <v>2844.7222222222222</v>
          </cell>
          <cell r="DE619">
            <v>2844.7222222222222</v>
          </cell>
          <cell r="DF619">
            <v>2844.7222222222222</v>
          </cell>
          <cell r="DG619">
            <v>2844.7222222222222</v>
          </cell>
          <cell r="DH619">
            <v>2844.7222222222222</v>
          </cell>
          <cell r="DI619">
            <v>50739.244931506844</v>
          </cell>
          <cell r="DJ619">
            <v>50739.244931506844</v>
          </cell>
          <cell r="DK619">
            <v>50739.244931506844</v>
          </cell>
          <cell r="DL619">
            <v>50739.244931506844</v>
          </cell>
          <cell r="DM619">
            <v>50739.244931506844</v>
          </cell>
          <cell r="DN619">
            <v>50739.244931506844</v>
          </cell>
          <cell r="DO619">
            <v>50739.244931506844</v>
          </cell>
          <cell r="DP619">
            <v>50739.244931506844</v>
          </cell>
          <cell r="DQ619">
            <v>50739.244931506844</v>
          </cell>
          <cell r="DR619">
            <v>50739.244931506844</v>
          </cell>
          <cell r="DS619">
            <v>50739.244931506844</v>
          </cell>
          <cell r="DT619">
            <v>50739.244931506844</v>
          </cell>
          <cell r="DU619">
            <v>279.55506849315071</v>
          </cell>
          <cell r="DV619">
            <v>279.55506849315071</v>
          </cell>
          <cell r="DW619">
            <v>279.55506849315071</v>
          </cell>
          <cell r="DX619">
            <v>279.55506849315071</v>
          </cell>
          <cell r="DY619">
            <v>279.55506849315071</v>
          </cell>
          <cell r="DZ619">
            <v>279.55506849315071</v>
          </cell>
          <cell r="EA619">
            <v>279.55506849315071</v>
          </cell>
          <cell r="EB619">
            <v>279.55506849315071</v>
          </cell>
          <cell r="EC619">
            <v>279.55506849315071</v>
          </cell>
          <cell r="ED619">
            <v>279.55506849315071</v>
          </cell>
          <cell r="EE619">
            <v>279.55506849315071</v>
          </cell>
          <cell r="EF619">
            <v>279.55506849315071</v>
          </cell>
          <cell r="EG619">
            <v>0</v>
          </cell>
          <cell r="EH619">
            <v>0</v>
          </cell>
          <cell r="EI619">
            <v>0</v>
          </cell>
          <cell r="EJ619">
            <v>0</v>
          </cell>
          <cell r="EK619">
            <v>0</v>
          </cell>
          <cell r="EL619">
            <v>0</v>
          </cell>
          <cell r="EM619">
            <v>0</v>
          </cell>
          <cell r="EN619">
            <v>0</v>
          </cell>
          <cell r="EO619">
            <v>0</v>
          </cell>
          <cell r="EP619">
            <v>0</v>
          </cell>
          <cell r="EQ619">
            <v>0</v>
          </cell>
          <cell r="ER619">
            <v>0</v>
          </cell>
          <cell r="ES619">
            <v>0</v>
          </cell>
          <cell r="ET619">
            <v>0</v>
          </cell>
          <cell r="EU619">
            <v>0</v>
          </cell>
          <cell r="EV619">
            <v>0</v>
          </cell>
          <cell r="EW619">
            <v>0</v>
          </cell>
          <cell r="EX619">
            <v>0</v>
          </cell>
          <cell r="EY619">
            <v>0</v>
          </cell>
          <cell r="EZ619">
            <v>0</v>
          </cell>
          <cell r="FA619">
            <v>0</v>
          </cell>
          <cell r="FB619">
            <v>0</v>
          </cell>
          <cell r="FC619">
            <v>0</v>
          </cell>
          <cell r="FD619">
            <v>0</v>
          </cell>
          <cell r="FE619">
            <v>0</v>
          </cell>
          <cell r="FF619">
            <v>0</v>
          </cell>
          <cell r="FG619">
            <v>800</v>
          </cell>
          <cell r="FH619">
            <v>0</v>
          </cell>
          <cell r="FI619">
            <v>0</v>
          </cell>
          <cell r="FJ619">
            <v>727.27272727272725</v>
          </cell>
          <cell r="FK619">
            <v>0</v>
          </cell>
          <cell r="FL619">
            <v>0</v>
          </cell>
          <cell r="FM619">
            <v>645.16129032258061</v>
          </cell>
          <cell r="FN619">
            <v>0</v>
          </cell>
          <cell r="FO619">
            <v>0</v>
          </cell>
          <cell r="FP619">
            <v>1129.0322580645161</v>
          </cell>
          <cell r="FQ619">
            <v>0</v>
          </cell>
          <cell r="FR619">
            <v>0</v>
          </cell>
          <cell r="FS619">
            <v>0</v>
          </cell>
          <cell r="FT619">
            <v>0</v>
          </cell>
          <cell r="FU619">
            <v>0</v>
          </cell>
          <cell r="FV619">
            <v>0</v>
          </cell>
          <cell r="FW619">
            <v>0</v>
          </cell>
          <cell r="FX619">
            <v>0</v>
          </cell>
          <cell r="FY619">
            <v>0</v>
          </cell>
          <cell r="FZ619">
            <v>0</v>
          </cell>
          <cell r="GA619">
            <v>0</v>
          </cell>
          <cell r="GB619">
            <v>0</v>
          </cell>
          <cell r="GC619">
            <v>102.56410256410255</v>
          </cell>
          <cell r="GD619">
            <v>181.81818181818181</v>
          </cell>
          <cell r="GE619">
            <v>160</v>
          </cell>
          <cell r="GF619">
            <v>150.94339622641508</v>
          </cell>
          <cell r="GG619">
            <v>148.14814814814815</v>
          </cell>
          <cell r="GH619">
            <v>145.45454545454544</v>
          </cell>
          <cell r="GI619">
            <v>137.93103448275861</v>
          </cell>
          <cell r="GJ619">
            <v>131.14754098360658</v>
          </cell>
          <cell r="GK619">
            <v>129.03225806451613</v>
          </cell>
          <cell r="GL619">
            <v>129.03225806451613</v>
          </cell>
          <cell r="GM619">
            <v>129.03225806451613</v>
          </cell>
          <cell r="GN619">
            <v>112.90322580645162</v>
          </cell>
          <cell r="GP619">
            <v>10.220512820512822</v>
          </cell>
          <cell r="GQ619">
            <v>18.118181818181821</v>
          </cell>
          <cell r="GR619">
            <v>15.944000000000001</v>
          </cell>
          <cell r="GS619">
            <v>15.041509433962265</v>
          </cell>
          <cell r="GT619">
            <v>14.762962962962963</v>
          </cell>
          <cell r="GU619">
            <v>14.494545454545454</v>
          </cell>
          <cell r="GV619">
            <v>13.744827586206897</v>
          </cell>
          <cell r="GW619">
            <v>13.068852459016394</v>
          </cell>
          <cell r="GX619">
            <v>12.858064516129033</v>
          </cell>
          <cell r="GY619">
            <v>12.858064516129033</v>
          </cell>
          <cell r="GZ619">
            <v>12.858064516129033</v>
          </cell>
          <cell r="HA619">
            <v>12.858064516129033</v>
          </cell>
          <cell r="HC619">
            <v>13.435955056179775</v>
          </cell>
          <cell r="HD619">
            <v>14.762962962962963</v>
          </cell>
          <cell r="HE619">
            <v>13.286666666666667</v>
          </cell>
          <cell r="HF619">
            <v>12.858064516129033</v>
          </cell>
          <cell r="HH619">
            <v>955609.43333333335</v>
          </cell>
          <cell r="HI619">
            <v>1911218.8666666665</v>
          </cell>
          <cell r="HJ619">
            <v>2866828.3</v>
          </cell>
          <cell r="HK619">
            <v>3822437.7333333329</v>
          </cell>
          <cell r="HL619">
            <v>368676.00000000006</v>
          </cell>
          <cell r="HM619">
            <v>737352.00000000012</v>
          </cell>
          <cell r="HN619">
            <v>1106028.0000000002</v>
          </cell>
          <cell r="HO619">
            <v>1474704.0000000002</v>
          </cell>
          <cell r="HP619">
            <v>0</v>
          </cell>
          <cell r="HQ619">
            <v>0</v>
          </cell>
          <cell r="HR619">
            <v>0</v>
          </cell>
          <cell r="HS619">
            <v>0</v>
          </cell>
          <cell r="HT619">
            <v>8534.1666666666661</v>
          </cell>
          <cell r="HU619">
            <v>17068.333333333332</v>
          </cell>
          <cell r="HV619">
            <v>25602.5</v>
          </cell>
          <cell r="HW619">
            <v>34136.666666666664</v>
          </cell>
          <cell r="HX619">
            <v>152217.73479452054</v>
          </cell>
          <cell r="HY619">
            <v>304435.46958904108</v>
          </cell>
          <cell r="HZ619">
            <v>456653.20438356168</v>
          </cell>
          <cell r="IA619">
            <v>608870.93917808216</v>
          </cell>
          <cell r="IB619">
            <v>838.6652054794522</v>
          </cell>
          <cell r="IC619">
            <v>1677.3304109589042</v>
          </cell>
          <cell r="ID619">
            <v>2515.9956164383566</v>
          </cell>
          <cell r="IE619">
            <v>3354.6608219178092</v>
          </cell>
          <cell r="IF619">
            <v>0</v>
          </cell>
          <cell r="IG619">
            <v>0</v>
          </cell>
        </row>
        <row r="620">
          <cell r="A620" t="str">
            <v>в152</v>
          </cell>
          <cell r="B620" t="str">
            <v>Филиал 5 - Караганда</v>
          </cell>
          <cell r="C620" t="str">
            <v>Филиал 5 - Караганда</v>
          </cell>
          <cell r="D620" t="str">
            <v>Отдел кредитования малого бизнеса</v>
          </cell>
          <cell r="E620" t="str">
            <v>Клиентский менеджер</v>
          </cell>
          <cell r="F620">
            <v>1</v>
          </cell>
          <cell r="G620">
            <v>0</v>
          </cell>
          <cell r="H620">
            <v>0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200000</v>
          </cell>
          <cell r="V620" t="str">
            <v>RTL_000</v>
          </cell>
          <cell r="Y620">
            <v>1</v>
          </cell>
          <cell r="AC620" t="str">
            <v>вакансия</v>
          </cell>
          <cell r="AD620" t="str">
            <v>Филиал 5 - Караганда_Клиентский менеджер_вакансия</v>
          </cell>
          <cell r="AE620" t="b">
            <v>1</v>
          </cell>
          <cell r="AF620">
            <v>90701</v>
          </cell>
          <cell r="AH620" t="str">
            <v>Филиал 5 - Караганда</v>
          </cell>
          <cell r="AI620" t="str">
            <v>Отдел кредитования малого бизнеса</v>
          </cell>
          <cell r="AJ620" t="str">
            <v>Клиентский менеджер (МБ)</v>
          </cell>
          <cell r="AK620" t="b">
            <v>1</v>
          </cell>
          <cell r="AL620">
            <v>0.5</v>
          </cell>
          <cell r="AM620">
            <v>1</v>
          </cell>
          <cell r="AN620">
            <v>1</v>
          </cell>
          <cell r="AO620">
            <v>1</v>
          </cell>
          <cell r="AP620">
            <v>0.5</v>
          </cell>
          <cell r="AQ620">
            <v>0.7142857142857143</v>
          </cell>
          <cell r="AR620">
            <v>0.8</v>
          </cell>
          <cell r="AS620">
            <v>0.84615384615384615</v>
          </cell>
          <cell r="AU620">
            <v>0.5</v>
          </cell>
          <cell r="AV620">
            <v>0.75</v>
          </cell>
          <cell r="AW620">
            <v>0.83333333333333337</v>
          </cell>
          <cell r="AX620">
            <v>0.875</v>
          </cell>
          <cell r="AY620">
            <v>0.73958333333333337</v>
          </cell>
          <cell r="BA620">
            <v>0</v>
          </cell>
          <cell r="BB620">
            <v>0.5</v>
          </cell>
          <cell r="BC620">
            <v>1</v>
          </cell>
          <cell r="BD620">
            <v>1</v>
          </cell>
          <cell r="BE620">
            <v>1</v>
          </cell>
          <cell r="BF620">
            <v>1</v>
          </cell>
          <cell r="BG620">
            <v>1</v>
          </cell>
          <cell r="BH620">
            <v>1</v>
          </cell>
          <cell r="BI620">
            <v>1</v>
          </cell>
          <cell r="BJ620">
            <v>1</v>
          </cell>
          <cell r="BK620">
            <v>1</v>
          </cell>
          <cell r="BL620">
            <v>1</v>
          </cell>
          <cell r="BM620">
            <v>0</v>
          </cell>
          <cell r="BN620">
            <v>227526.05555555556</v>
          </cell>
          <cell r="BO620">
            <v>227526.05555555556</v>
          </cell>
          <cell r="BP620">
            <v>227526.05555555556</v>
          </cell>
          <cell r="BQ620">
            <v>227526.05555555556</v>
          </cell>
          <cell r="BR620">
            <v>227526.05555555556</v>
          </cell>
          <cell r="BS620">
            <v>227526.05555555556</v>
          </cell>
          <cell r="BT620">
            <v>227526.05555555556</v>
          </cell>
          <cell r="BU620">
            <v>227526.05555555556</v>
          </cell>
          <cell r="BV620">
            <v>227526.05555555556</v>
          </cell>
          <cell r="BW620">
            <v>227526.05555555556</v>
          </cell>
          <cell r="BX620">
            <v>227526.05555555556</v>
          </cell>
          <cell r="BY620">
            <v>0</v>
          </cell>
          <cell r="BZ620">
            <v>0</v>
          </cell>
          <cell r="CA620">
            <v>263339.99999999994</v>
          </cell>
          <cell r="CB620">
            <v>0</v>
          </cell>
          <cell r="CC620">
            <v>0</v>
          </cell>
          <cell r="CD620">
            <v>263339.99999999994</v>
          </cell>
          <cell r="CE620">
            <v>0</v>
          </cell>
          <cell r="CF620">
            <v>0</v>
          </cell>
          <cell r="CG620">
            <v>263339.99999999994</v>
          </cell>
          <cell r="CH620">
            <v>0</v>
          </cell>
          <cell r="CI620">
            <v>0</v>
          </cell>
          <cell r="CJ620">
            <v>263339.99999999994</v>
          </cell>
          <cell r="CW620">
            <v>0</v>
          </cell>
          <cell r="CX620">
            <v>2031.9444444444446</v>
          </cell>
          <cell r="CY620">
            <v>2031.9444444444446</v>
          </cell>
          <cell r="CZ620">
            <v>2031.9444444444446</v>
          </cell>
          <cell r="DA620">
            <v>2031.9444444444446</v>
          </cell>
          <cell r="DB620">
            <v>2031.9444444444446</v>
          </cell>
          <cell r="DC620">
            <v>2031.9444444444446</v>
          </cell>
          <cell r="DD620">
            <v>2031.9444444444446</v>
          </cell>
          <cell r="DE620">
            <v>2031.9444444444446</v>
          </cell>
          <cell r="DF620">
            <v>2031.9444444444446</v>
          </cell>
          <cell r="DG620">
            <v>2031.9444444444446</v>
          </cell>
          <cell r="DH620">
            <v>2031.9444444444446</v>
          </cell>
          <cell r="DI620">
            <v>0</v>
          </cell>
          <cell r="DJ620">
            <v>36242.317808219173</v>
          </cell>
          <cell r="DK620">
            <v>36242.317808219173</v>
          </cell>
          <cell r="DL620">
            <v>36242.317808219173</v>
          </cell>
          <cell r="DM620">
            <v>36242.317808219173</v>
          </cell>
          <cell r="DN620">
            <v>36242.317808219173</v>
          </cell>
          <cell r="DO620">
            <v>36242.317808219173</v>
          </cell>
          <cell r="DP620">
            <v>36242.317808219173</v>
          </cell>
          <cell r="DQ620">
            <v>36242.317808219173</v>
          </cell>
          <cell r="DR620">
            <v>36242.317808219173</v>
          </cell>
          <cell r="DS620">
            <v>36242.317808219173</v>
          </cell>
          <cell r="DT620">
            <v>36242.317808219173</v>
          </cell>
          <cell r="DU620">
            <v>0</v>
          </cell>
          <cell r="DV620">
            <v>199.68219178082191</v>
          </cell>
          <cell r="DW620">
            <v>199.68219178082191</v>
          </cell>
          <cell r="DX620">
            <v>199.68219178082191</v>
          </cell>
          <cell r="DY620">
            <v>199.68219178082191</v>
          </cell>
          <cell r="DZ620">
            <v>199.68219178082191</v>
          </cell>
          <cell r="EA620">
            <v>199.68219178082191</v>
          </cell>
          <cell r="EB620">
            <v>199.68219178082191</v>
          </cell>
          <cell r="EC620">
            <v>199.68219178082191</v>
          </cell>
          <cell r="ED620">
            <v>199.68219178082191</v>
          </cell>
          <cell r="EE620">
            <v>199.68219178082191</v>
          </cell>
          <cell r="EF620">
            <v>199.68219178082191</v>
          </cell>
          <cell r="EG620">
            <v>0</v>
          </cell>
          <cell r="EH620">
            <v>0</v>
          </cell>
          <cell r="EI620">
            <v>0</v>
          </cell>
          <cell r="EJ620">
            <v>0</v>
          </cell>
          <cell r="EK620">
            <v>0</v>
          </cell>
          <cell r="EL620">
            <v>0</v>
          </cell>
          <cell r="EM620">
            <v>0</v>
          </cell>
          <cell r="EN620">
            <v>0</v>
          </cell>
          <cell r="EO620">
            <v>0</v>
          </cell>
          <cell r="EP620">
            <v>0</v>
          </cell>
          <cell r="EQ620">
            <v>0</v>
          </cell>
          <cell r="ER620">
            <v>0</v>
          </cell>
          <cell r="ES620">
            <v>0</v>
          </cell>
          <cell r="ET620">
            <v>0</v>
          </cell>
          <cell r="EU620">
            <v>0</v>
          </cell>
          <cell r="EV620">
            <v>0</v>
          </cell>
          <cell r="EW620">
            <v>0</v>
          </cell>
          <cell r="EX620">
            <v>0</v>
          </cell>
          <cell r="EY620">
            <v>0</v>
          </cell>
          <cell r="EZ620">
            <v>0</v>
          </cell>
          <cell r="FA620">
            <v>0</v>
          </cell>
          <cell r="FB620">
            <v>0</v>
          </cell>
          <cell r="FC620">
            <v>0</v>
          </cell>
          <cell r="FD620">
            <v>0</v>
          </cell>
          <cell r="FE620">
            <v>0</v>
          </cell>
          <cell r="FF620">
            <v>0</v>
          </cell>
          <cell r="FG620">
            <v>800</v>
          </cell>
          <cell r="FH620">
            <v>0</v>
          </cell>
          <cell r="FI620">
            <v>0</v>
          </cell>
          <cell r="FJ620">
            <v>727.27272727272725</v>
          </cell>
          <cell r="FK620">
            <v>0</v>
          </cell>
          <cell r="FL620">
            <v>0</v>
          </cell>
          <cell r="FM620">
            <v>645.16129032258061</v>
          </cell>
          <cell r="FN620">
            <v>0</v>
          </cell>
          <cell r="FO620">
            <v>0</v>
          </cell>
          <cell r="FP620">
            <v>1129.0322580645161</v>
          </cell>
          <cell r="FQ620">
            <v>0</v>
          </cell>
          <cell r="FR620">
            <v>0</v>
          </cell>
          <cell r="FS620">
            <v>0</v>
          </cell>
          <cell r="FT620">
            <v>0</v>
          </cell>
          <cell r="FU620">
            <v>0</v>
          </cell>
          <cell r="FV620">
            <v>0</v>
          </cell>
          <cell r="FW620">
            <v>0</v>
          </cell>
          <cell r="FX620">
            <v>0</v>
          </cell>
          <cell r="FY620">
            <v>0</v>
          </cell>
          <cell r="FZ620">
            <v>0</v>
          </cell>
          <cell r="GA620">
            <v>0</v>
          </cell>
          <cell r="GB620">
            <v>0</v>
          </cell>
          <cell r="GC620">
            <v>0</v>
          </cell>
          <cell r="GD620">
            <v>90.909090909090907</v>
          </cell>
          <cell r="GE620">
            <v>160</v>
          </cell>
          <cell r="GF620">
            <v>150.94339622641508</v>
          </cell>
          <cell r="GG620">
            <v>148.14814814814815</v>
          </cell>
          <cell r="GH620">
            <v>145.45454545454544</v>
          </cell>
          <cell r="GI620">
            <v>137.93103448275861</v>
          </cell>
          <cell r="GJ620">
            <v>131.14754098360658</v>
          </cell>
          <cell r="GK620">
            <v>129.03225806451613</v>
          </cell>
          <cell r="GL620">
            <v>129.03225806451613</v>
          </cell>
          <cell r="GM620">
            <v>129.03225806451613</v>
          </cell>
          <cell r="GN620">
            <v>112.90322580645162</v>
          </cell>
          <cell r="GP620">
            <v>0</v>
          </cell>
          <cell r="GQ620">
            <v>9.0590909090909104</v>
          </cell>
          <cell r="GR620">
            <v>15.944000000000001</v>
          </cell>
          <cell r="GS620">
            <v>15.041509433962265</v>
          </cell>
          <cell r="GT620">
            <v>14.762962962962963</v>
          </cell>
          <cell r="GU620">
            <v>14.494545454545454</v>
          </cell>
          <cell r="GV620">
            <v>13.744827586206897</v>
          </cell>
          <cell r="GW620">
            <v>13.068852459016394</v>
          </cell>
          <cell r="GX620">
            <v>12.858064516129033</v>
          </cell>
          <cell r="GY620">
            <v>12.858064516129033</v>
          </cell>
          <cell r="GZ620">
            <v>12.858064516129033</v>
          </cell>
          <cell r="HA620">
            <v>12.858064516129033</v>
          </cell>
          <cell r="HC620">
            <v>8.9573033707865175</v>
          </cell>
          <cell r="HD620">
            <v>14.762962962962963</v>
          </cell>
          <cell r="HE620">
            <v>13.286666666666667</v>
          </cell>
          <cell r="HF620">
            <v>12.858064516129033</v>
          </cell>
          <cell r="HH620">
            <v>455052.11111111112</v>
          </cell>
          <cell r="HI620">
            <v>1137630.2777777778</v>
          </cell>
          <cell r="HJ620">
            <v>1820208.4444444443</v>
          </cell>
          <cell r="HK620">
            <v>2502786.611111111</v>
          </cell>
          <cell r="HL620">
            <v>263339.99999999994</v>
          </cell>
          <cell r="HM620">
            <v>526679.99999999988</v>
          </cell>
          <cell r="HN620">
            <v>790019.99999999977</v>
          </cell>
          <cell r="HO620">
            <v>1053359.9999999998</v>
          </cell>
          <cell r="HP620">
            <v>0</v>
          </cell>
          <cell r="HQ620">
            <v>0</v>
          </cell>
          <cell r="HR620">
            <v>0</v>
          </cell>
          <cell r="HS620">
            <v>0</v>
          </cell>
          <cell r="HT620">
            <v>4063.8888888888891</v>
          </cell>
          <cell r="HU620">
            <v>10159.722222222223</v>
          </cell>
          <cell r="HV620">
            <v>16255.555555555558</v>
          </cell>
          <cell r="HW620">
            <v>22351.388888888894</v>
          </cell>
          <cell r="HX620">
            <v>72484.635616438347</v>
          </cell>
          <cell r="HY620">
            <v>181211.58904109587</v>
          </cell>
          <cell r="HZ620">
            <v>289938.54246575339</v>
          </cell>
          <cell r="IA620">
            <v>398665.49589041091</v>
          </cell>
          <cell r="IB620">
            <v>399.36438356164382</v>
          </cell>
          <cell r="IC620">
            <v>998.41095890410952</v>
          </cell>
          <cell r="ID620">
            <v>1597.4575342465755</v>
          </cell>
          <cell r="IE620">
            <v>2196.5041095890415</v>
          </cell>
          <cell r="IF620">
            <v>0</v>
          </cell>
          <cell r="IG620">
            <v>0</v>
          </cell>
        </row>
        <row r="621">
          <cell r="A621">
            <v>1383</v>
          </cell>
          <cell r="B621" t="str">
            <v>Филиал 5 - Караганда</v>
          </cell>
          <cell r="C621" t="str">
            <v>Филиал 5 - Караганда</v>
          </cell>
          <cell r="D621" t="str">
            <v>Отдел кредитования малого бизнеса</v>
          </cell>
          <cell r="E621" t="str">
            <v>Клиентский менеджер</v>
          </cell>
          <cell r="G621">
            <v>0</v>
          </cell>
          <cell r="H621">
            <v>0</v>
          </cell>
          <cell r="I621">
            <v>1</v>
          </cell>
          <cell r="J621">
            <v>1</v>
          </cell>
          <cell r="K621">
            <v>1</v>
          </cell>
          <cell r="L621">
            <v>1</v>
          </cell>
          <cell r="M621">
            <v>1</v>
          </cell>
          <cell r="N621">
            <v>1</v>
          </cell>
          <cell r="O621">
            <v>1</v>
          </cell>
          <cell r="P621">
            <v>1</v>
          </cell>
          <cell r="Q621">
            <v>1</v>
          </cell>
          <cell r="R621">
            <v>1</v>
          </cell>
          <cell r="S621">
            <v>1</v>
          </cell>
          <cell r="T621">
            <v>150000</v>
          </cell>
          <cell r="V621" t="str">
            <v>RTL_000</v>
          </cell>
          <cell r="Y621">
            <v>1</v>
          </cell>
          <cell r="AC621" t="str">
            <v>Базяк Виктория Александровна</v>
          </cell>
          <cell r="AD621" t="str">
            <v>Филиал 5 - Караганда_Клиентский менеджер_Базяк Виктория Александровна</v>
          </cell>
          <cell r="AE621" t="b">
            <v>1</v>
          </cell>
          <cell r="AF621">
            <v>90701</v>
          </cell>
          <cell r="AH621" t="str">
            <v>Филиал 5 - Караганда</v>
          </cell>
          <cell r="AI621" t="str">
            <v>Отдел кредитования малого бизнеса</v>
          </cell>
          <cell r="AJ621" t="str">
            <v>Клиентский менеджер (МБ)</v>
          </cell>
          <cell r="AK621" t="b">
            <v>1</v>
          </cell>
          <cell r="AL621">
            <v>0.5</v>
          </cell>
          <cell r="AM621">
            <v>1</v>
          </cell>
          <cell r="AN621">
            <v>1</v>
          </cell>
          <cell r="AO621">
            <v>1</v>
          </cell>
          <cell r="AP621">
            <v>0.5</v>
          </cell>
          <cell r="AQ621">
            <v>0.7142857142857143</v>
          </cell>
          <cell r="AR621">
            <v>0.8</v>
          </cell>
          <cell r="AS621">
            <v>0.84615384615384615</v>
          </cell>
          <cell r="AU621">
            <v>0.5</v>
          </cell>
          <cell r="AV621">
            <v>0.75</v>
          </cell>
          <cell r="AW621">
            <v>0.83333333333333337</v>
          </cell>
          <cell r="AX621">
            <v>0.875</v>
          </cell>
          <cell r="AY621">
            <v>0.73958333333333337</v>
          </cell>
          <cell r="BA621">
            <v>0</v>
          </cell>
          <cell r="BB621">
            <v>0.5</v>
          </cell>
          <cell r="BC621">
            <v>1</v>
          </cell>
          <cell r="BD621">
            <v>1</v>
          </cell>
          <cell r="BE621">
            <v>1</v>
          </cell>
          <cell r="BF621">
            <v>1</v>
          </cell>
          <cell r="BG621">
            <v>1</v>
          </cell>
          <cell r="BH621">
            <v>1</v>
          </cell>
          <cell r="BI621">
            <v>1</v>
          </cell>
          <cell r="BJ621">
            <v>1</v>
          </cell>
          <cell r="BK621">
            <v>1</v>
          </cell>
          <cell r="BL621">
            <v>1</v>
          </cell>
          <cell r="BM621">
            <v>0</v>
          </cell>
          <cell r="BN621">
            <v>170644.54166666669</v>
          </cell>
          <cell r="BO621">
            <v>170644.54166666669</v>
          </cell>
          <cell r="BP621">
            <v>170644.54166666669</v>
          </cell>
          <cell r="BQ621">
            <v>170644.54166666669</v>
          </cell>
          <cell r="BR621">
            <v>170644.54166666669</v>
          </cell>
          <cell r="BS621">
            <v>170644.54166666669</v>
          </cell>
          <cell r="BT621">
            <v>170644.54166666669</v>
          </cell>
          <cell r="BU621">
            <v>170644.54166666669</v>
          </cell>
          <cell r="BV621">
            <v>170644.54166666669</v>
          </cell>
          <cell r="BW621">
            <v>170644.54166666669</v>
          </cell>
          <cell r="BX621">
            <v>170644.54166666669</v>
          </cell>
          <cell r="BY621">
            <v>0</v>
          </cell>
          <cell r="BZ621">
            <v>0</v>
          </cell>
          <cell r="CA621">
            <v>197505</v>
          </cell>
          <cell r="CB621">
            <v>0</v>
          </cell>
          <cell r="CC621">
            <v>0</v>
          </cell>
          <cell r="CD621">
            <v>197505</v>
          </cell>
          <cell r="CE621">
            <v>0</v>
          </cell>
          <cell r="CF621">
            <v>0</v>
          </cell>
          <cell r="CG621">
            <v>197505</v>
          </cell>
          <cell r="CH621">
            <v>0</v>
          </cell>
          <cell r="CI621">
            <v>0</v>
          </cell>
          <cell r="CJ621">
            <v>197505</v>
          </cell>
          <cell r="CW621">
            <v>0</v>
          </cell>
          <cell r="CX621">
            <v>1523.9583333333335</v>
          </cell>
          <cell r="CY621">
            <v>1523.9583333333335</v>
          </cell>
          <cell r="CZ621">
            <v>1523.9583333333335</v>
          </cell>
          <cell r="DA621">
            <v>1523.9583333333335</v>
          </cell>
          <cell r="DB621">
            <v>1523.9583333333335</v>
          </cell>
          <cell r="DC621">
            <v>1523.9583333333335</v>
          </cell>
          <cell r="DD621">
            <v>1523.9583333333335</v>
          </cell>
          <cell r="DE621">
            <v>1523.9583333333335</v>
          </cell>
          <cell r="DF621">
            <v>1523.9583333333335</v>
          </cell>
          <cell r="DG621">
            <v>1523.9583333333335</v>
          </cell>
          <cell r="DH621">
            <v>1523.9583333333335</v>
          </cell>
          <cell r="DI621">
            <v>0</v>
          </cell>
          <cell r="DJ621">
            <v>27181.738356164384</v>
          </cell>
          <cell r="DK621">
            <v>27181.738356164384</v>
          </cell>
          <cell r="DL621">
            <v>27181.738356164384</v>
          </cell>
          <cell r="DM621">
            <v>27181.738356164384</v>
          </cell>
          <cell r="DN621">
            <v>27181.738356164384</v>
          </cell>
          <cell r="DO621">
            <v>27181.738356164384</v>
          </cell>
          <cell r="DP621">
            <v>27181.738356164384</v>
          </cell>
          <cell r="DQ621">
            <v>27181.738356164384</v>
          </cell>
          <cell r="DR621">
            <v>27181.738356164384</v>
          </cell>
          <cell r="DS621">
            <v>27181.738356164384</v>
          </cell>
          <cell r="DT621">
            <v>27181.738356164384</v>
          </cell>
          <cell r="DU621">
            <v>0</v>
          </cell>
          <cell r="DV621">
            <v>149.76164383561644</v>
          </cell>
          <cell r="DW621">
            <v>149.76164383561644</v>
          </cell>
          <cell r="DX621">
            <v>149.76164383561644</v>
          </cell>
          <cell r="DY621">
            <v>149.76164383561644</v>
          </cell>
          <cell r="DZ621">
            <v>149.76164383561644</v>
          </cell>
          <cell r="EA621">
            <v>149.76164383561644</v>
          </cell>
          <cell r="EB621">
            <v>149.76164383561644</v>
          </cell>
          <cell r="EC621">
            <v>149.76164383561644</v>
          </cell>
          <cell r="ED621">
            <v>149.76164383561644</v>
          </cell>
          <cell r="EE621">
            <v>149.76164383561644</v>
          </cell>
          <cell r="EF621">
            <v>149.76164383561644</v>
          </cell>
          <cell r="EG621">
            <v>0</v>
          </cell>
          <cell r="EH621">
            <v>0</v>
          </cell>
          <cell r="EI621">
            <v>0</v>
          </cell>
          <cell r="EJ621">
            <v>0</v>
          </cell>
          <cell r="EK621">
            <v>0</v>
          </cell>
          <cell r="EL621">
            <v>0</v>
          </cell>
          <cell r="EM621">
            <v>0</v>
          </cell>
          <cell r="EN621">
            <v>0</v>
          </cell>
          <cell r="EO621">
            <v>0</v>
          </cell>
          <cell r="EP621">
            <v>0</v>
          </cell>
          <cell r="EQ621">
            <v>0</v>
          </cell>
          <cell r="ER621">
            <v>0</v>
          </cell>
          <cell r="ES621">
            <v>0</v>
          </cell>
          <cell r="ET621">
            <v>0</v>
          </cell>
          <cell r="EU621">
            <v>0</v>
          </cell>
          <cell r="EV621">
            <v>0</v>
          </cell>
          <cell r="EW621">
            <v>0</v>
          </cell>
          <cell r="EX621">
            <v>0</v>
          </cell>
          <cell r="EY621">
            <v>0</v>
          </cell>
          <cell r="EZ621">
            <v>0</v>
          </cell>
          <cell r="FA621">
            <v>0</v>
          </cell>
          <cell r="FB621">
            <v>0</v>
          </cell>
          <cell r="FC621">
            <v>0</v>
          </cell>
          <cell r="FD621">
            <v>0</v>
          </cell>
          <cell r="FE621">
            <v>0</v>
          </cell>
          <cell r="FF621">
            <v>0</v>
          </cell>
          <cell r="FG621">
            <v>800</v>
          </cell>
          <cell r="FH621">
            <v>0</v>
          </cell>
          <cell r="FI621">
            <v>0</v>
          </cell>
          <cell r="FJ621">
            <v>727.27272727272725</v>
          </cell>
          <cell r="FK621">
            <v>0</v>
          </cell>
          <cell r="FL621">
            <v>0</v>
          </cell>
          <cell r="FM621">
            <v>645.16129032258061</v>
          </cell>
          <cell r="FN621">
            <v>0</v>
          </cell>
          <cell r="FO621">
            <v>0</v>
          </cell>
          <cell r="FP621">
            <v>1129.0322580645161</v>
          </cell>
          <cell r="FQ621">
            <v>0</v>
          </cell>
          <cell r="FR621">
            <v>0</v>
          </cell>
          <cell r="FS621">
            <v>0</v>
          </cell>
          <cell r="FT621">
            <v>0</v>
          </cell>
          <cell r="FU621">
            <v>0</v>
          </cell>
          <cell r="FV621">
            <v>0</v>
          </cell>
          <cell r="FW621">
            <v>0</v>
          </cell>
          <cell r="FX621">
            <v>0</v>
          </cell>
          <cell r="FY621">
            <v>0</v>
          </cell>
          <cell r="FZ621">
            <v>0</v>
          </cell>
          <cell r="GA621">
            <v>0</v>
          </cell>
          <cell r="GB621">
            <v>0</v>
          </cell>
          <cell r="GC621">
            <v>0</v>
          </cell>
          <cell r="GD621">
            <v>90.909090909090907</v>
          </cell>
          <cell r="GE621">
            <v>160</v>
          </cell>
          <cell r="GF621">
            <v>150.94339622641508</v>
          </cell>
          <cell r="GG621">
            <v>148.14814814814815</v>
          </cell>
          <cell r="GH621">
            <v>145.45454545454544</v>
          </cell>
          <cell r="GI621">
            <v>137.93103448275861</v>
          </cell>
          <cell r="GJ621">
            <v>131.14754098360658</v>
          </cell>
          <cell r="GK621">
            <v>129.03225806451613</v>
          </cell>
          <cell r="GL621">
            <v>129.03225806451613</v>
          </cell>
          <cell r="GM621">
            <v>129.03225806451613</v>
          </cell>
          <cell r="GN621">
            <v>112.90322580645162</v>
          </cell>
          <cell r="GP621">
            <v>0</v>
          </cell>
          <cell r="GQ621">
            <v>9.0590909090909104</v>
          </cell>
          <cell r="GR621">
            <v>15.944000000000001</v>
          </cell>
          <cell r="GS621">
            <v>15.041509433962265</v>
          </cell>
          <cell r="GT621">
            <v>14.762962962962963</v>
          </cell>
          <cell r="GU621">
            <v>14.494545454545454</v>
          </cell>
          <cell r="GV621">
            <v>13.744827586206897</v>
          </cell>
          <cell r="GW621">
            <v>13.068852459016394</v>
          </cell>
          <cell r="GX621">
            <v>12.858064516129033</v>
          </cell>
          <cell r="GY621">
            <v>12.858064516129033</v>
          </cell>
          <cell r="GZ621">
            <v>12.858064516129033</v>
          </cell>
          <cell r="HA621">
            <v>12.858064516129033</v>
          </cell>
          <cell r="HC621">
            <v>8.9573033707865175</v>
          </cell>
          <cell r="HD621">
            <v>14.762962962962963</v>
          </cell>
          <cell r="HE621">
            <v>13.286666666666667</v>
          </cell>
          <cell r="HF621">
            <v>12.858064516129033</v>
          </cell>
          <cell r="HH621">
            <v>341289.08333333337</v>
          </cell>
          <cell r="HI621">
            <v>853222.70833333349</v>
          </cell>
          <cell r="HJ621">
            <v>1365156.3333333337</v>
          </cell>
          <cell r="HK621">
            <v>1877089.958333334</v>
          </cell>
          <cell r="HL621">
            <v>197505</v>
          </cell>
          <cell r="HM621">
            <v>395010</v>
          </cell>
          <cell r="HN621">
            <v>592515</v>
          </cell>
          <cell r="HO621">
            <v>790020</v>
          </cell>
          <cell r="HP621">
            <v>0</v>
          </cell>
          <cell r="HQ621">
            <v>0</v>
          </cell>
          <cell r="HR621">
            <v>0</v>
          </cell>
          <cell r="HS621">
            <v>0</v>
          </cell>
          <cell r="HT621">
            <v>3047.916666666667</v>
          </cell>
          <cell r="HU621">
            <v>7619.7916666666679</v>
          </cell>
          <cell r="HV621">
            <v>12191.66666666667</v>
          </cell>
          <cell r="HW621">
            <v>16763.541666666672</v>
          </cell>
          <cell r="HX621">
            <v>54363.476712328767</v>
          </cell>
          <cell r="HY621">
            <v>135908.69178082192</v>
          </cell>
          <cell r="HZ621">
            <v>217453.9068493151</v>
          </cell>
          <cell r="IA621">
            <v>298999.12191780825</v>
          </cell>
          <cell r="IB621">
            <v>299.52328767123288</v>
          </cell>
          <cell r="IC621">
            <v>748.80821917808225</v>
          </cell>
          <cell r="ID621">
            <v>1198.0931506849317</v>
          </cell>
          <cell r="IE621">
            <v>1647.3780821917812</v>
          </cell>
          <cell r="IF621">
            <v>0</v>
          </cell>
          <cell r="IG621">
            <v>0</v>
          </cell>
        </row>
        <row r="622">
          <cell r="A622">
            <v>1851</v>
          </cell>
          <cell r="B622" t="str">
            <v>Филиал 5 - Караганда</v>
          </cell>
          <cell r="C622" t="str">
            <v>Филиал 5 - Караганда</v>
          </cell>
          <cell r="D622" t="str">
            <v>Отдел кредитования малого бизнеса</v>
          </cell>
          <cell r="E622" t="str">
            <v>Кредитный аналитик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1</v>
          </cell>
          <cell r="N622">
            <v>1</v>
          </cell>
          <cell r="O622">
            <v>1</v>
          </cell>
          <cell r="P622">
            <v>1</v>
          </cell>
          <cell r="Q622">
            <v>1</v>
          </cell>
          <cell r="R622">
            <v>1</v>
          </cell>
          <cell r="S622">
            <v>1</v>
          </cell>
          <cell r="T622">
            <v>140000</v>
          </cell>
          <cell r="V622" t="str">
            <v>RTL_000</v>
          </cell>
          <cell r="Y622">
            <v>1</v>
          </cell>
          <cell r="AC622" t="str">
            <v>Асан Нияра Дюсеновна</v>
          </cell>
          <cell r="AD622" t="str">
            <v>Филиал 5 - Караганда_Кредитный аналитик_Асан Нияра Дюсеновна</v>
          </cell>
          <cell r="AE622" t="b">
            <v>1</v>
          </cell>
          <cell r="AF622">
            <v>90701</v>
          </cell>
          <cell r="AH622" t="str">
            <v>Филиал 5 - Караганда</v>
          </cell>
          <cell r="AI622" t="str">
            <v>Отдел кредитования малого бизнеса</v>
          </cell>
          <cell r="AJ622" t="str">
            <v>Кредитный эксперт (МБ)</v>
          </cell>
          <cell r="AK622" t="b">
            <v>1</v>
          </cell>
          <cell r="AL622">
            <v>0</v>
          </cell>
          <cell r="AM622">
            <v>0.25</v>
          </cell>
          <cell r="AN622">
            <v>1</v>
          </cell>
          <cell r="AO622">
            <v>1</v>
          </cell>
          <cell r="AP622">
            <v>0</v>
          </cell>
          <cell r="AQ622">
            <v>0.14285714285714285</v>
          </cell>
          <cell r="AR622">
            <v>0.4</v>
          </cell>
          <cell r="AS622">
            <v>0.53846153846153844</v>
          </cell>
          <cell r="AU622">
            <v>0</v>
          </cell>
          <cell r="AV622">
            <v>0.5</v>
          </cell>
          <cell r="AW622">
            <v>0.66666666666666663</v>
          </cell>
          <cell r="AX622">
            <v>0.75</v>
          </cell>
          <cell r="AY622">
            <v>0.47916666666666663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0.5</v>
          </cell>
          <cell r="BG622">
            <v>1</v>
          </cell>
          <cell r="BH622">
            <v>1</v>
          </cell>
          <cell r="BI622">
            <v>1</v>
          </cell>
          <cell r="BJ622">
            <v>1</v>
          </cell>
          <cell r="BK622">
            <v>1</v>
          </cell>
          <cell r="BL622">
            <v>1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159268.23888888888</v>
          </cell>
          <cell r="BS622">
            <v>159268.23888888888</v>
          </cell>
          <cell r="BT622">
            <v>159268.23888888888</v>
          </cell>
          <cell r="BU622">
            <v>159268.23888888888</v>
          </cell>
          <cell r="BV622">
            <v>159268.23888888888</v>
          </cell>
          <cell r="BW622">
            <v>159268.23888888888</v>
          </cell>
          <cell r="BX622">
            <v>159268.23888888888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139649.99999999997</v>
          </cell>
          <cell r="CH622">
            <v>0</v>
          </cell>
          <cell r="CI622">
            <v>0</v>
          </cell>
          <cell r="CJ622">
            <v>139649.99999999997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1422.3611111111111</v>
          </cell>
          <cell r="DC622">
            <v>1422.3611111111111</v>
          </cell>
          <cell r="DD622">
            <v>1422.3611111111111</v>
          </cell>
          <cell r="DE622">
            <v>1422.3611111111111</v>
          </cell>
          <cell r="DF622">
            <v>1422.3611111111111</v>
          </cell>
          <cell r="DG622">
            <v>1422.3611111111111</v>
          </cell>
          <cell r="DH622">
            <v>1422.3611111111111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25369.622465753422</v>
          </cell>
          <cell r="DO622">
            <v>25369.622465753422</v>
          </cell>
          <cell r="DP622">
            <v>25369.622465753422</v>
          </cell>
          <cell r="DQ622">
            <v>25369.622465753422</v>
          </cell>
          <cell r="DR622">
            <v>25369.622465753422</v>
          </cell>
          <cell r="DS622">
            <v>25369.622465753422</v>
          </cell>
          <cell r="DT622">
            <v>25369.622465753422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139.77753424657536</v>
          </cell>
          <cell r="EA622">
            <v>139.77753424657536</v>
          </cell>
          <cell r="EB622">
            <v>139.77753424657536</v>
          </cell>
          <cell r="EC622">
            <v>139.77753424657536</v>
          </cell>
          <cell r="ED622">
            <v>139.77753424657536</v>
          </cell>
          <cell r="EE622">
            <v>139.77753424657536</v>
          </cell>
          <cell r="EF622">
            <v>139.77753424657536</v>
          </cell>
          <cell r="EG622">
            <v>0</v>
          </cell>
          <cell r="EH622">
            <v>0</v>
          </cell>
          <cell r="EI622">
            <v>0</v>
          </cell>
          <cell r="EJ622">
            <v>0</v>
          </cell>
          <cell r="EK622">
            <v>0</v>
          </cell>
          <cell r="EL622">
            <v>0</v>
          </cell>
          <cell r="EM622">
            <v>0</v>
          </cell>
          <cell r="EN622">
            <v>0</v>
          </cell>
          <cell r="EO622">
            <v>0</v>
          </cell>
          <cell r="EP622">
            <v>0</v>
          </cell>
          <cell r="EQ622">
            <v>0</v>
          </cell>
          <cell r="ER622">
            <v>0</v>
          </cell>
          <cell r="ES622">
            <v>0</v>
          </cell>
          <cell r="ET622">
            <v>0</v>
          </cell>
          <cell r="EU622">
            <v>0</v>
          </cell>
          <cell r="EV622">
            <v>0</v>
          </cell>
          <cell r="EW622">
            <v>0</v>
          </cell>
          <cell r="EX622">
            <v>0</v>
          </cell>
          <cell r="EY622">
            <v>0</v>
          </cell>
          <cell r="EZ622">
            <v>0</v>
          </cell>
          <cell r="FA622">
            <v>0</v>
          </cell>
          <cell r="FB622">
            <v>0</v>
          </cell>
          <cell r="FC622">
            <v>0</v>
          </cell>
          <cell r="FD622">
            <v>0</v>
          </cell>
          <cell r="FE622">
            <v>0</v>
          </cell>
          <cell r="FF622">
            <v>0</v>
          </cell>
          <cell r="FG622">
            <v>0</v>
          </cell>
          <cell r="FH622">
            <v>0</v>
          </cell>
          <cell r="FI622">
            <v>0</v>
          </cell>
          <cell r="FJ622">
            <v>363.63636363636363</v>
          </cell>
          <cell r="FK622">
            <v>0</v>
          </cell>
          <cell r="FL622">
            <v>0</v>
          </cell>
          <cell r="FM622">
            <v>645.16129032258061</v>
          </cell>
          <cell r="FN622">
            <v>0</v>
          </cell>
          <cell r="FO622">
            <v>0</v>
          </cell>
          <cell r="FP622">
            <v>1129.0322580645161</v>
          </cell>
          <cell r="FQ622">
            <v>0</v>
          </cell>
          <cell r="FR622">
            <v>0</v>
          </cell>
          <cell r="FS622">
            <v>0</v>
          </cell>
          <cell r="FT622">
            <v>0</v>
          </cell>
          <cell r="FU622">
            <v>0</v>
          </cell>
          <cell r="FV622">
            <v>0</v>
          </cell>
          <cell r="FW622">
            <v>0</v>
          </cell>
          <cell r="FX622">
            <v>0</v>
          </cell>
          <cell r="FY622">
            <v>0</v>
          </cell>
          <cell r="FZ622">
            <v>0</v>
          </cell>
          <cell r="GA622">
            <v>0</v>
          </cell>
          <cell r="GB622">
            <v>0</v>
          </cell>
          <cell r="GC622">
            <v>0</v>
          </cell>
          <cell r="GD622">
            <v>0</v>
          </cell>
          <cell r="GE622">
            <v>0</v>
          </cell>
          <cell r="GF622">
            <v>0</v>
          </cell>
          <cell r="GG622">
            <v>0</v>
          </cell>
          <cell r="GH622">
            <v>72.72727272727272</v>
          </cell>
          <cell r="GI622">
            <v>137.93103448275861</v>
          </cell>
          <cell r="GJ622">
            <v>131.14754098360658</v>
          </cell>
          <cell r="GK622">
            <v>129.03225806451613</v>
          </cell>
          <cell r="GL622">
            <v>129.03225806451613</v>
          </cell>
          <cell r="GM622">
            <v>129.03225806451613</v>
          </cell>
          <cell r="GN622">
            <v>112.90322580645162</v>
          </cell>
          <cell r="GP622">
            <v>0</v>
          </cell>
          <cell r="GQ622">
            <v>0</v>
          </cell>
          <cell r="GR622">
            <v>0</v>
          </cell>
          <cell r="GS622">
            <v>0</v>
          </cell>
          <cell r="GT622">
            <v>0</v>
          </cell>
          <cell r="GU622">
            <v>7.2472727272727271</v>
          </cell>
          <cell r="GV622">
            <v>13.744827586206897</v>
          </cell>
          <cell r="GW622">
            <v>13.068852459016394</v>
          </cell>
          <cell r="GX622">
            <v>12.858064516129033</v>
          </cell>
          <cell r="GY622">
            <v>12.858064516129033</v>
          </cell>
          <cell r="GZ622">
            <v>12.858064516129033</v>
          </cell>
          <cell r="HA622">
            <v>12.858064516129033</v>
          </cell>
          <cell r="HC622">
            <v>0</v>
          </cell>
          <cell r="HD622">
            <v>3.6907407407407407</v>
          </cell>
          <cell r="HE622">
            <v>13.286666666666667</v>
          </cell>
          <cell r="HF622">
            <v>12.858064516129033</v>
          </cell>
          <cell r="HH622">
            <v>0</v>
          </cell>
          <cell r="HI622">
            <v>159268.23888888888</v>
          </cell>
          <cell r="HJ622">
            <v>637072.95555555553</v>
          </cell>
          <cell r="HK622">
            <v>1114877.6722222222</v>
          </cell>
          <cell r="HL622">
            <v>0</v>
          </cell>
          <cell r="HM622">
            <v>0</v>
          </cell>
          <cell r="HN622">
            <v>139649.99999999997</v>
          </cell>
          <cell r="HO622">
            <v>279299.99999999994</v>
          </cell>
          <cell r="HP622">
            <v>0</v>
          </cell>
          <cell r="HQ622">
            <v>0</v>
          </cell>
          <cell r="HR622">
            <v>0</v>
          </cell>
          <cell r="HS622">
            <v>0</v>
          </cell>
          <cell r="HT622">
            <v>0</v>
          </cell>
          <cell r="HU622">
            <v>1422.3611111111111</v>
          </cell>
          <cell r="HV622">
            <v>5689.4444444444443</v>
          </cell>
          <cell r="HW622">
            <v>9956.5277777777774</v>
          </cell>
          <cell r="HX622">
            <v>0</v>
          </cell>
          <cell r="HY622">
            <v>25369.622465753422</v>
          </cell>
          <cell r="HZ622">
            <v>101478.48986301369</v>
          </cell>
          <cell r="IA622">
            <v>177587.35726027397</v>
          </cell>
          <cell r="IB622">
            <v>0</v>
          </cell>
          <cell r="IC622">
            <v>139.77753424657536</v>
          </cell>
          <cell r="ID622">
            <v>559.11013698630143</v>
          </cell>
          <cell r="IE622">
            <v>978.44273972602741</v>
          </cell>
          <cell r="IF622">
            <v>0</v>
          </cell>
          <cell r="IG622">
            <v>0</v>
          </cell>
        </row>
        <row r="623">
          <cell r="A623" t="str">
            <v>в153</v>
          </cell>
          <cell r="B623" t="str">
            <v>Филиал 5 - Караганда</v>
          </cell>
          <cell r="C623" t="str">
            <v>Филиал 5 - Караганда</v>
          </cell>
          <cell r="D623" t="str">
            <v>Отдел кредитования малого бизнеса</v>
          </cell>
          <cell r="E623" t="str">
            <v>Кредитный аналитик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1</v>
          </cell>
          <cell r="O623">
            <v>1</v>
          </cell>
          <cell r="P623">
            <v>1</v>
          </cell>
          <cell r="Q623">
            <v>1</v>
          </cell>
          <cell r="R623">
            <v>1</v>
          </cell>
          <cell r="S623">
            <v>1</v>
          </cell>
          <cell r="T623">
            <v>180000</v>
          </cell>
          <cell r="V623" t="str">
            <v>RTL_000</v>
          </cell>
          <cell r="Y623">
            <v>1</v>
          </cell>
          <cell r="AC623" t="str">
            <v>вакансия</v>
          </cell>
          <cell r="AD623" t="str">
            <v>Филиал 5 - Караганда_Кредитный аналитик_вакансия</v>
          </cell>
          <cell r="AE623" t="b">
            <v>1</v>
          </cell>
          <cell r="AF623">
            <v>90701</v>
          </cell>
          <cell r="AH623" t="str">
            <v>Филиал 5 - Караганда</v>
          </cell>
          <cell r="AI623" t="str">
            <v>Отдел кредитования малого бизнеса</v>
          </cell>
          <cell r="AJ623" t="str">
            <v>Кредитный эксперт (МБ)</v>
          </cell>
          <cell r="AK623" t="b">
            <v>1</v>
          </cell>
          <cell r="AL623">
            <v>0</v>
          </cell>
          <cell r="AM623">
            <v>0</v>
          </cell>
          <cell r="AN623">
            <v>0.75</v>
          </cell>
          <cell r="AO623">
            <v>1</v>
          </cell>
          <cell r="AP623">
            <v>0</v>
          </cell>
          <cell r="AQ623">
            <v>0</v>
          </cell>
          <cell r="AR623">
            <v>0.3</v>
          </cell>
          <cell r="AS623">
            <v>0.46153846153846156</v>
          </cell>
          <cell r="AU623">
            <v>0</v>
          </cell>
          <cell r="AV623">
            <v>0</v>
          </cell>
          <cell r="AW623">
            <v>0.33333333333333331</v>
          </cell>
          <cell r="AX623">
            <v>0.5</v>
          </cell>
          <cell r="AY623">
            <v>0.20833333333333331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0.5</v>
          </cell>
          <cell r="BH623">
            <v>1</v>
          </cell>
          <cell r="BI623">
            <v>1</v>
          </cell>
          <cell r="BJ623">
            <v>1</v>
          </cell>
          <cell r="BK623">
            <v>1</v>
          </cell>
          <cell r="BL623">
            <v>1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204773.44999999998</v>
          </cell>
          <cell r="BT623">
            <v>204773.44999999998</v>
          </cell>
          <cell r="BU623">
            <v>204773.44999999998</v>
          </cell>
          <cell r="BV623">
            <v>204773.44999999998</v>
          </cell>
          <cell r="BW623">
            <v>204773.44999999998</v>
          </cell>
          <cell r="BX623">
            <v>204773.44999999998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179550.00000000003</v>
          </cell>
          <cell r="CH623">
            <v>0</v>
          </cell>
          <cell r="CI623">
            <v>0</v>
          </cell>
          <cell r="CJ623">
            <v>179550.00000000003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1828.75</v>
          </cell>
          <cell r="DD623">
            <v>1828.75</v>
          </cell>
          <cell r="DE623">
            <v>1828.75</v>
          </cell>
          <cell r="DF623">
            <v>1828.75</v>
          </cell>
          <cell r="DG623">
            <v>1828.75</v>
          </cell>
          <cell r="DH623">
            <v>1828.75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32618.086027397261</v>
          </cell>
          <cell r="DP623">
            <v>32618.086027397261</v>
          </cell>
          <cell r="DQ623">
            <v>32618.086027397261</v>
          </cell>
          <cell r="DR623">
            <v>32618.086027397261</v>
          </cell>
          <cell r="DS623">
            <v>32618.086027397261</v>
          </cell>
          <cell r="DT623">
            <v>32618.086027397261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179.71397260273977</v>
          </cell>
          <cell r="EB623">
            <v>179.71397260273977</v>
          </cell>
          <cell r="EC623">
            <v>179.71397260273977</v>
          </cell>
          <cell r="ED623">
            <v>179.71397260273977</v>
          </cell>
          <cell r="EE623">
            <v>179.71397260273977</v>
          </cell>
          <cell r="EF623">
            <v>179.71397260273977</v>
          </cell>
          <cell r="EG623">
            <v>0</v>
          </cell>
          <cell r="EH623">
            <v>0</v>
          </cell>
          <cell r="EI623">
            <v>0</v>
          </cell>
          <cell r="EJ623">
            <v>0</v>
          </cell>
          <cell r="EK623">
            <v>0</v>
          </cell>
          <cell r="EL623">
            <v>0</v>
          </cell>
          <cell r="EM623">
            <v>0</v>
          </cell>
          <cell r="EN623">
            <v>0</v>
          </cell>
          <cell r="EO623">
            <v>0</v>
          </cell>
          <cell r="EP623">
            <v>0</v>
          </cell>
          <cell r="EQ623">
            <v>0</v>
          </cell>
          <cell r="ER623">
            <v>0</v>
          </cell>
          <cell r="ES623">
            <v>0</v>
          </cell>
          <cell r="ET623">
            <v>0</v>
          </cell>
          <cell r="EU623">
            <v>0</v>
          </cell>
          <cell r="EV623">
            <v>0</v>
          </cell>
          <cell r="EW623">
            <v>0</v>
          </cell>
          <cell r="EX623">
            <v>0</v>
          </cell>
          <cell r="EY623">
            <v>0</v>
          </cell>
          <cell r="EZ623">
            <v>0</v>
          </cell>
          <cell r="FA623">
            <v>0</v>
          </cell>
          <cell r="FB623">
            <v>0</v>
          </cell>
          <cell r="FC623">
            <v>0</v>
          </cell>
          <cell r="FD623">
            <v>0</v>
          </cell>
          <cell r="FE623">
            <v>0</v>
          </cell>
          <cell r="FF623">
            <v>0</v>
          </cell>
          <cell r="FG623">
            <v>0</v>
          </cell>
          <cell r="FH623">
            <v>0</v>
          </cell>
          <cell r="FI623">
            <v>0</v>
          </cell>
          <cell r="FJ623">
            <v>0</v>
          </cell>
          <cell r="FK623">
            <v>0</v>
          </cell>
          <cell r="FL623">
            <v>0</v>
          </cell>
          <cell r="FM623">
            <v>645.16129032258061</v>
          </cell>
          <cell r="FN623">
            <v>0</v>
          </cell>
          <cell r="FO623">
            <v>0</v>
          </cell>
          <cell r="FP623">
            <v>1129.0322580645161</v>
          </cell>
          <cell r="FQ623">
            <v>0</v>
          </cell>
          <cell r="FR623">
            <v>0</v>
          </cell>
          <cell r="FS623">
            <v>0</v>
          </cell>
          <cell r="FT623">
            <v>0</v>
          </cell>
          <cell r="FU623">
            <v>0</v>
          </cell>
          <cell r="FV623">
            <v>0</v>
          </cell>
          <cell r="FW623">
            <v>0</v>
          </cell>
          <cell r="FX623">
            <v>0</v>
          </cell>
          <cell r="FY623">
            <v>0</v>
          </cell>
          <cell r="FZ623">
            <v>0</v>
          </cell>
          <cell r="GA623">
            <v>0</v>
          </cell>
          <cell r="GB623">
            <v>0</v>
          </cell>
          <cell r="GC623">
            <v>0</v>
          </cell>
          <cell r="GD623">
            <v>0</v>
          </cell>
          <cell r="GE623">
            <v>0</v>
          </cell>
          <cell r="GF623">
            <v>0</v>
          </cell>
          <cell r="GG623">
            <v>0</v>
          </cell>
          <cell r="GH623">
            <v>0</v>
          </cell>
          <cell r="GI623">
            <v>68.965517241379303</v>
          </cell>
          <cell r="GJ623">
            <v>131.14754098360658</v>
          </cell>
          <cell r="GK623">
            <v>129.03225806451613</v>
          </cell>
          <cell r="GL623">
            <v>129.03225806451613</v>
          </cell>
          <cell r="GM623">
            <v>129.03225806451613</v>
          </cell>
          <cell r="GN623">
            <v>112.90322580645162</v>
          </cell>
          <cell r="GP623">
            <v>0</v>
          </cell>
          <cell r="GQ623">
            <v>0</v>
          </cell>
          <cell r="GR623">
            <v>0</v>
          </cell>
          <cell r="GS623">
            <v>0</v>
          </cell>
          <cell r="GT623">
            <v>0</v>
          </cell>
          <cell r="GU623">
            <v>0</v>
          </cell>
          <cell r="GV623">
            <v>6.8724137931034486</v>
          </cell>
          <cell r="GW623">
            <v>13.068852459016394</v>
          </cell>
          <cell r="GX623">
            <v>12.858064516129033</v>
          </cell>
          <cell r="GY623">
            <v>12.858064516129033</v>
          </cell>
          <cell r="GZ623">
            <v>12.858064516129033</v>
          </cell>
          <cell r="HA623">
            <v>12.858064516129033</v>
          </cell>
          <cell r="HC623">
            <v>0</v>
          </cell>
          <cell r="HD623">
            <v>0</v>
          </cell>
          <cell r="HE623">
            <v>9.9650000000000016</v>
          </cell>
          <cell r="HF623">
            <v>12.858064516129033</v>
          </cell>
          <cell r="HH623">
            <v>0</v>
          </cell>
          <cell r="HI623">
            <v>0</v>
          </cell>
          <cell r="HJ623">
            <v>614320.35</v>
          </cell>
          <cell r="HK623">
            <v>1228640.7</v>
          </cell>
          <cell r="HL623">
            <v>0</v>
          </cell>
          <cell r="HM623">
            <v>0</v>
          </cell>
          <cell r="HN623">
            <v>179550.00000000003</v>
          </cell>
          <cell r="HO623">
            <v>359100.00000000006</v>
          </cell>
          <cell r="HP623">
            <v>0</v>
          </cell>
          <cell r="HQ623">
            <v>0</v>
          </cell>
          <cell r="HR623">
            <v>0</v>
          </cell>
          <cell r="HS623">
            <v>0</v>
          </cell>
          <cell r="HT623">
            <v>0</v>
          </cell>
          <cell r="HU623">
            <v>0</v>
          </cell>
          <cell r="HV623">
            <v>5486.25</v>
          </cell>
          <cell r="HW623">
            <v>10972.5</v>
          </cell>
          <cell r="HX623">
            <v>0</v>
          </cell>
          <cell r="HY623">
            <v>0</v>
          </cell>
          <cell r="HZ623">
            <v>97854.25808219178</v>
          </cell>
          <cell r="IA623">
            <v>195708.51616438356</v>
          </cell>
          <cell r="IB623">
            <v>0</v>
          </cell>
          <cell r="IC623">
            <v>0</v>
          </cell>
          <cell r="ID623">
            <v>539.14191780821932</v>
          </cell>
          <cell r="IE623">
            <v>1078.2838356164386</v>
          </cell>
          <cell r="IF623">
            <v>0</v>
          </cell>
          <cell r="IG623">
            <v>0</v>
          </cell>
        </row>
        <row r="624">
          <cell r="A624" t="str">
            <v>в154</v>
          </cell>
          <cell r="B624" t="str">
            <v>Филиал 5 - Караганда</v>
          </cell>
          <cell r="C624" t="str">
            <v>Филиал 5 - Караганда</v>
          </cell>
          <cell r="D624" t="str">
            <v>Отдел кредитования малого бизнеса</v>
          </cell>
          <cell r="E624" t="str">
            <v>Кредитный аналитик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1</v>
          </cell>
          <cell r="O624">
            <v>1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180000</v>
          </cell>
          <cell r="V624" t="str">
            <v>RTL_000</v>
          </cell>
          <cell r="Y624">
            <v>1</v>
          </cell>
          <cell r="AC624" t="str">
            <v>вакансия</v>
          </cell>
          <cell r="AD624" t="str">
            <v>Филиал 5 - Караганда_Кредитный аналитик_вакансия</v>
          </cell>
          <cell r="AE624" t="b">
            <v>1</v>
          </cell>
          <cell r="AF624">
            <v>90701</v>
          </cell>
          <cell r="AH624" t="str">
            <v>Филиал 5 - Караганда</v>
          </cell>
          <cell r="AI624" t="str">
            <v>Отдел кредитования малого бизнеса</v>
          </cell>
          <cell r="AJ624" t="str">
            <v>Кредитный эксперт (МБ)</v>
          </cell>
          <cell r="AK624" t="b">
            <v>1</v>
          </cell>
          <cell r="AL624">
            <v>0</v>
          </cell>
          <cell r="AM624">
            <v>0</v>
          </cell>
          <cell r="AN624">
            <v>0.75</v>
          </cell>
          <cell r="AO624">
            <v>1</v>
          </cell>
          <cell r="AP624">
            <v>0</v>
          </cell>
          <cell r="AQ624">
            <v>0</v>
          </cell>
          <cell r="AR624">
            <v>0.3</v>
          </cell>
          <cell r="AS624">
            <v>0.46153846153846156</v>
          </cell>
          <cell r="AU624">
            <v>0</v>
          </cell>
          <cell r="AV624">
            <v>0</v>
          </cell>
          <cell r="AW624">
            <v>0.33333333333333331</v>
          </cell>
          <cell r="AX624">
            <v>0.5</v>
          </cell>
          <cell r="AY624">
            <v>0.20833333333333331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0.5</v>
          </cell>
          <cell r="BH624">
            <v>1</v>
          </cell>
          <cell r="BI624">
            <v>1</v>
          </cell>
          <cell r="BJ624">
            <v>1</v>
          </cell>
          <cell r="BK624">
            <v>1</v>
          </cell>
          <cell r="BL624">
            <v>1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204773.44999999998</v>
          </cell>
          <cell r="BT624">
            <v>204773.44999999998</v>
          </cell>
          <cell r="BU624">
            <v>204773.44999999998</v>
          </cell>
          <cell r="BV624">
            <v>204773.44999999998</v>
          </cell>
          <cell r="BW624">
            <v>204773.44999999998</v>
          </cell>
          <cell r="BX624">
            <v>204773.44999999998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179550.00000000003</v>
          </cell>
          <cell r="CH624">
            <v>0</v>
          </cell>
          <cell r="CI624">
            <v>0</v>
          </cell>
          <cell r="CJ624">
            <v>179550.00000000003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1828.75</v>
          </cell>
          <cell r="DD624">
            <v>1828.75</v>
          </cell>
          <cell r="DE624">
            <v>1828.75</v>
          </cell>
          <cell r="DF624">
            <v>1828.75</v>
          </cell>
          <cell r="DG624">
            <v>1828.75</v>
          </cell>
          <cell r="DH624">
            <v>1828.75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32618.086027397261</v>
          </cell>
          <cell r="DP624">
            <v>32618.086027397261</v>
          </cell>
          <cell r="DQ624">
            <v>32618.086027397261</v>
          </cell>
          <cell r="DR624">
            <v>32618.086027397261</v>
          </cell>
          <cell r="DS624">
            <v>32618.086027397261</v>
          </cell>
          <cell r="DT624">
            <v>32618.086027397261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179.71397260273977</v>
          </cell>
          <cell r="EB624">
            <v>179.71397260273977</v>
          </cell>
          <cell r="EC624">
            <v>179.71397260273977</v>
          </cell>
          <cell r="ED624">
            <v>179.71397260273977</v>
          </cell>
          <cell r="EE624">
            <v>179.71397260273977</v>
          </cell>
          <cell r="EF624">
            <v>179.71397260273977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0</v>
          </cell>
          <cell r="ES624">
            <v>0</v>
          </cell>
          <cell r="ET624">
            <v>0</v>
          </cell>
          <cell r="EU624">
            <v>0</v>
          </cell>
          <cell r="EV624">
            <v>0</v>
          </cell>
          <cell r="EW624">
            <v>0</v>
          </cell>
          <cell r="EX624">
            <v>0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0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645.16129032258061</v>
          </cell>
          <cell r="FN624">
            <v>0</v>
          </cell>
          <cell r="FO624">
            <v>0</v>
          </cell>
          <cell r="FP624">
            <v>1129.0322580645161</v>
          </cell>
          <cell r="FQ624">
            <v>0</v>
          </cell>
          <cell r="FR624">
            <v>0</v>
          </cell>
          <cell r="FS624">
            <v>0</v>
          </cell>
          <cell r="FT624">
            <v>0</v>
          </cell>
          <cell r="FU624">
            <v>0</v>
          </cell>
          <cell r="FV624">
            <v>0</v>
          </cell>
          <cell r="FW624">
            <v>0</v>
          </cell>
          <cell r="FX624">
            <v>0</v>
          </cell>
          <cell r="FY624">
            <v>0</v>
          </cell>
          <cell r="FZ624">
            <v>0</v>
          </cell>
          <cell r="GA624">
            <v>0</v>
          </cell>
          <cell r="GB624">
            <v>0</v>
          </cell>
          <cell r="GC624">
            <v>0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68.965517241379303</v>
          </cell>
          <cell r="GJ624">
            <v>131.14754098360658</v>
          </cell>
          <cell r="GK624">
            <v>129.03225806451613</v>
          </cell>
          <cell r="GL624">
            <v>129.03225806451613</v>
          </cell>
          <cell r="GM624">
            <v>129.03225806451613</v>
          </cell>
          <cell r="GN624">
            <v>112.90322580645162</v>
          </cell>
          <cell r="GP624">
            <v>0</v>
          </cell>
          <cell r="GQ624">
            <v>0</v>
          </cell>
          <cell r="GR624">
            <v>0</v>
          </cell>
          <cell r="GS624">
            <v>0</v>
          </cell>
          <cell r="GT624">
            <v>0</v>
          </cell>
          <cell r="GU624">
            <v>0</v>
          </cell>
          <cell r="GV624">
            <v>6.8724137931034486</v>
          </cell>
          <cell r="GW624">
            <v>13.068852459016394</v>
          </cell>
          <cell r="GX624">
            <v>12.858064516129033</v>
          </cell>
          <cell r="GY624">
            <v>12.858064516129033</v>
          </cell>
          <cell r="GZ624">
            <v>12.858064516129033</v>
          </cell>
          <cell r="HA624">
            <v>12.858064516129033</v>
          </cell>
          <cell r="HC624">
            <v>0</v>
          </cell>
          <cell r="HD624">
            <v>0</v>
          </cell>
          <cell r="HE624">
            <v>9.9650000000000016</v>
          </cell>
          <cell r="HF624">
            <v>12.858064516129033</v>
          </cell>
          <cell r="HH624">
            <v>0</v>
          </cell>
          <cell r="HI624">
            <v>0</v>
          </cell>
          <cell r="HJ624">
            <v>614320.35</v>
          </cell>
          <cell r="HK624">
            <v>1228640.7</v>
          </cell>
          <cell r="HL624">
            <v>0</v>
          </cell>
          <cell r="HM624">
            <v>0</v>
          </cell>
          <cell r="HN624">
            <v>179550.00000000003</v>
          </cell>
          <cell r="HO624">
            <v>359100.00000000006</v>
          </cell>
          <cell r="HP624">
            <v>0</v>
          </cell>
          <cell r="HQ624">
            <v>0</v>
          </cell>
          <cell r="HR624">
            <v>0</v>
          </cell>
          <cell r="HS624">
            <v>0</v>
          </cell>
          <cell r="HT624">
            <v>0</v>
          </cell>
          <cell r="HU624">
            <v>0</v>
          </cell>
          <cell r="HV624">
            <v>5486.25</v>
          </cell>
          <cell r="HW624">
            <v>10972.5</v>
          </cell>
          <cell r="HX624">
            <v>0</v>
          </cell>
          <cell r="HY624">
            <v>0</v>
          </cell>
          <cell r="HZ624">
            <v>97854.25808219178</v>
          </cell>
          <cell r="IA624">
            <v>195708.51616438356</v>
          </cell>
          <cell r="IB624">
            <v>0</v>
          </cell>
          <cell r="IC624">
            <v>0</v>
          </cell>
          <cell r="ID624">
            <v>539.14191780821932</v>
          </cell>
          <cell r="IE624">
            <v>1078.2838356164386</v>
          </cell>
          <cell r="IF624">
            <v>0</v>
          </cell>
          <cell r="IG624">
            <v>0</v>
          </cell>
        </row>
        <row r="625">
          <cell r="A625" t="str">
            <v>в155</v>
          </cell>
          <cell r="B625" t="str">
            <v>Филиал 5 - Караганда</v>
          </cell>
          <cell r="C625" t="str">
            <v>Филиал 5 - Караганда</v>
          </cell>
          <cell r="D625" t="str">
            <v>Отдел кредитования малого бизнеса</v>
          </cell>
          <cell r="E625" t="str">
            <v>Кредитный аналитик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1</v>
          </cell>
          <cell r="R625">
            <v>1</v>
          </cell>
          <cell r="S625">
            <v>1</v>
          </cell>
          <cell r="T625">
            <v>180000</v>
          </cell>
          <cell r="V625" t="str">
            <v>RTL_000</v>
          </cell>
          <cell r="Y625">
            <v>1</v>
          </cell>
          <cell r="AC625" t="str">
            <v>вакансия</v>
          </cell>
          <cell r="AD625" t="str">
            <v>Филиал 5 - Караганда_Кредитный аналитик_вакансия</v>
          </cell>
          <cell r="AE625" t="b">
            <v>1</v>
          </cell>
          <cell r="AF625">
            <v>90701</v>
          </cell>
          <cell r="AH625" t="str">
            <v>Филиал 5 - Караганда</v>
          </cell>
          <cell r="AI625" t="str">
            <v>Отдел кредитования малого бизнеса</v>
          </cell>
          <cell r="AJ625" t="str">
            <v>Кредитный эксперт (МБ)</v>
          </cell>
          <cell r="AK625" t="b">
            <v>1</v>
          </cell>
          <cell r="AL625">
            <v>0</v>
          </cell>
          <cell r="AM625">
            <v>0</v>
          </cell>
          <cell r="AN625">
            <v>0.5</v>
          </cell>
          <cell r="AO625">
            <v>1</v>
          </cell>
          <cell r="AP625">
            <v>0</v>
          </cell>
          <cell r="AQ625">
            <v>0</v>
          </cell>
          <cell r="AR625">
            <v>0.2</v>
          </cell>
          <cell r="AS625">
            <v>0.38461538461538464</v>
          </cell>
          <cell r="AU625">
            <v>0</v>
          </cell>
          <cell r="AV625">
            <v>0</v>
          </cell>
          <cell r="AW625">
            <v>0.33333333333333331</v>
          </cell>
          <cell r="AX625">
            <v>0.5</v>
          </cell>
          <cell r="AY625">
            <v>0.20833333333333331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0.5</v>
          </cell>
          <cell r="BI625">
            <v>1</v>
          </cell>
          <cell r="BJ625">
            <v>1</v>
          </cell>
          <cell r="BK625">
            <v>1</v>
          </cell>
          <cell r="BL625">
            <v>1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204773.44999999998</v>
          </cell>
          <cell r="BU625">
            <v>204773.44999999998</v>
          </cell>
          <cell r="BV625">
            <v>204773.44999999998</v>
          </cell>
          <cell r="BW625">
            <v>204773.44999999998</v>
          </cell>
          <cell r="BX625">
            <v>204773.44999999998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179550.00000000003</v>
          </cell>
          <cell r="CH625">
            <v>0</v>
          </cell>
          <cell r="CI625">
            <v>0</v>
          </cell>
          <cell r="CJ625">
            <v>179550.00000000003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1828.75</v>
          </cell>
          <cell r="DE625">
            <v>1828.75</v>
          </cell>
          <cell r="DF625">
            <v>1828.75</v>
          </cell>
          <cell r="DG625">
            <v>1828.75</v>
          </cell>
          <cell r="DH625">
            <v>1828.75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32618.086027397261</v>
          </cell>
          <cell r="DQ625">
            <v>32618.086027397261</v>
          </cell>
          <cell r="DR625">
            <v>32618.086027397261</v>
          </cell>
          <cell r="DS625">
            <v>32618.086027397261</v>
          </cell>
          <cell r="DT625">
            <v>32618.086027397261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179.71397260273977</v>
          </cell>
          <cell r="EC625">
            <v>179.71397260273977</v>
          </cell>
          <cell r="ED625">
            <v>179.71397260273977</v>
          </cell>
          <cell r="EE625">
            <v>179.71397260273977</v>
          </cell>
          <cell r="EF625">
            <v>179.71397260273977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0</v>
          </cell>
          <cell r="ES625">
            <v>0</v>
          </cell>
          <cell r="ET625">
            <v>0</v>
          </cell>
          <cell r="EU625">
            <v>0</v>
          </cell>
          <cell r="EV625">
            <v>0</v>
          </cell>
          <cell r="EW625">
            <v>0</v>
          </cell>
          <cell r="EX625">
            <v>0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0</v>
          </cell>
          <cell r="FF625">
            <v>0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645.16129032258061</v>
          </cell>
          <cell r="FN625">
            <v>0</v>
          </cell>
          <cell r="FO625">
            <v>0</v>
          </cell>
          <cell r="FP625">
            <v>1129.0322580645161</v>
          </cell>
          <cell r="FQ625">
            <v>0</v>
          </cell>
          <cell r="FR625">
            <v>0</v>
          </cell>
          <cell r="FS625">
            <v>0</v>
          </cell>
          <cell r="FT625">
            <v>0</v>
          </cell>
          <cell r="FU625">
            <v>0</v>
          </cell>
          <cell r="FV625">
            <v>0</v>
          </cell>
          <cell r="FW625">
            <v>0</v>
          </cell>
          <cell r="FX625">
            <v>0</v>
          </cell>
          <cell r="FY625">
            <v>0</v>
          </cell>
          <cell r="FZ625">
            <v>0</v>
          </cell>
          <cell r="GA625">
            <v>0</v>
          </cell>
          <cell r="GB625">
            <v>0</v>
          </cell>
          <cell r="GC625">
            <v>0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0</v>
          </cell>
          <cell r="GJ625">
            <v>65.573770491803288</v>
          </cell>
          <cell r="GK625">
            <v>129.03225806451613</v>
          </cell>
          <cell r="GL625">
            <v>129.03225806451613</v>
          </cell>
          <cell r="GM625">
            <v>129.03225806451613</v>
          </cell>
          <cell r="GN625">
            <v>112.90322580645162</v>
          </cell>
          <cell r="GP625">
            <v>0</v>
          </cell>
          <cell r="GQ625">
            <v>0</v>
          </cell>
          <cell r="GR625">
            <v>0</v>
          </cell>
          <cell r="GS625">
            <v>0</v>
          </cell>
          <cell r="GT625">
            <v>0</v>
          </cell>
          <cell r="GU625">
            <v>0</v>
          </cell>
          <cell r="GV625">
            <v>0</v>
          </cell>
          <cell r="GW625">
            <v>6.5344262295081972</v>
          </cell>
          <cell r="GX625">
            <v>12.858064516129033</v>
          </cell>
          <cell r="GY625">
            <v>12.858064516129033</v>
          </cell>
          <cell r="GZ625">
            <v>12.858064516129033</v>
          </cell>
          <cell r="HA625">
            <v>12.858064516129033</v>
          </cell>
          <cell r="HC625">
            <v>0</v>
          </cell>
          <cell r="HD625">
            <v>0</v>
          </cell>
          <cell r="HE625">
            <v>6.6433333333333335</v>
          </cell>
          <cell r="HF625">
            <v>12.858064516129033</v>
          </cell>
          <cell r="HH625">
            <v>0</v>
          </cell>
          <cell r="HI625">
            <v>0</v>
          </cell>
          <cell r="HJ625">
            <v>409546.89999999997</v>
          </cell>
          <cell r="HK625">
            <v>1023867.2499999999</v>
          </cell>
          <cell r="HL625">
            <v>0</v>
          </cell>
          <cell r="HM625">
            <v>0</v>
          </cell>
          <cell r="HN625">
            <v>179550.00000000003</v>
          </cell>
          <cell r="HO625">
            <v>359100.00000000006</v>
          </cell>
          <cell r="HP625">
            <v>0</v>
          </cell>
          <cell r="HQ625">
            <v>0</v>
          </cell>
          <cell r="HR625">
            <v>0</v>
          </cell>
          <cell r="HS625">
            <v>0</v>
          </cell>
          <cell r="HT625">
            <v>0</v>
          </cell>
          <cell r="HU625">
            <v>0</v>
          </cell>
          <cell r="HV625">
            <v>3657.5</v>
          </cell>
          <cell r="HW625">
            <v>9143.75</v>
          </cell>
          <cell r="HX625">
            <v>0</v>
          </cell>
          <cell r="HY625">
            <v>0</v>
          </cell>
          <cell r="HZ625">
            <v>65236.172054794522</v>
          </cell>
          <cell r="IA625">
            <v>163090.43013698631</v>
          </cell>
          <cell r="IB625">
            <v>0</v>
          </cell>
          <cell r="IC625">
            <v>0</v>
          </cell>
          <cell r="ID625">
            <v>359.42794520547955</v>
          </cell>
          <cell r="IE625">
            <v>898.56986301369886</v>
          </cell>
          <cell r="IF625">
            <v>0</v>
          </cell>
          <cell r="IG625">
            <v>0</v>
          </cell>
        </row>
        <row r="626">
          <cell r="A626">
            <v>1339</v>
          </cell>
          <cell r="B626" t="str">
            <v>Филиал 5 - Караганда</v>
          </cell>
          <cell r="C626" t="str">
            <v>Филиал 5 - Караганда</v>
          </cell>
          <cell r="D626" t="str">
            <v>Отдел продаж и обслуживания ФЛ</v>
          </cell>
          <cell r="E626" t="str">
            <v>Менеджер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1</v>
          </cell>
          <cell r="O626">
            <v>1</v>
          </cell>
          <cell r="P626">
            <v>1</v>
          </cell>
          <cell r="Q626">
            <v>1</v>
          </cell>
          <cell r="R626">
            <v>1</v>
          </cell>
          <cell r="S626">
            <v>1</v>
          </cell>
          <cell r="T626">
            <v>150000</v>
          </cell>
          <cell r="V626" t="str">
            <v>RTL_000</v>
          </cell>
          <cell r="Y626">
            <v>1</v>
          </cell>
          <cell r="AC626" t="str">
            <v>Толеуов Азамат маратович</v>
          </cell>
          <cell r="AD626" t="str">
            <v>Филиал 5 - Караганда_Менеджер_Толеуов Азамат маратович</v>
          </cell>
          <cell r="AE626" t="b">
            <v>1</v>
          </cell>
          <cell r="AF626">
            <v>90701</v>
          </cell>
          <cell r="AH626" t="str">
            <v>Филиал 5 - Караганда</v>
          </cell>
          <cell r="AI626" t="str">
            <v>Отдел продаж и обслуживания ФЛ</v>
          </cell>
          <cell r="AJ626" t="str">
            <v>Кредитный эксперт (РБ)</v>
          </cell>
          <cell r="AK626" t="b">
            <v>1</v>
          </cell>
          <cell r="AL626">
            <v>1</v>
          </cell>
          <cell r="AM626">
            <v>1</v>
          </cell>
          <cell r="AN626">
            <v>1</v>
          </cell>
          <cell r="AO626">
            <v>1</v>
          </cell>
          <cell r="AP626">
            <v>1</v>
          </cell>
          <cell r="AQ626">
            <v>1</v>
          </cell>
          <cell r="AR626">
            <v>1</v>
          </cell>
          <cell r="AS626">
            <v>1</v>
          </cell>
          <cell r="AU626">
            <v>1</v>
          </cell>
          <cell r="AV626">
            <v>1</v>
          </cell>
          <cell r="AW626">
            <v>1</v>
          </cell>
          <cell r="AX626">
            <v>1</v>
          </cell>
          <cell r="AY626">
            <v>1</v>
          </cell>
          <cell r="BA626">
            <v>1</v>
          </cell>
          <cell r="BB626">
            <v>1</v>
          </cell>
          <cell r="BC626">
            <v>1</v>
          </cell>
          <cell r="BD626">
            <v>1</v>
          </cell>
          <cell r="BE626">
            <v>1</v>
          </cell>
          <cell r="BF626">
            <v>1</v>
          </cell>
          <cell r="BG626">
            <v>1</v>
          </cell>
          <cell r="BH626">
            <v>1</v>
          </cell>
          <cell r="BI626">
            <v>1</v>
          </cell>
          <cell r="BJ626">
            <v>1</v>
          </cell>
          <cell r="BK626">
            <v>1</v>
          </cell>
          <cell r="BL626">
            <v>1</v>
          </cell>
          <cell r="BM626">
            <v>170644.54166666669</v>
          </cell>
          <cell r="BN626">
            <v>170644.54166666669</v>
          </cell>
          <cell r="BO626">
            <v>170644.54166666669</v>
          </cell>
          <cell r="BP626">
            <v>170644.54166666669</v>
          </cell>
          <cell r="BQ626">
            <v>170644.54166666669</v>
          </cell>
          <cell r="BR626">
            <v>170644.54166666669</v>
          </cell>
          <cell r="BS626">
            <v>170644.54166666669</v>
          </cell>
          <cell r="BT626">
            <v>170644.54166666669</v>
          </cell>
          <cell r="BU626">
            <v>170644.54166666669</v>
          </cell>
          <cell r="BV626">
            <v>170644.54166666669</v>
          </cell>
          <cell r="BW626">
            <v>170644.54166666669</v>
          </cell>
          <cell r="BX626">
            <v>170644.54166666669</v>
          </cell>
          <cell r="BY626">
            <v>0</v>
          </cell>
          <cell r="BZ626">
            <v>0</v>
          </cell>
          <cell r="CA626">
            <v>197505</v>
          </cell>
          <cell r="CB626">
            <v>0</v>
          </cell>
          <cell r="CC626">
            <v>0</v>
          </cell>
          <cell r="CD626">
            <v>197505</v>
          </cell>
          <cell r="CE626">
            <v>0</v>
          </cell>
          <cell r="CF626">
            <v>0</v>
          </cell>
          <cell r="CG626">
            <v>197505</v>
          </cell>
          <cell r="CH626">
            <v>0</v>
          </cell>
          <cell r="CI626">
            <v>0</v>
          </cell>
          <cell r="CJ626">
            <v>197505</v>
          </cell>
          <cell r="CW626">
            <v>1523.9583333333335</v>
          </cell>
          <cell r="CX626">
            <v>1523.9583333333335</v>
          </cell>
          <cell r="CY626">
            <v>1523.9583333333335</v>
          </cell>
          <cell r="CZ626">
            <v>1523.9583333333335</v>
          </cell>
          <cell r="DA626">
            <v>1523.9583333333335</v>
          </cell>
          <cell r="DB626">
            <v>1523.9583333333335</v>
          </cell>
          <cell r="DC626">
            <v>1523.9583333333335</v>
          </cell>
          <cell r="DD626">
            <v>1523.9583333333335</v>
          </cell>
          <cell r="DE626">
            <v>1523.9583333333335</v>
          </cell>
          <cell r="DF626">
            <v>1523.9583333333335</v>
          </cell>
          <cell r="DG626">
            <v>1523.9583333333335</v>
          </cell>
          <cell r="DH626">
            <v>1523.9583333333335</v>
          </cell>
          <cell r="DI626">
            <v>27181.738356164384</v>
          </cell>
          <cell r="DJ626">
            <v>27181.738356164384</v>
          </cell>
          <cell r="DK626">
            <v>27181.738356164384</v>
          </cell>
          <cell r="DL626">
            <v>27181.738356164384</v>
          </cell>
          <cell r="DM626">
            <v>27181.738356164384</v>
          </cell>
          <cell r="DN626">
            <v>27181.738356164384</v>
          </cell>
          <cell r="DO626">
            <v>27181.738356164384</v>
          </cell>
          <cell r="DP626">
            <v>27181.738356164384</v>
          </cell>
          <cell r="DQ626">
            <v>27181.738356164384</v>
          </cell>
          <cell r="DR626">
            <v>27181.738356164384</v>
          </cell>
          <cell r="DS626">
            <v>27181.738356164384</v>
          </cell>
          <cell r="DT626">
            <v>27181.738356164384</v>
          </cell>
          <cell r="DU626">
            <v>149.76164383561644</v>
          </cell>
          <cell r="DV626">
            <v>149.76164383561644</v>
          </cell>
          <cell r="DW626">
            <v>149.76164383561644</v>
          </cell>
          <cell r="DX626">
            <v>149.76164383561644</v>
          </cell>
          <cell r="DY626">
            <v>149.76164383561644</v>
          </cell>
          <cell r="DZ626">
            <v>149.76164383561644</v>
          </cell>
          <cell r="EA626">
            <v>149.76164383561644</v>
          </cell>
          <cell r="EB626">
            <v>149.76164383561644</v>
          </cell>
          <cell r="EC626">
            <v>149.76164383561644</v>
          </cell>
          <cell r="ED626">
            <v>149.76164383561644</v>
          </cell>
          <cell r="EE626">
            <v>149.76164383561644</v>
          </cell>
          <cell r="EF626">
            <v>149.76164383561644</v>
          </cell>
          <cell r="EG626">
            <v>0</v>
          </cell>
          <cell r="EH626">
            <v>0</v>
          </cell>
          <cell r="EI626">
            <v>0</v>
          </cell>
          <cell r="EJ626">
            <v>0</v>
          </cell>
          <cell r="EK626">
            <v>0</v>
          </cell>
          <cell r="EL626">
            <v>0</v>
          </cell>
          <cell r="EM626">
            <v>0</v>
          </cell>
          <cell r="EN626">
            <v>0</v>
          </cell>
          <cell r="EO626">
            <v>0</v>
          </cell>
          <cell r="EP626">
            <v>0</v>
          </cell>
          <cell r="EQ626">
            <v>0</v>
          </cell>
          <cell r="ER626">
            <v>0</v>
          </cell>
          <cell r="ES626">
            <v>0</v>
          </cell>
          <cell r="ET626">
            <v>0</v>
          </cell>
          <cell r="EU626">
            <v>0</v>
          </cell>
          <cell r="EV626">
            <v>0</v>
          </cell>
          <cell r="EW626">
            <v>0</v>
          </cell>
          <cell r="EX626">
            <v>0</v>
          </cell>
          <cell r="EY626">
            <v>0</v>
          </cell>
          <cell r="EZ626">
            <v>0</v>
          </cell>
          <cell r="FA626">
            <v>0</v>
          </cell>
          <cell r="FB626">
            <v>0</v>
          </cell>
          <cell r="FC626">
            <v>0</v>
          </cell>
          <cell r="FD626">
            <v>0</v>
          </cell>
          <cell r="FE626">
            <v>0</v>
          </cell>
          <cell r="FF626">
            <v>0</v>
          </cell>
          <cell r="FG626">
            <v>800</v>
          </cell>
          <cell r="FH626">
            <v>0</v>
          </cell>
          <cell r="FI626">
            <v>0</v>
          </cell>
          <cell r="FJ626">
            <v>727.27272727272725</v>
          </cell>
          <cell r="FK626">
            <v>0</v>
          </cell>
          <cell r="FL626">
            <v>0</v>
          </cell>
          <cell r="FM626">
            <v>645.16129032258061</v>
          </cell>
          <cell r="FN626">
            <v>0</v>
          </cell>
          <cell r="FO626">
            <v>0</v>
          </cell>
          <cell r="FP626">
            <v>1129.0322580645161</v>
          </cell>
          <cell r="FQ626">
            <v>0</v>
          </cell>
          <cell r="FR626">
            <v>0</v>
          </cell>
          <cell r="FS626">
            <v>0</v>
          </cell>
          <cell r="FT626">
            <v>0</v>
          </cell>
          <cell r="FU626">
            <v>0</v>
          </cell>
          <cell r="FV626">
            <v>0</v>
          </cell>
          <cell r="FW626">
            <v>0</v>
          </cell>
          <cell r="FX626">
            <v>0</v>
          </cell>
          <cell r="FY626">
            <v>0</v>
          </cell>
          <cell r="FZ626">
            <v>0</v>
          </cell>
          <cell r="GA626">
            <v>0</v>
          </cell>
          <cell r="GB626">
            <v>0</v>
          </cell>
          <cell r="GC626">
            <v>205.12820512820511</v>
          </cell>
          <cell r="GD626">
            <v>181.81818181818181</v>
          </cell>
          <cell r="GE626">
            <v>160</v>
          </cell>
          <cell r="GF626">
            <v>150.94339622641508</v>
          </cell>
          <cell r="GG626">
            <v>148.14814814814815</v>
          </cell>
          <cell r="GH626">
            <v>145.45454545454544</v>
          </cell>
          <cell r="GI626">
            <v>137.93103448275861</v>
          </cell>
          <cell r="GJ626">
            <v>131.14754098360658</v>
          </cell>
          <cell r="GK626">
            <v>129.03225806451613</v>
          </cell>
          <cell r="GL626">
            <v>129.03225806451613</v>
          </cell>
          <cell r="GM626">
            <v>129.03225806451613</v>
          </cell>
          <cell r="GN626">
            <v>112.90322580645162</v>
          </cell>
          <cell r="GP626">
            <v>20.441025641025643</v>
          </cell>
          <cell r="GQ626">
            <v>18.118181818181821</v>
          </cell>
          <cell r="GR626">
            <v>15.944000000000001</v>
          </cell>
          <cell r="GS626">
            <v>15.041509433962265</v>
          </cell>
          <cell r="GT626">
            <v>14.762962962962963</v>
          </cell>
          <cell r="GU626">
            <v>14.494545454545454</v>
          </cell>
          <cell r="GV626">
            <v>13.744827586206897</v>
          </cell>
          <cell r="GW626">
            <v>13.068852459016394</v>
          </cell>
          <cell r="GX626">
            <v>12.858064516129033</v>
          </cell>
          <cell r="GY626">
            <v>12.858064516129033</v>
          </cell>
          <cell r="GZ626">
            <v>12.858064516129033</v>
          </cell>
          <cell r="HA626">
            <v>12.858064516129033</v>
          </cell>
          <cell r="HC626">
            <v>17.914606741573035</v>
          </cell>
          <cell r="HD626">
            <v>14.762962962962963</v>
          </cell>
          <cell r="HE626">
            <v>13.286666666666667</v>
          </cell>
          <cell r="HF626">
            <v>12.858064516129033</v>
          </cell>
          <cell r="HH626">
            <v>511933.62500000006</v>
          </cell>
          <cell r="HI626">
            <v>1023867.2500000002</v>
          </cell>
          <cell r="HJ626">
            <v>1535800.8750000005</v>
          </cell>
          <cell r="HK626">
            <v>2047734.5000000007</v>
          </cell>
          <cell r="HL626">
            <v>197505</v>
          </cell>
          <cell r="HM626">
            <v>395010</v>
          </cell>
          <cell r="HN626">
            <v>592515</v>
          </cell>
          <cell r="HO626">
            <v>790020</v>
          </cell>
          <cell r="HP626">
            <v>0</v>
          </cell>
          <cell r="HQ626">
            <v>0</v>
          </cell>
          <cell r="HR626">
            <v>0</v>
          </cell>
          <cell r="HS626">
            <v>0</v>
          </cell>
          <cell r="HT626">
            <v>4571.875</v>
          </cell>
          <cell r="HU626">
            <v>9143.7500000000018</v>
          </cell>
          <cell r="HV626">
            <v>13715.625000000004</v>
          </cell>
          <cell r="HW626">
            <v>18287.500000000004</v>
          </cell>
          <cell r="HX626">
            <v>81545.215068493155</v>
          </cell>
          <cell r="HY626">
            <v>163090.43013698631</v>
          </cell>
          <cell r="HZ626">
            <v>244635.64520547949</v>
          </cell>
          <cell r="IA626">
            <v>326180.86027397262</v>
          </cell>
          <cell r="IB626">
            <v>449.28493150684932</v>
          </cell>
          <cell r="IC626">
            <v>898.56986301369875</v>
          </cell>
          <cell r="ID626">
            <v>1347.8547945205482</v>
          </cell>
          <cell r="IE626">
            <v>1797.1397260273977</v>
          </cell>
          <cell r="IF626">
            <v>0</v>
          </cell>
          <cell r="IG626">
            <v>0</v>
          </cell>
        </row>
        <row r="627">
          <cell r="A627">
            <v>1340</v>
          </cell>
          <cell r="B627" t="str">
            <v>Филиал 5 - Караганда</v>
          </cell>
          <cell r="C627" t="str">
            <v>Филиал 5 - Караганда</v>
          </cell>
          <cell r="D627" t="str">
            <v>Отдел продаж и обслуживания ФЛ</v>
          </cell>
          <cell r="E627" t="str">
            <v>Менеджер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  <cell r="M627">
            <v>1</v>
          </cell>
          <cell r="N627">
            <v>1</v>
          </cell>
          <cell r="O627">
            <v>1</v>
          </cell>
          <cell r="P627">
            <v>1</v>
          </cell>
          <cell r="Q627">
            <v>1</v>
          </cell>
          <cell r="R627">
            <v>1</v>
          </cell>
          <cell r="S627">
            <v>1</v>
          </cell>
          <cell r="T627">
            <v>150000</v>
          </cell>
          <cell r="V627" t="str">
            <v>RTL_000</v>
          </cell>
          <cell r="Y627">
            <v>1</v>
          </cell>
          <cell r="AC627" t="str">
            <v>Тунгушбаева Жулдыз Егенбековна</v>
          </cell>
          <cell r="AD627" t="str">
            <v>Филиал 5 - Караганда_Менеджер_Тунгушбаева Жулдыз Егенбековна</v>
          </cell>
          <cell r="AE627" t="b">
            <v>1</v>
          </cell>
          <cell r="AF627">
            <v>90701</v>
          </cell>
          <cell r="AH627" t="str">
            <v>Филиал 5 - Караганда</v>
          </cell>
          <cell r="AI627" t="str">
            <v>Отдел продаж и обслуживания ФЛ</v>
          </cell>
          <cell r="AJ627" t="str">
            <v>Кредитный эксперт (РБ)</v>
          </cell>
          <cell r="AK627" t="b">
            <v>1</v>
          </cell>
          <cell r="AL627">
            <v>1</v>
          </cell>
          <cell r="AM627">
            <v>1</v>
          </cell>
          <cell r="AN627">
            <v>1</v>
          </cell>
          <cell r="AO627">
            <v>1</v>
          </cell>
          <cell r="AP627">
            <v>1</v>
          </cell>
          <cell r="AQ627">
            <v>1</v>
          </cell>
          <cell r="AR627">
            <v>1</v>
          </cell>
          <cell r="AS627">
            <v>1</v>
          </cell>
          <cell r="AU627">
            <v>1</v>
          </cell>
          <cell r="AV627">
            <v>1</v>
          </cell>
          <cell r="AW627">
            <v>1</v>
          </cell>
          <cell r="AX627">
            <v>1</v>
          </cell>
          <cell r="AY627">
            <v>1</v>
          </cell>
          <cell r="BA627">
            <v>1</v>
          </cell>
          <cell r="BB627">
            <v>1</v>
          </cell>
          <cell r="BC627">
            <v>1</v>
          </cell>
          <cell r="BD627">
            <v>1</v>
          </cell>
          <cell r="BE627">
            <v>1</v>
          </cell>
          <cell r="BF627">
            <v>1</v>
          </cell>
          <cell r="BG627">
            <v>1</v>
          </cell>
          <cell r="BH627">
            <v>1</v>
          </cell>
          <cell r="BI627">
            <v>1</v>
          </cell>
          <cell r="BJ627">
            <v>1</v>
          </cell>
          <cell r="BK627">
            <v>1</v>
          </cell>
          <cell r="BL627">
            <v>1</v>
          </cell>
          <cell r="BM627">
            <v>170644.54166666669</v>
          </cell>
          <cell r="BN627">
            <v>170644.54166666669</v>
          </cell>
          <cell r="BO627">
            <v>170644.54166666669</v>
          </cell>
          <cell r="BP627">
            <v>170644.54166666669</v>
          </cell>
          <cell r="BQ627">
            <v>170644.54166666669</v>
          </cell>
          <cell r="BR627">
            <v>170644.54166666669</v>
          </cell>
          <cell r="BS627">
            <v>170644.54166666669</v>
          </cell>
          <cell r="BT627">
            <v>170644.54166666669</v>
          </cell>
          <cell r="BU627">
            <v>170644.54166666669</v>
          </cell>
          <cell r="BV627">
            <v>170644.54166666669</v>
          </cell>
          <cell r="BW627">
            <v>170644.54166666669</v>
          </cell>
          <cell r="BX627">
            <v>170644.54166666669</v>
          </cell>
          <cell r="BY627">
            <v>0</v>
          </cell>
          <cell r="BZ627">
            <v>0</v>
          </cell>
          <cell r="CA627">
            <v>197505</v>
          </cell>
          <cell r="CB627">
            <v>0</v>
          </cell>
          <cell r="CC627">
            <v>0</v>
          </cell>
          <cell r="CD627">
            <v>197505</v>
          </cell>
          <cell r="CE627">
            <v>0</v>
          </cell>
          <cell r="CF627">
            <v>0</v>
          </cell>
          <cell r="CG627">
            <v>197505</v>
          </cell>
          <cell r="CH627">
            <v>0</v>
          </cell>
          <cell r="CI627">
            <v>0</v>
          </cell>
          <cell r="CJ627">
            <v>197505</v>
          </cell>
          <cell r="CW627">
            <v>1523.9583333333335</v>
          </cell>
          <cell r="CX627">
            <v>1523.9583333333335</v>
          </cell>
          <cell r="CY627">
            <v>1523.9583333333335</v>
          </cell>
          <cell r="CZ627">
            <v>1523.9583333333335</v>
          </cell>
          <cell r="DA627">
            <v>1523.9583333333335</v>
          </cell>
          <cell r="DB627">
            <v>1523.9583333333335</v>
          </cell>
          <cell r="DC627">
            <v>1523.9583333333335</v>
          </cell>
          <cell r="DD627">
            <v>1523.9583333333335</v>
          </cell>
          <cell r="DE627">
            <v>1523.9583333333335</v>
          </cell>
          <cell r="DF627">
            <v>1523.9583333333335</v>
          </cell>
          <cell r="DG627">
            <v>1523.9583333333335</v>
          </cell>
          <cell r="DH627">
            <v>1523.9583333333335</v>
          </cell>
          <cell r="DI627">
            <v>27181.738356164384</v>
          </cell>
          <cell r="DJ627">
            <v>27181.738356164384</v>
          </cell>
          <cell r="DK627">
            <v>27181.738356164384</v>
          </cell>
          <cell r="DL627">
            <v>27181.738356164384</v>
          </cell>
          <cell r="DM627">
            <v>27181.738356164384</v>
          </cell>
          <cell r="DN627">
            <v>27181.738356164384</v>
          </cell>
          <cell r="DO627">
            <v>27181.738356164384</v>
          </cell>
          <cell r="DP627">
            <v>27181.738356164384</v>
          </cell>
          <cell r="DQ627">
            <v>27181.738356164384</v>
          </cell>
          <cell r="DR627">
            <v>27181.738356164384</v>
          </cell>
          <cell r="DS627">
            <v>27181.738356164384</v>
          </cell>
          <cell r="DT627">
            <v>27181.738356164384</v>
          </cell>
          <cell r="DU627">
            <v>149.76164383561644</v>
          </cell>
          <cell r="DV627">
            <v>149.76164383561644</v>
          </cell>
          <cell r="DW627">
            <v>149.76164383561644</v>
          </cell>
          <cell r="DX627">
            <v>149.76164383561644</v>
          </cell>
          <cell r="DY627">
            <v>149.76164383561644</v>
          </cell>
          <cell r="DZ627">
            <v>149.76164383561644</v>
          </cell>
          <cell r="EA627">
            <v>149.76164383561644</v>
          </cell>
          <cell r="EB627">
            <v>149.76164383561644</v>
          </cell>
          <cell r="EC627">
            <v>149.76164383561644</v>
          </cell>
          <cell r="ED627">
            <v>149.76164383561644</v>
          </cell>
          <cell r="EE627">
            <v>149.76164383561644</v>
          </cell>
          <cell r="EF627">
            <v>149.76164383561644</v>
          </cell>
          <cell r="EG627">
            <v>0</v>
          </cell>
          <cell r="EH627">
            <v>0</v>
          </cell>
          <cell r="EI627">
            <v>0</v>
          </cell>
          <cell r="EJ627">
            <v>0</v>
          </cell>
          <cell r="EK627">
            <v>0</v>
          </cell>
          <cell r="EL627">
            <v>0</v>
          </cell>
          <cell r="EM627">
            <v>0</v>
          </cell>
          <cell r="EN627">
            <v>0</v>
          </cell>
          <cell r="EO627">
            <v>0</v>
          </cell>
          <cell r="EP627">
            <v>0</v>
          </cell>
          <cell r="EQ627">
            <v>0</v>
          </cell>
          <cell r="ER627">
            <v>0</v>
          </cell>
          <cell r="ES627">
            <v>0</v>
          </cell>
          <cell r="ET627">
            <v>0</v>
          </cell>
          <cell r="EU627">
            <v>0</v>
          </cell>
          <cell r="EV627">
            <v>0</v>
          </cell>
          <cell r="EW627">
            <v>0</v>
          </cell>
          <cell r="EX627">
            <v>0</v>
          </cell>
          <cell r="EY627">
            <v>0</v>
          </cell>
          <cell r="EZ627">
            <v>0</v>
          </cell>
          <cell r="FA627">
            <v>0</v>
          </cell>
          <cell r="FB627">
            <v>0</v>
          </cell>
          <cell r="FC627">
            <v>0</v>
          </cell>
          <cell r="FD627">
            <v>0</v>
          </cell>
          <cell r="FE627">
            <v>0</v>
          </cell>
          <cell r="FF627">
            <v>0</v>
          </cell>
          <cell r="FG627">
            <v>800</v>
          </cell>
          <cell r="FH627">
            <v>0</v>
          </cell>
          <cell r="FI627">
            <v>0</v>
          </cell>
          <cell r="FJ627">
            <v>727.27272727272725</v>
          </cell>
          <cell r="FK627">
            <v>0</v>
          </cell>
          <cell r="FL627">
            <v>0</v>
          </cell>
          <cell r="FM627">
            <v>645.16129032258061</v>
          </cell>
          <cell r="FN627">
            <v>0</v>
          </cell>
          <cell r="FO627">
            <v>0</v>
          </cell>
          <cell r="FP627">
            <v>1129.0322580645161</v>
          </cell>
          <cell r="FQ627">
            <v>0</v>
          </cell>
          <cell r="FR627">
            <v>0</v>
          </cell>
          <cell r="FS627">
            <v>0</v>
          </cell>
          <cell r="FT627">
            <v>0</v>
          </cell>
          <cell r="FU627">
            <v>0</v>
          </cell>
          <cell r="FV627">
            <v>0</v>
          </cell>
          <cell r="FW627">
            <v>0</v>
          </cell>
          <cell r="FX627">
            <v>0</v>
          </cell>
          <cell r="FY627">
            <v>0</v>
          </cell>
          <cell r="FZ627">
            <v>0</v>
          </cell>
          <cell r="GA627">
            <v>0</v>
          </cell>
          <cell r="GB627">
            <v>0</v>
          </cell>
          <cell r="GC627">
            <v>205.12820512820511</v>
          </cell>
          <cell r="GD627">
            <v>181.81818181818181</v>
          </cell>
          <cell r="GE627">
            <v>160</v>
          </cell>
          <cell r="GF627">
            <v>150.94339622641508</v>
          </cell>
          <cell r="GG627">
            <v>148.14814814814815</v>
          </cell>
          <cell r="GH627">
            <v>145.45454545454544</v>
          </cell>
          <cell r="GI627">
            <v>137.93103448275861</v>
          </cell>
          <cell r="GJ627">
            <v>131.14754098360658</v>
          </cell>
          <cell r="GK627">
            <v>129.03225806451613</v>
          </cell>
          <cell r="GL627">
            <v>129.03225806451613</v>
          </cell>
          <cell r="GM627">
            <v>129.03225806451613</v>
          </cell>
          <cell r="GN627">
            <v>112.90322580645162</v>
          </cell>
          <cell r="GP627">
            <v>20.441025641025643</v>
          </cell>
          <cell r="GQ627">
            <v>18.118181818181821</v>
          </cell>
          <cell r="GR627">
            <v>15.944000000000001</v>
          </cell>
          <cell r="GS627">
            <v>15.041509433962265</v>
          </cell>
          <cell r="GT627">
            <v>14.762962962962963</v>
          </cell>
          <cell r="GU627">
            <v>14.494545454545454</v>
          </cell>
          <cell r="GV627">
            <v>13.744827586206897</v>
          </cell>
          <cell r="GW627">
            <v>13.068852459016394</v>
          </cell>
          <cell r="GX627">
            <v>12.858064516129033</v>
          </cell>
          <cell r="GY627">
            <v>12.858064516129033</v>
          </cell>
          <cell r="GZ627">
            <v>12.858064516129033</v>
          </cell>
          <cell r="HA627">
            <v>12.858064516129033</v>
          </cell>
          <cell r="HC627">
            <v>17.914606741573035</v>
          </cell>
          <cell r="HD627">
            <v>14.762962962962963</v>
          </cell>
          <cell r="HE627">
            <v>13.286666666666667</v>
          </cell>
          <cell r="HF627">
            <v>12.858064516129033</v>
          </cell>
          <cell r="HH627">
            <v>511933.62500000006</v>
          </cell>
          <cell r="HI627">
            <v>1023867.2500000002</v>
          </cell>
          <cell r="HJ627">
            <v>1535800.8750000005</v>
          </cell>
          <cell r="HK627">
            <v>2047734.5000000007</v>
          </cell>
          <cell r="HL627">
            <v>197505</v>
          </cell>
          <cell r="HM627">
            <v>395010</v>
          </cell>
          <cell r="HN627">
            <v>592515</v>
          </cell>
          <cell r="HO627">
            <v>790020</v>
          </cell>
          <cell r="HP627">
            <v>0</v>
          </cell>
          <cell r="HQ627">
            <v>0</v>
          </cell>
          <cell r="HR627">
            <v>0</v>
          </cell>
          <cell r="HS627">
            <v>0</v>
          </cell>
          <cell r="HT627">
            <v>4571.875</v>
          </cell>
          <cell r="HU627">
            <v>9143.7500000000018</v>
          </cell>
          <cell r="HV627">
            <v>13715.625000000004</v>
          </cell>
          <cell r="HW627">
            <v>18287.500000000004</v>
          </cell>
          <cell r="HX627">
            <v>81545.215068493155</v>
          </cell>
          <cell r="HY627">
            <v>163090.43013698631</v>
          </cell>
          <cell r="HZ627">
            <v>244635.64520547949</v>
          </cell>
          <cell r="IA627">
            <v>326180.86027397262</v>
          </cell>
          <cell r="IB627">
            <v>449.28493150684932</v>
          </cell>
          <cell r="IC627">
            <v>898.56986301369875</v>
          </cell>
          <cell r="ID627">
            <v>1347.8547945205482</v>
          </cell>
          <cell r="IE627">
            <v>1797.1397260273977</v>
          </cell>
          <cell r="IF627">
            <v>0</v>
          </cell>
          <cell r="IG627">
            <v>0</v>
          </cell>
        </row>
        <row r="628">
          <cell r="A628">
            <v>1351</v>
          </cell>
          <cell r="B628" t="str">
            <v>Филиал 5 - Караганда</v>
          </cell>
          <cell r="C628" t="str">
            <v>Филиал 5 - Караганда</v>
          </cell>
          <cell r="D628" t="str">
            <v>Отдел продаж и обслуживания ФЛ</v>
          </cell>
          <cell r="E628" t="str">
            <v>Менеджер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  <cell r="M628">
            <v>1</v>
          </cell>
          <cell r="N628">
            <v>1</v>
          </cell>
          <cell r="O628">
            <v>1</v>
          </cell>
          <cell r="P628">
            <v>1</v>
          </cell>
          <cell r="Q628">
            <v>1</v>
          </cell>
          <cell r="R628">
            <v>1</v>
          </cell>
          <cell r="S628">
            <v>1</v>
          </cell>
          <cell r="T628">
            <v>130000</v>
          </cell>
          <cell r="V628" t="str">
            <v>RTL_000</v>
          </cell>
          <cell r="Y628">
            <v>1</v>
          </cell>
          <cell r="AC628" t="str">
            <v>Зикрина Асия Буркитбаевна</v>
          </cell>
          <cell r="AD628" t="str">
            <v>Филиал 5 - Караганда_Менеджер_Зикрина Асия Буркитбаевна</v>
          </cell>
          <cell r="AE628" t="b">
            <v>1</v>
          </cell>
          <cell r="AF628">
            <v>90701</v>
          </cell>
          <cell r="AH628" t="str">
            <v>Филиал 5 - Караганда</v>
          </cell>
          <cell r="AI628" t="str">
            <v>Отдел продаж и обслуживания ФЛ</v>
          </cell>
          <cell r="AJ628" t="str">
            <v>Кредитный эксперт (РБ)</v>
          </cell>
          <cell r="AK628" t="b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AR628">
            <v>1</v>
          </cell>
          <cell r="AS628">
            <v>1</v>
          </cell>
          <cell r="AU628">
            <v>1</v>
          </cell>
          <cell r="AV628">
            <v>1</v>
          </cell>
          <cell r="AW628">
            <v>1</v>
          </cell>
          <cell r="AX628">
            <v>1</v>
          </cell>
          <cell r="AY628">
            <v>1</v>
          </cell>
          <cell r="BA628">
            <v>1</v>
          </cell>
          <cell r="BB628">
            <v>1</v>
          </cell>
          <cell r="BC628">
            <v>1</v>
          </cell>
          <cell r="BD628">
            <v>1</v>
          </cell>
          <cell r="BE628">
            <v>1</v>
          </cell>
          <cell r="BF628">
            <v>1</v>
          </cell>
          <cell r="BG628">
            <v>1</v>
          </cell>
          <cell r="BH628">
            <v>1</v>
          </cell>
          <cell r="BI628">
            <v>1</v>
          </cell>
          <cell r="BJ628">
            <v>1</v>
          </cell>
          <cell r="BK628">
            <v>1</v>
          </cell>
          <cell r="BL628">
            <v>1</v>
          </cell>
          <cell r="BM628">
            <v>147891.93611111114</v>
          </cell>
          <cell r="BN628">
            <v>147891.93611111114</v>
          </cell>
          <cell r="BO628">
            <v>147891.93611111114</v>
          </cell>
          <cell r="BP628">
            <v>147891.93611111114</v>
          </cell>
          <cell r="BQ628">
            <v>147891.93611111114</v>
          </cell>
          <cell r="BR628">
            <v>147891.93611111114</v>
          </cell>
          <cell r="BS628">
            <v>147891.93611111114</v>
          </cell>
          <cell r="BT628">
            <v>147891.93611111114</v>
          </cell>
          <cell r="BU628">
            <v>147891.93611111114</v>
          </cell>
          <cell r="BV628">
            <v>147891.93611111114</v>
          </cell>
          <cell r="BW628">
            <v>147891.93611111114</v>
          </cell>
          <cell r="BX628">
            <v>147891.93611111114</v>
          </cell>
          <cell r="BY628">
            <v>0</v>
          </cell>
          <cell r="BZ628">
            <v>0</v>
          </cell>
          <cell r="CA628">
            <v>171171.00000000003</v>
          </cell>
          <cell r="CB628">
            <v>0</v>
          </cell>
          <cell r="CC628">
            <v>0</v>
          </cell>
          <cell r="CD628">
            <v>171171.00000000003</v>
          </cell>
          <cell r="CE628">
            <v>0</v>
          </cell>
          <cell r="CF628">
            <v>0</v>
          </cell>
          <cell r="CG628">
            <v>171171.00000000003</v>
          </cell>
          <cell r="CH628">
            <v>0</v>
          </cell>
          <cell r="CI628">
            <v>0</v>
          </cell>
          <cell r="CJ628">
            <v>171171.00000000003</v>
          </cell>
          <cell r="CW628">
            <v>1320.7638888888889</v>
          </cell>
          <cell r="CX628">
            <v>1320.7638888888889</v>
          </cell>
          <cell r="CY628">
            <v>1320.7638888888889</v>
          </cell>
          <cell r="CZ628">
            <v>1320.7638888888889</v>
          </cell>
          <cell r="DA628">
            <v>1320.7638888888889</v>
          </cell>
          <cell r="DB628">
            <v>1320.7638888888889</v>
          </cell>
          <cell r="DC628">
            <v>1320.7638888888889</v>
          </cell>
          <cell r="DD628">
            <v>1320.7638888888889</v>
          </cell>
          <cell r="DE628">
            <v>1320.7638888888889</v>
          </cell>
          <cell r="DF628">
            <v>1320.7638888888889</v>
          </cell>
          <cell r="DG628">
            <v>1320.7638888888889</v>
          </cell>
          <cell r="DH628">
            <v>1320.7638888888889</v>
          </cell>
          <cell r="DI628">
            <v>23557.506575342468</v>
          </cell>
          <cell r="DJ628">
            <v>23557.506575342468</v>
          </cell>
          <cell r="DK628">
            <v>23557.506575342468</v>
          </cell>
          <cell r="DL628">
            <v>23557.506575342468</v>
          </cell>
          <cell r="DM628">
            <v>23557.506575342468</v>
          </cell>
          <cell r="DN628">
            <v>23557.506575342468</v>
          </cell>
          <cell r="DO628">
            <v>23557.506575342468</v>
          </cell>
          <cell r="DP628">
            <v>23557.506575342468</v>
          </cell>
          <cell r="DQ628">
            <v>23557.506575342468</v>
          </cell>
          <cell r="DR628">
            <v>23557.506575342468</v>
          </cell>
          <cell r="DS628">
            <v>23557.506575342468</v>
          </cell>
          <cell r="DT628">
            <v>23557.506575342468</v>
          </cell>
          <cell r="DU628">
            <v>129.79342465753427</v>
          </cell>
          <cell r="DV628">
            <v>129.79342465753427</v>
          </cell>
          <cell r="DW628">
            <v>129.79342465753427</v>
          </cell>
          <cell r="DX628">
            <v>129.79342465753427</v>
          </cell>
          <cell r="DY628">
            <v>129.79342465753427</v>
          </cell>
          <cell r="DZ628">
            <v>129.79342465753427</v>
          </cell>
          <cell r="EA628">
            <v>129.79342465753427</v>
          </cell>
          <cell r="EB628">
            <v>129.79342465753427</v>
          </cell>
          <cell r="EC628">
            <v>129.79342465753427</v>
          </cell>
          <cell r="ED628">
            <v>129.79342465753427</v>
          </cell>
          <cell r="EE628">
            <v>129.79342465753427</v>
          </cell>
          <cell r="EF628">
            <v>129.79342465753427</v>
          </cell>
          <cell r="EG628">
            <v>0</v>
          </cell>
          <cell r="EH628">
            <v>0</v>
          </cell>
          <cell r="EI628">
            <v>0</v>
          </cell>
          <cell r="EJ628">
            <v>0</v>
          </cell>
          <cell r="EK628">
            <v>0</v>
          </cell>
          <cell r="EL628">
            <v>0</v>
          </cell>
          <cell r="EM628">
            <v>0</v>
          </cell>
          <cell r="EN628">
            <v>0</v>
          </cell>
          <cell r="EO628">
            <v>0</v>
          </cell>
          <cell r="EP628">
            <v>0</v>
          </cell>
          <cell r="EQ628">
            <v>0</v>
          </cell>
          <cell r="ER628">
            <v>0</v>
          </cell>
          <cell r="ES628">
            <v>0</v>
          </cell>
          <cell r="ET628">
            <v>0</v>
          </cell>
          <cell r="EU628">
            <v>0</v>
          </cell>
          <cell r="EV628">
            <v>0</v>
          </cell>
          <cell r="EW628">
            <v>0</v>
          </cell>
          <cell r="EX628">
            <v>0</v>
          </cell>
          <cell r="EY628">
            <v>0</v>
          </cell>
          <cell r="EZ628">
            <v>0</v>
          </cell>
          <cell r="FA628">
            <v>0</v>
          </cell>
          <cell r="FB628">
            <v>0</v>
          </cell>
          <cell r="FC628">
            <v>0</v>
          </cell>
          <cell r="FD628">
            <v>0</v>
          </cell>
          <cell r="FE628">
            <v>0</v>
          </cell>
          <cell r="FF628">
            <v>0</v>
          </cell>
          <cell r="FG628">
            <v>800</v>
          </cell>
          <cell r="FH628">
            <v>0</v>
          </cell>
          <cell r="FI628">
            <v>0</v>
          </cell>
          <cell r="FJ628">
            <v>727.27272727272725</v>
          </cell>
          <cell r="FK628">
            <v>0</v>
          </cell>
          <cell r="FL628">
            <v>0</v>
          </cell>
          <cell r="FM628">
            <v>645.16129032258061</v>
          </cell>
          <cell r="FN628">
            <v>0</v>
          </cell>
          <cell r="FO628">
            <v>0</v>
          </cell>
          <cell r="FP628">
            <v>1129.0322580645161</v>
          </cell>
          <cell r="FQ628">
            <v>0</v>
          </cell>
          <cell r="FR628">
            <v>0</v>
          </cell>
          <cell r="FS628">
            <v>0</v>
          </cell>
          <cell r="FT628">
            <v>0</v>
          </cell>
          <cell r="FU628">
            <v>0</v>
          </cell>
          <cell r="FV628">
            <v>0</v>
          </cell>
          <cell r="FW628">
            <v>0</v>
          </cell>
          <cell r="FX628">
            <v>0</v>
          </cell>
          <cell r="FY628">
            <v>0</v>
          </cell>
          <cell r="FZ628">
            <v>0</v>
          </cell>
          <cell r="GA628">
            <v>0</v>
          </cell>
          <cell r="GB628">
            <v>0</v>
          </cell>
          <cell r="GC628">
            <v>205.12820512820511</v>
          </cell>
          <cell r="GD628">
            <v>181.81818181818181</v>
          </cell>
          <cell r="GE628">
            <v>160</v>
          </cell>
          <cell r="GF628">
            <v>150.94339622641508</v>
          </cell>
          <cell r="GG628">
            <v>148.14814814814815</v>
          </cell>
          <cell r="GH628">
            <v>145.45454545454544</v>
          </cell>
          <cell r="GI628">
            <v>137.93103448275861</v>
          </cell>
          <cell r="GJ628">
            <v>131.14754098360658</v>
          </cell>
          <cell r="GK628">
            <v>129.03225806451613</v>
          </cell>
          <cell r="GL628">
            <v>129.03225806451613</v>
          </cell>
          <cell r="GM628">
            <v>129.03225806451613</v>
          </cell>
          <cell r="GN628">
            <v>112.90322580645162</v>
          </cell>
          <cell r="GP628">
            <v>20.441025641025643</v>
          </cell>
          <cell r="GQ628">
            <v>18.118181818181821</v>
          </cell>
          <cell r="GR628">
            <v>15.944000000000001</v>
          </cell>
          <cell r="GS628">
            <v>15.041509433962265</v>
          </cell>
          <cell r="GT628">
            <v>14.762962962962963</v>
          </cell>
          <cell r="GU628">
            <v>14.494545454545454</v>
          </cell>
          <cell r="GV628">
            <v>13.744827586206897</v>
          </cell>
          <cell r="GW628">
            <v>13.068852459016394</v>
          </cell>
          <cell r="GX628">
            <v>12.858064516129033</v>
          </cell>
          <cell r="GY628">
            <v>12.858064516129033</v>
          </cell>
          <cell r="GZ628">
            <v>12.858064516129033</v>
          </cell>
          <cell r="HA628">
            <v>12.858064516129033</v>
          </cell>
          <cell r="HC628">
            <v>17.914606741573035</v>
          </cell>
          <cell r="HD628">
            <v>14.762962962962963</v>
          </cell>
          <cell r="HE628">
            <v>13.286666666666667</v>
          </cell>
          <cell r="HF628">
            <v>12.858064516129033</v>
          </cell>
          <cell r="HH628">
            <v>443675.80833333341</v>
          </cell>
          <cell r="HI628">
            <v>887351.61666666693</v>
          </cell>
          <cell r="HJ628">
            <v>1331027.4250000005</v>
          </cell>
          <cell r="HK628">
            <v>1774703.2333333341</v>
          </cell>
          <cell r="HL628">
            <v>171171.00000000003</v>
          </cell>
          <cell r="HM628">
            <v>342342.00000000006</v>
          </cell>
          <cell r="HN628">
            <v>513513.00000000012</v>
          </cell>
          <cell r="HO628">
            <v>684684.00000000012</v>
          </cell>
          <cell r="HP628">
            <v>0</v>
          </cell>
          <cell r="HQ628">
            <v>0</v>
          </cell>
          <cell r="HR628">
            <v>0</v>
          </cell>
          <cell r="HS628">
            <v>0</v>
          </cell>
          <cell r="HT628">
            <v>3962.291666666667</v>
          </cell>
          <cell r="HU628">
            <v>7924.583333333333</v>
          </cell>
          <cell r="HV628">
            <v>11886.875</v>
          </cell>
          <cell r="HW628">
            <v>15849.166666666666</v>
          </cell>
          <cell r="HX628">
            <v>70672.5197260274</v>
          </cell>
          <cell r="HY628">
            <v>141345.0394520548</v>
          </cell>
          <cell r="HZ628">
            <v>212017.55917808221</v>
          </cell>
          <cell r="IA628">
            <v>282690.0789041096</v>
          </cell>
          <cell r="IB628">
            <v>389.38027397260282</v>
          </cell>
          <cell r="IC628">
            <v>778.76054794520564</v>
          </cell>
          <cell r="ID628">
            <v>1168.1408219178084</v>
          </cell>
          <cell r="IE628">
            <v>1557.5210958904108</v>
          </cell>
          <cell r="IF628">
            <v>0</v>
          </cell>
          <cell r="IG628">
            <v>0</v>
          </cell>
        </row>
        <row r="629">
          <cell r="A629">
            <v>1820</v>
          </cell>
          <cell r="B629" t="str">
            <v>Филиал 5 - Караганда</v>
          </cell>
          <cell r="C629" t="str">
            <v>Филиал 5 - Караганда</v>
          </cell>
          <cell r="D629" t="str">
            <v>Отдел продаж и обслуживания ФЛ</v>
          </cell>
          <cell r="E629" t="str">
            <v>Менеджер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140000</v>
          </cell>
          <cell r="V629" t="str">
            <v>RTL_000</v>
          </cell>
          <cell r="Y629">
            <v>1</v>
          </cell>
          <cell r="AC629" t="str">
            <v>Томашевская Юлия Валерьевна</v>
          </cell>
          <cell r="AD629" t="str">
            <v>Филиал 5 - Караганда_Менеджер_Томашевская Юлия Валерьевна</v>
          </cell>
          <cell r="AE629" t="b">
            <v>1</v>
          </cell>
          <cell r="AF629">
            <v>90701</v>
          </cell>
          <cell r="AH629" t="str">
            <v>Филиал 5 - Караганда</v>
          </cell>
          <cell r="AI629" t="str">
            <v>Отдел продаж и обслуживания ФЛ</v>
          </cell>
          <cell r="AJ629" t="str">
            <v>Кредитный эксперт (РБ)</v>
          </cell>
          <cell r="AK629" t="b">
            <v>1</v>
          </cell>
          <cell r="AL629">
            <v>1</v>
          </cell>
          <cell r="AM629">
            <v>1</v>
          </cell>
          <cell r="AN629">
            <v>1</v>
          </cell>
          <cell r="AO629">
            <v>1</v>
          </cell>
          <cell r="AP629">
            <v>1</v>
          </cell>
          <cell r="AQ629">
            <v>1</v>
          </cell>
          <cell r="AR629">
            <v>1</v>
          </cell>
          <cell r="AS629">
            <v>1</v>
          </cell>
          <cell r="AU629">
            <v>1</v>
          </cell>
          <cell r="AV629">
            <v>1</v>
          </cell>
          <cell r="AW629">
            <v>1</v>
          </cell>
          <cell r="AX629">
            <v>1</v>
          </cell>
          <cell r="AY629">
            <v>1</v>
          </cell>
          <cell r="BA629">
            <v>1</v>
          </cell>
          <cell r="BB629">
            <v>1</v>
          </cell>
          <cell r="BC629">
            <v>1</v>
          </cell>
          <cell r="BD629">
            <v>1</v>
          </cell>
          <cell r="BE629">
            <v>1</v>
          </cell>
          <cell r="BF629">
            <v>1</v>
          </cell>
          <cell r="BG629">
            <v>1</v>
          </cell>
          <cell r="BH629">
            <v>1</v>
          </cell>
          <cell r="BI629">
            <v>1</v>
          </cell>
          <cell r="BJ629">
            <v>1</v>
          </cell>
          <cell r="BK629">
            <v>1</v>
          </cell>
          <cell r="BL629">
            <v>1</v>
          </cell>
          <cell r="BM629">
            <v>159268.23888888888</v>
          </cell>
          <cell r="BN629">
            <v>159268.23888888888</v>
          </cell>
          <cell r="BO629">
            <v>159268.23888888888</v>
          </cell>
          <cell r="BP629">
            <v>159268.23888888888</v>
          </cell>
          <cell r="BQ629">
            <v>159268.23888888888</v>
          </cell>
          <cell r="BR629">
            <v>159268.23888888888</v>
          </cell>
          <cell r="BS629">
            <v>159268.23888888888</v>
          </cell>
          <cell r="BT629">
            <v>159268.23888888888</v>
          </cell>
          <cell r="BU629">
            <v>159268.23888888888</v>
          </cell>
          <cell r="BV629">
            <v>159268.23888888888</v>
          </cell>
          <cell r="BW629">
            <v>159268.23888888888</v>
          </cell>
          <cell r="BX629">
            <v>159268.23888888888</v>
          </cell>
          <cell r="BY629">
            <v>0</v>
          </cell>
          <cell r="BZ629">
            <v>0</v>
          </cell>
          <cell r="CA629">
            <v>184338.00000000003</v>
          </cell>
          <cell r="CB629">
            <v>0</v>
          </cell>
          <cell r="CC629">
            <v>0</v>
          </cell>
          <cell r="CD629">
            <v>184338.00000000003</v>
          </cell>
          <cell r="CE629">
            <v>0</v>
          </cell>
          <cell r="CF629">
            <v>0</v>
          </cell>
          <cell r="CG629">
            <v>184338.00000000003</v>
          </cell>
          <cell r="CH629">
            <v>0</v>
          </cell>
          <cell r="CI629">
            <v>0</v>
          </cell>
          <cell r="CJ629">
            <v>184338.00000000003</v>
          </cell>
          <cell r="CW629">
            <v>1422.3611111111111</v>
          </cell>
          <cell r="CX629">
            <v>1422.3611111111111</v>
          </cell>
          <cell r="CY629">
            <v>1422.3611111111111</v>
          </cell>
          <cell r="CZ629">
            <v>1422.3611111111111</v>
          </cell>
          <cell r="DA629">
            <v>1422.3611111111111</v>
          </cell>
          <cell r="DB629">
            <v>1422.3611111111111</v>
          </cell>
          <cell r="DC629">
            <v>1422.3611111111111</v>
          </cell>
          <cell r="DD629">
            <v>1422.3611111111111</v>
          </cell>
          <cell r="DE629">
            <v>1422.3611111111111</v>
          </cell>
          <cell r="DF629">
            <v>1422.3611111111111</v>
          </cell>
          <cell r="DG629">
            <v>1422.3611111111111</v>
          </cell>
          <cell r="DH629">
            <v>1422.3611111111111</v>
          </cell>
          <cell r="DI629">
            <v>25369.622465753422</v>
          </cell>
          <cell r="DJ629">
            <v>25369.622465753422</v>
          </cell>
          <cell r="DK629">
            <v>25369.622465753422</v>
          </cell>
          <cell r="DL629">
            <v>25369.622465753422</v>
          </cell>
          <cell r="DM629">
            <v>25369.622465753422</v>
          </cell>
          <cell r="DN629">
            <v>25369.622465753422</v>
          </cell>
          <cell r="DO629">
            <v>25369.622465753422</v>
          </cell>
          <cell r="DP629">
            <v>25369.622465753422</v>
          </cell>
          <cell r="DQ629">
            <v>25369.622465753422</v>
          </cell>
          <cell r="DR629">
            <v>25369.622465753422</v>
          </cell>
          <cell r="DS629">
            <v>25369.622465753422</v>
          </cell>
          <cell r="DT629">
            <v>25369.622465753422</v>
          </cell>
          <cell r="DU629">
            <v>139.77753424657536</v>
          </cell>
          <cell r="DV629">
            <v>139.77753424657536</v>
          </cell>
          <cell r="DW629">
            <v>139.77753424657536</v>
          </cell>
          <cell r="DX629">
            <v>139.77753424657536</v>
          </cell>
          <cell r="DY629">
            <v>139.77753424657536</v>
          </cell>
          <cell r="DZ629">
            <v>139.77753424657536</v>
          </cell>
          <cell r="EA629">
            <v>139.77753424657536</v>
          </cell>
          <cell r="EB629">
            <v>139.77753424657536</v>
          </cell>
          <cell r="EC629">
            <v>139.77753424657536</v>
          </cell>
          <cell r="ED629">
            <v>139.77753424657536</v>
          </cell>
          <cell r="EE629">
            <v>139.77753424657536</v>
          </cell>
          <cell r="EF629">
            <v>139.77753424657536</v>
          </cell>
          <cell r="EG629">
            <v>0</v>
          </cell>
          <cell r="EH629">
            <v>0</v>
          </cell>
          <cell r="EI629">
            <v>0</v>
          </cell>
          <cell r="EJ629">
            <v>0</v>
          </cell>
          <cell r="EK629">
            <v>0</v>
          </cell>
          <cell r="EL629">
            <v>0</v>
          </cell>
          <cell r="EM629">
            <v>0</v>
          </cell>
          <cell r="EN629">
            <v>0</v>
          </cell>
          <cell r="EO629">
            <v>0</v>
          </cell>
          <cell r="EP629">
            <v>0</v>
          </cell>
          <cell r="EQ629">
            <v>0</v>
          </cell>
          <cell r="ER629">
            <v>0</v>
          </cell>
          <cell r="ES629">
            <v>0</v>
          </cell>
          <cell r="ET629">
            <v>0</v>
          </cell>
          <cell r="EU629">
            <v>0</v>
          </cell>
          <cell r="EV629">
            <v>0</v>
          </cell>
          <cell r="EW629">
            <v>0</v>
          </cell>
          <cell r="EX629">
            <v>0</v>
          </cell>
          <cell r="EY629">
            <v>0</v>
          </cell>
          <cell r="EZ629">
            <v>0</v>
          </cell>
          <cell r="FA629">
            <v>0</v>
          </cell>
          <cell r="FB629">
            <v>0</v>
          </cell>
          <cell r="FC629">
            <v>0</v>
          </cell>
          <cell r="FD629">
            <v>0</v>
          </cell>
          <cell r="FE629">
            <v>0</v>
          </cell>
          <cell r="FF629">
            <v>0</v>
          </cell>
          <cell r="FG629">
            <v>800</v>
          </cell>
          <cell r="FH629">
            <v>0</v>
          </cell>
          <cell r="FI629">
            <v>0</v>
          </cell>
          <cell r="FJ629">
            <v>727.27272727272725</v>
          </cell>
          <cell r="FK629">
            <v>0</v>
          </cell>
          <cell r="FL629">
            <v>0</v>
          </cell>
          <cell r="FM629">
            <v>645.16129032258061</v>
          </cell>
          <cell r="FN629">
            <v>0</v>
          </cell>
          <cell r="FO629">
            <v>0</v>
          </cell>
          <cell r="FP629">
            <v>1129.0322580645161</v>
          </cell>
          <cell r="FQ629">
            <v>0</v>
          </cell>
          <cell r="FR629">
            <v>0</v>
          </cell>
          <cell r="FS629">
            <v>0</v>
          </cell>
          <cell r="FT629">
            <v>0</v>
          </cell>
          <cell r="FU629">
            <v>0</v>
          </cell>
          <cell r="FV629">
            <v>0</v>
          </cell>
          <cell r="FW629">
            <v>0</v>
          </cell>
          <cell r="FX629">
            <v>0</v>
          </cell>
          <cell r="FY629">
            <v>0</v>
          </cell>
          <cell r="FZ629">
            <v>0</v>
          </cell>
          <cell r="GA629">
            <v>0</v>
          </cell>
          <cell r="GB629">
            <v>0</v>
          </cell>
          <cell r="GC629">
            <v>205.12820512820511</v>
          </cell>
          <cell r="GD629">
            <v>181.81818181818181</v>
          </cell>
          <cell r="GE629">
            <v>160</v>
          </cell>
          <cell r="GF629">
            <v>150.94339622641508</v>
          </cell>
          <cell r="GG629">
            <v>148.14814814814815</v>
          </cell>
          <cell r="GH629">
            <v>145.45454545454544</v>
          </cell>
          <cell r="GI629">
            <v>137.93103448275861</v>
          </cell>
          <cell r="GJ629">
            <v>131.14754098360658</v>
          </cell>
          <cell r="GK629">
            <v>129.03225806451613</v>
          </cell>
          <cell r="GL629">
            <v>129.03225806451613</v>
          </cell>
          <cell r="GM629">
            <v>129.03225806451613</v>
          </cell>
          <cell r="GN629">
            <v>112.90322580645162</v>
          </cell>
          <cell r="GP629">
            <v>20.441025641025643</v>
          </cell>
          <cell r="GQ629">
            <v>18.118181818181821</v>
          </cell>
          <cell r="GR629">
            <v>15.944000000000001</v>
          </cell>
          <cell r="GS629">
            <v>15.041509433962265</v>
          </cell>
          <cell r="GT629">
            <v>14.762962962962963</v>
          </cell>
          <cell r="GU629">
            <v>14.494545454545454</v>
          </cell>
          <cell r="GV629">
            <v>13.744827586206897</v>
          </cell>
          <cell r="GW629">
            <v>13.068852459016394</v>
          </cell>
          <cell r="GX629">
            <v>12.858064516129033</v>
          </cell>
          <cell r="GY629">
            <v>12.858064516129033</v>
          </cell>
          <cell r="GZ629">
            <v>12.858064516129033</v>
          </cell>
          <cell r="HA629">
            <v>12.858064516129033</v>
          </cell>
          <cell r="HC629">
            <v>17.914606741573035</v>
          </cell>
          <cell r="HD629">
            <v>14.762962962962963</v>
          </cell>
          <cell r="HE629">
            <v>13.286666666666667</v>
          </cell>
          <cell r="HF629">
            <v>12.858064516129033</v>
          </cell>
          <cell r="HH629">
            <v>477804.71666666667</v>
          </cell>
          <cell r="HI629">
            <v>955609.43333333323</v>
          </cell>
          <cell r="HJ629">
            <v>1433414.15</v>
          </cell>
          <cell r="HK629">
            <v>1911218.8666666665</v>
          </cell>
          <cell r="HL629">
            <v>184338.00000000003</v>
          </cell>
          <cell r="HM629">
            <v>368676.00000000006</v>
          </cell>
          <cell r="HN629">
            <v>553014.00000000012</v>
          </cell>
          <cell r="HO629">
            <v>737352.00000000012</v>
          </cell>
          <cell r="HP629">
            <v>0</v>
          </cell>
          <cell r="HQ629">
            <v>0</v>
          </cell>
          <cell r="HR629">
            <v>0</v>
          </cell>
          <cell r="HS629">
            <v>0</v>
          </cell>
          <cell r="HT629">
            <v>4267.083333333333</v>
          </cell>
          <cell r="HU629">
            <v>8534.1666666666661</v>
          </cell>
          <cell r="HV629">
            <v>12801.25</v>
          </cell>
          <cell r="HW629">
            <v>17068.333333333332</v>
          </cell>
          <cell r="HX629">
            <v>76108.86739726027</v>
          </cell>
          <cell r="HY629">
            <v>152217.73479452054</v>
          </cell>
          <cell r="HZ629">
            <v>228326.60219178084</v>
          </cell>
          <cell r="IA629">
            <v>304435.46958904108</v>
          </cell>
          <cell r="IB629">
            <v>419.3326027397261</v>
          </cell>
          <cell r="IC629">
            <v>838.66520547945208</v>
          </cell>
          <cell r="ID629">
            <v>1257.9978082191783</v>
          </cell>
          <cell r="IE629">
            <v>1677.3304109589046</v>
          </cell>
          <cell r="IF629">
            <v>0</v>
          </cell>
          <cell r="IG629">
            <v>0</v>
          </cell>
        </row>
        <row r="630">
          <cell r="A630">
            <v>1863</v>
          </cell>
          <cell r="B630" t="str">
            <v>Филиал 5 - Караганда</v>
          </cell>
          <cell r="C630" t="str">
            <v>Филиал 5 - Караганда</v>
          </cell>
          <cell r="D630" t="str">
            <v>Отдел продаж и обслуживания ФЛ</v>
          </cell>
          <cell r="E630" t="str">
            <v>Менеджер</v>
          </cell>
          <cell r="G630">
            <v>0</v>
          </cell>
          <cell r="H630">
            <v>0</v>
          </cell>
          <cell r="I630">
            <v>1</v>
          </cell>
          <cell r="J630">
            <v>1</v>
          </cell>
          <cell r="K630">
            <v>1</v>
          </cell>
          <cell r="L630">
            <v>1</v>
          </cell>
          <cell r="M630">
            <v>1</v>
          </cell>
          <cell r="N630">
            <v>1</v>
          </cell>
          <cell r="O630">
            <v>1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120000</v>
          </cell>
          <cell r="V630" t="str">
            <v>RTL_000</v>
          </cell>
          <cell r="Y630">
            <v>1</v>
          </cell>
          <cell r="AC630" t="str">
            <v>Турлыкан Жандос Аскарбекулы</v>
          </cell>
          <cell r="AD630" t="str">
            <v>Филиал 5 - Караганда_Менеджер_Турлыкан Жандос Аскарбекулы</v>
          </cell>
          <cell r="AE630" t="b">
            <v>1</v>
          </cell>
          <cell r="AF630">
            <v>90701</v>
          </cell>
          <cell r="AH630" t="str">
            <v>Филиал 5 - Караганда</v>
          </cell>
          <cell r="AI630" t="str">
            <v>Отдел продаж и обслуживания ФЛ</v>
          </cell>
          <cell r="AJ630" t="str">
            <v>Кредитный эксперт (РБ)</v>
          </cell>
          <cell r="AK630" t="b">
            <v>1</v>
          </cell>
          <cell r="AL630">
            <v>0.5</v>
          </cell>
          <cell r="AM630">
            <v>1</v>
          </cell>
          <cell r="AN630">
            <v>1</v>
          </cell>
          <cell r="AO630">
            <v>1</v>
          </cell>
          <cell r="AP630">
            <v>0.5</v>
          </cell>
          <cell r="AQ630">
            <v>0.7142857142857143</v>
          </cell>
          <cell r="AR630">
            <v>0.8</v>
          </cell>
          <cell r="AS630">
            <v>0.84615384615384615</v>
          </cell>
          <cell r="AU630">
            <v>0.5</v>
          </cell>
          <cell r="AV630">
            <v>0.75</v>
          </cell>
          <cell r="AW630">
            <v>0.83333333333333337</v>
          </cell>
          <cell r="AX630">
            <v>0.875</v>
          </cell>
          <cell r="AY630">
            <v>0.73958333333333337</v>
          </cell>
          <cell r="BA630">
            <v>0</v>
          </cell>
          <cell r="BB630">
            <v>0.5</v>
          </cell>
          <cell r="BC630">
            <v>1</v>
          </cell>
          <cell r="BD630">
            <v>1</v>
          </cell>
          <cell r="BE630">
            <v>1</v>
          </cell>
          <cell r="BF630">
            <v>1</v>
          </cell>
          <cell r="BG630">
            <v>1</v>
          </cell>
          <cell r="BH630">
            <v>1</v>
          </cell>
          <cell r="BI630">
            <v>1</v>
          </cell>
          <cell r="BJ630">
            <v>1</v>
          </cell>
          <cell r="BK630">
            <v>1</v>
          </cell>
          <cell r="BL630">
            <v>1</v>
          </cell>
          <cell r="BM630">
            <v>0</v>
          </cell>
          <cell r="BN630">
            <v>136515.63333333333</v>
          </cell>
          <cell r="BO630">
            <v>136515.63333333333</v>
          </cell>
          <cell r="BP630">
            <v>136515.63333333333</v>
          </cell>
          <cell r="BQ630">
            <v>136515.63333333333</v>
          </cell>
          <cell r="BR630">
            <v>136515.63333333333</v>
          </cell>
          <cell r="BS630">
            <v>136515.63333333333</v>
          </cell>
          <cell r="BT630">
            <v>136515.63333333333</v>
          </cell>
          <cell r="BU630">
            <v>136515.63333333333</v>
          </cell>
          <cell r="BV630">
            <v>136515.63333333333</v>
          </cell>
          <cell r="BW630">
            <v>136515.63333333333</v>
          </cell>
          <cell r="BX630">
            <v>136515.63333333333</v>
          </cell>
          <cell r="BY630">
            <v>0</v>
          </cell>
          <cell r="BZ630">
            <v>0</v>
          </cell>
          <cell r="CA630">
            <v>158004</v>
          </cell>
          <cell r="CB630">
            <v>0</v>
          </cell>
          <cell r="CC630">
            <v>0</v>
          </cell>
          <cell r="CD630">
            <v>158004</v>
          </cell>
          <cell r="CE630">
            <v>0</v>
          </cell>
          <cell r="CF630">
            <v>0</v>
          </cell>
          <cell r="CG630">
            <v>158004</v>
          </cell>
          <cell r="CH630">
            <v>0</v>
          </cell>
          <cell r="CI630">
            <v>0</v>
          </cell>
          <cell r="CJ630">
            <v>158004</v>
          </cell>
          <cell r="CW630">
            <v>0</v>
          </cell>
          <cell r="CX630">
            <v>1219.1666666666667</v>
          </cell>
          <cell r="CY630">
            <v>1219.1666666666667</v>
          </cell>
          <cell r="CZ630">
            <v>1219.1666666666667</v>
          </cell>
          <cell r="DA630">
            <v>1219.1666666666667</v>
          </cell>
          <cell r="DB630">
            <v>1219.1666666666667</v>
          </cell>
          <cell r="DC630">
            <v>1219.1666666666667</v>
          </cell>
          <cell r="DD630">
            <v>1219.1666666666667</v>
          </cell>
          <cell r="DE630">
            <v>1219.1666666666667</v>
          </cell>
          <cell r="DF630">
            <v>1219.1666666666667</v>
          </cell>
          <cell r="DG630">
            <v>1219.1666666666667</v>
          </cell>
          <cell r="DH630">
            <v>1219.1666666666667</v>
          </cell>
          <cell r="DI630">
            <v>0</v>
          </cell>
          <cell r="DJ630">
            <v>21745.390684931506</v>
          </cell>
          <cell r="DK630">
            <v>21745.390684931506</v>
          </cell>
          <cell r="DL630">
            <v>21745.390684931506</v>
          </cell>
          <cell r="DM630">
            <v>21745.390684931506</v>
          </cell>
          <cell r="DN630">
            <v>21745.390684931506</v>
          </cell>
          <cell r="DO630">
            <v>21745.390684931506</v>
          </cell>
          <cell r="DP630">
            <v>21745.390684931506</v>
          </cell>
          <cell r="DQ630">
            <v>21745.390684931506</v>
          </cell>
          <cell r="DR630">
            <v>21745.390684931506</v>
          </cell>
          <cell r="DS630">
            <v>21745.390684931506</v>
          </cell>
          <cell r="DT630">
            <v>21745.390684931506</v>
          </cell>
          <cell r="DU630">
            <v>0</v>
          </cell>
          <cell r="DV630">
            <v>119.80931506849316</v>
          </cell>
          <cell r="DW630">
            <v>119.80931506849316</v>
          </cell>
          <cell r="DX630">
            <v>119.80931506849316</v>
          </cell>
          <cell r="DY630">
            <v>119.80931506849316</v>
          </cell>
          <cell r="DZ630">
            <v>119.80931506849316</v>
          </cell>
          <cell r="EA630">
            <v>119.80931506849316</v>
          </cell>
          <cell r="EB630">
            <v>119.80931506849316</v>
          </cell>
          <cell r="EC630">
            <v>119.80931506849316</v>
          </cell>
          <cell r="ED630">
            <v>119.80931506849316</v>
          </cell>
          <cell r="EE630">
            <v>119.80931506849316</v>
          </cell>
          <cell r="EF630">
            <v>119.80931506849316</v>
          </cell>
          <cell r="EG630">
            <v>0</v>
          </cell>
          <cell r="EH630">
            <v>0</v>
          </cell>
          <cell r="EI630">
            <v>0</v>
          </cell>
          <cell r="EJ630">
            <v>0</v>
          </cell>
          <cell r="EK630">
            <v>0</v>
          </cell>
          <cell r="EL630">
            <v>0</v>
          </cell>
          <cell r="EM630">
            <v>0</v>
          </cell>
          <cell r="EN630">
            <v>0</v>
          </cell>
          <cell r="EO630">
            <v>0</v>
          </cell>
          <cell r="EP630">
            <v>0</v>
          </cell>
          <cell r="EQ630">
            <v>0</v>
          </cell>
          <cell r="ER630">
            <v>0</v>
          </cell>
          <cell r="ES630">
            <v>0</v>
          </cell>
          <cell r="ET630">
            <v>0</v>
          </cell>
          <cell r="EU630">
            <v>0</v>
          </cell>
          <cell r="EV630">
            <v>0</v>
          </cell>
          <cell r="EW630">
            <v>0</v>
          </cell>
          <cell r="EX630">
            <v>0</v>
          </cell>
          <cell r="EY630">
            <v>0</v>
          </cell>
          <cell r="EZ630">
            <v>0</v>
          </cell>
          <cell r="FA630">
            <v>0</v>
          </cell>
          <cell r="FB630">
            <v>0</v>
          </cell>
          <cell r="FC630">
            <v>0</v>
          </cell>
          <cell r="FD630">
            <v>0</v>
          </cell>
          <cell r="FE630">
            <v>0</v>
          </cell>
          <cell r="FF630">
            <v>0</v>
          </cell>
          <cell r="FG630">
            <v>800</v>
          </cell>
          <cell r="FH630">
            <v>0</v>
          </cell>
          <cell r="FI630">
            <v>0</v>
          </cell>
          <cell r="FJ630">
            <v>727.27272727272725</v>
          </cell>
          <cell r="FK630">
            <v>0</v>
          </cell>
          <cell r="FL630">
            <v>0</v>
          </cell>
          <cell r="FM630">
            <v>645.16129032258061</v>
          </cell>
          <cell r="FN630">
            <v>0</v>
          </cell>
          <cell r="FO630">
            <v>0</v>
          </cell>
          <cell r="FP630">
            <v>1129.0322580645161</v>
          </cell>
          <cell r="FQ630">
            <v>0</v>
          </cell>
          <cell r="FR630">
            <v>0</v>
          </cell>
          <cell r="FS630">
            <v>0</v>
          </cell>
          <cell r="FT630">
            <v>0</v>
          </cell>
          <cell r="FU630">
            <v>0</v>
          </cell>
          <cell r="FV630">
            <v>0</v>
          </cell>
          <cell r="FW630">
            <v>0</v>
          </cell>
          <cell r="FX630">
            <v>0</v>
          </cell>
          <cell r="FY630">
            <v>0</v>
          </cell>
          <cell r="FZ630">
            <v>0</v>
          </cell>
          <cell r="GA630">
            <v>0</v>
          </cell>
          <cell r="GB630">
            <v>0</v>
          </cell>
          <cell r="GC630">
            <v>0</v>
          </cell>
          <cell r="GD630">
            <v>90.909090909090907</v>
          </cell>
          <cell r="GE630">
            <v>160</v>
          </cell>
          <cell r="GF630">
            <v>150.94339622641508</v>
          </cell>
          <cell r="GG630">
            <v>148.14814814814815</v>
          </cell>
          <cell r="GH630">
            <v>145.45454545454544</v>
          </cell>
          <cell r="GI630">
            <v>137.93103448275861</v>
          </cell>
          <cell r="GJ630">
            <v>131.14754098360658</v>
          </cell>
          <cell r="GK630">
            <v>129.03225806451613</v>
          </cell>
          <cell r="GL630">
            <v>129.03225806451613</v>
          </cell>
          <cell r="GM630">
            <v>129.03225806451613</v>
          </cell>
          <cell r="GN630">
            <v>112.90322580645162</v>
          </cell>
          <cell r="GP630">
            <v>0</v>
          </cell>
          <cell r="GQ630">
            <v>9.0590909090909104</v>
          </cell>
          <cell r="GR630">
            <v>15.944000000000001</v>
          </cell>
          <cell r="GS630">
            <v>15.041509433962265</v>
          </cell>
          <cell r="GT630">
            <v>14.762962962962963</v>
          </cell>
          <cell r="GU630">
            <v>14.494545454545454</v>
          </cell>
          <cell r="GV630">
            <v>13.744827586206897</v>
          </cell>
          <cell r="GW630">
            <v>13.068852459016394</v>
          </cell>
          <cell r="GX630">
            <v>12.858064516129033</v>
          </cell>
          <cell r="GY630">
            <v>12.858064516129033</v>
          </cell>
          <cell r="GZ630">
            <v>12.858064516129033</v>
          </cell>
          <cell r="HA630">
            <v>12.858064516129033</v>
          </cell>
          <cell r="HC630">
            <v>8.9573033707865175</v>
          </cell>
          <cell r="HD630">
            <v>14.762962962962963</v>
          </cell>
          <cell r="HE630">
            <v>13.286666666666667</v>
          </cell>
          <cell r="HF630">
            <v>12.858064516129033</v>
          </cell>
          <cell r="HH630">
            <v>273031.26666666666</v>
          </cell>
          <cell r="HI630">
            <v>682578.16666666663</v>
          </cell>
          <cell r="HJ630">
            <v>1092125.0666666667</v>
          </cell>
          <cell r="HK630">
            <v>1501671.9666666666</v>
          </cell>
          <cell r="HL630">
            <v>158004</v>
          </cell>
          <cell r="HM630">
            <v>316008</v>
          </cell>
          <cell r="HN630">
            <v>474012</v>
          </cell>
          <cell r="HO630">
            <v>632016</v>
          </cell>
          <cell r="HP630">
            <v>0</v>
          </cell>
          <cell r="HQ630">
            <v>0</v>
          </cell>
          <cell r="HR630">
            <v>0</v>
          </cell>
          <cell r="HS630">
            <v>0</v>
          </cell>
          <cell r="HT630">
            <v>2438.3333333333335</v>
          </cell>
          <cell r="HU630">
            <v>6095.8333333333339</v>
          </cell>
          <cell r="HV630">
            <v>9753.3333333333339</v>
          </cell>
          <cell r="HW630">
            <v>13410.833333333332</v>
          </cell>
          <cell r="HX630">
            <v>43490.781369863013</v>
          </cell>
          <cell r="HY630">
            <v>108726.95342465753</v>
          </cell>
          <cell r="HZ630">
            <v>173963.12547945205</v>
          </cell>
          <cell r="IA630">
            <v>239199.29753424658</v>
          </cell>
          <cell r="IB630">
            <v>239.61863013698633</v>
          </cell>
          <cell r="IC630">
            <v>599.04657534246576</v>
          </cell>
          <cell r="ID630">
            <v>958.47452054794508</v>
          </cell>
          <cell r="IE630">
            <v>1317.9024657534244</v>
          </cell>
          <cell r="IF630">
            <v>0</v>
          </cell>
          <cell r="IG630">
            <v>0</v>
          </cell>
        </row>
        <row r="631">
          <cell r="A631" t="str">
            <v>в156</v>
          </cell>
          <cell r="B631" t="str">
            <v>Филиал 5 - Караганда</v>
          </cell>
          <cell r="C631" t="str">
            <v>Филиал 5 - Караганда</v>
          </cell>
          <cell r="D631" t="str">
            <v>Отдел продаж и обслуживания ФЛ</v>
          </cell>
          <cell r="E631" t="str">
            <v>Специалист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1</v>
          </cell>
          <cell r="L631">
            <v>1</v>
          </cell>
          <cell r="M631">
            <v>1</v>
          </cell>
          <cell r="N631">
            <v>1</v>
          </cell>
          <cell r="O631">
            <v>1</v>
          </cell>
          <cell r="P631">
            <v>1</v>
          </cell>
          <cell r="Q631">
            <v>1</v>
          </cell>
          <cell r="R631">
            <v>1</v>
          </cell>
          <cell r="S631">
            <v>1</v>
          </cell>
          <cell r="T631">
            <v>150000</v>
          </cell>
          <cell r="V631" t="str">
            <v>BSS_005</v>
          </cell>
          <cell r="Y631">
            <v>1</v>
          </cell>
          <cell r="AC631" t="str">
            <v>вакансия</v>
          </cell>
          <cell r="AD631" t="str">
            <v>Филиал 5 - Караганда_Специалист_вакансия</v>
          </cell>
          <cell r="AE631" t="b">
            <v>1</v>
          </cell>
          <cell r="AF631">
            <v>90701</v>
          </cell>
          <cell r="AH631" t="str">
            <v>Филиал 5 - Караганда</v>
          </cell>
          <cell r="AI631" t="str">
            <v>Отдел продаж и обслуживания ФЛ</v>
          </cell>
          <cell r="AJ631" t="str">
            <v>Операционист (РБ)</v>
          </cell>
          <cell r="AK631" t="b">
            <v>1</v>
          </cell>
          <cell r="AL631">
            <v>0.25</v>
          </cell>
          <cell r="AM631">
            <v>1</v>
          </cell>
          <cell r="AN631">
            <v>1</v>
          </cell>
          <cell r="AO631">
            <v>1</v>
          </cell>
          <cell r="AP631">
            <v>0.25</v>
          </cell>
          <cell r="AQ631">
            <v>0.5714285714285714</v>
          </cell>
          <cell r="AR631">
            <v>0.7</v>
          </cell>
          <cell r="AS631">
            <v>0.76923076923076927</v>
          </cell>
          <cell r="AU631">
            <v>0.5</v>
          </cell>
          <cell r="AV631">
            <v>0.75</v>
          </cell>
          <cell r="AW631">
            <v>0.83333333333333337</v>
          </cell>
          <cell r="AX631">
            <v>0.875</v>
          </cell>
          <cell r="AY631">
            <v>0.73958333333333337</v>
          </cell>
          <cell r="BA631">
            <v>0</v>
          </cell>
          <cell r="BB631">
            <v>0</v>
          </cell>
          <cell r="BC631">
            <v>0.5</v>
          </cell>
          <cell r="BD631">
            <v>1</v>
          </cell>
          <cell r="BE631">
            <v>1</v>
          </cell>
          <cell r="BF631">
            <v>1</v>
          </cell>
          <cell r="BG631">
            <v>1</v>
          </cell>
          <cell r="BH631">
            <v>1</v>
          </cell>
          <cell r="BI631">
            <v>1</v>
          </cell>
          <cell r="BJ631">
            <v>1</v>
          </cell>
          <cell r="BK631">
            <v>1</v>
          </cell>
          <cell r="BL631">
            <v>1</v>
          </cell>
          <cell r="BM631">
            <v>0</v>
          </cell>
          <cell r="BN631">
            <v>0</v>
          </cell>
          <cell r="BO631">
            <v>170644.54166666669</v>
          </cell>
          <cell r="BP631">
            <v>170644.54166666669</v>
          </cell>
          <cell r="BQ631">
            <v>170644.54166666669</v>
          </cell>
          <cell r="BR631">
            <v>170644.54166666669</v>
          </cell>
          <cell r="BS631">
            <v>170644.54166666669</v>
          </cell>
          <cell r="BT631">
            <v>170644.54166666669</v>
          </cell>
          <cell r="BU631">
            <v>170644.54166666669</v>
          </cell>
          <cell r="BV631">
            <v>170644.54166666669</v>
          </cell>
          <cell r="BW631">
            <v>170644.54166666669</v>
          </cell>
          <cell r="BX631">
            <v>170644.54166666669</v>
          </cell>
          <cell r="BY631">
            <v>0</v>
          </cell>
          <cell r="BZ631">
            <v>0</v>
          </cell>
          <cell r="CA631">
            <v>107730.00000000001</v>
          </cell>
          <cell r="CB631">
            <v>0</v>
          </cell>
          <cell r="CC631">
            <v>0</v>
          </cell>
          <cell r="CD631">
            <v>107730.00000000001</v>
          </cell>
          <cell r="CE631">
            <v>0</v>
          </cell>
          <cell r="CF631">
            <v>0</v>
          </cell>
          <cell r="CG631">
            <v>107730.00000000001</v>
          </cell>
          <cell r="CH631">
            <v>0</v>
          </cell>
          <cell r="CI631">
            <v>0</v>
          </cell>
          <cell r="CJ631">
            <v>107730.00000000001</v>
          </cell>
          <cell r="CW631">
            <v>0</v>
          </cell>
          <cell r="CX631">
            <v>0</v>
          </cell>
          <cell r="CY631">
            <v>1523.9583333333335</v>
          </cell>
          <cell r="CZ631">
            <v>1523.9583333333335</v>
          </cell>
          <cell r="DA631">
            <v>1523.9583333333335</v>
          </cell>
          <cell r="DB631">
            <v>1523.9583333333335</v>
          </cell>
          <cell r="DC631">
            <v>1523.9583333333335</v>
          </cell>
          <cell r="DD631">
            <v>1523.9583333333335</v>
          </cell>
          <cell r="DE631">
            <v>1523.9583333333335</v>
          </cell>
          <cell r="DF631">
            <v>1523.9583333333335</v>
          </cell>
          <cell r="DG631">
            <v>1523.9583333333335</v>
          </cell>
          <cell r="DH631">
            <v>1523.9583333333335</v>
          </cell>
          <cell r="DI631">
            <v>0</v>
          </cell>
          <cell r="DJ631">
            <v>0</v>
          </cell>
          <cell r="DK631">
            <v>27181.738356164384</v>
          </cell>
          <cell r="DL631">
            <v>27181.738356164384</v>
          </cell>
          <cell r="DM631">
            <v>27181.738356164384</v>
          </cell>
          <cell r="DN631">
            <v>27181.738356164384</v>
          </cell>
          <cell r="DO631">
            <v>27181.738356164384</v>
          </cell>
          <cell r="DP631">
            <v>27181.738356164384</v>
          </cell>
          <cell r="DQ631">
            <v>27181.738356164384</v>
          </cell>
          <cell r="DR631">
            <v>27181.738356164384</v>
          </cell>
          <cell r="DS631">
            <v>27181.738356164384</v>
          </cell>
          <cell r="DT631">
            <v>27181.738356164384</v>
          </cell>
          <cell r="DU631">
            <v>0</v>
          </cell>
          <cell r="DV631">
            <v>0</v>
          </cell>
          <cell r="DW631">
            <v>149.76164383561644</v>
          </cell>
          <cell r="DX631">
            <v>149.76164383561644</v>
          </cell>
          <cell r="DY631">
            <v>149.76164383561644</v>
          </cell>
          <cell r="DZ631">
            <v>149.76164383561644</v>
          </cell>
          <cell r="EA631">
            <v>149.76164383561644</v>
          </cell>
          <cell r="EB631">
            <v>149.76164383561644</v>
          </cell>
          <cell r="EC631">
            <v>149.76164383561644</v>
          </cell>
          <cell r="ED631">
            <v>149.76164383561644</v>
          </cell>
          <cell r="EE631">
            <v>149.76164383561644</v>
          </cell>
          <cell r="EF631">
            <v>149.76164383561644</v>
          </cell>
          <cell r="EG631">
            <v>0</v>
          </cell>
          <cell r="EH631">
            <v>0</v>
          </cell>
          <cell r="EI631">
            <v>0</v>
          </cell>
          <cell r="EJ631">
            <v>0</v>
          </cell>
          <cell r="EK631">
            <v>0</v>
          </cell>
          <cell r="EL631">
            <v>0</v>
          </cell>
          <cell r="EM631">
            <v>0</v>
          </cell>
          <cell r="EN631">
            <v>0</v>
          </cell>
          <cell r="EO631">
            <v>0</v>
          </cell>
          <cell r="EP631">
            <v>0</v>
          </cell>
          <cell r="EQ631">
            <v>0</v>
          </cell>
          <cell r="ER631">
            <v>0</v>
          </cell>
          <cell r="ES631">
            <v>0</v>
          </cell>
          <cell r="ET631">
            <v>0</v>
          </cell>
          <cell r="EU631">
            <v>0</v>
          </cell>
          <cell r="EV631">
            <v>0</v>
          </cell>
          <cell r="EW631">
            <v>0</v>
          </cell>
          <cell r="EX631">
            <v>0</v>
          </cell>
          <cell r="EY631">
            <v>0</v>
          </cell>
          <cell r="EZ631">
            <v>0</v>
          </cell>
          <cell r="FA631">
            <v>0</v>
          </cell>
          <cell r="FB631">
            <v>0</v>
          </cell>
          <cell r="FC631">
            <v>0</v>
          </cell>
          <cell r="FD631">
            <v>0</v>
          </cell>
          <cell r="FE631">
            <v>0</v>
          </cell>
          <cell r="FF631">
            <v>0</v>
          </cell>
          <cell r="FG631">
            <v>400</v>
          </cell>
          <cell r="FH631">
            <v>0</v>
          </cell>
          <cell r="FI631">
            <v>0</v>
          </cell>
          <cell r="FJ631">
            <v>727.27272727272725</v>
          </cell>
          <cell r="FK631">
            <v>0</v>
          </cell>
          <cell r="FL631">
            <v>0</v>
          </cell>
          <cell r="FM631">
            <v>645.16129032258061</v>
          </cell>
          <cell r="FN631">
            <v>0</v>
          </cell>
          <cell r="FO631">
            <v>0</v>
          </cell>
          <cell r="FP631">
            <v>1129.0322580645161</v>
          </cell>
          <cell r="FQ631">
            <v>0</v>
          </cell>
          <cell r="FR631">
            <v>0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W631">
            <v>0</v>
          </cell>
          <cell r="FX631">
            <v>0</v>
          </cell>
          <cell r="FY631">
            <v>0</v>
          </cell>
          <cell r="FZ631">
            <v>0</v>
          </cell>
          <cell r="GA631">
            <v>0</v>
          </cell>
          <cell r="GB631">
            <v>0</v>
          </cell>
          <cell r="GC631">
            <v>0</v>
          </cell>
          <cell r="GD631">
            <v>0</v>
          </cell>
          <cell r="GE631">
            <v>80</v>
          </cell>
          <cell r="GF631">
            <v>150.94339622641508</v>
          </cell>
          <cell r="GG631">
            <v>148.14814814814815</v>
          </cell>
          <cell r="GH631">
            <v>145.45454545454544</v>
          </cell>
          <cell r="GI631">
            <v>137.93103448275861</v>
          </cell>
          <cell r="GJ631">
            <v>131.14754098360658</v>
          </cell>
          <cell r="GK631">
            <v>129.03225806451613</v>
          </cell>
          <cell r="GL631">
            <v>129.03225806451613</v>
          </cell>
          <cell r="GM631">
            <v>129.03225806451613</v>
          </cell>
          <cell r="GN631">
            <v>112.90322580645162</v>
          </cell>
          <cell r="GP631">
            <v>0</v>
          </cell>
          <cell r="GQ631">
            <v>0</v>
          </cell>
          <cell r="GR631">
            <v>7.9720000000000004</v>
          </cell>
          <cell r="GS631">
            <v>15.041509433962265</v>
          </cell>
          <cell r="GT631">
            <v>14.762962962962963</v>
          </cell>
          <cell r="GU631">
            <v>14.494545454545454</v>
          </cell>
          <cell r="GV631">
            <v>13.744827586206897</v>
          </cell>
          <cell r="GW631">
            <v>13.068852459016394</v>
          </cell>
          <cell r="GX631">
            <v>12.858064516129033</v>
          </cell>
          <cell r="GY631">
            <v>12.858064516129033</v>
          </cell>
          <cell r="GZ631">
            <v>12.858064516129033</v>
          </cell>
          <cell r="HA631">
            <v>12.858064516129033</v>
          </cell>
          <cell r="HC631">
            <v>4.4786516853932588</v>
          </cell>
          <cell r="HD631">
            <v>14.762962962962963</v>
          </cell>
          <cell r="HE631">
            <v>13.286666666666667</v>
          </cell>
          <cell r="HF631">
            <v>12.858064516129033</v>
          </cell>
          <cell r="HH631">
            <v>170644.54166666669</v>
          </cell>
          <cell r="HI631">
            <v>682578.16666666674</v>
          </cell>
          <cell r="HJ631">
            <v>1194511.791666667</v>
          </cell>
          <cell r="HK631">
            <v>1706445.4166666672</v>
          </cell>
          <cell r="HL631">
            <v>107730.00000000001</v>
          </cell>
          <cell r="HM631">
            <v>215460.00000000003</v>
          </cell>
          <cell r="HN631">
            <v>323190.00000000006</v>
          </cell>
          <cell r="HO631">
            <v>430920.00000000006</v>
          </cell>
          <cell r="HP631">
            <v>0</v>
          </cell>
          <cell r="HQ631">
            <v>0</v>
          </cell>
          <cell r="HR631">
            <v>0</v>
          </cell>
          <cell r="HS631">
            <v>0</v>
          </cell>
          <cell r="HT631">
            <v>1523.9583333333335</v>
          </cell>
          <cell r="HU631">
            <v>6095.8333333333339</v>
          </cell>
          <cell r="HV631">
            <v>10667.708333333336</v>
          </cell>
          <cell r="HW631">
            <v>15239.583333333338</v>
          </cell>
          <cell r="HX631">
            <v>27181.738356164384</v>
          </cell>
          <cell r="HY631">
            <v>108726.95342465753</v>
          </cell>
          <cell r="HZ631">
            <v>190272.1684931507</v>
          </cell>
          <cell r="IA631">
            <v>271817.38356164389</v>
          </cell>
          <cell r="IB631">
            <v>149.76164383561644</v>
          </cell>
          <cell r="IC631">
            <v>599.04657534246576</v>
          </cell>
          <cell r="ID631">
            <v>1048.3315068493152</v>
          </cell>
          <cell r="IE631">
            <v>1497.6164383561647</v>
          </cell>
          <cell r="IF631">
            <v>0</v>
          </cell>
          <cell r="IG631">
            <v>0</v>
          </cell>
        </row>
        <row r="632">
          <cell r="A632" t="str">
            <v>в157</v>
          </cell>
          <cell r="B632" t="str">
            <v>Филиал 5 - Караганда</v>
          </cell>
          <cell r="C632" t="str">
            <v>Филиал 5 - Караганда</v>
          </cell>
          <cell r="D632" t="str">
            <v>Отдел продаж и обслуживания ФЛ</v>
          </cell>
          <cell r="E632" t="str">
            <v>Администратор зала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1</v>
          </cell>
          <cell r="L632">
            <v>1</v>
          </cell>
          <cell r="M632">
            <v>1</v>
          </cell>
          <cell r="N632">
            <v>1</v>
          </cell>
          <cell r="O632">
            <v>1</v>
          </cell>
          <cell r="P632">
            <v>1</v>
          </cell>
          <cell r="Q632">
            <v>1</v>
          </cell>
          <cell r="R632">
            <v>1</v>
          </cell>
          <cell r="S632">
            <v>1</v>
          </cell>
          <cell r="T632">
            <v>100000</v>
          </cell>
          <cell r="V632" t="str">
            <v>BSS_005</v>
          </cell>
          <cell r="Y632">
            <v>1</v>
          </cell>
          <cell r="AC632" t="str">
            <v>вакансия</v>
          </cell>
          <cell r="AD632" t="str">
            <v>Филиал 5 - Караганда_Администратор зала_вакансия</v>
          </cell>
          <cell r="AE632" t="b">
            <v>1</v>
          </cell>
          <cell r="AF632">
            <v>90701</v>
          </cell>
          <cell r="AH632" t="str">
            <v>Филиал 5 - Караганда</v>
          </cell>
          <cell r="AI632" t="str">
            <v>Отдел продаж и обслуживания ФЛ</v>
          </cell>
          <cell r="AJ632" t="str">
            <v>Операционист (РБ)</v>
          </cell>
          <cell r="AK632" t="b">
            <v>1</v>
          </cell>
          <cell r="AL632">
            <v>0.25</v>
          </cell>
          <cell r="AM632">
            <v>1</v>
          </cell>
          <cell r="AN632">
            <v>1</v>
          </cell>
          <cell r="AO632">
            <v>1</v>
          </cell>
          <cell r="AP632">
            <v>0.25</v>
          </cell>
          <cell r="AQ632">
            <v>0.5714285714285714</v>
          </cell>
          <cell r="AR632">
            <v>0.7</v>
          </cell>
          <cell r="AS632">
            <v>0.76923076923076927</v>
          </cell>
          <cell r="AU632">
            <v>0.5</v>
          </cell>
          <cell r="AV632">
            <v>0.75</v>
          </cell>
          <cell r="AW632">
            <v>0.83333333333333337</v>
          </cell>
          <cell r="AX632">
            <v>0.875</v>
          </cell>
          <cell r="AY632">
            <v>0.73958333333333337</v>
          </cell>
          <cell r="BA632">
            <v>0</v>
          </cell>
          <cell r="BB632">
            <v>0</v>
          </cell>
          <cell r="BC632">
            <v>0.5</v>
          </cell>
          <cell r="BD632">
            <v>1</v>
          </cell>
          <cell r="BE632">
            <v>1</v>
          </cell>
          <cell r="BF632">
            <v>1</v>
          </cell>
          <cell r="BG632">
            <v>1</v>
          </cell>
          <cell r="BH632">
            <v>1</v>
          </cell>
          <cell r="BI632">
            <v>1</v>
          </cell>
          <cell r="BJ632">
            <v>1</v>
          </cell>
          <cell r="BK632">
            <v>1</v>
          </cell>
          <cell r="BL632">
            <v>1</v>
          </cell>
          <cell r="BM632">
            <v>0</v>
          </cell>
          <cell r="BN632">
            <v>0</v>
          </cell>
          <cell r="BO632">
            <v>113763.02777777778</v>
          </cell>
          <cell r="BP632">
            <v>113763.02777777778</v>
          </cell>
          <cell r="BQ632">
            <v>113763.02777777778</v>
          </cell>
          <cell r="BR632">
            <v>113763.02777777778</v>
          </cell>
          <cell r="BS632">
            <v>113763.02777777778</v>
          </cell>
          <cell r="BT632">
            <v>113763.02777777778</v>
          </cell>
          <cell r="BU632">
            <v>113763.02777777778</v>
          </cell>
          <cell r="BV632">
            <v>113763.02777777778</v>
          </cell>
          <cell r="BW632">
            <v>113763.02777777778</v>
          </cell>
          <cell r="BX632">
            <v>113763.02777777778</v>
          </cell>
          <cell r="BY632">
            <v>0</v>
          </cell>
          <cell r="BZ632">
            <v>0</v>
          </cell>
          <cell r="CA632">
            <v>131669.99999999997</v>
          </cell>
          <cell r="CB632">
            <v>0</v>
          </cell>
          <cell r="CC632">
            <v>0</v>
          </cell>
          <cell r="CD632">
            <v>131669.99999999997</v>
          </cell>
          <cell r="CE632">
            <v>0</v>
          </cell>
          <cell r="CF632">
            <v>0</v>
          </cell>
          <cell r="CG632">
            <v>131669.99999999997</v>
          </cell>
          <cell r="CH632">
            <v>0</v>
          </cell>
          <cell r="CI632">
            <v>0</v>
          </cell>
          <cell r="CJ632">
            <v>131669.99999999997</v>
          </cell>
          <cell r="CW632">
            <v>0</v>
          </cell>
          <cell r="CX632">
            <v>0</v>
          </cell>
          <cell r="CY632">
            <v>1015.9722222222223</v>
          </cell>
          <cell r="CZ632">
            <v>1015.9722222222223</v>
          </cell>
          <cell r="DA632">
            <v>1015.9722222222223</v>
          </cell>
          <cell r="DB632">
            <v>1015.9722222222223</v>
          </cell>
          <cell r="DC632">
            <v>1015.9722222222223</v>
          </cell>
          <cell r="DD632">
            <v>1015.9722222222223</v>
          </cell>
          <cell r="DE632">
            <v>1015.9722222222223</v>
          </cell>
          <cell r="DF632">
            <v>1015.9722222222223</v>
          </cell>
          <cell r="DG632">
            <v>1015.9722222222223</v>
          </cell>
          <cell r="DH632">
            <v>1015.9722222222223</v>
          </cell>
          <cell r="DI632">
            <v>0</v>
          </cell>
          <cell r="DJ632">
            <v>0</v>
          </cell>
          <cell r="DK632">
            <v>18121.158904109587</v>
          </cell>
          <cell r="DL632">
            <v>18121.158904109587</v>
          </cell>
          <cell r="DM632">
            <v>18121.158904109587</v>
          </cell>
          <cell r="DN632">
            <v>18121.158904109587</v>
          </cell>
          <cell r="DO632">
            <v>18121.158904109587</v>
          </cell>
          <cell r="DP632">
            <v>18121.158904109587</v>
          </cell>
          <cell r="DQ632">
            <v>18121.158904109587</v>
          </cell>
          <cell r="DR632">
            <v>18121.158904109587</v>
          </cell>
          <cell r="DS632">
            <v>18121.158904109587</v>
          </cell>
          <cell r="DT632">
            <v>18121.158904109587</v>
          </cell>
          <cell r="DU632">
            <v>0</v>
          </cell>
          <cell r="DV632">
            <v>0</v>
          </cell>
          <cell r="DW632">
            <v>99.841095890410955</v>
          </cell>
          <cell r="DX632">
            <v>99.841095890410955</v>
          </cell>
          <cell r="DY632">
            <v>99.841095890410955</v>
          </cell>
          <cell r="DZ632">
            <v>99.841095890410955</v>
          </cell>
          <cell r="EA632">
            <v>99.841095890410955</v>
          </cell>
          <cell r="EB632">
            <v>99.841095890410955</v>
          </cell>
          <cell r="EC632">
            <v>99.841095890410955</v>
          </cell>
          <cell r="ED632">
            <v>99.841095890410955</v>
          </cell>
          <cell r="EE632">
            <v>99.841095890410955</v>
          </cell>
          <cell r="EF632">
            <v>99.841095890410955</v>
          </cell>
          <cell r="EG632">
            <v>0</v>
          </cell>
          <cell r="EH632">
            <v>0</v>
          </cell>
          <cell r="EI632">
            <v>0</v>
          </cell>
          <cell r="EJ632">
            <v>0</v>
          </cell>
          <cell r="EK632">
            <v>0</v>
          </cell>
          <cell r="EL632">
            <v>0</v>
          </cell>
          <cell r="EM632">
            <v>0</v>
          </cell>
          <cell r="EN632">
            <v>0</v>
          </cell>
          <cell r="EO632">
            <v>0</v>
          </cell>
          <cell r="EP632">
            <v>0</v>
          </cell>
          <cell r="EQ632">
            <v>0</v>
          </cell>
          <cell r="ER632">
            <v>0</v>
          </cell>
          <cell r="ES632">
            <v>0</v>
          </cell>
          <cell r="ET632">
            <v>0</v>
          </cell>
          <cell r="EU632">
            <v>0</v>
          </cell>
          <cell r="EV632">
            <v>0</v>
          </cell>
          <cell r="EW632">
            <v>0</v>
          </cell>
          <cell r="EX632">
            <v>0</v>
          </cell>
          <cell r="EY632">
            <v>0</v>
          </cell>
          <cell r="EZ632">
            <v>0</v>
          </cell>
          <cell r="FA632">
            <v>0</v>
          </cell>
          <cell r="FB632">
            <v>0</v>
          </cell>
          <cell r="FC632">
            <v>0</v>
          </cell>
          <cell r="FD632">
            <v>0</v>
          </cell>
          <cell r="FE632">
            <v>0</v>
          </cell>
          <cell r="FF632">
            <v>0</v>
          </cell>
          <cell r="FG632">
            <v>400</v>
          </cell>
          <cell r="FH632">
            <v>0</v>
          </cell>
          <cell r="FI632">
            <v>0</v>
          </cell>
          <cell r="FJ632">
            <v>727.27272727272725</v>
          </cell>
          <cell r="FK632">
            <v>0</v>
          </cell>
          <cell r="FL632">
            <v>0</v>
          </cell>
          <cell r="FM632">
            <v>645.16129032258061</v>
          </cell>
          <cell r="FN632">
            <v>0</v>
          </cell>
          <cell r="FO632">
            <v>0</v>
          </cell>
          <cell r="FP632">
            <v>1129.0322580645161</v>
          </cell>
          <cell r="FQ632">
            <v>0</v>
          </cell>
          <cell r="FR632">
            <v>0</v>
          </cell>
          <cell r="FS632">
            <v>0</v>
          </cell>
          <cell r="FT632">
            <v>0</v>
          </cell>
          <cell r="FU632">
            <v>0</v>
          </cell>
          <cell r="FV632">
            <v>0</v>
          </cell>
          <cell r="FW632">
            <v>0</v>
          </cell>
          <cell r="FX632">
            <v>0</v>
          </cell>
          <cell r="FY632">
            <v>0</v>
          </cell>
          <cell r="FZ632">
            <v>0</v>
          </cell>
          <cell r="GA632">
            <v>0</v>
          </cell>
          <cell r="GB632">
            <v>0</v>
          </cell>
          <cell r="GC632">
            <v>0</v>
          </cell>
          <cell r="GD632">
            <v>0</v>
          </cell>
          <cell r="GE632">
            <v>80</v>
          </cell>
          <cell r="GF632">
            <v>150.94339622641508</v>
          </cell>
          <cell r="GG632">
            <v>148.14814814814815</v>
          </cell>
          <cell r="GH632">
            <v>145.45454545454544</v>
          </cell>
          <cell r="GI632">
            <v>137.93103448275861</v>
          </cell>
          <cell r="GJ632">
            <v>131.14754098360658</v>
          </cell>
          <cell r="GK632">
            <v>129.03225806451613</v>
          </cell>
          <cell r="GL632">
            <v>129.03225806451613</v>
          </cell>
          <cell r="GM632">
            <v>129.03225806451613</v>
          </cell>
          <cell r="GN632">
            <v>112.90322580645162</v>
          </cell>
          <cell r="GP632">
            <v>0</v>
          </cell>
          <cell r="GQ632">
            <v>0</v>
          </cell>
          <cell r="GR632">
            <v>7.9720000000000004</v>
          </cell>
          <cell r="GS632">
            <v>15.041509433962265</v>
          </cell>
          <cell r="GT632">
            <v>14.762962962962963</v>
          </cell>
          <cell r="GU632">
            <v>14.494545454545454</v>
          </cell>
          <cell r="GV632">
            <v>13.744827586206897</v>
          </cell>
          <cell r="GW632">
            <v>13.068852459016394</v>
          </cell>
          <cell r="GX632">
            <v>12.858064516129033</v>
          </cell>
          <cell r="GY632">
            <v>12.858064516129033</v>
          </cell>
          <cell r="GZ632">
            <v>12.858064516129033</v>
          </cell>
          <cell r="HA632">
            <v>12.858064516129033</v>
          </cell>
          <cell r="HC632">
            <v>4.4786516853932588</v>
          </cell>
          <cell r="HD632">
            <v>14.762962962962963</v>
          </cell>
          <cell r="HE632">
            <v>13.286666666666667</v>
          </cell>
          <cell r="HF632">
            <v>12.858064516129033</v>
          </cell>
          <cell r="HH632">
            <v>113763.02777777778</v>
          </cell>
          <cell r="HI632">
            <v>455052.11111111112</v>
          </cell>
          <cell r="HJ632">
            <v>796341.19444444438</v>
          </cell>
          <cell r="HK632">
            <v>1137630.2777777778</v>
          </cell>
          <cell r="HL632">
            <v>131669.99999999997</v>
          </cell>
          <cell r="HM632">
            <v>263339.99999999994</v>
          </cell>
          <cell r="HN632">
            <v>395009.99999999988</v>
          </cell>
          <cell r="HO632">
            <v>526679.99999999988</v>
          </cell>
          <cell r="HP632">
            <v>0</v>
          </cell>
          <cell r="HQ632">
            <v>0</v>
          </cell>
          <cell r="HR632">
            <v>0</v>
          </cell>
          <cell r="HS632">
            <v>0</v>
          </cell>
          <cell r="HT632">
            <v>1015.9722222222223</v>
          </cell>
          <cell r="HU632">
            <v>4063.8888888888891</v>
          </cell>
          <cell r="HV632">
            <v>7111.8055555555566</v>
          </cell>
          <cell r="HW632">
            <v>10159.722222222224</v>
          </cell>
          <cell r="HX632">
            <v>18121.158904109587</v>
          </cell>
          <cell r="HY632">
            <v>72484.635616438347</v>
          </cell>
          <cell r="HZ632">
            <v>126848.11232876711</v>
          </cell>
          <cell r="IA632">
            <v>181211.58904109587</v>
          </cell>
          <cell r="IB632">
            <v>99.841095890410955</v>
          </cell>
          <cell r="IC632">
            <v>399.36438356164382</v>
          </cell>
          <cell r="ID632">
            <v>698.88767123287676</v>
          </cell>
          <cell r="IE632">
            <v>998.41095890410975</v>
          </cell>
          <cell r="IF632">
            <v>0</v>
          </cell>
          <cell r="IG632">
            <v>0</v>
          </cell>
        </row>
        <row r="633">
          <cell r="A633">
            <v>1088</v>
          </cell>
          <cell r="B633" t="str">
            <v>Филиал 5 - Караганда</v>
          </cell>
          <cell r="C633" t="str">
            <v>Филиал 5 - Караганда</v>
          </cell>
          <cell r="D633" t="str">
            <v>Отдел обслуживания ЮЛ</v>
          </cell>
          <cell r="E633" t="str">
            <v>Менеджер</v>
          </cell>
          <cell r="F633">
            <v>1</v>
          </cell>
          <cell r="G633">
            <v>1</v>
          </cell>
          <cell r="H633">
            <v>1</v>
          </cell>
          <cell r="I633">
            <v>1</v>
          </cell>
          <cell r="J633">
            <v>1</v>
          </cell>
          <cell r="K633">
            <v>1</v>
          </cell>
          <cell r="L633">
            <v>1</v>
          </cell>
          <cell r="M633">
            <v>1</v>
          </cell>
          <cell r="N633">
            <v>1</v>
          </cell>
          <cell r="O633">
            <v>1</v>
          </cell>
          <cell r="P633">
            <v>1</v>
          </cell>
          <cell r="Q633">
            <v>1</v>
          </cell>
          <cell r="R633">
            <v>1</v>
          </cell>
          <cell r="S633">
            <v>1</v>
          </cell>
          <cell r="T633">
            <v>130000</v>
          </cell>
          <cell r="V633" t="str">
            <v>BSS_601</v>
          </cell>
          <cell r="W633" t="str">
            <v>RTL_000</v>
          </cell>
          <cell r="Y633">
            <v>0.5</v>
          </cell>
          <cell r="Z633">
            <v>0.5</v>
          </cell>
          <cell r="AC633" t="str">
            <v>Тераганова Светлана Вячеславовна</v>
          </cell>
          <cell r="AD633" t="str">
            <v>Филиал 5 - Караганда_Менеджер_Тераганова Светлана Вячеславовна</v>
          </cell>
          <cell r="AE633" t="b">
            <v>1</v>
          </cell>
          <cell r="AF633">
            <v>90701</v>
          </cell>
          <cell r="AH633" t="str">
            <v>Филиал 5 - Караганда</v>
          </cell>
          <cell r="AI633" t="str">
            <v>Отдел обслуживания ЮЛ</v>
          </cell>
          <cell r="AJ633" t="str">
            <v>Операционист (КБ)</v>
          </cell>
          <cell r="AK633" t="b">
            <v>1</v>
          </cell>
          <cell r="AL633">
            <v>1</v>
          </cell>
          <cell r="AM633">
            <v>1</v>
          </cell>
          <cell r="AN633">
            <v>1</v>
          </cell>
          <cell r="AO633">
            <v>1</v>
          </cell>
          <cell r="AP633">
            <v>1</v>
          </cell>
          <cell r="AQ633">
            <v>1</v>
          </cell>
          <cell r="AR633">
            <v>1</v>
          </cell>
          <cell r="AS633">
            <v>1</v>
          </cell>
          <cell r="AU633">
            <v>1</v>
          </cell>
          <cell r="AV633">
            <v>1</v>
          </cell>
          <cell r="AW633">
            <v>1</v>
          </cell>
          <cell r="AX633">
            <v>1</v>
          </cell>
          <cell r="AY633">
            <v>1</v>
          </cell>
          <cell r="BA633">
            <v>1</v>
          </cell>
          <cell r="BB633">
            <v>1</v>
          </cell>
          <cell r="BC633">
            <v>1</v>
          </cell>
          <cell r="BD633">
            <v>1</v>
          </cell>
          <cell r="BE633">
            <v>1</v>
          </cell>
          <cell r="BF633">
            <v>1</v>
          </cell>
          <cell r="BG633">
            <v>1</v>
          </cell>
          <cell r="BH633">
            <v>1</v>
          </cell>
          <cell r="BI633">
            <v>1</v>
          </cell>
          <cell r="BJ633">
            <v>1</v>
          </cell>
          <cell r="BK633">
            <v>1</v>
          </cell>
          <cell r="BL633">
            <v>1</v>
          </cell>
          <cell r="BM633">
            <v>147891.93611111114</v>
          </cell>
          <cell r="BN633">
            <v>147891.93611111114</v>
          </cell>
          <cell r="BO633">
            <v>147891.93611111114</v>
          </cell>
          <cell r="BP633">
            <v>147891.93611111114</v>
          </cell>
          <cell r="BQ633">
            <v>147891.93611111114</v>
          </cell>
          <cell r="BR633">
            <v>147891.93611111114</v>
          </cell>
          <cell r="BS633">
            <v>147891.93611111114</v>
          </cell>
          <cell r="BT633">
            <v>147891.93611111114</v>
          </cell>
          <cell r="BU633">
            <v>147891.93611111114</v>
          </cell>
          <cell r="BV633">
            <v>147891.93611111114</v>
          </cell>
          <cell r="BW633">
            <v>147891.93611111114</v>
          </cell>
          <cell r="BX633">
            <v>147891.93611111114</v>
          </cell>
          <cell r="BY633">
            <v>0</v>
          </cell>
          <cell r="BZ633">
            <v>0</v>
          </cell>
          <cell r="CA633">
            <v>171171.00000000003</v>
          </cell>
          <cell r="CB633">
            <v>0</v>
          </cell>
          <cell r="CC633">
            <v>0</v>
          </cell>
          <cell r="CD633">
            <v>171171.00000000003</v>
          </cell>
          <cell r="CE633">
            <v>0</v>
          </cell>
          <cell r="CF633">
            <v>0</v>
          </cell>
          <cell r="CG633">
            <v>171171.00000000003</v>
          </cell>
          <cell r="CH633">
            <v>0</v>
          </cell>
          <cell r="CI633">
            <v>0</v>
          </cell>
          <cell r="CJ633">
            <v>171171.00000000003</v>
          </cell>
          <cell r="CW633">
            <v>1320.7638888888889</v>
          </cell>
          <cell r="CX633">
            <v>1320.7638888888889</v>
          </cell>
          <cell r="CY633">
            <v>1320.7638888888889</v>
          </cell>
          <cell r="CZ633">
            <v>1320.7638888888889</v>
          </cell>
          <cell r="DA633">
            <v>1320.7638888888889</v>
          </cell>
          <cell r="DB633">
            <v>1320.7638888888889</v>
          </cell>
          <cell r="DC633">
            <v>1320.7638888888889</v>
          </cell>
          <cell r="DD633">
            <v>1320.7638888888889</v>
          </cell>
          <cell r="DE633">
            <v>1320.7638888888889</v>
          </cell>
          <cell r="DF633">
            <v>1320.7638888888889</v>
          </cell>
          <cell r="DG633">
            <v>1320.7638888888889</v>
          </cell>
          <cell r="DH633">
            <v>1320.7638888888889</v>
          </cell>
          <cell r="DI633">
            <v>23557.506575342468</v>
          </cell>
          <cell r="DJ633">
            <v>23557.506575342468</v>
          </cell>
          <cell r="DK633">
            <v>23557.506575342468</v>
          </cell>
          <cell r="DL633">
            <v>23557.506575342468</v>
          </cell>
          <cell r="DM633">
            <v>23557.506575342468</v>
          </cell>
          <cell r="DN633">
            <v>23557.506575342468</v>
          </cell>
          <cell r="DO633">
            <v>23557.506575342468</v>
          </cell>
          <cell r="DP633">
            <v>23557.506575342468</v>
          </cell>
          <cell r="DQ633">
            <v>23557.506575342468</v>
          </cell>
          <cell r="DR633">
            <v>23557.506575342468</v>
          </cell>
          <cell r="DS633">
            <v>23557.506575342468</v>
          </cell>
          <cell r="DT633">
            <v>23557.506575342468</v>
          </cell>
          <cell r="DU633">
            <v>129.79342465753427</v>
          </cell>
          <cell r="DV633">
            <v>129.79342465753427</v>
          </cell>
          <cell r="DW633">
            <v>129.79342465753427</v>
          </cell>
          <cell r="DX633">
            <v>129.79342465753427</v>
          </cell>
          <cell r="DY633">
            <v>129.79342465753427</v>
          </cell>
          <cell r="DZ633">
            <v>129.79342465753427</v>
          </cell>
          <cell r="EA633">
            <v>129.79342465753427</v>
          </cell>
          <cell r="EB633">
            <v>129.79342465753427</v>
          </cell>
          <cell r="EC633">
            <v>129.79342465753427</v>
          </cell>
          <cell r="ED633">
            <v>129.79342465753427</v>
          </cell>
          <cell r="EE633">
            <v>129.79342465753427</v>
          </cell>
          <cell r="EF633">
            <v>129.79342465753427</v>
          </cell>
          <cell r="EG633">
            <v>0</v>
          </cell>
          <cell r="EH633">
            <v>0</v>
          </cell>
          <cell r="EI633">
            <v>0</v>
          </cell>
          <cell r="EJ633">
            <v>0</v>
          </cell>
          <cell r="EK633">
            <v>0</v>
          </cell>
          <cell r="EL633">
            <v>0</v>
          </cell>
          <cell r="EM633">
            <v>0</v>
          </cell>
          <cell r="EN633">
            <v>0</v>
          </cell>
          <cell r="EO633">
            <v>0</v>
          </cell>
          <cell r="EP633">
            <v>0</v>
          </cell>
          <cell r="EQ633">
            <v>0</v>
          </cell>
          <cell r="ER633">
            <v>0</v>
          </cell>
          <cell r="ES633">
            <v>0</v>
          </cell>
          <cell r="ET633">
            <v>0</v>
          </cell>
          <cell r="EU633">
            <v>0</v>
          </cell>
          <cell r="EV633">
            <v>0</v>
          </cell>
          <cell r="EW633">
            <v>0</v>
          </cell>
          <cell r="EX633">
            <v>0</v>
          </cell>
          <cell r="EY633">
            <v>0</v>
          </cell>
          <cell r="EZ633">
            <v>0</v>
          </cell>
          <cell r="FA633">
            <v>0</v>
          </cell>
          <cell r="FB633">
            <v>0</v>
          </cell>
          <cell r="FC633">
            <v>0</v>
          </cell>
          <cell r="FD633">
            <v>0</v>
          </cell>
          <cell r="FE633">
            <v>0</v>
          </cell>
          <cell r="FF633">
            <v>0</v>
          </cell>
          <cell r="FG633">
            <v>800</v>
          </cell>
          <cell r="FH633">
            <v>0</v>
          </cell>
          <cell r="FI633">
            <v>0</v>
          </cell>
          <cell r="FJ633">
            <v>727.27272727272725</v>
          </cell>
          <cell r="FK633">
            <v>0</v>
          </cell>
          <cell r="FL633">
            <v>0</v>
          </cell>
          <cell r="FM633">
            <v>645.16129032258061</v>
          </cell>
          <cell r="FN633">
            <v>0</v>
          </cell>
          <cell r="FO633">
            <v>0</v>
          </cell>
          <cell r="FP633">
            <v>1129.0322580645161</v>
          </cell>
          <cell r="FQ633">
            <v>0</v>
          </cell>
          <cell r="FR633">
            <v>0</v>
          </cell>
          <cell r="FS633">
            <v>0</v>
          </cell>
          <cell r="FT633">
            <v>0</v>
          </cell>
          <cell r="FU633">
            <v>0</v>
          </cell>
          <cell r="FV633">
            <v>0</v>
          </cell>
          <cell r="FW633">
            <v>0</v>
          </cell>
          <cell r="FX633">
            <v>0</v>
          </cell>
          <cell r="FY633">
            <v>0</v>
          </cell>
          <cell r="FZ633">
            <v>0</v>
          </cell>
          <cell r="GA633">
            <v>0</v>
          </cell>
          <cell r="GB633">
            <v>0</v>
          </cell>
          <cell r="GC633">
            <v>205.12820512820511</v>
          </cell>
          <cell r="GD633">
            <v>181.81818181818181</v>
          </cell>
          <cell r="GE633">
            <v>160</v>
          </cell>
          <cell r="GF633">
            <v>150.94339622641508</v>
          </cell>
          <cell r="GG633">
            <v>148.14814814814815</v>
          </cell>
          <cell r="GH633">
            <v>145.45454545454544</v>
          </cell>
          <cell r="GI633">
            <v>137.93103448275861</v>
          </cell>
          <cell r="GJ633">
            <v>131.14754098360658</v>
          </cell>
          <cell r="GK633">
            <v>129.03225806451613</v>
          </cell>
          <cell r="GL633">
            <v>129.03225806451613</v>
          </cell>
          <cell r="GM633">
            <v>129.03225806451613</v>
          </cell>
          <cell r="GN633">
            <v>112.90322580645162</v>
          </cell>
          <cell r="GP633">
            <v>20.441025641025643</v>
          </cell>
          <cell r="GQ633">
            <v>18.118181818181821</v>
          </cell>
          <cell r="GR633">
            <v>15.944000000000001</v>
          </cell>
          <cell r="GS633">
            <v>15.041509433962265</v>
          </cell>
          <cell r="GT633">
            <v>14.762962962962963</v>
          </cell>
          <cell r="GU633">
            <v>14.494545454545454</v>
          </cell>
          <cell r="GV633">
            <v>13.744827586206897</v>
          </cell>
          <cell r="GW633">
            <v>13.068852459016394</v>
          </cell>
          <cell r="GX633">
            <v>12.858064516129033</v>
          </cell>
          <cell r="GY633">
            <v>12.858064516129033</v>
          </cell>
          <cell r="GZ633">
            <v>12.858064516129033</v>
          </cell>
          <cell r="HA633">
            <v>12.858064516129033</v>
          </cell>
          <cell r="HC633">
            <v>17.914606741573035</v>
          </cell>
          <cell r="HD633">
            <v>14.762962962962963</v>
          </cell>
          <cell r="HE633">
            <v>13.286666666666667</v>
          </cell>
          <cell r="HF633">
            <v>12.858064516129033</v>
          </cell>
          <cell r="HH633">
            <v>443675.80833333341</v>
          </cell>
          <cell r="HI633">
            <v>887351.61666666693</v>
          </cell>
          <cell r="HJ633">
            <v>1331027.4250000005</v>
          </cell>
          <cell r="HK633">
            <v>1774703.2333333341</v>
          </cell>
          <cell r="HL633">
            <v>171171.00000000003</v>
          </cell>
          <cell r="HM633">
            <v>342342.00000000006</v>
          </cell>
          <cell r="HN633">
            <v>513513.00000000012</v>
          </cell>
          <cell r="HO633">
            <v>684684.00000000012</v>
          </cell>
          <cell r="HP633">
            <v>0</v>
          </cell>
          <cell r="HQ633">
            <v>0</v>
          </cell>
          <cell r="HR633">
            <v>0</v>
          </cell>
          <cell r="HS633">
            <v>0</v>
          </cell>
          <cell r="HT633">
            <v>3962.291666666667</v>
          </cell>
          <cell r="HU633">
            <v>7924.583333333333</v>
          </cell>
          <cell r="HV633">
            <v>11886.875</v>
          </cell>
          <cell r="HW633">
            <v>15849.166666666666</v>
          </cell>
          <cell r="HX633">
            <v>70672.5197260274</v>
          </cell>
          <cell r="HY633">
            <v>141345.0394520548</v>
          </cell>
          <cell r="HZ633">
            <v>212017.55917808221</v>
          </cell>
          <cell r="IA633">
            <v>282690.0789041096</v>
          </cell>
          <cell r="IB633">
            <v>389.38027397260282</v>
          </cell>
          <cell r="IC633">
            <v>778.76054794520564</v>
          </cell>
          <cell r="ID633">
            <v>1168.1408219178084</v>
          </cell>
          <cell r="IE633">
            <v>1557.5210958904108</v>
          </cell>
          <cell r="IF633">
            <v>0</v>
          </cell>
          <cell r="IG633">
            <v>0</v>
          </cell>
        </row>
        <row r="634">
          <cell r="A634">
            <v>1298</v>
          </cell>
          <cell r="B634" t="str">
            <v>Филиал 5 - Караганда</v>
          </cell>
          <cell r="C634" t="str">
            <v>Филиал 5 - Караганда</v>
          </cell>
          <cell r="D634" t="str">
            <v>Отдел обслуживания ЮЛ</v>
          </cell>
          <cell r="E634" t="str">
            <v>Менеджер</v>
          </cell>
          <cell r="G634">
            <v>1</v>
          </cell>
          <cell r="H634">
            <v>1</v>
          </cell>
          <cell r="I634">
            <v>1</v>
          </cell>
          <cell r="J634">
            <v>1</v>
          </cell>
          <cell r="K634">
            <v>1</v>
          </cell>
          <cell r="L634">
            <v>1</v>
          </cell>
          <cell r="M634">
            <v>1</v>
          </cell>
          <cell r="N634">
            <v>1</v>
          </cell>
          <cell r="O634">
            <v>1</v>
          </cell>
          <cell r="P634">
            <v>1</v>
          </cell>
          <cell r="Q634">
            <v>1</v>
          </cell>
          <cell r="R634">
            <v>1</v>
          </cell>
          <cell r="S634">
            <v>1</v>
          </cell>
          <cell r="T634">
            <v>155000</v>
          </cell>
          <cell r="V634" t="str">
            <v>BSS_601</v>
          </cell>
          <cell r="W634" t="str">
            <v>RTL_000</v>
          </cell>
          <cell r="Y634">
            <v>0.5</v>
          </cell>
          <cell r="Z634">
            <v>0.5</v>
          </cell>
          <cell r="AC634" t="str">
            <v>Чапаган Гульнара Ахимбатыровна</v>
          </cell>
          <cell r="AD634" t="str">
            <v>Филиал 5 - Караганда_Менеджер_Чапаган Гульнара Ахимбатыровна</v>
          </cell>
          <cell r="AE634" t="b">
            <v>1</v>
          </cell>
          <cell r="AF634">
            <v>90701</v>
          </cell>
          <cell r="AH634" t="str">
            <v>Филиал 5 - Караганда</v>
          </cell>
          <cell r="AI634" t="str">
            <v>Отдел обслуживания ЮЛ</v>
          </cell>
          <cell r="AJ634" t="str">
            <v>Операционист (КБ)</v>
          </cell>
          <cell r="AK634" t="b">
            <v>1</v>
          </cell>
          <cell r="AL634">
            <v>1</v>
          </cell>
          <cell r="AM634">
            <v>1</v>
          </cell>
          <cell r="AN634">
            <v>1</v>
          </cell>
          <cell r="AO634">
            <v>1</v>
          </cell>
          <cell r="AP634">
            <v>1</v>
          </cell>
          <cell r="AQ634">
            <v>1</v>
          </cell>
          <cell r="AR634">
            <v>1</v>
          </cell>
          <cell r="AS634">
            <v>1</v>
          </cell>
          <cell r="AU634">
            <v>1</v>
          </cell>
          <cell r="AV634">
            <v>1</v>
          </cell>
          <cell r="AW634">
            <v>1</v>
          </cell>
          <cell r="AX634">
            <v>1</v>
          </cell>
          <cell r="AY634">
            <v>1</v>
          </cell>
          <cell r="BA634">
            <v>1</v>
          </cell>
          <cell r="BB634">
            <v>1</v>
          </cell>
          <cell r="BC634">
            <v>1</v>
          </cell>
          <cell r="BD634">
            <v>1</v>
          </cell>
          <cell r="BE634">
            <v>1</v>
          </cell>
          <cell r="BF634">
            <v>1</v>
          </cell>
          <cell r="BG634">
            <v>1</v>
          </cell>
          <cell r="BH634">
            <v>1</v>
          </cell>
          <cell r="BI634">
            <v>1</v>
          </cell>
          <cell r="BJ634">
            <v>1</v>
          </cell>
          <cell r="BK634">
            <v>1</v>
          </cell>
          <cell r="BL634">
            <v>1</v>
          </cell>
          <cell r="BM634">
            <v>176332.69305555554</v>
          </cell>
          <cell r="BN634">
            <v>176332.69305555554</v>
          </cell>
          <cell r="BO634">
            <v>176332.69305555554</v>
          </cell>
          <cell r="BP634">
            <v>176332.69305555554</v>
          </cell>
          <cell r="BQ634">
            <v>176332.69305555554</v>
          </cell>
          <cell r="BR634">
            <v>176332.69305555554</v>
          </cell>
          <cell r="BS634">
            <v>176332.69305555554</v>
          </cell>
          <cell r="BT634">
            <v>176332.69305555554</v>
          </cell>
          <cell r="BU634">
            <v>176332.69305555554</v>
          </cell>
          <cell r="BV634">
            <v>176332.69305555554</v>
          </cell>
          <cell r="BW634">
            <v>176332.69305555554</v>
          </cell>
          <cell r="BX634">
            <v>176332.69305555554</v>
          </cell>
          <cell r="BY634">
            <v>0</v>
          </cell>
          <cell r="BZ634">
            <v>0</v>
          </cell>
          <cell r="CA634">
            <v>204088.50000000003</v>
          </cell>
          <cell r="CB634">
            <v>0</v>
          </cell>
          <cell r="CC634">
            <v>0</v>
          </cell>
          <cell r="CD634">
            <v>204088.50000000003</v>
          </cell>
          <cell r="CE634">
            <v>0</v>
          </cell>
          <cell r="CF634">
            <v>0</v>
          </cell>
          <cell r="CG634">
            <v>204088.50000000003</v>
          </cell>
          <cell r="CH634">
            <v>0</v>
          </cell>
          <cell r="CI634">
            <v>0</v>
          </cell>
          <cell r="CJ634">
            <v>204088.50000000003</v>
          </cell>
          <cell r="CW634">
            <v>1574.7569444444446</v>
          </cell>
          <cell r="CX634">
            <v>1574.7569444444446</v>
          </cell>
          <cell r="CY634">
            <v>1574.7569444444446</v>
          </cell>
          <cell r="CZ634">
            <v>1574.7569444444446</v>
          </cell>
          <cell r="DA634">
            <v>1574.7569444444446</v>
          </cell>
          <cell r="DB634">
            <v>1574.7569444444446</v>
          </cell>
          <cell r="DC634">
            <v>1574.7569444444446</v>
          </cell>
          <cell r="DD634">
            <v>1574.7569444444446</v>
          </cell>
          <cell r="DE634">
            <v>1574.7569444444446</v>
          </cell>
          <cell r="DF634">
            <v>1574.7569444444446</v>
          </cell>
          <cell r="DG634">
            <v>1574.7569444444446</v>
          </cell>
          <cell r="DH634">
            <v>1574.7569444444446</v>
          </cell>
          <cell r="DI634">
            <v>28087.796301369865</v>
          </cell>
          <cell r="DJ634">
            <v>28087.796301369865</v>
          </cell>
          <cell r="DK634">
            <v>28087.796301369865</v>
          </cell>
          <cell r="DL634">
            <v>28087.796301369865</v>
          </cell>
          <cell r="DM634">
            <v>28087.796301369865</v>
          </cell>
          <cell r="DN634">
            <v>28087.796301369865</v>
          </cell>
          <cell r="DO634">
            <v>28087.796301369865</v>
          </cell>
          <cell r="DP634">
            <v>28087.796301369865</v>
          </cell>
          <cell r="DQ634">
            <v>28087.796301369865</v>
          </cell>
          <cell r="DR634">
            <v>28087.796301369865</v>
          </cell>
          <cell r="DS634">
            <v>28087.796301369865</v>
          </cell>
          <cell r="DT634">
            <v>28087.796301369865</v>
          </cell>
          <cell r="DU634">
            <v>154.753698630137</v>
          </cell>
          <cell r="DV634">
            <v>154.753698630137</v>
          </cell>
          <cell r="DW634">
            <v>154.753698630137</v>
          </cell>
          <cell r="DX634">
            <v>154.753698630137</v>
          </cell>
          <cell r="DY634">
            <v>154.753698630137</v>
          </cell>
          <cell r="DZ634">
            <v>154.753698630137</v>
          </cell>
          <cell r="EA634">
            <v>154.753698630137</v>
          </cell>
          <cell r="EB634">
            <v>154.753698630137</v>
          </cell>
          <cell r="EC634">
            <v>154.753698630137</v>
          </cell>
          <cell r="ED634">
            <v>154.753698630137</v>
          </cell>
          <cell r="EE634">
            <v>154.753698630137</v>
          </cell>
          <cell r="EF634">
            <v>154.753698630137</v>
          </cell>
          <cell r="EG634">
            <v>0</v>
          </cell>
          <cell r="EH634">
            <v>0</v>
          </cell>
          <cell r="EI634">
            <v>0</v>
          </cell>
          <cell r="EJ634">
            <v>0</v>
          </cell>
          <cell r="EK634">
            <v>0</v>
          </cell>
          <cell r="EL634">
            <v>0</v>
          </cell>
          <cell r="EM634">
            <v>0</v>
          </cell>
          <cell r="EN634">
            <v>0</v>
          </cell>
          <cell r="EO634">
            <v>0</v>
          </cell>
          <cell r="EP634">
            <v>0</v>
          </cell>
          <cell r="EQ634">
            <v>0</v>
          </cell>
          <cell r="ER634">
            <v>0</v>
          </cell>
          <cell r="ES634">
            <v>0</v>
          </cell>
          <cell r="ET634">
            <v>0</v>
          </cell>
          <cell r="EU634">
            <v>0</v>
          </cell>
          <cell r="EV634">
            <v>0</v>
          </cell>
          <cell r="EW634">
            <v>0</v>
          </cell>
          <cell r="EX634">
            <v>0</v>
          </cell>
          <cell r="EY634">
            <v>0</v>
          </cell>
          <cell r="EZ634">
            <v>0</v>
          </cell>
          <cell r="FA634">
            <v>0</v>
          </cell>
          <cell r="FB634">
            <v>0</v>
          </cell>
          <cell r="FC634">
            <v>0</v>
          </cell>
          <cell r="FD634">
            <v>0</v>
          </cell>
          <cell r="FE634">
            <v>0</v>
          </cell>
          <cell r="FF634">
            <v>0</v>
          </cell>
          <cell r="FG634">
            <v>800</v>
          </cell>
          <cell r="FH634">
            <v>0</v>
          </cell>
          <cell r="FI634">
            <v>0</v>
          </cell>
          <cell r="FJ634">
            <v>727.27272727272725</v>
          </cell>
          <cell r="FK634">
            <v>0</v>
          </cell>
          <cell r="FL634">
            <v>0</v>
          </cell>
          <cell r="FM634">
            <v>645.16129032258061</v>
          </cell>
          <cell r="FN634">
            <v>0</v>
          </cell>
          <cell r="FO634">
            <v>0</v>
          </cell>
          <cell r="FP634">
            <v>1129.0322580645161</v>
          </cell>
          <cell r="FQ634">
            <v>0</v>
          </cell>
          <cell r="FR634">
            <v>0</v>
          </cell>
          <cell r="FS634">
            <v>0</v>
          </cell>
          <cell r="FT634">
            <v>0</v>
          </cell>
          <cell r="FU634">
            <v>0</v>
          </cell>
          <cell r="FV634">
            <v>0</v>
          </cell>
          <cell r="FW634">
            <v>0</v>
          </cell>
          <cell r="FX634">
            <v>0</v>
          </cell>
          <cell r="FY634">
            <v>0</v>
          </cell>
          <cell r="FZ634">
            <v>0</v>
          </cell>
          <cell r="GA634">
            <v>0</v>
          </cell>
          <cell r="GB634">
            <v>0</v>
          </cell>
          <cell r="GC634">
            <v>205.12820512820511</v>
          </cell>
          <cell r="GD634">
            <v>181.81818181818181</v>
          </cell>
          <cell r="GE634">
            <v>160</v>
          </cell>
          <cell r="GF634">
            <v>150.94339622641508</v>
          </cell>
          <cell r="GG634">
            <v>148.14814814814815</v>
          </cell>
          <cell r="GH634">
            <v>145.45454545454544</v>
          </cell>
          <cell r="GI634">
            <v>137.93103448275861</v>
          </cell>
          <cell r="GJ634">
            <v>131.14754098360658</v>
          </cell>
          <cell r="GK634">
            <v>129.03225806451613</v>
          </cell>
          <cell r="GL634">
            <v>129.03225806451613</v>
          </cell>
          <cell r="GM634">
            <v>129.03225806451613</v>
          </cell>
          <cell r="GN634">
            <v>112.90322580645162</v>
          </cell>
          <cell r="GP634">
            <v>20.441025641025643</v>
          </cell>
          <cell r="GQ634">
            <v>18.118181818181821</v>
          </cell>
          <cell r="GR634">
            <v>15.944000000000001</v>
          </cell>
          <cell r="GS634">
            <v>15.041509433962265</v>
          </cell>
          <cell r="GT634">
            <v>14.762962962962963</v>
          </cell>
          <cell r="GU634">
            <v>14.494545454545454</v>
          </cell>
          <cell r="GV634">
            <v>13.744827586206897</v>
          </cell>
          <cell r="GW634">
            <v>13.068852459016394</v>
          </cell>
          <cell r="GX634">
            <v>12.858064516129033</v>
          </cell>
          <cell r="GY634">
            <v>12.858064516129033</v>
          </cell>
          <cell r="GZ634">
            <v>12.858064516129033</v>
          </cell>
          <cell r="HA634">
            <v>12.858064516129033</v>
          </cell>
          <cell r="HC634">
            <v>17.914606741573035</v>
          </cell>
          <cell r="HD634">
            <v>14.762962962962963</v>
          </cell>
          <cell r="HE634">
            <v>13.286666666666667</v>
          </cell>
          <cell r="HF634">
            <v>12.858064516129033</v>
          </cell>
          <cell r="HH634">
            <v>528998.0791666666</v>
          </cell>
          <cell r="HI634">
            <v>1057996.1583333332</v>
          </cell>
          <cell r="HJ634">
            <v>1586994.2374999996</v>
          </cell>
          <cell r="HK634">
            <v>2115992.316666666</v>
          </cell>
          <cell r="HL634">
            <v>204088.50000000003</v>
          </cell>
          <cell r="HM634">
            <v>408177.00000000006</v>
          </cell>
          <cell r="HN634">
            <v>612265.50000000012</v>
          </cell>
          <cell r="HO634">
            <v>816354.00000000012</v>
          </cell>
          <cell r="HP634">
            <v>0</v>
          </cell>
          <cell r="HQ634">
            <v>0</v>
          </cell>
          <cell r="HR634">
            <v>0</v>
          </cell>
          <cell r="HS634">
            <v>0</v>
          </cell>
          <cell r="HT634">
            <v>4724.2708333333339</v>
          </cell>
          <cell r="HU634">
            <v>9448.5416666666679</v>
          </cell>
          <cell r="HV634">
            <v>14172.812500000004</v>
          </cell>
          <cell r="HW634">
            <v>18897.083333333339</v>
          </cell>
          <cell r="HX634">
            <v>84263.388904109597</v>
          </cell>
          <cell r="HY634">
            <v>168526.77780821919</v>
          </cell>
          <cell r="HZ634">
            <v>252790.16671232882</v>
          </cell>
          <cell r="IA634">
            <v>337053.55561643839</v>
          </cell>
          <cell r="IB634">
            <v>464.26109589041096</v>
          </cell>
          <cell r="IC634">
            <v>928.52219178082203</v>
          </cell>
          <cell r="ID634">
            <v>1392.783287671233</v>
          </cell>
          <cell r="IE634">
            <v>1857.0443835616441</v>
          </cell>
          <cell r="IF634">
            <v>0</v>
          </cell>
          <cell r="IG634">
            <v>0</v>
          </cell>
        </row>
        <row r="635">
          <cell r="A635">
            <v>1200</v>
          </cell>
          <cell r="B635" t="str">
            <v>Филиал 5 - Караганда</v>
          </cell>
          <cell r="C635" t="str">
            <v>Филиал 5 - Караганда</v>
          </cell>
          <cell r="D635" t="str">
            <v>ОТДЕЛ КАССОВЫХ ОПЕРАЦИЙ</v>
          </cell>
          <cell r="E635" t="str">
            <v>Заведующий кассой</v>
          </cell>
          <cell r="F635">
            <v>1</v>
          </cell>
          <cell r="G635">
            <v>1</v>
          </cell>
          <cell r="H635">
            <v>1</v>
          </cell>
          <cell r="I635">
            <v>1</v>
          </cell>
          <cell r="J635">
            <v>1</v>
          </cell>
          <cell r="K635">
            <v>1</v>
          </cell>
          <cell r="L635">
            <v>1</v>
          </cell>
          <cell r="M635">
            <v>1</v>
          </cell>
          <cell r="N635">
            <v>1</v>
          </cell>
          <cell r="O635">
            <v>1</v>
          </cell>
          <cell r="P635">
            <v>1</v>
          </cell>
          <cell r="Q635">
            <v>1</v>
          </cell>
          <cell r="R635">
            <v>1</v>
          </cell>
          <cell r="S635">
            <v>1</v>
          </cell>
          <cell r="T635">
            <v>110000</v>
          </cell>
          <cell r="V635" t="str">
            <v>BSS_006</v>
          </cell>
          <cell r="Y635">
            <v>1</v>
          </cell>
          <cell r="AC635" t="str">
            <v>Томас Эрика Антоновна</v>
          </cell>
          <cell r="AD635" t="str">
            <v>Филиал 5 - Караганда_Заведующий кассой_Томас Эрика Антоновна</v>
          </cell>
          <cell r="AE635" t="b">
            <v>1</v>
          </cell>
          <cell r="AF635">
            <v>90701</v>
          </cell>
          <cell r="AH635" t="str">
            <v>Филиал 5 - Караганда</v>
          </cell>
          <cell r="AI635" t="str">
            <v>ОТДЕЛ КАССОВЫХ ОПЕРАЦИЙ</v>
          </cell>
          <cell r="AJ635" t="str">
            <v>ОТДЕЛ КАССОВЫХ ОПЕРАЦИЙ (%)</v>
          </cell>
          <cell r="AK635" t="b">
            <v>1</v>
          </cell>
          <cell r="AL635">
            <v>1</v>
          </cell>
          <cell r="AM635">
            <v>1</v>
          </cell>
          <cell r="AN635">
            <v>1</v>
          </cell>
          <cell r="AO635">
            <v>1</v>
          </cell>
          <cell r="AP635">
            <v>1</v>
          </cell>
          <cell r="AQ635">
            <v>1</v>
          </cell>
          <cell r="AR635">
            <v>1</v>
          </cell>
          <cell r="AS635">
            <v>1</v>
          </cell>
          <cell r="AU635">
            <v>1</v>
          </cell>
          <cell r="AV635">
            <v>1</v>
          </cell>
          <cell r="AW635">
            <v>1</v>
          </cell>
          <cell r="AX635">
            <v>1</v>
          </cell>
          <cell r="AY635">
            <v>1</v>
          </cell>
          <cell r="BA635">
            <v>1</v>
          </cell>
          <cell r="BB635">
            <v>1</v>
          </cell>
          <cell r="BC635">
            <v>1</v>
          </cell>
          <cell r="BD635">
            <v>1</v>
          </cell>
          <cell r="BE635">
            <v>1</v>
          </cell>
          <cell r="BF635">
            <v>1</v>
          </cell>
          <cell r="BG635">
            <v>1</v>
          </cell>
          <cell r="BH635">
            <v>1</v>
          </cell>
          <cell r="BI635">
            <v>1</v>
          </cell>
          <cell r="BJ635">
            <v>1</v>
          </cell>
          <cell r="BK635">
            <v>1</v>
          </cell>
          <cell r="BL635">
            <v>1</v>
          </cell>
          <cell r="BM635">
            <v>125139.33055555559</v>
          </cell>
          <cell r="BN635">
            <v>125139.33055555559</v>
          </cell>
          <cell r="BO635">
            <v>125139.33055555559</v>
          </cell>
          <cell r="BP635">
            <v>125139.33055555559</v>
          </cell>
          <cell r="BQ635">
            <v>125139.33055555559</v>
          </cell>
          <cell r="BR635">
            <v>125139.33055555559</v>
          </cell>
          <cell r="BS635">
            <v>125139.33055555559</v>
          </cell>
          <cell r="BT635">
            <v>125139.33055555559</v>
          </cell>
          <cell r="BU635">
            <v>125139.33055555559</v>
          </cell>
          <cell r="BV635">
            <v>125139.33055555559</v>
          </cell>
          <cell r="BW635">
            <v>125139.33055555559</v>
          </cell>
          <cell r="BX635">
            <v>125139.33055555559</v>
          </cell>
          <cell r="BY635">
            <v>0</v>
          </cell>
          <cell r="BZ635">
            <v>0</v>
          </cell>
          <cell r="CA635">
            <v>144837.00000000006</v>
          </cell>
          <cell r="CB635">
            <v>0</v>
          </cell>
          <cell r="CC635">
            <v>0</v>
          </cell>
          <cell r="CD635">
            <v>144837.00000000006</v>
          </cell>
          <cell r="CE635">
            <v>0</v>
          </cell>
          <cell r="CF635">
            <v>0</v>
          </cell>
          <cell r="CG635">
            <v>144837.00000000006</v>
          </cell>
          <cell r="CH635">
            <v>0</v>
          </cell>
          <cell r="CI635">
            <v>0</v>
          </cell>
          <cell r="CJ635">
            <v>144837.00000000006</v>
          </cell>
          <cell r="CW635">
            <v>1117.5694444444446</v>
          </cell>
          <cell r="CX635">
            <v>1117.5694444444446</v>
          </cell>
          <cell r="CY635">
            <v>1117.5694444444446</v>
          </cell>
          <cell r="CZ635">
            <v>1117.5694444444446</v>
          </cell>
          <cell r="DA635">
            <v>1117.5694444444446</v>
          </cell>
          <cell r="DB635">
            <v>1117.5694444444446</v>
          </cell>
          <cell r="DC635">
            <v>1117.5694444444446</v>
          </cell>
          <cell r="DD635">
            <v>1117.5694444444446</v>
          </cell>
          <cell r="DE635">
            <v>1117.5694444444446</v>
          </cell>
          <cell r="DF635">
            <v>1117.5694444444446</v>
          </cell>
          <cell r="DG635">
            <v>1117.5694444444446</v>
          </cell>
          <cell r="DH635">
            <v>1117.5694444444446</v>
          </cell>
          <cell r="DI635">
            <v>19933.274794520548</v>
          </cell>
          <cell r="DJ635">
            <v>19933.274794520548</v>
          </cell>
          <cell r="DK635">
            <v>19933.274794520548</v>
          </cell>
          <cell r="DL635">
            <v>19933.274794520548</v>
          </cell>
          <cell r="DM635">
            <v>19933.274794520548</v>
          </cell>
          <cell r="DN635">
            <v>19933.274794520548</v>
          </cell>
          <cell r="DO635">
            <v>19933.274794520548</v>
          </cell>
          <cell r="DP635">
            <v>19933.274794520548</v>
          </cell>
          <cell r="DQ635">
            <v>19933.274794520548</v>
          </cell>
          <cell r="DR635">
            <v>19933.274794520548</v>
          </cell>
          <cell r="DS635">
            <v>19933.274794520548</v>
          </cell>
          <cell r="DT635">
            <v>19933.274794520548</v>
          </cell>
          <cell r="DU635">
            <v>109.82520547945207</v>
          </cell>
          <cell r="DV635">
            <v>109.82520547945207</v>
          </cell>
          <cell r="DW635">
            <v>109.82520547945207</v>
          </cell>
          <cell r="DX635">
            <v>109.82520547945207</v>
          </cell>
          <cell r="DY635">
            <v>109.82520547945207</v>
          </cell>
          <cell r="DZ635">
            <v>109.82520547945207</v>
          </cell>
          <cell r="EA635">
            <v>109.82520547945207</v>
          </cell>
          <cell r="EB635">
            <v>109.82520547945207</v>
          </cell>
          <cell r="EC635">
            <v>109.82520547945207</v>
          </cell>
          <cell r="ED635">
            <v>109.82520547945207</v>
          </cell>
          <cell r="EE635">
            <v>109.82520547945207</v>
          </cell>
          <cell r="EF635">
            <v>109.82520547945207</v>
          </cell>
          <cell r="EG635">
            <v>0</v>
          </cell>
          <cell r="EH635">
            <v>0</v>
          </cell>
          <cell r="EI635">
            <v>0</v>
          </cell>
          <cell r="EJ635">
            <v>0</v>
          </cell>
          <cell r="EK635">
            <v>0</v>
          </cell>
          <cell r="EL635">
            <v>0</v>
          </cell>
          <cell r="EM635">
            <v>0</v>
          </cell>
          <cell r="EN635">
            <v>0</v>
          </cell>
          <cell r="EO635">
            <v>0</v>
          </cell>
          <cell r="EP635">
            <v>0</v>
          </cell>
          <cell r="EQ635">
            <v>0</v>
          </cell>
          <cell r="ER635">
            <v>0</v>
          </cell>
          <cell r="ES635">
            <v>0</v>
          </cell>
          <cell r="ET635">
            <v>0</v>
          </cell>
          <cell r="EU635">
            <v>0</v>
          </cell>
          <cell r="EV635">
            <v>0</v>
          </cell>
          <cell r="EW635">
            <v>0</v>
          </cell>
          <cell r="EX635">
            <v>0</v>
          </cell>
          <cell r="EY635">
            <v>0</v>
          </cell>
          <cell r="EZ635">
            <v>0</v>
          </cell>
          <cell r="FA635">
            <v>0</v>
          </cell>
          <cell r="FB635">
            <v>0</v>
          </cell>
          <cell r="FC635">
            <v>0</v>
          </cell>
          <cell r="FD635">
            <v>0</v>
          </cell>
          <cell r="FE635">
            <v>0</v>
          </cell>
          <cell r="FF635">
            <v>0</v>
          </cell>
          <cell r="FG635">
            <v>800</v>
          </cell>
          <cell r="FH635">
            <v>0</v>
          </cell>
          <cell r="FI635">
            <v>0</v>
          </cell>
          <cell r="FJ635">
            <v>727.27272727272725</v>
          </cell>
          <cell r="FK635">
            <v>0</v>
          </cell>
          <cell r="FL635">
            <v>0</v>
          </cell>
          <cell r="FM635">
            <v>645.16129032258061</v>
          </cell>
          <cell r="FN635">
            <v>0</v>
          </cell>
          <cell r="FO635">
            <v>0</v>
          </cell>
          <cell r="FP635">
            <v>1129.0322580645161</v>
          </cell>
          <cell r="FQ635">
            <v>0</v>
          </cell>
          <cell r="FR635">
            <v>0</v>
          </cell>
          <cell r="FS635">
            <v>0</v>
          </cell>
          <cell r="FT635">
            <v>0</v>
          </cell>
          <cell r="FU635">
            <v>0</v>
          </cell>
          <cell r="FV635">
            <v>0</v>
          </cell>
          <cell r="FW635">
            <v>0</v>
          </cell>
          <cell r="FX635">
            <v>0</v>
          </cell>
          <cell r="FY635">
            <v>0</v>
          </cell>
          <cell r="FZ635">
            <v>0</v>
          </cell>
          <cell r="GA635">
            <v>0</v>
          </cell>
          <cell r="GB635">
            <v>0</v>
          </cell>
          <cell r="GC635">
            <v>205.12820512820511</v>
          </cell>
          <cell r="GD635">
            <v>181.81818181818181</v>
          </cell>
          <cell r="GE635">
            <v>160</v>
          </cell>
          <cell r="GF635">
            <v>150.94339622641508</v>
          </cell>
          <cell r="GG635">
            <v>148.14814814814815</v>
          </cell>
          <cell r="GH635">
            <v>145.45454545454544</v>
          </cell>
          <cell r="GI635">
            <v>137.93103448275861</v>
          </cell>
          <cell r="GJ635">
            <v>131.14754098360658</v>
          </cell>
          <cell r="GK635">
            <v>129.03225806451613</v>
          </cell>
          <cell r="GL635">
            <v>129.03225806451613</v>
          </cell>
          <cell r="GM635">
            <v>129.03225806451613</v>
          </cell>
          <cell r="GN635">
            <v>112.90322580645162</v>
          </cell>
          <cell r="GP635">
            <v>20.441025641025643</v>
          </cell>
          <cell r="GQ635">
            <v>18.118181818181821</v>
          </cell>
          <cell r="GR635">
            <v>15.944000000000001</v>
          </cell>
          <cell r="GS635">
            <v>15.041509433962265</v>
          </cell>
          <cell r="GT635">
            <v>14.762962962962963</v>
          </cell>
          <cell r="GU635">
            <v>14.494545454545454</v>
          </cell>
          <cell r="GV635">
            <v>13.744827586206897</v>
          </cell>
          <cell r="GW635">
            <v>13.068852459016394</v>
          </cell>
          <cell r="GX635">
            <v>12.858064516129033</v>
          </cell>
          <cell r="GY635">
            <v>12.858064516129033</v>
          </cell>
          <cell r="GZ635">
            <v>12.858064516129033</v>
          </cell>
          <cell r="HA635">
            <v>12.858064516129033</v>
          </cell>
          <cell r="HC635">
            <v>17.914606741573035</v>
          </cell>
          <cell r="HD635">
            <v>14.762962962962963</v>
          </cell>
          <cell r="HE635">
            <v>13.286666666666667</v>
          </cell>
          <cell r="HF635">
            <v>12.858064516129033</v>
          </cell>
          <cell r="HH635">
            <v>375417.99166666676</v>
          </cell>
          <cell r="HI635">
            <v>750835.98333333363</v>
          </cell>
          <cell r="HJ635">
            <v>1126253.9750000006</v>
          </cell>
          <cell r="HK635">
            <v>1501671.9666666675</v>
          </cell>
          <cell r="HL635">
            <v>144837.00000000006</v>
          </cell>
          <cell r="HM635">
            <v>289674.00000000012</v>
          </cell>
          <cell r="HN635">
            <v>434511.00000000017</v>
          </cell>
          <cell r="HO635">
            <v>579348.00000000023</v>
          </cell>
          <cell r="HP635">
            <v>0</v>
          </cell>
          <cell r="HQ635">
            <v>0</v>
          </cell>
          <cell r="HR635">
            <v>0</v>
          </cell>
          <cell r="HS635">
            <v>0</v>
          </cell>
          <cell r="HT635">
            <v>3352.7083333333339</v>
          </cell>
          <cell r="HU635">
            <v>6705.416666666667</v>
          </cell>
          <cell r="HV635">
            <v>10058.125000000002</v>
          </cell>
          <cell r="HW635">
            <v>13410.833333333338</v>
          </cell>
          <cell r="HX635">
            <v>59799.824383561645</v>
          </cell>
          <cell r="HY635">
            <v>119599.64876712329</v>
          </cell>
          <cell r="HZ635">
            <v>179399.47315068493</v>
          </cell>
          <cell r="IA635">
            <v>239199.29753424658</v>
          </cell>
          <cell r="IB635">
            <v>329.47561643835621</v>
          </cell>
          <cell r="IC635">
            <v>658.95123287671242</v>
          </cell>
          <cell r="ID635">
            <v>988.42684931506858</v>
          </cell>
          <cell r="IE635">
            <v>1317.9024657534248</v>
          </cell>
          <cell r="IF635">
            <v>0</v>
          </cell>
          <cell r="IG635">
            <v>0</v>
          </cell>
        </row>
        <row r="636">
          <cell r="A636">
            <v>1139</v>
          </cell>
          <cell r="B636" t="str">
            <v>Филиал 5 - Караганда</v>
          </cell>
          <cell r="C636" t="str">
            <v>Филиал 5 - Караганда</v>
          </cell>
          <cell r="D636" t="str">
            <v>ОТДЕЛ КАССОВЫХ ОПЕРАЦИЙ</v>
          </cell>
          <cell r="E636" t="str">
            <v>Кассир</v>
          </cell>
          <cell r="F636">
            <v>1</v>
          </cell>
          <cell r="G636">
            <v>1</v>
          </cell>
          <cell r="H636">
            <v>1</v>
          </cell>
          <cell r="I636">
            <v>1</v>
          </cell>
          <cell r="J636">
            <v>1</v>
          </cell>
          <cell r="K636">
            <v>1</v>
          </cell>
          <cell r="L636">
            <v>1</v>
          </cell>
          <cell r="M636">
            <v>1</v>
          </cell>
          <cell r="N636">
            <v>1</v>
          </cell>
          <cell r="O636">
            <v>1</v>
          </cell>
          <cell r="P636">
            <v>1</v>
          </cell>
          <cell r="Q636">
            <v>1</v>
          </cell>
          <cell r="R636">
            <v>1</v>
          </cell>
          <cell r="S636">
            <v>1</v>
          </cell>
          <cell r="T636">
            <v>70000</v>
          </cell>
          <cell r="V636" t="str">
            <v>BSS_006</v>
          </cell>
          <cell r="Y636">
            <v>1</v>
          </cell>
          <cell r="AC636" t="str">
            <v>Матросов Александр Леонидович</v>
          </cell>
          <cell r="AD636" t="str">
            <v>Филиал 5 - Караганда_Кассир_Матросов Александр Леонидович</v>
          </cell>
          <cell r="AE636" t="b">
            <v>1</v>
          </cell>
          <cell r="AF636">
            <v>90701</v>
          </cell>
          <cell r="AH636" t="str">
            <v>Филиал 5 - Караганда</v>
          </cell>
          <cell r="AI636" t="str">
            <v>ОТДЕЛ КАССОВЫХ ОПЕРАЦИЙ</v>
          </cell>
          <cell r="AJ636" t="str">
            <v>ОТДЕЛ КАССОВЫХ ОПЕРАЦИЙ (%)</v>
          </cell>
          <cell r="AK636" t="b">
            <v>1</v>
          </cell>
          <cell r="AL636">
            <v>1</v>
          </cell>
          <cell r="AM636">
            <v>1</v>
          </cell>
          <cell r="AN636">
            <v>1</v>
          </cell>
          <cell r="AO636">
            <v>1</v>
          </cell>
          <cell r="AP636">
            <v>1</v>
          </cell>
          <cell r="AQ636">
            <v>1</v>
          </cell>
          <cell r="AR636">
            <v>1</v>
          </cell>
          <cell r="AS636">
            <v>1</v>
          </cell>
          <cell r="AU636">
            <v>1</v>
          </cell>
          <cell r="AV636">
            <v>1</v>
          </cell>
          <cell r="AW636">
            <v>1</v>
          </cell>
          <cell r="AX636">
            <v>1</v>
          </cell>
          <cell r="AY636">
            <v>1</v>
          </cell>
          <cell r="BA636">
            <v>1</v>
          </cell>
          <cell r="BB636">
            <v>1</v>
          </cell>
          <cell r="BC636">
            <v>1</v>
          </cell>
          <cell r="BD636">
            <v>1</v>
          </cell>
          <cell r="BE636">
            <v>1</v>
          </cell>
          <cell r="BF636">
            <v>1</v>
          </cell>
          <cell r="BG636">
            <v>1</v>
          </cell>
          <cell r="BH636">
            <v>1</v>
          </cell>
          <cell r="BI636">
            <v>1</v>
          </cell>
          <cell r="BJ636">
            <v>1</v>
          </cell>
          <cell r="BK636">
            <v>1</v>
          </cell>
          <cell r="BL636">
            <v>1</v>
          </cell>
          <cell r="BM636">
            <v>79634.119444444441</v>
          </cell>
          <cell r="BN636">
            <v>79634.119444444441</v>
          </cell>
          <cell r="BO636">
            <v>79634.119444444441</v>
          </cell>
          <cell r="BP636">
            <v>79634.119444444441</v>
          </cell>
          <cell r="BQ636">
            <v>79634.119444444441</v>
          </cell>
          <cell r="BR636">
            <v>79634.119444444441</v>
          </cell>
          <cell r="BS636">
            <v>79634.119444444441</v>
          </cell>
          <cell r="BT636">
            <v>79634.119444444441</v>
          </cell>
          <cell r="BU636">
            <v>79634.119444444441</v>
          </cell>
          <cell r="BV636">
            <v>79634.119444444441</v>
          </cell>
          <cell r="BW636">
            <v>79634.119444444441</v>
          </cell>
          <cell r="BX636">
            <v>79634.119444444441</v>
          </cell>
          <cell r="BY636">
            <v>0</v>
          </cell>
          <cell r="BZ636">
            <v>0</v>
          </cell>
          <cell r="CA636">
            <v>92169.000000000015</v>
          </cell>
          <cell r="CB636">
            <v>0</v>
          </cell>
          <cell r="CC636">
            <v>0</v>
          </cell>
          <cell r="CD636">
            <v>92169.000000000015</v>
          </cell>
          <cell r="CE636">
            <v>0</v>
          </cell>
          <cell r="CF636">
            <v>0</v>
          </cell>
          <cell r="CG636">
            <v>92169.000000000015</v>
          </cell>
          <cell r="CH636">
            <v>0</v>
          </cell>
          <cell r="CI636">
            <v>0</v>
          </cell>
          <cell r="CJ636">
            <v>92169.000000000015</v>
          </cell>
          <cell r="CW636">
            <v>711.18055555555554</v>
          </cell>
          <cell r="CX636">
            <v>711.18055555555554</v>
          </cell>
          <cell r="CY636">
            <v>711.18055555555554</v>
          </cell>
          <cell r="CZ636">
            <v>711.18055555555554</v>
          </cell>
          <cell r="DA636">
            <v>711.18055555555554</v>
          </cell>
          <cell r="DB636">
            <v>711.18055555555554</v>
          </cell>
          <cell r="DC636">
            <v>711.18055555555554</v>
          </cell>
          <cell r="DD636">
            <v>711.18055555555554</v>
          </cell>
          <cell r="DE636">
            <v>711.18055555555554</v>
          </cell>
          <cell r="DF636">
            <v>711.18055555555554</v>
          </cell>
          <cell r="DG636">
            <v>711.18055555555554</v>
          </cell>
          <cell r="DH636">
            <v>711.18055555555554</v>
          </cell>
          <cell r="DI636">
            <v>12684.811232876711</v>
          </cell>
          <cell r="DJ636">
            <v>12684.811232876711</v>
          </cell>
          <cell r="DK636">
            <v>12684.811232876711</v>
          </cell>
          <cell r="DL636">
            <v>12684.811232876711</v>
          </cell>
          <cell r="DM636">
            <v>12684.811232876711</v>
          </cell>
          <cell r="DN636">
            <v>12684.811232876711</v>
          </cell>
          <cell r="DO636">
            <v>12684.811232876711</v>
          </cell>
          <cell r="DP636">
            <v>12684.811232876711</v>
          </cell>
          <cell r="DQ636">
            <v>12684.811232876711</v>
          </cell>
          <cell r="DR636">
            <v>12684.811232876711</v>
          </cell>
          <cell r="DS636">
            <v>12684.811232876711</v>
          </cell>
          <cell r="DT636">
            <v>12684.811232876711</v>
          </cell>
          <cell r="DU636">
            <v>69.888767123287678</v>
          </cell>
          <cell r="DV636">
            <v>69.888767123287678</v>
          </cell>
          <cell r="DW636">
            <v>69.888767123287678</v>
          </cell>
          <cell r="DX636">
            <v>69.888767123287678</v>
          </cell>
          <cell r="DY636">
            <v>69.888767123287678</v>
          </cell>
          <cell r="DZ636">
            <v>69.888767123287678</v>
          </cell>
          <cell r="EA636">
            <v>69.888767123287678</v>
          </cell>
          <cell r="EB636">
            <v>69.888767123287678</v>
          </cell>
          <cell r="EC636">
            <v>69.888767123287678</v>
          </cell>
          <cell r="ED636">
            <v>69.888767123287678</v>
          </cell>
          <cell r="EE636">
            <v>69.888767123287678</v>
          </cell>
          <cell r="EF636">
            <v>69.888767123287678</v>
          </cell>
          <cell r="EG636">
            <v>0</v>
          </cell>
          <cell r="EH636">
            <v>0</v>
          </cell>
          <cell r="EI636">
            <v>0</v>
          </cell>
          <cell r="EJ636">
            <v>0</v>
          </cell>
          <cell r="EK636">
            <v>0</v>
          </cell>
          <cell r="EL636">
            <v>0</v>
          </cell>
          <cell r="EM636">
            <v>0</v>
          </cell>
          <cell r="EN636">
            <v>0</v>
          </cell>
          <cell r="EO636">
            <v>0</v>
          </cell>
          <cell r="EP636">
            <v>0</v>
          </cell>
          <cell r="EQ636">
            <v>0</v>
          </cell>
          <cell r="ER636">
            <v>0</v>
          </cell>
          <cell r="ES636">
            <v>0</v>
          </cell>
          <cell r="ET636">
            <v>0</v>
          </cell>
          <cell r="EU636">
            <v>0</v>
          </cell>
          <cell r="EV636">
            <v>0</v>
          </cell>
          <cell r="EW636">
            <v>0</v>
          </cell>
          <cell r="EX636">
            <v>0</v>
          </cell>
          <cell r="EY636">
            <v>0</v>
          </cell>
          <cell r="EZ636">
            <v>0</v>
          </cell>
          <cell r="FA636">
            <v>0</v>
          </cell>
          <cell r="FB636">
            <v>0</v>
          </cell>
          <cell r="FC636">
            <v>0</v>
          </cell>
          <cell r="FD636">
            <v>0</v>
          </cell>
          <cell r="FE636">
            <v>0</v>
          </cell>
          <cell r="FF636">
            <v>0</v>
          </cell>
          <cell r="FG636">
            <v>800</v>
          </cell>
          <cell r="FH636">
            <v>0</v>
          </cell>
          <cell r="FI636">
            <v>0</v>
          </cell>
          <cell r="FJ636">
            <v>727.27272727272725</v>
          </cell>
          <cell r="FK636">
            <v>0</v>
          </cell>
          <cell r="FL636">
            <v>0</v>
          </cell>
          <cell r="FM636">
            <v>645.16129032258061</v>
          </cell>
          <cell r="FN636">
            <v>0</v>
          </cell>
          <cell r="FO636">
            <v>0</v>
          </cell>
          <cell r="FP636">
            <v>1129.0322580645161</v>
          </cell>
          <cell r="FQ636">
            <v>0</v>
          </cell>
          <cell r="FR636">
            <v>0</v>
          </cell>
          <cell r="FS636">
            <v>0</v>
          </cell>
          <cell r="FT636">
            <v>0</v>
          </cell>
          <cell r="FU636">
            <v>0</v>
          </cell>
          <cell r="FV636">
            <v>0</v>
          </cell>
          <cell r="FW636">
            <v>0</v>
          </cell>
          <cell r="FX636">
            <v>0</v>
          </cell>
          <cell r="FY636">
            <v>0</v>
          </cell>
          <cell r="FZ636">
            <v>0</v>
          </cell>
          <cell r="GA636">
            <v>0</v>
          </cell>
          <cell r="GB636">
            <v>0</v>
          </cell>
          <cell r="GC636">
            <v>205.12820512820511</v>
          </cell>
          <cell r="GD636">
            <v>181.81818181818181</v>
          </cell>
          <cell r="GE636">
            <v>160</v>
          </cell>
          <cell r="GF636">
            <v>150.94339622641508</v>
          </cell>
          <cell r="GG636">
            <v>148.14814814814815</v>
          </cell>
          <cell r="GH636">
            <v>145.45454545454544</v>
          </cell>
          <cell r="GI636">
            <v>137.93103448275861</v>
          </cell>
          <cell r="GJ636">
            <v>131.14754098360658</v>
          </cell>
          <cell r="GK636">
            <v>129.03225806451613</v>
          </cell>
          <cell r="GL636">
            <v>129.03225806451613</v>
          </cell>
          <cell r="GM636">
            <v>129.03225806451613</v>
          </cell>
          <cell r="GN636">
            <v>112.90322580645162</v>
          </cell>
          <cell r="GP636">
            <v>20.441025641025643</v>
          </cell>
          <cell r="GQ636">
            <v>18.118181818181821</v>
          </cell>
          <cell r="GR636">
            <v>15.944000000000001</v>
          </cell>
          <cell r="GS636">
            <v>15.041509433962265</v>
          </cell>
          <cell r="GT636">
            <v>14.762962962962963</v>
          </cell>
          <cell r="GU636">
            <v>14.494545454545454</v>
          </cell>
          <cell r="GV636">
            <v>13.744827586206897</v>
          </cell>
          <cell r="GW636">
            <v>13.068852459016394</v>
          </cell>
          <cell r="GX636">
            <v>12.858064516129033</v>
          </cell>
          <cell r="GY636">
            <v>12.858064516129033</v>
          </cell>
          <cell r="GZ636">
            <v>12.858064516129033</v>
          </cell>
          <cell r="HA636">
            <v>12.858064516129033</v>
          </cell>
          <cell r="HC636">
            <v>17.914606741573035</v>
          </cell>
          <cell r="HD636">
            <v>14.762962962962963</v>
          </cell>
          <cell r="HE636">
            <v>13.286666666666667</v>
          </cell>
          <cell r="HF636">
            <v>12.858064516129033</v>
          </cell>
          <cell r="HH636">
            <v>238902.35833333334</v>
          </cell>
          <cell r="HI636">
            <v>477804.71666666662</v>
          </cell>
          <cell r="HJ636">
            <v>716707.07499999995</v>
          </cell>
          <cell r="HK636">
            <v>955609.43333333323</v>
          </cell>
          <cell r="HL636">
            <v>92169.000000000015</v>
          </cell>
          <cell r="HM636">
            <v>184338.00000000003</v>
          </cell>
          <cell r="HN636">
            <v>276507.00000000006</v>
          </cell>
          <cell r="HO636">
            <v>368676.00000000006</v>
          </cell>
          <cell r="HP636">
            <v>0</v>
          </cell>
          <cell r="HQ636">
            <v>0</v>
          </cell>
          <cell r="HR636">
            <v>0</v>
          </cell>
          <cell r="HS636">
            <v>0</v>
          </cell>
          <cell r="HT636">
            <v>2133.5416666666665</v>
          </cell>
          <cell r="HU636">
            <v>4267.083333333333</v>
          </cell>
          <cell r="HV636">
            <v>6400.625</v>
          </cell>
          <cell r="HW636">
            <v>8534.1666666666661</v>
          </cell>
          <cell r="HX636">
            <v>38054.433698630135</v>
          </cell>
          <cell r="HY636">
            <v>76108.86739726027</v>
          </cell>
          <cell r="HZ636">
            <v>114163.30109589042</v>
          </cell>
          <cell r="IA636">
            <v>152217.73479452054</v>
          </cell>
          <cell r="IB636">
            <v>209.66630136986305</v>
          </cell>
          <cell r="IC636">
            <v>419.33260273972604</v>
          </cell>
          <cell r="ID636">
            <v>628.99890410958915</v>
          </cell>
          <cell r="IE636">
            <v>838.66520547945231</v>
          </cell>
          <cell r="IF636">
            <v>0</v>
          </cell>
          <cell r="IG636">
            <v>0</v>
          </cell>
        </row>
        <row r="637">
          <cell r="A637">
            <v>1058</v>
          </cell>
          <cell r="B637" t="str">
            <v>Филиал 5 - Караганда</v>
          </cell>
          <cell r="C637" t="str">
            <v>Филиал 5 - Караганда</v>
          </cell>
          <cell r="D637" t="str">
            <v>ОТДЕЛ КАССОВЫХ ОПЕРАЦИЙ</v>
          </cell>
          <cell r="E637" t="str">
            <v>Кассир</v>
          </cell>
          <cell r="F637">
            <v>1</v>
          </cell>
          <cell r="G637">
            <v>1</v>
          </cell>
          <cell r="H637">
            <v>1</v>
          </cell>
          <cell r="I637">
            <v>1</v>
          </cell>
          <cell r="J637">
            <v>1</v>
          </cell>
          <cell r="K637">
            <v>1</v>
          </cell>
          <cell r="L637">
            <v>1</v>
          </cell>
          <cell r="M637">
            <v>1</v>
          </cell>
          <cell r="N637">
            <v>1</v>
          </cell>
          <cell r="O637">
            <v>1</v>
          </cell>
          <cell r="P637">
            <v>1</v>
          </cell>
          <cell r="Q637">
            <v>1</v>
          </cell>
          <cell r="R637">
            <v>1</v>
          </cell>
          <cell r="S637">
            <v>1</v>
          </cell>
          <cell r="T637">
            <v>90000</v>
          </cell>
          <cell r="V637" t="str">
            <v>BSS_006</v>
          </cell>
          <cell r="Y637">
            <v>1</v>
          </cell>
          <cell r="AC637" t="str">
            <v>Алибекова Жанна Маратовна</v>
          </cell>
          <cell r="AD637" t="str">
            <v>Филиал 5 - Караганда_Кассир_Алибекова Жанна Маратовна</v>
          </cell>
          <cell r="AE637" t="b">
            <v>1</v>
          </cell>
          <cell r="AF637">
            <v>90701</v>
          </cell>
          <cell r="AH637" t="str">
            <v>Филиал 5 - Караганда</v>
          </cell>
          <cell r="AI637" t="str">
            <v>ОТДЕЛ КАССОВЫХ ОПЕРАЦИЙ</v>
          </cell>
          <cell r="AJ637" t="str">
            <v>ОТДЕЛ КАССОВЫХ ОПЕРАЦИЙ (%)</v>
          </cell>
          <cell r="AK637" t="b">
            <v>1</v>
          </cell>
          <cell r="AL637">
            <v>1</v>
          </cell>
          <cell r="AM637">
            <v>1</v>
          </cell>
          <cell r="AN637">
            <v>1</v>
          </cell>
          <cell r="AO637">
            <v>1</v>
          </cell>
          <cell r="AP637">
            <v>1</v>
          </cell>
          <cell r="AQ637">
            <v>1</v>
          </cell>
          <cell r="AR637">
            <v>1</v>
          </cell>
          <cell r="AS637">
            <v>1</v>
          </cell>
          <cell r="AU637">
            <v>1</v>
          </cell>
          <cell r="AV637">
            <v>1</v>
          </cell>
          <cell r="AW637">
            <v>1</v>
          </cell>
          <cell r="AX637">
            <v>1</v>
          </cell>
          <cell r="AY637">
            <v>1</v>
          </cell>
          <cell r="BA637">
            <v>1</v>
          </cell>
          <cell r="BB637">
            <v>1</v>
          </cell>
          <cell r="BC637">
            <v>1</v>
          </cell>
          <cell r="BD637">
            <v>1</v>
          </cell>
          <cell r="BE637">
            <v>1</v>
          </cell>
          <cell r="BF637">
            <v>1</v>
          </cell>
          <cell r="BG637">
            <v>1</v>
          </cell>
          <cell r="BH637">
            <v>1</v>
          </cell>
          <cell r="BI637">
            <v>1</v>
          </cell>
          <cell r="BJ637">
            <v>1</v>
          </cell>
          <cell r="BK637">
            <v>1</v>
          </cell>
          <cell r="BL637">
            <v>1</v>
          </cell>
          <cell r="BM637">
            <v>102386.72499999999</v>
          </cell>
          <cell r="BN637">
            <v>102386.72499999999</v>
          </cell>
          <cell r="BO637">
            <v>102386.72499999999</v>
          </cell>
          <cell r="BP637">
            <v>102386.72499999999</v>
          </cell>
          <cell r="BQ637">
            <v>102386.72499999999</v>
          </cell>
          <cell r="BR637">
            <v>102386.72499999999</v>
          </cell>
          <cell r="BS637">
            <v>102386.72499999999</v>
          </cell>
          <cell r="BT637">
            <v>102386.72499999999</v>
          </cell>
          <cell r="BU637">
            <v>102386.72499999999</v>
          </cell>
          <cell r="BV637">
            <v>102386.72499999999</v>
          </cell>
          <cell r="BW637">
            <v>102386.72499999999</v>
          </cell>
          <cell r="BX637">
            <v>102386.72499999999</v>
          </cell>
          <cell r="BY637">
            <v>0</v>
          </cell>
          <cell r="BZ637">
            <v>0</v>
          </cell>
          <cell r="CA637">
            <v>64638.000000000022</v>
          </cell>
          <cell r="CB637">
            <v>0</v>
          </cell>
          <cell r="CC637">
            <v>0</v>
          </cell>
          <cell r="CD637">
            <v>64638.000000000022</v>
          </cell>
          <cell r="CE637">
            <v>0</v>
          </cell>
          <cell r="CF637">
            <v>0</v>
          </cell>
          <cell r="CG637">
            <v>64638.000000000022</v>
          </cell>
          <cell r="CH637">
            <v>0</v>
          </cell>
          <cell r="CI637">
            <v>0</v>
          </cell>
          <cell r="CJ637">
            <v>64638.000000000022</v>
          </cell>
          <cell r="CW637">
            <v>914.375</v>
          </cell>
          <cell r="CX637">
            <v>914.375</v>
          </cell>
          <cell r="CY637">
            <v>914.375</v>
          </cell>
          <cell r="CZ637">
            <v>914.375</v>
          </cell>
          <cell r="DA637">
            <v>914.375</v>
          </cell>
          <cell r="DB637">
            <v>914.375</v>
          </cell>
          <cell r="DC637">
            <v>914.375</v>
          </cell>
          <cell r="DD637">
            <v>914.375</v>
          </cell>
          <cell r="DE637">
            <v>914.375</v>
          </cell>
          <cell r="DF637">
            <v>914.375</v>
          </cell>
          <cell r="DG637">
            <v>914.375</v>
          </cell>
          <cell r="DH637">
            <v>914.375</v>
          </cell>
          <cell r="DI637">
            <v>16309.043013698631</v>
          </cell>
          <cell r="DJ637">
            <v>16309.043013698631</v>
          </cell>
          <cell r="DK637">
            <v>16309.043013698631</v>
          </cell>
          <cell r="DL637">
            <v>16309.043013698631</v>
          </cell>
          <cell r="DM637">
            <v>16309.043013698631</v>
          </cell>
          <cell r="DN637">
            <v>16309.043013698631</v>
          </cell>
          <cell r="DO637">
            <v>16309.043013698631</v>
          </cell>
          <cell r="DP637">
            <v>16309.043013698631</v>
          </cell>
          <cell r="DQ637">
            <v>16309.043013698631</v>
          </cell>
          <cell r="DR637">
            <v>16309.043013698631</v>
          </cell>
          <cell r="DS637">
            <v>16309.043013698631</v>
          </cell>
          <cell r="DT637">
            <v>16309.043013698631</v>
          </cell>
          <cell r="DU637">
            <v>89.856986301369886</v>
          </cell>
          <cell r="DV637">
            <v>89.856986301369886</v>
          </cell>
          <cell r="DW637">
            <v>89.856986301369886</v>
          </cell>
          <cell r="DX637">
            <v>89.856986301369886</v>
          </cell>
          <cell r="DY637">
            <v>89.856986301369886</v>
          </cell>
          <cell r="DZ637">
            <v>89.856986301369886</v>
          </cell>
          <cell r="EA637">
            <v>89.856986301369886</v>
          </cell>
          <cell r="EB637">
            <v>89.856986301369886</v>
          </cell>
          <cell r="EC637">
            <v>89.856986301369886</v>
          </cell>
          <cell r="ED637">
            <v>89.856986301369886</v>
          </cell>
          <cell r="EE637">
            <v>89.856986301369886</v>
          </cell>
          <cell r="EF637">
            <v>89.856986301369886</v>
          </cell>
          <cell r="EG637">
            <v>0</v>
          </cell>
          <cell r="EH637">
            <v>0</v>
          </cell>
          <cell r="EI637">
            <v>0</v>
          </cell>
          <cell r="EJ637">
            <v>0</v>
          </cell>
          <cell r="EK637">
            <v>0</v>
          </cell>
          <cell r="EL637">
            <v>0</v>
          </cell>
          <cell r="EM637">
            <v>0</v>
          </cell>
          <cell r="EN637">
            <v>0</v>
          </cell>
          <cell r="EO637">
            <v>0</v>
          </cell>
          <cell r="EP637">
            <v>0</v>
          </cell>
          <cell r="EQ637">
            <v>0</v>
          </cell>
          <cell r="ER637">
            <v>0</v>
          </cell>
          <cell r="ES637">
            <v>0</v>
          </cell>
          <cell r="ET637">
            <v>0</v>
          </cell>
          <cell r="EU637">
            <v>0</v>
          </cell>
          <cell r="EV637">
            <v>0</v>
          </cell>
          <cell r="EW637">
            <v>0</v>
          </cell>
          <cell r="EX637">
            <v>0</v>
          </cell>
          <cell r="EY637">
            <v>0</v>
          </cell>
          <cell r="EZ637">
            <v>0</v>
          </cell>
          <cell r="FA637">
            <v>0</v>
          </cell>
          <cell r="FB637">
            <v>0</v>
          </cell>
          <cell r="FC637">
            <v>0</v>
          </cell>
          <cell r="FD637">
            <v>0</v>
          </cell>
          <cell r="FE637">
            <v>0</v>
          </cell>
          <cell r="FF637">
            <v>0</v>
          </cell>
          <cell r="FG637">
            <v>800</v>
          </cell>
          <cell r="FH637">
            <v>0</v>
          </cell>
          <cell r="FI637">
            <v>0</v>
          </cell>
          <cell r="FJ637">
            <v>727.27272727272725</v>
          </cell>
          <cell r="FK637">
            <v>0</v>
          </cell>
          <cell r="FL637">
            <v>0</v>
          </cell>
          <cell r="FM637">
            <v>645.16129032258061</v>
          </cell>
          <cell r="FN637">
            <v>0</v>
          </cell>
          <cell r="FO637">
            <v>0</v>
          </cell>
          <cell r="FP637">
            <v>1129.0322580645161</v>
          </cell>
          <cell r="FQ637">
            <v>0</v>
          </cell>
          <cell r="FR637">
            <v>0</v>
          </cell>
          <cell r="FS637">
            <v>0</v>
          </cell>
          <cell r="FT637">
            <v>0</v>
          </cell>
          <cell r="FU637">
            <v>0</v>
          </cell>
          <cell r="FV637">
            <v>0</v>
          </cell>
          <cell r="FW637">
            <v>0</v>
          </cell>
          <cell r="FX637">
            <v>0</v>
          </cell>
          <cell r="FY637">
            <v>0</v>
          </cell>
          <cell r="FZ637">
            <v>0</v>
          </cell>
          <cell r="GA637">
            <v>0</v>
          </cell>
          <cell r="GB637">
            <v>0</v>
          </cell>
          <cell r="GC637">
            <v>205.12820512820511</v>
          </cell>
          <cell r="GD637">
            <v>181.81818181818181</v>
          </cell>
          <cell r="GE637">
            <v>160</v>
          </cell>
          <cell r="GF637">
            <v>150.94339622641508</v>
          </cell>
          <cell r="GG637">
            <v>148.14814814814815</v>
          </cell>
          <cell r="GH637">
            <v>145.45454545454544</v>
          </cell>
          <cell r="GI637">
            <v>137.93103448275861</v>
          </cell>
          <cell r="GJ637">
            <v>131.14754098360658</v>
          </cell>
          <cell r="GK637">
            <v>129.03225806451613</v>
          </cell>
          <cell r="GL637">
            <v>129.03225806451613</v>
          </cell>
          <cell r="GM637">
            <v>129.03225806451613</v>
          </cell>
          <cell r="GN637">
            <v>112.90322580645162</v>
          </cell>
          <cell r="GP637">
            <v>20.441025641025643</v>
          </cell>
          <cell r="GQ637">
            <v>18.118181818181821</v>
          </cell>
          <cell r="GR637">
            <v>15.944000000000001</v>
          </cell>
          <cell r="GS637">
            <v>15.041509433962265</v>
          </cell>
          <cell r="GT637">
            <v>14.762962962962963</v>
          </cell>
          <cell r="GU637">
            <v>14.494545454545454</v>
          </cell>
          <cell r="GV637">
            <v>13.744827586206897</v>
          </cell>
          <cell r="GW637">
            <v>13.068852459016394</v>
          </cell>
          <cell r="GX637">
            <v>12.858064516129033</v>
          </cell>
          <cell r="GY637">
            <v>12.858064516129033</v>
          </cell>
          <cell r="GZ637">
            <v>12.858064516129033</v>
          </cell>
          <cell r="HA637">
            <v>12.858064516129033</v>
          </cell>
          <cell r="HC637">
            <v>17.914606741573035</v>
          </cell>
          <cell r="HD637">
            <v>14.762962962962963</v>
          </cell>
          <cell r="HE637">
            <v>13.286666666666667</v>
          </cell>
          <cell r="HF637">
            <v>12.858064516129033</v>
          </cell>
          <cell r="HH637">
            <v>307160.17499999999</v>
          </cell>
          <cell r="HI637">
            <v>614320.35</v>
          </cell>
          <cell r="HJ637">
            <v>921480.52499999991</v>
          </cell>
          <cell r="HK637">
            <v>1228640.7</v>
          </cell>
          <cell r="HL637">
            <v>64638.000000000022</v>
          </cell>
          <cell r="HM637">
            <v>129276.00000000004</v>
          </cell>
          <cell r="HN637">
            <v>193914.00000000006</v>
          </cell>
          <cell r="HO637">
            <v>258552.00000000009</v>
          </cell>
          <cell r="HP637">
            <v>0</v>
          </cell>
          <cell r="HQ637">
            <v>0</v>
          </cell>
          <cell r="HR637">
            <v>0</v>
          </cell>
          <cell r="HS637">
            <v>0</v>
          </cell>
          <cell r="HT637">
            <v>2743.125</v>
          </cell>
          <cell r="HU637">
            <v>5486.25</v>
          </cell>
          <cell r="HV637">
            <v>8229.375</v>
          </cell>
          <cell r="HW637">
            <v>10972.5</v>
          </cell>
          <cell r="HX637">
            <v>48927.12904109589</v>
          </cell>
          <cell r="HY637">
            <v>97854.25808219178</v>
          </cell>
          <cell r="HZ637">
            <v>146781.38712328766</v>
          </cell>
          <cell r="IA637">
            <v>195708.51616438353</v>
          </cell>
          <cell r="IB637">
            <v>269.57095890410966</v>
          </cell>
          <cell r="IC637">
            <v>539.14191780821932</v>
          </cell>
          <cell r="ID637">
            <v>808.71287671232903</v>
          </cell>
          <cell r="IE637">
            <v>1078.2838356164389</v>
          </cell>
          <cell r="IF637">
            <v>0</v>
          </cell>
          <cell r="IG637">
            <v>0</v>
          </cell>
        </row>
        <row r="638">
          <cell r="A638">
            <v>1089</v>
          </cell>
          <cell r="B638" t="str">
            <v>Филиал 5 - Караганда</v>
          </cell>
          <cell r="C638" t="str">
            <v>Филиал 5 - Караганда</v>
          </cell>
          <cell r="D638" t="str">
            <v>Филиал 5 - Караганда</v>
          </cell>
          <cell r="E638" t="str">
            <v>Контролер</v>
          </cell>
          <cell r="F638">
            <v>1</v>
          </cell>
          <cell r="G638">
            <v>1</v>
          </cell>
          <cell r="H638">
            <v>1</v>
          </cell>
          <cell r="I638">
            <v>1</v>
          </cell>
          <cell r="J638">
            <v>1</v>
          </cell>
          <cell r="K638">
            <v>1</v>
          </cell>
          <cell r="L638">
            <v>1</v>
          </cell>
          <cell r="M638">
            <v>1</v>
          </cell>
          <cell r="N638">
            <v>1</v>
          </cell>
          <cell r="O638">
            <v>1</v>
          </cell>
          <cell r="P638">
            <v>1</v>
          </cell>
          <cell r="Q638">
            <v>1</v>
          </cell>
          <cell r="R638">
            <v>1</v>
          </cell>
          <cell r="S638">
            <v>1</v>
          </cell>
          <cell r="T638">
            <v>200000</v>
          </cell>
          <cell r="V638" t="str">
            <v>BSS_601</v>
          </cell>
          <cell r="Y638">
            <v>1</v>
          </cell>
          <cell r="AC638" t="str">
            <v>Габдулина Айгуль Маратовна</v>
          </cell>
          <cell r="AD638" t="str">
            <v>Филиал 5 - Караганда_Контролер_Габдулина Айгуль Маратовна</v>
          </cell>
          <cell r="AE638" t="b">
            <v>1</v>
          </cell>
          <cell r="AF638">
            <v>90701</v>
          </cell>
          <cell r="AH638" t="str">
            <v>Филиал 5 - Караганда</v>
          </cell>
          <cell r="AJ638" t="str">
            <v>Контролер (%)</v>
          </cell>
          <cell r="AK638" t="b">
            <v>1</v>
          </cell>
          <cell r="AL638">
            <v>1</v>
          </cell>
          <cell r="AM638">
            <v>1</v>
          </cell>
          <cell r="AN638">
            <v>1</v>
          </cell>
          <cell r="AO638">
            <v>1</v>
          </cell>
          <cell r="AP638">
            <v>1</v>
          </cell>
          <cell r="AQ638">
            <v>1</v>
          </cell>
          <cell r="AR638">
            <v>1</v>
          </cell>
          <cell r="AS638">
            <v>1</v>
          </cell>
          <cell r="AU638">
            <v>1</v>
          </cell>
          <cell r="AV638">
            <v>1</v>
          </cell>
          <cell r="AW638">
            <v>1</v>
          </cell>
          <cell r="AX638">
            <v>1</v>
          </cell>
          <cell r="AY638">
            <v>1</v>
          </cell>
          <cell r="BA638">
            <v>1</v>
          </cell>
          <cell r="BB638">
            <v>1</v>
          </cell>
          <cell r="BC638">
            <v>1</v>
          </cell>
          <cell r="BD638">
            <v>1</v>
          </cell>
          <cell r="BE638">
            <v>1</v>
          </cell>
          <cell r="BF638">
            <v>1</v>
          </cell>
          <cell r="BG638">
            <v>1</v>
          </cell>
          <cell r="BH638">
            <v>1</v>
          </cell>
          <cell r="BI638">
            <v>1</v>
          </cell>
          <cell r="BJ638">
            <v>1</v>
          </cell>
          <cell r="BK638">
            <v>1</v>
          </cell>
          <cell r="BL638">
            <v>1</v>
          </cell>
          <cell r="BM638">
            <v>227526.05555555556</v>
          </cell>
          <cell r="BN638">
            <v>227526.05555555556</v>
          </cell>
          <cell r="BO638">
            <v>227526.05555555556</v>
          </cell>
          <cell r="BP638">
            <v>227526.05555555556</v>
          </cell>
          <cell r="BQ638">
            <v>227526.05555555556</v>
          </cell>
          <cell r="BR638">
            <v>227526.05555555556</v>
          </cell>
          <cell r="BS638">
            <v>227526.05555555556</v>
          </cell>
          <cell r="BT638">
            <v>227526.05555555556</v>
          </cell>
          <cell r="BU638">
            <v>227526.05555555556</v>
          </cell>
          <cell r="BV638">
            <v>227526.05555555556</v>
          </cell>
          <cell r="BW638">
            <v>227526.05555555556</v>
          </cell>
          <cell r="BX638">
            <v>227526.05555555556</v>
          </cell>
          <cell r="BY638">
            <v>0</v>
          </cell>
          <cell r="BZ638">
            <v>0</v>
          </cell>
          <cell r="CA638">
            <v>263339.99999999994</v>
          </cell>
          <cell r="CB638">
            <v>0</v>
          </cell>
          <cell r="CC638">
            <v>0</v>
          </cell>
          <cell r="CD638">
            <v>263339.99999999994</v>
          </cell>
          <cell r="CE638">
            <v>0</v>
          </cell>
          <cell r="CF638">
            <v>0</v>
          </cell>
          <cell r="CG638">
            <v>263339.99999999994</v>
          </cell>
          <cell r="CH638">
            <v>0</v>
          </cell>
          <cell r="CI638">
            <v>0</v>
          </cell>
          <cell r="CJ638">
            <v>263339.99999999994</v>
          </cell>
          <cell r="CW638">
            <v>2031.9444444444446</v>
          </cell>
          <cell r="CX638">
            <v>2031.9444444444446</v>
          </cell>
          <cell r="CY638">
            <v>2031.9444444444446</v>
          </cell>
          <cell r="CZ638">
            <v>2031.9444444444446</v>
          </cell>
          <cell r="DA638">
            <v>2031.9444444444446</v>
          </cell>
          <cell r="DB638">
            <v>2031.9444444444446</v>
          </cell>
          <cell r="DC638">
            <v>2031.9444444444446</v>
          </cell>
          <cell r="DD638">
            <v>2031.9444444444446</v>
          </cell>
          <cell r="DE638">
            <v>2031.9444444444446</v>
          </cell>
          <cell r="DF638">
            <v>2031.9444444444446</v>
          </cell>
          <cell r="DG638">
            <v>2031.9444444444446</v>
          </cell>
          <cell r="DH638">
            <v>2031.9444444444446</v>
          </cell>
          <cell r="DI638">
            <v>36242.317808219173</v>
          </cell>
          <cell r="DJ638">
            <v>36242.317808219173</v>
          </cell>
          <cell r="DK638">
            <v>36242.317808219173</v>
          </cell>
          <cell r="DL638">
            <v>36242.317808219173</v>
          </cell>
          <cell r="DM638">
            <v>36242.317808219173</v>
          </cell>
          <cell r="DN638">
            <v>36242.317808219173</v>
          </cell>
          <cell r="DO638">
            <v>36242.317808219173</v>
          </cell>
          <cell r="DP638">
            <v>36242.317808219173</v>
          </cell>
          <cell r="DQ638">
            <v>36242.317808219173</v>
          </cell>
          <cell r="DR638">
            <v>36242.317808219173</v>
          </cell>
          <cell r="DS638">
            <v>36242.317808219173</v>
          </cell>
          <cell r="DT638">
            <v>36242.317808219173</v>
          </cell>
          <cell r="DU638">
            <v>199.68219178082191</v>
          </cell>
          <cell r="DV638">
            <v>199.68219178082191</v>
          </cell>
          <cell r="DW638">
            <v>199.68219178082191</v>
          </cell>
          <cell r="DX638">
            <v>199.68219178082191</v>
          </cell>
          <cell r="DY638">
            <v>199.68219178082191</v>
          </cell>
          <cell r="DZ638">
            <v>199.68219178082191</v>
          </cell>
          <cell r="EA638">
            <v>199.68219178082191</v>
          </cell>
          <cell r="EB638">
            <v>199.68219178082191</v>
          </cell>
          <cell r="EC638">
            <v>199.68219178082191</v>
          </cell>
          <cell r="ED638">
            <v>199.68219178082191</v>
          </cell>
          <cell r="EE638">
            <v>199.68219178082191</v>
          </cell>
          <cell r="EF638">
            <v>199.68219178082191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0</v>
          </cell>
          <cell r="EV638">
            <v>0</v>
          </cell>
          <cell r="EW638">
            <v>0</v>
          </cell>
          <cell r="EX638">
            <v>0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0</v>
          </cell>
          <cell r="FE638">
            <v>0</v>
          </cell>
          <cell r="FF638">
            <v>0</v>
          </cell>
          <cell r="FG638">
            <v>800</v>
          </cell>
          <cell r="FH638">
            <v>0</v>
          </cell>
          <cell r="FI638">
            <v>0</v>
          </cell>
          <cell r="FJ638">
            <v>727.27272727272725</v>
          </cell>
          <cell r="FK638">
            <v>0</v>
          </cell>
          <cell r="FL638">
            <v>0</v>
          </cell>
          <cell r="FM638">
            <v>645.16129032258061</v>
          </cell>
          <cell r="FN638">
            <v>0</v>
          </cell>
          <cell r="FO638">
            <v>0</v>
          </cell>
          <cell r="FP638">
            <v>1129.0322580645161</v>
          </cell>
          <cell r="FQ638">
            <v>0</v>
          </cell>
          <cell r="FR638">
            <v>0</v>
          </cell>
          <cell r="FS638">
            <v>0</v>
          </cell>
          <cell r="FT638">
            <v>0</v>
          </cell>
          <cell r="FU638">
            <v>0</v>
          </cell>
          <cell r="FV638">
            <v>0</v>
          </cell>
          <cell r="FW638">
            <v>0</v>
          </cell>
          <cell r="FX638">
            <v>0</v>
          </cell>
          <cell r="FY638">
            <v>0</v>
          </cell>
          <cell r="FZ638">
            <v>0</v>
          </cell>
          <cell r="GA638">
            <v>0</v>
          </cell>
          <cell r="GB638">
            <v>0</v>
          </cell>
          <cell r="GC638">
            <v>205.12820512820511</v>
          </cell>
          <cell r="GD638">
            <v>181.81818181818181</v>
          </cell>
          <cell r="GE638">
            <v>160</v>
          </cell>
          <cell r="GF638">
            <v>150.94339622641508</v>
          </cell>
          <cell r="GG638">
            <v>148.14814814814815</v>
          </cell>
          <cell r="GH638">
            <v>145.45454545454544</v>
          </cell>
          <cell r="GI638">
            <v>137.93103448275861</v>
          </cell>
          <cell r="GJ638">
            <v>131.14754098360658</v>
          </cell>
          <cell r="GK638">
            <v>129.03225806451613</v>
          </cell>
          <cell r="GL638">
            <v>129.03225806451613</v>
          </cell>
          <cell r="GM638">
            <v>129.03225806451613</v>
          </cell>
          <cell r="GN638">
            <v>112.90322580645162</v>
          </cell>
          <cell r="GP638">
            <v>20.441025641025643</v>
          </cell>
          <cell r="GQ638">
            <v>18.118181818181821</v>
          </cell>
          <cell r="GR638">
            <v>15.944000000000001</v>
          </cell>
          <cell r="GS638">
            <v>15.041509433962265</v>
          </cell>
          <cell r="GT638">
            <v>14.762962962962963</v>
          </cell>
          <cell r="GU638">
            <v>14.494545454545454</v>
          </cell>
          <cell r="GV638">
            <v>13.744827586206897</v>
          </cell>
          <cell r="GW638">
            <v>13.068852459016394</v>
          </cell>
          <cell r="GX638">
            <v>12.858064516129033</v>
          </cell>
          <cell r="GY638">
            <v>12.858064516129033</v>
          </cell>
          <cell r="GZ638">
            <v>12.858064516129033</v>
          </cell>
          <cell r="HA638">
            <v>12.858064516129033</v>
          </cell>
          <cell r="HC638">
            <v>17.914606741573035</v>
          </cell>
          <cell r="HD638">
            <v>14.762962962962963</v>
          </cell>
          <cell r="HE638">
            <v>13.286666666666667</v>
          </cell>
          <cell r="HF638">
            <v>12.858064516129033</v>
          </cell>
          <cell r="HH638">
            <v>682578.16666666674</v>
          </cell>
          <cell r="HI638">
            <v>1365156.3333333333</v>
          </cell>
          <cell r="HJ638">
            <v>2047734.4999999998</v>
          </cell>
          <cell r="HK638">
            <v>2730312.6666666665</v>
          </cell>
          <cell r="HL638">
            <v>263339.99999999994</v>
          </cell>
          <cell r="HM638">
            <v>526679.99999999988</v>
          </cell>
          <cell r="HN638">
            <v>790019.99999999977</v>
          </cell>
          <cell r="HO638">
            <v>1053359.9999999998</v>
          </cell>
          <cell r="HP638">
            <v>0</v>
          </cell>
          <cell r="HQ638">
            <v>0</v>
          </cell>
          <cell r="HR638">
            <v>0</v>
          </cell>
          <cell r="HS638">
            <v>0</v>
          </cell>
          <cell r="HT638">
            <v>6095.8333333333339</v>
          </cell>
          <cell r="HU638">
            <v>12191.666666666668</v>
          </cell>
          <cell r="HV638">
            <v>18287.500000000004</v>
          </cell>
          <cell r="HW638">
            <v>24383.333333333339</v>
          </cell>
          <cell r="HX638">
            <v>108726.95342465752</v>
          </cell>
          <cell r="HY638">
            <v>217453.90684931504</v>
          </cell>
          <cell r="HZ638">
            <v>326180.86027397256</v>
          </cell>
          <cell r="IA638">
            <v>434907.81369863008</v>
          </cell>
          <cell r="IB638">
            <v>599.04657534246576</v>
          </cell>
          <cell r="IC638">
            <v>1198.0931506849315</v>
          </cell>
          <cell r="ID638">
            <v>1797.1397260273975</v>
          </cell>
          <cell r="IE638">
            <v>2396.1863013698635</v>
          </cell>
          <cell r="IF638">
            <v>0</v>
          </cell>
          <cell r="IG638">
            <v>0</v>
          </cell>
        </row>
        <row r="639">
          <cell r="A639" t="str">
            <v>в158</v>
          </cell>
          <cell r="B639" t="str">
            <v>Филиал 5 - Караганда</v>
          </cell>
          <cell r="C639" t="str">
            <v>Филиал 5 - Караганда</v>
          </cell>
          <cell r="D639" t="str">
            <v>Филиал 5 - Караганда</v>
          </cell>
          <cell r="E639" t="str">
            <v>Контролер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1</v>
          </cell>
          <cell r="L639">
            <v>1</v>
          </cell>
          <cell r="M639">
            <v>1</v>
          </cell>
          <cell r="N639">
            <v>1</v>
          </cell>
          <cell r="O639">
            <v>1</v>
          </cell>
          <cell r="P639">
            <v>1</v>
          </cell>
          <cell r="Q639">
            <v>1</v>
          </cell>
          <cell r="R639">
            <v>1</v>
          </cell>
          <cell r="S639">
            <v>1</v>
          </cell>
          <cell r="T639">
            <v>180000</v>
          </cell>
          <cell r="V639" t="str">
            <v>BSS_601</v>
          </cell>
          <cell r="Y639">
            <v>1</v>
          </cell>
          <cell r="AC639" t="str">
            <v>вакансия</v>
          </cell>
          <cell r="AD639" t="str">
            <v>Филиал 5 - Караганда_Контролер_вакансия</v>
          </cell>
          <cell r="AE639" t="b">
            <v>1</v>
          </cell>
          <cell r="AF639">
            <v>90701</v>
          </cell>
          <cell r="AH639" t="str">
            <v>Филиал 5 - Караганда</v>
          </cell>
          <cell r="AJ639" t="str">
            <v>Контролер (%)</v>
          </cell>
          <cell r="AK639" t="b">
            <v>1</v>
          </cell>
          <cell r="AL639">
            <v>0</v>
          </cell>
          <cell r="AM639">
            <v>0.75</v>
          </cell>
          <cell r="AN639">
            <v>1</v>
          </cell>
          <cell r="AO639">
            <v>1</v>
          </cell>
          <cell r="AP639">
            <v>0</v>
          </cell>
          <cell r="AQ639">
            <v>0.42857142857142855</v>
          </cell>
          <cell r="AR639">
            <v>0.6</v>
          </cell>
          <cell r="AS639">
            <v>0.69230769230769229</v>
          </cell>
          <cell r="AU639">
            <v>0</v>
          </cell>
          <cell r="AV639">
            <v>0.5</v>
          </cell>
          <cell r="AW639">
            <v>0.66666666666666663</v>
          </cell>
          <cell r="AX639">
            <v>0.75</v>
          </cell>
          <cell r="AY639">
            <v>0.47916666666666663</v>
          </cell>
          <cell r="BA639">
            <v>0</v>
          </cell>
          <cell r="BB639">
            <v>0</v>
          </cell>
          <cell r="BC639">
            <v>0</v>
          </cell>
          <cell r="BD639">
            <v>0.5</v>
          </cell>
          <cell r="BE639">
            <v>1</v>
          </cell>
          <cell r="BF639">
            <v>1</v>
          </cell>
          <cell r="BG639">
            <v>1</v>
          </cell>
          <cell r="BH639">
            <v>1</v>
          </cell>
          <cell r="BI639">
            <v>1</v>
          </cell>
          <cell r="BJ639">
            <v>1</v>
          </cell>
          <cell r="BK639">
            <v>1</v>
          </cell>
          <cell r="BL639">
            <v>1</v>
          </cell>
          <cell r="BM639">
            <v>0</v>
          </cell>
          <cell r="BN639">
            <v>0</v>
          </cell>
          <cell r="BO639">
            <v>0</v>
          </cell>
          <cell r="BP639">
            <v>204773.44999999998</v>
          </cell>
          <cell r="BQ639">
            <v>204773.44999999998</v>
          </cell>
          <cell r="BR639">
            <v>204773.44999999998</v>
          </cell>
          <cell r="BS639">
            <v>204773.44999999998</v>
          </cell>
          <cell r="BT639">
            <v>204773.44999999998</v>
          </cell>
          <cell r="BU639">
            <v>204773.44999999998</v>
          </cell>
          <cell r="BV639">
            <v>204773.44999999998</v>
          </cell>
          <cell r="BW639">
            <v>204773.44999999998</v>
          </cell>
          <cell r="BX639">
            <v>204773.44999999998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237006</v>
          </cell>
          <cell r="CH639">
            <v>0</v>
          </cell>
          <cell r="CI639">
            <v>0</v>
          </cell>
          <cell r="CJ639">
            <v>237006</v>
          </cell>
          <cell r="CW639">
            <v>0</v>
          </cell>
          <cell r="CX639">
            <v>0</v>
          </cell>
          <cell r="CY639">
            <v>0</v>
          </cell>
          <cell r="CZ639">
            <v>1828.75</v>
          </cell>
          <cell r="DA639">
            <v>1828.75</v>
          </cell>
          <cell r="DB639">
            <v>1828.75</v>
          </cell>
          <cell r="DC639">
            <v>1828.75</v>
          </cell>
          <cell r="DD639">
            <v>1828.75</v>
          </cell>
          <cell r="DE639">
            <v>1828.75</v>
          </cell>
          <cell r="DF639">
            <v>1828.75</v>
          </cell>
          <cell r="DG639">
            <v>1828.75</v>
          </cell>
          <cell r="DH639">
            <v>1828.75</v>
          </cell>
          <cell r="DI639">
            <v>0</v>
          </cell>
          <cell r="DJ639">
            <v>0</v>
          </cell>
          <cell r="DK639">
            <v>0</v>
          </cell>
          <cell r="DL639">
            <v>32618.086027397261</v>
          </cell>
          <cell r="DM639">
            <v>32618.086027397261</v>
          </cell>
          <cell r="DN639">
            <v>32618.086027397261</v>
          </cell>
          <cell r="DO639">
            <v>32618.086027397261</v>
          </cell>
          <cell r="DP639">
            <v>32618.086027397261</v>
          </cell>
          <cell r="DQ639">
            <v>32618.086027397261</v>
          </cell>
          <cell r="DR639">
            <v>32618.086027397261</v>
          </cell>
          <cell r="DS639">
            <v>32618.086027397261</v>
          </cell>
          <cell r="DT639">
            <v>32618.086027397261</v>
          </cell>
          <cell r="DU639">
            <v>0</v>
          </cell>
          <cell r="DV639">
            <v>0</v>
          </cell>
          <cell r="DW639">
            <v>0</v>
          </cell>
          <cell r="DX639">
            <v>179.71397260273977</v>
          </cell>
          <cell r="DY639">
            <v>179.71397260273977</v>
          </cell>
          <cell r="DZ639">
            <v>179.71397260273977</v>
          </cell>
          <cell r="EA639">
            <v>179.71397260273977</v>
          </cell>
          <cell r="EB639">
            <v>179.71397260273977</v>
          </cell>
          <cell r="EC639">
            <v>179.71397260273977</v>
          </cell>
          <cell r="ED639">
            <v>179.71397260273977</v>
          </cell>
          <cell r="EE639">
            <v>179.71397260273977</v>
          </cell>
          <cell r="EF639">
            <v>179.71397260273977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0</v>
          </cell>
          <cell r="EV639">
            <v>0</v>
          </cell>
          <cell r="EW639">
            <v>0</v>
          </cell>
          <cell r="EX639">
            <v>0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0</v>
          </cell>
          <cell r="FE639">
            <v>0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727.27272727272725</v>
          </cell>
          <cell r="FK639">
            <v>0</v>
          </cell>
          <cell r="FL639">
            <v>0</v>
          </cell>
          <cell r="FM639">
            <v>645.16129032258061</v>
          </cell>
          <cell r="FN639">
            <v>0</v>
          </cell>
          <cell r="FO639">
            <v>0</v>
          </cell>
          <cell r="FP639">
            <v>1129.0322580645161</v>
          </cell>
          <cell r="FQ639">
            <v>0</v>
          </cell>
          <cell r="FR639">
            <v>0</v>
          </cell>
          <cell r="FS639">
            <v>0</v>
          </cell>
          <cell r="FT639">
            <v>0</v>
          </cell>
          <cell r="FU639">
            <v>0</v>
          </cell>
          <cell r="FV639">
            <v>0</v>
          </cell>
          <cell r="FW639">
            <v>0</v>
          </cell>
          <cell r="FX639">
            <v>0</v>
          </cell>
          <cell r="FY639">
            <v>0</v>
          </cell>
          <cell r="FZ639">
            <v>0</v>
          </cell>
          <cell r="GA639">
            <v>0</v>
          </cell>
          <cell r="GB639">
            <v>0</v>
          </cell>
          <cell r="GC639">
            <v>0</v>
          </cell>
          <cell r="GD639">
            <v>0</v>
          </cell>
          <cell r="GE639">
            <v>0</v>
          </cell>
          <cell r="GF639">
            <v>75.471698113207538</v>
          </cell>
          <cell r="GG639">
            <v>148.14814814814815</v>
          </cell>
          <cell r="GH639">
            <v>145.45454545454544</v>
          </cell>
          <cell r="GI639">
            <v>137.93103448275861</v>
          </cell>
          <cell r="GJ639">
            <v>131.14754098360658</v>
          </cell>
          <cell r="GK639">
            <v>129.03225806451613</v>
          </cell>
          <cell r="GL639">
            <v>129.03225806451613</v>
          </cell>
          <cell r="GM639">
            <v>129.03225806451613</v>
          </cell>
          <cell r="GN639">
            <v>112.90322580645162</v>
          </cell>
          <cell r="GP639">
            <v>0</v>
          </cell>
          <cell r="GQ639">
            <v>0</v>
          </cell>
          <cell r="GR639">
            <v>0</v>
          </cell>
          <cell r="GS639">
            <v>7.5207547169811324</v>
          </cell>
          <cell r="GT639">
            <v>14.762962962962963</v>
          </cell>
          <cell r="GU639">
            <v>14.494545454545454</v>
          </cell>
          <cell r="GV639">
            <v>13.744827586206897</v>
          </cell>
          <cell r="GW639">
            <v>13.068852459016394</v>
          </cell>
          <cell r="GX639">
            <v>12.858064516129033</v>
          </cell>
          <cell r="GY639">
            <v>12.858064516129033</v>
          </cell>
          <cell r="GZ639">
            <v>12.858064516129033</v>
          </cell>
          <cell r="HA639">
            <v>12.858064516129033</v>
          </cell>
          <cell r="HC639">
            <v>0</v>
          </cell>
          <cell r="HD639">
            <v>11.072222222222223</v>
          </cell>
          <cell r="HE639">
            <v>13.286666666666667</v>
          </cell>
          <cell r="HF639">
            <v>12.858064516129033</v>
          </cell>
          <cell r="HH639">
            <v>0</v>
          </cell>
          <cell r="HI639">
            <v>614320.35</v>
          </cell>
          <cell r="HJ639">
            <v>1228640.7</v>
          </cell>
          <cell r="HK639">
            <v>1842961.0499999998</v>
          </cell>
          <cell r="HL639">
            <v>0</v>
          </cell>
          <cell r="HM639">
            <v>0</v>
          </cell>
          <cell r="HN639">
            <v>237006</v>
          </cell>
          <cell r="HO639">
            <v>474012</v>
          </cell>
          <cell r="HP639">
            <v>0</v>
          </cell>
          <cell r="HQ639">
            <v>0</v>
          </cell>
          <cell r="HR639">
            <v>0</v>
          </cell>
          <cell r="HS639">
            <v>0</v>
          </cell>
          <cell r="HT639">
            <v>0</v>
          </cell>
          <cell r="HU639">
            <v>5486.25</v>
          </cell>
          <cell r="HV639">
            <v>10972.5</v>
          </cell>
          <cell r="HW639">
            <v>16458.75</v>
          </cell>
          <cell r="HX639">
            <v>0</v>
          </cell>
          <cell r="HY639">
            <v>97854.25808219178</v>
          </cell>
          <cell r="HZ639">
            <v>195708.51616438356</v>
          </cell>
          <cell r="IA639">
            <v>293562.77424657531</v>
          </cell>
          <cell r="IB639">
            <v>0</v>
          </cell>
          <cell r="IC639">
            <v>539.14191780821932</v>
          </cell>
          <cell r="ID639">
            <v>1078.2838356164386</v>
          </cell>
          <cell r="IE639">
            <v>1617.4257534246581</v>
          </cell>
          <cell r="IF639">
            <v>0</v>
          </cell>
          <cell r="IG639">
            <v>0</v>
          </cell>
        </row>
        <row r="640">
          <cell r="A640">
            <v>1109</v>
          </cell>
          <cell r="B640" t="str">
            <v>Филиал 5 - Караганда</v>
          </cell>
          <cell r="C640" t="str">
            <v>Филиал 5 - Караганда</v>
          </cell>
          <cell r="D640" t="str">
            <v>Филиал 5 - Караганда</v>
          </cell>
          <cell r="E640" t="str">
            <v>Специалист по ИТ и обслуживанию банкоматов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>
            <v>1</v>
          </cell>
          <cell r="K640">
            <v>1</v>
          </cell>
          <cell r="L640">
            <v>1</v>
          </cell>
          <cell r="M640">
            <v>1</v>
          </cell>
          <cell r="N640">
            <v>1</v>
          </cell>
          <cell r="O640">
            <v>1</v>
          </cell>
          <cell r="P640">
            <v>1</v>
          </cell>
          <cell r="Q640">
            <v>1</v>
          </cell>
          <cell r="R640">
            <v>1</v>
          </cell>
          <cell r="S640">
            <v>1</v>
          </cell>
          <cell r="T640">
            <v>150000</v>
          </cell>
          <cell r="V640" t="str">
            <v>BSS_601</v>
          </cell>
          <cell r="W640" t="str">
            <v>ITI_001</v>
          </cell>
          <cell r="Y640">
            <v>0.5</v>
          </cell>
          <cell r="Z640">
            <v>0.5</v>
          </cell>
          <cell r="AC640" t="str">
            <v>Хон Максим Валерьевич</v>
          </cell>
          <cell r="AD640" t="str">
            <v>Филиал 5 - Караганда_Специалист по ИТ и обслуживанию банкоматов_Хон Максим Валерьевич</v>
          </cell>
          <cell r="AE640" t="b">
            <v>1</v>
          </cell>
          <cell r="AF640">
            <v>90701</v>
          </cell>
          <cell r="AH640" t="str">
            <v>Филиал 5 - Караганда</v>
          </cell>
          <cell r="AJ640" t="str">
            <v>Специалист по ИТ и обслуживанию банкоматов (%)</v>
          </cell>
          <cell r="AK640" t="b">
            <v>1</v>
          </cell>
          <cell r="AL640">
            <v>1</v>
          </cell>
          <cell r="AM640">
            <v>1</v>
          </cell>
          <cell r="AN640">
            <v>1</v>
          </cell>
          <cell r="AO640">
            <v>1</v>
          </cell>
          <cell r="AP640">
            <v>1</v>
          </cell>
          <cell r="AQ640">
            <v>1</v>
          </cell>
          <cell r="AR640">
            <v>1</v>
          </cell>
          <cell r="AS640">
            <v>1</v>
          </cell>
          <cell r="AU640">
            <v>1</v>
          </cell>
          <cell r="AV640">
            <v>1</v>
          </cell>
          <cell r="AW640">
            <v>1</v>
          </cell>
          <cell r="AX640">
            <v>1</v>
          </cell>
          <cell r="AY640">
            <v>1</v>
          </cell>
          <cell r="BA640">
            <v>1</v>
          </cell>
          <cell r="BB640">
            <v>1</v>
          </cell>
          <cell r="BC640">
            <v>1</v>
          </cell>
          <cell r="BD640">
            <v>1</v>
          </cell>
          <cell r="BE640">
            <v>1</v>
          </cell>
          <cell r="BF640">
            <v>1</v>
          </cell>
          <cell r="BG640">
            <v>1</v>
          </cell>
          <cell r="BH640">
            <v>1</v>
          </cell>
          <cell r="BI640">
            <v>1</v>
          </cell>
          <cell r="BJ640">
            <v>1</v>
          </cell>
          <cell r="BK640">
            <v>1</v>
          </cell>
          <cell r="BL640">
            <v>1</v>
          </cell>
          <cell r="BM640">
            <v>170644.54166666669</v>
          </cell>
          <cell r="BN640">
            <v>170644.54166666669</v>
          </cell>
          <cell r="BO640">
            <v>170644.54166666669</v>
          </cell>
          <cell r="BP640">
            <v>170644.54166666669</v>
          </cell>
          <cell r="BQ640">
            <v>170644.54166666669</v>
          </cell>
          <cell r="BR640">
            <v>170644.54166666669</v>
          </cell>
          <cell r="BS640">
            <v>170644.54166666669</v>
          </cell>
          <cell r="BT640">
            <v>170644.54166666669</v>
          </cell>
          <cell r="BU640">
            <v>170644.54166666669</v>
          </cell>
          <cell r="BV640">
            <v>170644.54166666669</v>
          </cell>
          <cell r="BW640">
            <v>170644.54166666669</v>
          </cell>
          <cell r="BX640">
            <v>170644.54166666669</v>
          </cell>
          <cell r="BY640">
            <v>0</v>
          </cell>
          <cell r="BZ640">
            <v>0</v>
          </cell>
          <cell r="CA640">
            <v>197505</v>
          </cell>
          <cell r="CB640">
            <v>0</v>
          </cell>
          <cell r="CC640">
            <v>0</v>
          </cell>
          <cell r="CD640">
            <v>197505</v>
          </cell>
          <cell r="CE640">
            <v>0</v>
          </cell>
          <cell r="CF640">
            <v>0</v>
          </cell>
          <cell r="CG640">
            <v>197505</v>
          </cell>
          <cell r="CH640">
            <v>0</v>
          </cell>
          <cell r="CI640">
            <v>0</v>
          </cell>
          <cell r="CJ640">
            <v>197505</v>
          </cell>
          <cell r="CW640">
            <v>1523.9583333333335</v>
          </cell>
          <cell r="CX640">
            <v>1523.9583333333335</v>
          </cell>
          <cell r="CY640">
            <v>1523.9583333333335</v>
          </cell>
          <cell r="CZ640">
            <v>1523.9583333333335</v>
          </cell>
          <cell r="DA640">
            <v>1523.9583333333335</v>
          </cell>
          <cell r="DB640">
            <v>1523.9583333333335</v>
          </cell>
          <cell r="DC640">
            <v>1523.9583333333335</v>
          </cell>
          <cell r="DD640">
            <v>1523.9583333333335</v>
          </cell>
          <cell r="DE640">
            <v>1523.9583333333335</v>
          </cell>
          <cell r="DF640">
            <v>1523.9583333333335</v>
          </cell>
          <cell r="DG640">
            <v>1523.9583333333335</v>
          </cell>
          <cell r="DH640">
            <v>1523.9583333333335</v>
          </cell>
          <cell r="DI640">
            <v>27181.738356164384</v>
          </cell>
          <cell r="DJ640">
            <v>27181.738356164384</v>
          </cell>
          <cell r="DK640">
            <v>27181.738356164384</v>
          </cell>
          <cell r="DL640">
            <v>27181.738356164384</v>
          </cell>
          <cell r="DM640">
            <v>27181.738356164384</v>
          </cell>
          <cell r="DN640">
            <v>27181.738356164384</v>
          </cell>
          <cell r="DO640">
            <v>27181.738356164384</v>
          </cell>
          <cell r="DP640">
            <v>27181.738356164384</v>
          </cell>
          <cell r="DQ640">
            <v>27181.738356164384</v>
          </cell>
          <cell r="DR640">
            <v>27181.738356164384</v>
          </cell>
          <cell r="DS640">
            <v>27181.738356164384</v>
          </cell>
          <cell r="DT640">
            <v>27181.738356164384</v>
          </cell>
          <cell r="DU640">
            <v>149.76164383561644</v>
          </cell>
          <cell r="DV640">
            <v>149.76164383561644</v>
          </cell>
          <cell r="DW640">
            <v>149.76164383561644</v>
          </cell>
          <cell r="DX640">
            <v>149.76164383561644</v>
          </cell>
          <cell r="DY640">
            <v>149.76164383561644</v>
          </cell>
          <cell r="DZ640">
            <v>149.76164383561644</v>
          </cell>
          <cell r="EA640">
            <v>149.76164383561644</v>
          </cell>
          <cell r="EB640">
            <v>149.76164383561644</v>
          </cell>
          <cell r="EC640">
            <v>149.76164383561644</v>
          </cell>
          <cell r="ED640">
            <v>149.76164383561644</v>
          </cell>
          <cell r="EE640">
            <v>149.76164383561644</v>
          </cell>
          <cell r="EF640">
            <v>149.76164383561644</v>
          </cell>
          <cell r="EG640">
            <v>0</v>
          </cell>
          <cell r="EH640">
            <v>0</v>
          </cell>
          <cell r="EI640">
            <v>0</v>
          </cell>
          <cell r="EJ640">
            <v>0</v>
          </cell>
          <cell r="EK640">
            <v>0</v>
          </cell>
          <cell r="EL640">
            <v>0</v>
          </cell>
          <cell r="EM640">
            <v>0</v>
          </cell>
          <cell r="EN640">
            <v>0</v>
          </cell>
          <cell r="EO640">
            <v>0</v>
          </cell>
          <cell r="EP640">
            <v>0</v>
          </cell>
          <cell r="EQ640">
            <v>0</v>
          </cell>
          <cell r="ER640">
            <v>0</v>
          </cell>
          <cell r="ES640">
            <v>0</v>
          </cell>
          <cell r="ET640">
            <v>0</v>
          </cell>
          <cell r="EU640">
            <v>0</v>
          </cell>
          <cell r="EV640">
            <v>0</v>
          </cell>
          <cell r="EW640">
            <v>0</v>
          </cell>
          <cell r="EX640">
            <v>0</v>
          </cell>
          <cell r="EY640">
            <v>0</v>
          </cell>
          <cell r="EZ640">
            <v>0</v>
          </cell>
          <cell r="FA640">
            <v>0</v>
          </cell>
          <cell r="FB640">
            <v>0</v>
          </cell>
          <cell r="FC640">
            <v>0</v>
          </cell>
          <cell r="FD640">
            <v>0</v>
          </cell>
          <cell r="FE640">
            <v>0</v>
          </cell>
          <cell r="FF640">
            <v>0</v>
          </cell>
          <cell r="FG640">
            <v>800</v>
          </cell>
          <cell r="FH640">
            <v>0</v>
          </cell>
          <cell r="FI640">
            <v>0</v>
          </cell>
          <cell r="FJ640">
            <v>727.27272727272725</v>
          </cell>
          <cell r="FK640">
            <v>0</v>
          </cell>
          <cell r="FL640">
            <v>0</v>
          </cell>
          <cell r="FM640">
            <v>645.16129032258061</v>
          </cell>
          <cell r="FN640">
            <v>0</v>
          </cell>
          <cell r="FO640">
            <v>0</v>
          </cell>
          <cell r="FP640">
            <v>1129.0322580645161</v>
          </cell>
          <cell r="FQ640">
            <v>0</v>
          </cell>
          <cell r="FR640">
            <v>0</v>
          </cell>
          <cell r="FS640">
            <v>0</v>
          </cell>
          <cell r="FT640">
            <v>0</v>
          </cell>
          <cell r="FU640">
            <v>0</v>
          </cell>
          <cell r="FV640">
            <v>0</v>
          </cell>
          <cell r="FW640">
            <v>0</v>
          </cell>
          <cell r="FX640">
            <v>0</v>
          </cell>
          <cell r="FY640">
            <v>0</v>
          </cell>
          <cell r="FZ640">
            <v>0</v>
          </cell>
          <cell r="GA640">
            <v>0</v>
          </cell>
          <cell r="GB640">
            <v>0</v>
          </cell>
          <cell r="GC640">
            <v>205.12820512820511</v>
          </cell>
          <cell r="GD640">
            <v>181.81818181818181</v>
          </cell>
          <cell r="GE640">
            <v>160</v>
          </cell>
          <cell r="GF640">
            <v>150.94339622641508</v>
          </cell>
          <cell r="GG640">
            <v>148.14814814814815</v>
          </cell>
          <cell r="GH640">
            <v>145.45454545454544</v>
          </cell>
          <cell r="GI640">
            <v>137.93103448275861</v>
          </cell>
          <cell r="GJ640">
            <v>131.14754098360658</v>
          </cell>
          <cell r="GK640">
            <v>129.03225806451613</v>
          </cell>
          <cell r="GL640">
            <v>129.03225806451613</v>
          </cell>
          <cell r="GM640">
            <v>129.03225806451613</v>
          </cell>
          <cell r="GN640">
            <v>112.90322580645162</v>
          </cell>
          <cell r="GP640">
            <v>20.441025641025643</v>
          </cell>
          <cell r="GQ640">
            <v>18.118181818181821</v>
          </cell>
          <cell r="GR640">
            <v>15.944000000000001</v>
          </cell>
          <cell r="GS640">
            <v>15.041509433962265</v>
          </cell>
          <cell r="GT640">
            <v>14.762962962962963</v>
          </cell>
          <cell r="GU640">
            <v>14.494545454545454</v>
          </cell>
          <cell r="GV640">
            <v>13.744827586206897</v>
          </cell>
          <cell r="GW640">
            <v>13.068852459016394</v>
          </cell>
          <cell r="GX640">
            <v>12.858064516129033</v>
          </cell>
          <cell r="GY640">
            <v>12.858064516129033</v>
          </cell>
          <cell r="GZ640">
            <v>12.858064516129033</v>
          </cell>
          <cell r="HA640">
            <v>12.858064516129033</v>
          </cell>
          <cell r="HC640">
            <v>17.914606741573035</v>
          </cell>
          <cell r="HD640">
            <v>14.762962962962963</v>
          </cell>
          <cell r="HE640">
            <v>13.286666666666667</v>
          </cell>
          <cell r="HF640">
            <v>12.858064516129033</v>
          </cell>
          <cell r="HH640">
            <v>511933.62500000006</v>
          </cell>
          <cell r="HI640">
            <v>1023867.2500000002</v>
          </cell>
          <cell r="HJ640">
            <v>1535800.8750000005</v>
          </cell>
          <cell r="HK640">
            <v>2047734.5000000007</v>
          </cell>
          <cell r="HL640">
            <v>197505</v>
          </cell>
          <cell r="HM640">
            <v>395010</v>
          </cell>
          <cell r="HN640">
            <v>592515</v>
          </cell>
          <cell r="HO640">
            <v>790020</v>
          </cell>
          <cell r="HP640">
            <v>0</v>
          </cell>
          <cell r="HQ640">
            <v>0</v>
          </cell>
          <cell r="HR640">
            <v>0</v>
          </cell>
          <cell r="HS640">
            <v>0</v>
          </cell>
          <cell r="HT640">
            <v>4571.875</v>
          </cell>
          <cell r="HU640">
            <v>9143.7500000000018</v>
          </cell>
          <cell r="HV640">
            <v>13715.625000000004</v>
          </cell>
          <cell r="HW640">
            <v>18287.500000000004</v>
          </cell>
          <cell r="HX640">
            <v>81545.215068493155</v>
          </cell>
          <cell r="HY640">
            <v>163090.43013698631</v>
          </cell>
          <cell r="HZ640">
            <v>244635.64520547949</v>
          </cell>
          <cell r="IA640">
            <v>326180.86027397262</v>
          </cell>
          <cell r="IB640">
            <v>449.28493150684932</v>
          </cell>
          <cell r="IC640">
            <v>898.56986301369875</v>
          </cell>
          <cell r="ID640">
            <v>1347.8547945205482</v>
          </cell>
          <cell r="IE640">
            <v>1797.1397260273977</v>
          </cell>
          <cell r="IF640">
            <v>0</v>
          </cell>
          <cell r="IG640">
            <v>0</v>
          </cell>
        </row>
        <row r="641">
          <cell r="A641">
            <v>1295</v>
          </cell>
          <cell r="B641" t="str">
            <v>Филиал 5 - Караганда</v>
          </cell>
          <cell r="C641" t="str">
            <v>Филиал 5 - Караганда</v>
          </cell>
          <cell r="D641" t="str">
            <v>Филиал 5 - Караганда</v>
          </cell>
          <cell r="E641" t="str">
            <v>Специалист по работе с залоговым обеспечением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  <cell r="Q641">
            <v>1</v>
          </cell>
          <cell r="R641">
            <v>1</v>
          </cell>
          <cell r="S641">
            <v>1</v>
          </cell>
          <cell r="T641">
            <v>135000</v>
          </cell>
          <cell r="V641" t="str">
            <v>BSS_002</v>
          </cell>
          <cell r="W641" t="str">
            <v>BSS_005</v>
          </cell>
          <cell r="Y641">
            <v>0.5</v>
          </cell>
          <cell r="Z641">
            <v>0.5</v>
          </cell>
          <cell r="AC641" t="str">
            <v>Балтабеков Рустам Мухомедиярович</v>
          </cell>
          <cell r="AD641" t="str">
            <v>Филиал 5 - Караганда_Специалист по работе с залоговым обеспечением_Балтабеков Рустам Мухомедиярович</v>
          </cell>
          <cell r="AE641" t="b">
            <v>1</v>
          </cell>
          <cell r="AF641">
            <v>90701</v>
          </cell>
          <cell r="AH641" t="str">
            <v>Филиал 5 - Караганда</v>
          </cell>
          <cell r="AJ641" t="str">
            <v>Специалист по работе с залоговым обеспечением (%)</v>
          </cell>
          <cell r="AK641" t="b">
            <v>1</v>
          </cell>
          <cell r="AL641">
            <v>1</v>
          </cell>
          <cell r="AM641">
            <v>1</v>
          </cell>
          <cell r="AN641">
            <v>1</v>
          </cell>
          <cell r="AO641">
            <v>1</v>
          </cell>
          <cell r="AP641">
            <v>1</v>
          </cell>
          <cell r="AQ641">
            <v>1</v>
          </cell>
          <cell r="AR641">
            <v>1</v>
          </cell>
          <cell r="AS641">
            <v>1</v>
          </cell>
          <cell r="AU641">
            <v>1</v>
          </cell>
          <cell r="AV641">
            <v>1</v>
          </cell>
          <cell r="AW641">
            <v>1</v>
          </cell>
          <cell r="AX641">
            <v>1</v>
          </cell>
          <cell r="AY641">
            <v>1</v>
          </cell>
          <cell r="BA641">
            <v>1</v>
          </cell>
          <cell r="BB641">
            <v>1</v>
          </cell>
          <cell r="BC641">
            <v>1</v>
          </cell>
          <cell r="BD641">
            <v>1</v>
          </cell>
          <cell r="BE641">
            <v>1</v>
          </cell>
          <cell r="BF641">
            <v>1</v>
          </cell>
          <cell r="BG641">
            <v>1</v>
          </cell>
          <cell r="BH641">
            <v>1</v>
          </cell>
          <cell r="BI641">
            <v>1</v>
          </cell>
          <cell r="BJ641">
            <v>1</v>
          </cell>
          <cell r="BK641">
            <v>1</v>
          </cell>
          <cell r="BL641">
            <v>1</v>
          </cell>
          <cell r="BM641">
            <v>153580.08749999999</v>
          </cell>
          <cell r="BN641">
            <v>153580.08749999999</v>
          </cell>
          <cell r="BO641">
            <v>153580.08749999999</v>
          </cell>
          <cell r="BP641">
            <v>153580.08749999999</v>
          </cell>
          <cell r="BQ641">
            <v>153580.08749999999</v>
          </cell>
          <cell r="BR641">
            <v>153580.08749999999</v>
          </cell>
          <cell r="BS641">
            <v>153580.08749999999</v>
          </cell>
          <cell r="BT641">
            <v>153580.08749999999</v>
          </cell>
          <cell r="BU641">
            <v>153580.08749999999</v>
          </cell>
          <cell r="BV641">
            <v>153580.08749999999</v>
          </cell>
          <cell r="BW641">
            <v>153580.08749999999</v>
          </cell>
          <cell r="BX641">
            <v>153580.08749999999</v>
          </cell>
          <cell r="BY641">
            <v>0</v>
          </cell>
          <cell r="BZ641">
            <v>0</v>
          </cell>
          <cell r="CA641">
            <v>134662.50000000003</v>
          </cell>
          <cell r="CB641">
            <v>0</v>
          </cell>
          <cell r="CC641">
            <v>0</v>
          </cell>
          <cell r="CD641">
            <v>134662.50000000003</v>
          </cell>
          <cell r="CE641">
            <v>0</v>
          </cell>
          <cell r="CF641">
            <v>0</v>
          </cell>
          <cell r="CG641">
            <v>134662.50000000003</v>
          </cell>
          <cell r="CH641">
            <v>0</v>
          </cell>
          <cell r="CI641">
            <v>0</v>
          </cell>
          <cell r="CJ641">
            <v>134662.50000000003</v>
          </cell>
          <cell r="CW641">
            <v>1371.5625000000002</v>
          </cell>
          <cell r="CX641">
            <v>1371.5625000000002</v>
          </cell>
          <cell r="CY641">
            <v>1371.5625000000002</v>
          </cell>
          <cell r="CZ641">
            <v>1371.5625000000002</v>
          </cell>
          <cell r="DA641">
            <v>1371.5625000000002</v>
          </cell>
          <cell r="DB641">
            <v>1371.5625000000002</v>
          </cell>
          <cell r="DC641">
            <v>1371.5625000000002</v>
          </cell>
          <cell r="DD641">
            <v>1371.5625000000002</v>
          </cell>
          <cell r="DE641">
            <v>1371.5625000000002</v>
          </cell>
          <cell r="DF641">
            <v>1371.5625000000002</v>
          </cell>
          <cell r="DG641">
            <v>1371.5625000000002</v>
          </cell>
          <cell r="DH641">
            <v>1371.5625000000002</v>
          </cell>
          <cell r="DI641">
            <v>24463.564520547949</v>
          </cell>
          <cell r="DJ641">
            <v>24463.564520547949</v>
          </cell>
          <cell r="DK641">
            <v>24463.564520547949</v>
          </cell>
          <cell r="DL641">
            <v>24463.564520547949</v>
          </cell>
          <cell r="DM641">
            <v>24463.564520547949</v>
          </cell>
          <cell r="DN641">
            <v>24463.564520547949</v>
          </cell>
          <cell r="DO641">
            <v>24463.564520547949</v>
          </cell>
          <cell r="DP641">
            <v>24463.564520547949</v>
          </cell>
          <cell r="DQ641">
            <v>24463.564520547949</v>
          </cell>
          <cell r="DR641">
            <v>24463.564520547949</v>
          </cell>
          <cell r="DS641">
            <v>24463.564520547949</v>
          </cell>
          <cell r="DT641">
            <v>24463.564520547949</v>
          </cell>
          <cell r="DU641">
            <v>134.78547945205483</v>
          </cell>
          <cell r="DV641">
            <v>134.78547945205483</v>
          </cell>
          <cell r="DW641">
            <v>134.78547945205483</v>
          </cell>
          <cell r="DX641">
            <v>134.78547945205483</v>
          </cell>
          <cell r="DY641">
            <v>134.78547945205483</v>
          </cell>
          <cell r="DZ641">
            <v>134.78547945205483</v>
          </cell>
          <cell r="EA641">
            <v>134.78547945205483</v>
          </cell>
          <cell r="EB641">
            <v>134.78547945205483</v>
          </cell>
          <cell r="EC641">
            <v>134.78547945205483</v>
          </cell>
          <cell r="ED641">
            <v>134.78547945205483</v>
          </cell>
          <cell r="EE641">
            <v>134.78547945205483</v>
          </cell>
          <cell r="EF641">
            <v>134.78547945205483</v>
          </cell>
          <cell r="EG641">
            <v>0</v>
          </cell>
          <cell r="EH641">
            <v>0</v>
          </cell>
          <cell r="EI641">
            <v>0</v>
          </cell>
          <cell r="EJ641">
            <v>0</v>
          </cell>
          <cell r="EK641">
            <v>0</v>
          </cell>
          <cell r="EL641">
            <v>0</v>
          </cell>
          <cell r="EM641">
            <v>0</v>
          </cell>
          <cell r="EN641">
            <v>0</v>
          </cell>
          <cell r="EO641">
            <v>0</v>
          </cell>
          <cell r="EP641">
            <v>0</v>
          </cell>
          <cell r="EQ641">
            <v>0</v>
          </cell>
          <cell r="ER641">
            <v>0</v>
          </cell>
          <cell r="ES641">
            <v>0</v>
          </cell>
          <cell r="ET641">
            <v>0</v>
          </cell>
          <cell r="EU641">
            <v>0</v>
          </cell>
          <cell r="EV641">
            <v>0</v>
          </cell>
          <cell r="EW641">
            <v>0</v>
          </cell>
          <cell r="EX641">
            <v>0</v>
          </cell>
          <cell r="EY641">
            <v>0</v>
          </cell>
          <cell r="EZ641">
            <v>0</v>
          </cell>
          <cell r="FA641">
            <v>0</v>
          </cell>
          <cell r="FB641">
            <v>0</v>
          </cell>
          <cell r="FC641">
            <v>0</v>
          </cell>
          <cell r="FD641">
            <v>0</v>
          </cell>
          <cell r="FE641">
            <v>0</v>
          </cell>
          <cell r="FF641">
            <v>0</v>
          </cell>
          <cell r="FG641">
            <v>800</v>
          </cell>
          <cell r="FH641">
            <v>0</v>
          </cell>
          <cell r="FI641">
            <v>0</v>
          </cell>
          <cell r="FJ641">
            <v>727.27272727272725</v>
          </cell>
          <cell r="FK641">
            <v>0</v>
          </cell>
          <cell r="FL641">
            <v>0</v>
          </cell>
          <cell r="FM641">
            <v>645.16129032258061</v>
          </cell>
          <cell r="FN641">
            <v>0</v>
          </cell>
          <cell r="FO641">
            <v>0</v>
          </cell>
          <cell r="FP641">
            <v>1129.0322580645161</v>
          </cell>
          <cell r="FQ641">
            <v>0</v>
          </cell>
          <cell r="FR641">
            <v>0</v>
          </cell>
          <cell r="FS641">
            <v>0</v>
          </cell>
          <cell r="FT641">
            <v>0</v>
          </cell>
          <cell r="FU641">
            <v>0</v>
          </cell>
          <cell r="FV641">
            <v>0</v>
          </cell>
          <cell r="FW641">
            <v>0</v>
          </cell>
          <cell r="FX641">
            <v>0</v>
          </cell>
          <cell r="FY641">
            <v>0</v>
          </cell>
          <cell r="FZ641">
            <v>0</v>
          </cell>
          <cell r="GA641">
            <v>0</v>
          </cell>
          <cell r="GB641">
            <v>0</v>
          </cell>
          <cell r="GC641">
            <v>205.12820512820511</v>
          </cell>
          <cell r="GD641">
            <v>181.81818181818181</v>
          </cell>
          <cell r="GE641">
            <v>160</v>
          </cell>
          <cell r="GF641">
            <v>150.94339622641508</v>
          </cell>
          <cell r="GG641">
            <v>148.14814814814815</v>
          </cell>
          <cell r="GH641">
            <v>145.45454545454544</v>
          </cell>
          <cell r="GI641">
            <v>137.93103448275861</v>
          </cell>
          <cell r="GJ641">
            <v>131.14754098360658</v>
          </cell>
          <cell r="GK641">
            <v>129.03225806451613</v>
          </cell>
          <cell r="GL641">
            <v>129.03225806451613</v>
          </cell>
          <cell r="GM641">
            <v>129.03225806451613</v>
          </cell>
          <cell r="GN641">
            <v>112.90322580645162</v>
          </cell>
          <cell r="GP641">
            <v>20.441025641025643</v>
          </cell>
          <cell r="GQ641">
            <v>18.118181818181821</v>
          </cell>
          <cell r="GR641">
            <v>15.944000000000001</v>
          </cell>
          <cell r="GS641">
            <v>15.041509433962265</v>
          </cell>
          <cell r="GT641">
            <v>14.762962962962963</v>
          </cell>
          <cell r="GU641">
            <v>14.494545454545454</v>
          </cell>
          <cell r="GV641">
            <v>13.744827586206897</v>
          </cell>
          <cell r="GW641">
            <v>13.068852459016394</v>
          </cell>
          <cell r="GX641">
            <v>12.858064516129033</v>
          </cell>
          <cell r="GY641">
            <v>12.858064516129033</v>
          </cell>
          <cell r="GZ641">
            <v>12.858064516129033</v>
          </cell>
          <cell r="HA641">
            <v>12.858064516129033</v>
          </cell>
          <cell r="HC641">
            <v>17.914606741573035</v>
          </cell>
          <cell r="HD641">
            <v>14.762962962962963</v>
          </cell>
          <cell r="HE641">
            <v>13.286666666666667</v>
          </cell>
          <cell r="HF641">
            <v>12.858064516129033</v>
          </cell>
          <cell r="HH641">
            <v>460740.26249999995</v>
          </cell>
          <cell r="HI641">
            <v>921480.52500000002</v>
          </cell>
          <cell r="HJ641">
            <v>1382220.7874999999</v>
          </cell>
          <cell r="HK641">
            <v>1842961.0499999996</v>
          </cell>
          <cell r="HL641">
            <v>134662.50000000003</v>
          </cell>
          <cell r="HM641">
            <v>269325.00000000006</v>
          </cell>
          <cell r="HN641">
            <v>403987.50000000012</v>
          </cell>
          <cell r="HO641">
            <v>538650.00000000012</v>
          </cell>
          <cell r="HP641">
            <v>0</v>
          </cell>
          <cell r="HQ641">
            <v>0</v>
          </cell>
          <cell r="HR641">
            <v>0</v>
          </cell>
          <cell r="HS641">
            <v>0</v>
          </cell>
          <cell r="HT641">
            <v>4114.6875000000009</v>
          </cell>
          <cell r="HU641">
            <v>8229.3750000000018</v>
          </cell>
          <cell r="HV641">
            <v>12344.062500000002</v>
          </cell>
          <cell r="HW641">
            <v>16458.750000000004</v>
          </cell>
          <cell r="HX641">
            <v>73390.693561643842</v>
          </cell>
          <cell r="HY641">
            <v>146781.38712328768</v>
          </cell>
          <cell r="HZ641">
            <v>220172.08068493154</v>
          </cell>
          <cell r="IA641">
            <v>293562.77424657537</v>
          </cell>
          <cell r="IB641">
            <v>404.35643835616452</v>
          </cell>
          <cell r="IC641">
            <v>808.71287671232892</v>
          </cell>
          <cell r="ID641">
            <v>1213.0693150684936</v>
          </cell>
          <cell r="IE641">
            <v>1617.4257534246583</v>
          </cell>
          <cell r="IF641">
            <v>0</v>
          </cell>
          <cell r="IG641">
            <v>0</v>
          </cell>
        </row>
        <row r="642">
          <cell r="A642">
            <v>1359</v>
          </cell>
          <cell r="B642" t="str">
            <v>Филиал 5 - Караганда</v>
          </cell>
          <cell r="C642" t="str">
            <v>Филиал 5 - Караганда</v>
          </cell>
          <cell r="D642" t="str">
            <v>Филиал 5 - Караганда</v>
          </cell>
          <cell r="E642" t="str">
            <v>Юрисконсульт</v>
          </cell>
          <cell r="F642">
            <v>1</v>
          </cell>
          <cell r="G642">
            <v>1</v>
          </cell>
          <cell r="H642">
            <v>1</v>
          </cell>
          <cell r="I642">
            <v>1</v>
          </cell>
          <cell r="J642">
            <v>1</v>
          </cell>
          <cell r="K642">
            <v>1</v>
          </cell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180000</v>
          </cell>
          <cell r="V642" t="str">
            <v>LEG_003</v>
          </cell>
          <cell r="Y642">
            <v>1</v>
          </cell>
          <cell r="AC642" t="str">
            <v>Ильин Максим Сергеевич</v>
          </cell>
          <cell r="AD642" t="str">
            <v>Филиал 5 - Караганда_Юрисконсульт_Ильин Максим Сергеевич</v>
          </cell>
          <cell r="AE642" t="b">
            <v>1</v>
          </cell>
          <cell r="AF642">
            <v>90701</v>
          </cell>
          <cell r="AH642" t="str">
            <v>Филиал 5 - Караганда</v>
          </cell>
          <cell r="AJ642" t="str">
            <v>Юрисконсульт (%)</v>
          </cell>
          <cell r="AK642" t="b">
            <v>1</v>
          </cell>
          <cell r="AL642">
            <v>1</v>
          </cell>
          <cell r="AM642">
            <v>1</v>
          </cell>
          <cell r="AN642">
            <v>1</v>
          </cell>
          <cell r="AO642">
            <v>1</v>
          </cell>
          <cell r="AP642">
            <v>1</v>
          </cell>
          <cell r="AQ642">
            <v>1</v>
          </cell>
          <cell r="AR642">
            <v>1</v>
          </cell>
          <cell r="AS642">
            <v>1</v>
          </cell>
          <cell r="AU642">
            <v>1</v>
          </cell>
          <cell r="AV642">
            <v>1</v>
          </cell>
          <cell r="AW642">
            <v>1</v>
          </cell>
          <cell r="AX642">
            <v>1</v>
          </cell>
          <cell r="AY642">
            <v>1</v>
          </cell>
          <cell r="BA642">
            <v>1</v>
          </cell>
          <cell r="BB642">
            <v>1</v>
          </cell>
          <cell r="BC642">
            <v>1</v>
          </cell>
          <cell r="BD642">
            <v>1</v>
          </cell>
          <cell r="BE642">
            <v>1</v>
          </cell>
          <cell r="BF642">
            <v>1</v>
          </cell>
          <cell r="BG642">
            <v>1</v>
          </cell>
          <cell r="BH642">
            <v>1</v>
          </cell>
          <cell r="BI642">
            <v>1</v>
          </cell>
          <cell r="BJ642">
            <v>1</v>
          </cell>
          <cell r="BK642">
            <v>1</v>
          </cell>
          <cell r="BL642">
            <v>1</v>
          </cell>
          <cell r="BM642">
            <v>204773.44999999998</v>
          </cell>
          <cell r="BN642">
            <v>204773.44999999998</v>
          </cell>
          <cell r="BO642">
            <v>204773.44999999998</v>
          </cell>
          <cell r="BP642">
            <v>204773.44999999998</v>
          </cell>
          <cell r="BQ642">
            <v>204773.44999999998</v>
          </cell>
          <cell r="BR642">
            <v>204773.44999999998</v>
          </cell>
          <cell r="BS642">
            <v>204773.44999999998</v>
          </cell>
          <cell r="BT642">
            <v>204773.44999999998</v>
          </cell>
          <cell r="BU642">
            <v>204773.44999999998</v>
          </cell>
          <cell r="BV642">
            <v>204773.44999999998</v>
          </cell>
          <cell r="BW642">
            <v>204773.44999999998</v>
          </cell>
          <cell r="BX642">
            <v>204773.44999999998</v>
          </cell>
          <cell r="BY642">
            <v>0</v>
          </cell>
          <cell r="BZ642">
            <v>0</v>
          </cell>
          <cell r="CA642">
            <v>129276.00000000004</v>
          </cell>
          <cell r="CB642">
            <v>0</v>
          </cell>
          <cell r="CC642">
            <v>0</v>
          </cell>
          <cell r="CD642">
            <v>129276.00000000004</v>
          </cell>
          <cell r="CE642">
            <v>0</v>
          </cell>
          <cell r="CF642">
            <v>0</v>
          </cell>
          <cell r="CG642">
            <v>129276.00000000004</v>
          </cell>
          <cell r="CH642">
            <v>0</v>
          </cell>
          <cell r="CI642">
            <v>0</v>
          </cell>
          <cell r="CJ642">
            <v>129276.00000000004</v>
          </cell>
          <cell r="CW642">
            <v>1828.75</v>
          </cell>
          <cell r="CX642">
            <v>1828.75</v>
          </cell>
          <cell r="CY642">
            <v>1828.75</v>
          </cell>
          <cell r="CZ642">
            <v>1828.75</v>
          </cell>
          <cell r="DA642">
            <v>1828.75</v>
          </cell>
          <cell r="DB642">
            <v>1828.75</v>
          </cell>
          <cell r="DC642">
            <v>1828.75</v>
          </cell>
          <cell r="DD642">
            <v>1828.75</v>
          </cell>
          <cell r="DE642">
            <v>1828.75</v>
          </cell>
          <cell r="DF642">
            <v>1828.75</v>
          </cell>
          <cell r="DG642">
            <v>1828.75</v>
          </cell>
          <cell r="DH642">
            <v>1828.75</v>
          </cell>
          <cell r="DI642">
            <v>32618.086027397261</v>
          </cell>
          <cell r="DJ642">
            <v>32618.086027397261</v>
          </cell>
          <cell r="DK642">
            <v>32618.086027397261</v>
          </cell>
          <cell r="DL642">
            <v>32618.086027397261</v>
          </cell>
          <cell r="DM642">
            <v>32618.086027397261</v>
          </cell>
          <cell r="DN642">
            <v>32618.086027397261</v>
          </cell>
          <cell r="DO642">
            <v>32618.086027397261</v>
          </cell>
          <cell r="DP642">
            <v>32618.086027397261</v>
          </cell>
          <cell r="DQ642">
            <v>32618.086027397261</v>
          </cell>
          <cell r="DR642">
            <v>32618.086027397261</v>
          </cell>
          <cell r="DS642">
            <v>32618.086027397261</v>
          </cell>
          <cell r="DT642">
            <v>32618.086027397261</v>
          </cell>
          <cell r="DU642">
            <v>179.71397260273977</v>
          </cell>
          <cell r="DV642">
            <v>179.71397260273977</v>
          </cell>
          <cell r="DW642">
            <v>179.71397260273977</v>
          </cell>
          <cell r="DX642">
            <v>179.71397260273977</v>
          </cell>
          <cell r="DY642">
            <v>179.71397260273977</v>
          </cell>
          <cell r="DZ642">
            <v>179.71397260273977</v>
          </cell>
          <cell r="EA642">
            <v>179.71397260273977</v>
          </cell>
          <cell r="EB642">
            <v>179.71397260273977</v>
          </cell>
          <cell r="EC642">
            <v>179.71397260273977</v>
          </cell>
          <cell r="ED642">
            <v>179.71397260273977</v>
          </cell>
          <cell r="EE642">
            <v>179.71397260273977</v>
          </cell>
          <cell r="EF642">
            <v>179.71397260273977</v>
          </cell>
          <cell r="EG642">
            <v>0</v>
          </cell>
          <cell r="EH642">
            <v>0</v>
          </cell>
          <cell r="EI642">
            <v>0</v>
          </cell>
          <cell r="EJ642">
            <v>0</v>
          </cell>
          <cell r="EK642">
            <v>0</v>
          </cell>
          <cell r="EL642">
            <v>0</v>
          </cell>
          <cell r="EM642">
            <v>0</v>
          </cell>
          <cell r="EN642">
            <v>0</v>
          </cell>
          <cell r="EO642">
            <v>0</v>
          </cell>
          <cell r="EP642">
            <v>0</v>
          </cell>
          <cell r="EQ642">
            <v>0</v>
          </cell>
          <cell r="ER642">
            <v>0</v>
          </cell>
          <cell r="ES642">
            <v>0</v>
          </cell>
          <cell r="ET642">
            <v>0</v>
          </cell>
          <cell r="EU642">
            <v>0</v>
          </cell>
          <cell r="EV642">
            <v>0</v>
          </cell>
          <cell r="EW642">
            <v>0</v>
          </cell>
          <cell r="EX642">
            <v>0</v>
          </cell>
          <cell r="EY642">
            <v>0</v>
          </cell>
          <cell r="EZ642">
            <v>0</v>
          </cell>
          <cell r="FA642">
            <v>0</v>
          </cell>
          <cell r="FB642">
            <v>0</v>
          </cell>
          <cell r="FC642">
            <v>0</v>
          </cell>
          <cell r="FD642">
            <v>0</v>
          </cell>
          <cell r="FE642">
            <v>0</v>
          </cell>
          <cell r="FF642">
            <v>0</v>
          </cell>
          <cell r="FG642">
            <v>800</v>
          </cell>
          <cell r="FH642">
            <v>0</v>
          </cell>
          <cell r="FI642">
            <v>0</v>
          </cell>
          <cell r="FJ642">
            <v>727.27272727272725</v>
          </cell>
          <cell r="FK642">
            <v>0</v>
          </cell>
          <cell r="FL642">
            <v>0</v>
          </cell>
          <cell r="FM642">
            <v>645.16129032258061</v>
          </cell>
          <cell r="FN642">
            <v>0</v>
          </cell>
          <cell r="FO642">
            <v>0</v>
          </cell>
          <cell r="FP642">
            <v>1129.0322580645161</v>
          </cell>
          <cell r="FQ642">
            <v>0</v>
          </cell>
          <cell r="FR642">
            <v>0</v>
          </cell>
          <cell r="FS642">
            <v>0</v>
          </cell>
          <cell r="FT642">
            <v>0</v>
          </cell>
          <cell r="FU642">
            <v>0</v>
          </cell>
          <cell r="FV642">
            <v>0</v>
          </cell>
          <cell r="FW642">
            <v>0</v>
          </cell>
          <cell r="FX642">
            <v>0</v>
          </cell>
          <cell r="FY642">
            <v>0</v>
          </cell>
          <cell r="FZ642">
            <v>0</v>
          </cell>
          <cell r="GA642">
            <v>0</v>
          </cell>
          <cell r="GB642">
            <v>0</v>
          </cell>
          <cell r="GC642">
            <v>205.12820512820511</v>
          </cell>
          <cell r="GD642">
            <v>181.81818181818181</v>
          </cell>
          <cell r="GE642">
            <v>160</v>
          </cell>
          <cell r="GF642">
            <v>150.94339622641508</v>
          </cell>
          <cell r="GG642">
            <v>148.14814814814815</v>
          </cell>
          <cell r="GH642">
            <v>145.45454545454544</v>
          </cell>
          <cell r="GI642">
            <v>137.93103448275861</v>
          </cell>
          <cell r="GJ642">
            <v>131.14754098360658</v>
          </cell>
          <cell r="GK642">
            <v>129.03225806451613</v>
          </cell>
          <cell r="GL642">
            <v>129.03225806451613</v>
          </cell>
          <cell r="GM642">
            <v>129.03225806451613</v>
          </cell>
          <cell r="GN642">
            <v>112.90322580645162</v>
          </cell>
          <cell r="GP642">
            <v>20.441025641025643</v>
          </cell>
          <cell r="GQ642">
            <v>18.118181818181821</v>
          </cell>
          <cell r="GR642">
            <v>15.944000000000001</v>
          </cell>
          <cell r="GS642">
            <v>15.041509433962265</v>
          </cell>
          <cell r="GT642">
            <v>14.762962962962963</v>
          </cell>
          <cell r="GU642">
            <v>14.494545454545454</v>
          </cell>
          <cell r="GV642">
            <v>13.744827586206897</v>
          </cell>
          <cell r="GW642">
            <v>13.068852459016394</v>
          </cell>
          <cell r="GX642">
            <v>12.858064516129033</v>
          </cell>
          <cell r="GY642">
            <v>12.858064516129033</v>
          </cell>
          <cell r="GZ642">
            <v>12.858064516129033</v>
          </cell>
          <cell r="HA642">
            <v>12.858064516129033</v>
          </cell>
          <cell r="HC642">
            <v>17.914606741573035</v>
          </cell>
          <cell r="HD642">
            <v>14.762962962962963</v>
          </cell>
          <cell r="HE642">
            <v>13.286666666666667</v>
          </cell>
          <cell r="HF642">
            <v>12.858064516129033</v>
          </cell>
          <cell r="HH642">
            <v>614320.35</v>
          </cell>
          <cell r="HI642">
            <v>1228640.7</v>
          </cell>
          <cell r="HJ642">
            <v>1842961.0499999998</v>
          </cell>
          <cell r="HK642">
            <v>2457281.4</v>
          </cell>
          <cell r="HL642">
            <v>129276.00000000004</v>
          </cell>
          <cell r="HM642">
            <v>258552.00000000009</v>
          </cell>
          <cell r="HN642">
            <v>387828.00000000012</v>
          </cell>
          <cell r="HO642">
            <v>517104.00000000017</v>
          </cell>
          <cell r="HP642">
            <v>0</v>
          </cell>
          <cell r="HQ642">
            <v>0</v>
          </cell>
          <cell r="HR642">
            <v>0</v>
          </cell>
          <cell r="HS642">
            <v>0</v>
          </cell>
          <cell r="HT642">
            <v>5486.25</v>
          </cell>
          <cell r="HU642">
            <v>10972.5</v>
          </cell>
          <cell r="HV642">
            <v>16458.75</v>
          </cell>
          <cell r="HW642">
            <v>21945</v>
          </cell>
          <cell r="HX642">
            <v>97854.25808219178</v>
          </cell>
          <cell r="HY642">
            <v>195708.51616438356</v>
          </cell>
          <cell r="HZ642">
            <v>293562.77424657531</v>
          </cell>
          <cell r="IA642">
            <v>391417.03232876706</v>
          </cell>
          <cell r="IB642">
            <v>539.14191780821932</v>
          </cell>
          <cell r="IC642">
            <v>1078.2838356164386</v>
          </cell>
          <cell r="ID642">
            <v>1617.4257534246581</v>
          </cell>
          <cell r="IE642">
            <v>2156.5676712328777</v>
          </cell>
          <cell r="IF642">
            <v>0</v>
          </cell>
          <cell r="IG642">
            <v>0</v>
          </cell>
        </row>
        <row r="643">
          <cell r="A643">
            <v>1377</v>
          </cell>
          <cell r="B643" t="str">
            <v>Филиал 5 - Караганда</v>
          </cell>
          <cell r="C643" t="str">
            <v>Филиал 5 - Караганда</v>
          </cell>
          <cell r="D643" t="str">
            <v>Филиал 5 - Караганда</v>
          </cell>
          <cell r="E643" t="str">
            <v>Администратор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>
            <v>1</v>
          </cell>
          <cell r="K643">
            <v>1</v>
          </cell>
          <cell r="L643">
            <v>1</v>
          </cell>
          <cell r="M643">
            <v>1</v>
          </cell>
          <cell r="N643">
            <v>1</v>
          </cell>
          <cell r="O643">
            <v>1</v>
          </cell>
          <cell r="P643">
            <v>1</v>
          </cell>
          <cell r="Q643">
            <v>1</v>
          </cell>
          <cell r="R643">
            <v>1</v>
          </cell>
          <cell r="S643">
            <v>1</v>
          </cell>
          <cell r="T643">
            <v>130000</v>
          </cell>
          <cell r="V643" t="str">
            <v>LND_601</v>
          </cell>
          <cell r="Y643">
            <v>1</v>
          </cell>
          <cell r="AC643" t="str">
            <v>Сагындыкова Айнагуль Амировна</v>
          </cell>
          <cell r="AD643" t="str">
            <v>Филиал 5 - Караганда_Администратор_Сагындыкова Айнагуль Амировна</v>
          </cell>
          <cell r="AE643" t="b">
            <v>1</v>
          </cell>
          <cell r="AF643">
            <v>90701</v>
          </cell>
          <cell r="AH643" t="str">
            <v>Филиал 5 - Караганда</v>
          </cell>
          <cell r="AJ643" t="str">
            <v>Администратор (%)</v>
          </cell>
          <cell r="AK643" t="b">
            <v>1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U643">
            <v>1</v>
          </cell>
          <cell r="AV643">
            <v>1</v>
          </cell>
          <cell r="AW643">
            <v>1</v>
          </cell>
          <cell r="AX643">
            <v>1</v>
          </cell>
          <cell r="AY643">
            <v>1</v>
          </cell>
          <cell r="BA643">
            <v>1</v>
          </cell>
          <cell r="BB643">
            <v>1</v>
          </cell>
          <cell r="BC643">
            <v>1</v>
          </cell>
          <cell r="BD643">
            <v>1</v>
          </cell>
          <cell r="BE643">
            <v>1</v>
          </cell>
          <cell r="BF643">
            <v>1</v>
          </cell>
          <cell r="BG643">
            <v>1</v>
          </cell>
          <cell r="BH643">
            <v>1</v>
          </cell>
          <cell r="BI643">
            <v>1</v>
          </cell>
          <cell r="BJ643">
            <v>1</v>
          </cell>
          <cell r="BK643">
            <v>1</v>
          </cell>
          <cell r="BL643">
            <v>1</v>
          </cell>
          <cell r="BM643">
            <v>147891.93611111114</v>
          </cell>
          <cell r="BN643">
            <v>147891.93611111114</v>
          </cell>
          <cell r="BO643">
            <v>147891.93611111114</v>
          </cell>
          <cell r="BP643">
            <v>147891.93611111114</v>
          </cell>
          <cell r="BQ643">
            <v>147891.93611111114</v>
          </cell>
          <cell r="BR643">
            <v>147891.93611111114</v>
          </cell>
          <cell r="BS643">
            <v>147891.93611111114</v>
          </cell>
          <cell r="BT643">
            <v>147891.93611111114</v>
          </cell>
          <cell r="BU643">
            <v>147891.93611111114</v>
          </cell>
          <cell r="BV643">
            <v>147891.93611111114</v>
          </cell>
          <cell r="BW643">
            <v>147891.93611111114</v>
          </cell>
          <cell r="BX643">
            <v>147891.93611111114</v>
          </cell>
          <cell r="BY643">
            <v>0</v>
          </cell>
          <cell r="BZ643">
            <v>0</v>
          </cell>
          <cell r="CA643">
            <v>93366.000000000015</v>
          </cell>
          <cell r="CB643">
            <v>0</v>
          </cell>
          <cell r="CC643">
            <v>0</v>
          </cell>
          <cell r="CD643">
            <v>93366.000000000015</v>
          </cell>
          <cell r="CE643">
            <v>0</v>
          </cell>
          <cell r="CF643">
            <v>0</v>
          </cell>
          <cell r="CG643">
            <v>93366.000000000015</v>
          </cell>
          <cell r="CH643">
            <v>0</v>
          </cell>
          <cell r="CI643">
            <v>0</v>
          </cell>
          <cell r="CJ643">
            <v>93366.000000000015</v>
          </cell>
          <cell r="CW643">
            <v>1320.7638888888889</v>
          </cell>
          <cell r="CX643">
            <v>1320.7638888888889</v>
          </cell>
          <cell r="CY643">
            <v>1320.7638888888889</v>
          </cell>
          <cell r="CZ643">
            <v>1320.7638888888889</v>
          </cell>
          <cell r="DA643">
            <v>1320.7638888888889</v>
          </cell>
          <cell r="DB643">
            <v>1320.7638888888889</v>
          </cell>
          <cell r="DC643">
            <v>1320.7638888888889</v>
          </cell>
          <cell r="DD643">
            <v>1320.7638888888889</v>
          </cell>
          <cell r="DE643">
            <v>1320.7638888888889</v>
          </cell>
          <cell r="DF643">
            <v>1320.7638888888889</v>
          </cell>
          <cell r="DG643">
            <v>1320.7638888888889</v>
          </cell>
          <cell r="DH643">
            <v>1320.7638888888889</v>
          </cell>
          <cell r="DI643">
            <v>23557.506575342468</v>
          </cell>
          <cell r="DJ643">
            <v>23557.506575342468</v>
          </cell>
          <cell r="DK643">
            <v>23557.506575342468</v>
          </cell>
          <cell r="DL643">
            <v>23557.506575342468</v>
          </cell>
          <cell r="DM643">
            <v>23557.506575342468</v>
          </cell>
          <cell r="DN643">
            <v>23557.506575342468</v>
          </cell>
          <cell r="DO643">
            <v>23557.506575342468</v>
          </cell>
          <cell r="DP643">
            <v>23557.506575342468</v>
          </cell>
          <cell r="DQ643">
            <v>23557.506575342468</v>
          </cell>
          <cell r="DR643">
            <v>23557.506575342468</v>
          </cell>
          <cell r="DS643">
            <v>23557.506575342468</v>
          </cell>
          <cell r="DT643">
            <v>23557.506575342468</v>
          </cell>
          <cell r="DU643">
            <v>129.79342465753427</v>
          </cell>
          <cell r="DV643">
            <v>129.79342465753427</v>
          </cell>
          <cell r="DW643">
            <v>129.79342465753427</v>
          </cell>
          <cell r="DX643">
            <v>129.79342465753427</v>
          </cell>
          <cell r="DY643">
            <v>129.79342465753427</v>
          </cell>
          <cell r="DZ643">
            <v>129.79342465753427</v>
          </cell>
          <cell r="EA643">
            <v>129.79342465753427</v>
          </cell>
          <cell r="EB643">
            <v>129.79342465753427</v>
          </cell>
          <cell r="EC643">
            <v>129.79342465753427</v>
          </cell>
          <cell r="ED643">
            <v>129.79342465753427</v>
          </cell>
          <cell r="EE643">
            <v>129.79342465753427</v>
          </cell>
          <cell r="EF643">
            <v>129.79342465753427</v>
          </cell>
          <cell r="EG643">
            <v>0</v>
          </cell>
          <cell r="EH643">
            <v>0</v>
          </cell>
          <cell r="EI643">
            <v>0</v>
          </cell>
          <cell r="EJ643">
            <v>0</v>
          </cell>
          <cell r="EK643">
            <v>0</v>
          </cell>
          <cell r="EL643">
            <v>0</v>
          </cell>
          <cell r="EM643">
            <v>0</v>
          </cell>
          <cell r="EN643">
            <v>0</v>
          </cell>
          <cell r="EO643">
            <v>0</v>
          </cell>
          <cell r="EP643">
            <v>0</v>
          </cell>
          <cell r="EQ643">
            <v>0</v>
          </cell>
          <cell r="ER643">
            <v>0</v>
          </cell>
          <cell r="ES643">
            <v>0</v>
          </cell>
          <cell r="ET643">
            <v>0</v>
          </cell>
          <cell r="EU643">
            <v>0</v>
          </cell>
          <cell r="EV643">
            <v>0</v>
          </cell>
          <cell r="EW643">
            <v>0</v>
          </cell>
          <cell r="EX643">
            <v>0</v>
          </cell>
          <cell r="EY643">
            <v>0</v>
          </cell>
          <cell r="EZ643">
            <v>0</v>
          </cell>
          <cell r="FA643">
            <v>0</v>
          </cell>
          <cell r="FB643">
            <v>0</v>
          </cell>
          <cell r="FC643">
            <v>0</v>
          </cell>
          <cell r="FD643">
            <v>0</v>
          </cell>
          <cell r="FE643">
            <v>0</v>
          </cell>
          <cell r="FF643">
            <v>0</v>
          </cell>
          <cell r="FG643">
            <v>800</v>
          </cell>
          <cell r="FH643">
            <v>0</v>
          </cell>
          <cell r="FI643">
            <v>0</v>
          </cell>
          <cell r="FJ643">
            <v>727.27272727272725</v>
          </cell>
          <cell r="FK643">
            <v>0</v>
          </cell>
          <cell r="FL643">
            <v>0</v>
          </cell>
          <cell r="FM643">
            <v>645.16129032258061</v>
          </cell>
          <cell r="FN643">
            <v>0</v>
          </cell>
          <cell r="FO643">
            <v>0</v>
          </cell>
          <cell r="FP643">
            <v>1129.0322580645161</v>
          </cell>
          <cell r="FQ643">
            <v>0</v>
          </cell>
          <cell r="FR643">
            <v>0</v>
          </cell>
          <cell r="FS643">
            <v>0</v>
          </cell>
          <cell r="FT643">
            <v>0</v>
          </cell>
          <cell r="FU643">
            <v>0</v>
          </cell>
          <cell r="FV643">
            <v>0</v>
          </cell>
          <cell r="FW643">
            <v>0</v>
          </cell>
          <cell r="FX643">
            <v>0</v>
          </cell>
          <cell r="FY643">
            <v>0</v>
          </cell>
          <cell r="FZ643">
            <v>0</v>
          </cell>
          <cell r="GA643">
            <v>0</v>
          </cell>
          <cell r="GB643">
            <v>0</v>
          </cell>
          <cell r="GC643">
            <v>205.12820512820511</v>
          </cell>
          <cell r="GD643">
            <v>181.81818181818181</v>
          </cell>
          <cell r="GE643">
            <v>160</v>
          </cell>
          <cell r="GF643">
            <v>150.94339622641508</v>
          </cell>
          <cell r="GG643">
            <v>148.14814814814815</v>
          </cell>
          <cell r="GH643">
            <v>145.45454545454544</v>
          </cell>
          <cell r="GI643">
            <v>137.93103448275861</v>
          </cell>
          <cell r="GJ643">
            <v>131.14754098360658</v>
          </cell>
          <cell r="GK643">
            <v>129.03225806451613</v>
          </cell>
          <cell r="GL643">
            <v>129.03225806451613</v>
          </cell>
          <cell r="GM643">
            <v>129.03225806451613</v>
          </cell>
          <cell r="GN643">
            <v>112.90322580645162</v>
          </cell>
          <cell r="GP643">
            <v>20.441025641025643</v>
          </cell>
          <cell r="GQ643">
            <v>18.118181818181821</v>
          </cell>
          <cell r="GR643">
            <v>15.944000000000001</v>
          </cell>
          <cell r="GS643">
            <v>15.041509433962265</v>
          </cell>
          <cell r="GT643">
            <v>14.762962962962963</v>
          </cell>
          <cell r="GU643">
            <v>14.494545454545454</v>
          </cell>
          <cell r="GV643">
            <v>13.744827586206897</v>
          </cell>
          <cell r="GW643">
            <v>13.068852459016394</v>
          </cell>
          <cell r="GX643">
            <v>12.858064516129033</v>
          </cell>
          <cell r="GY643">
            <v>12.858064516129033</v>
          </cell>
          <cell r="GZ643">
            <v>12.858064516129033</v>
          </cell>
          <cell r="HA643">
            <v>12.858064516129033</v>
          </cell>
          <cell r="HC643">
            <v>17.914606741573035</v>
          </cell>
          <cell r="HD643">
            <v>14.762962962962963</v>
          </cell>
          <cell r="HE643">
            <v>13.286666666666667</v>
          </cell>
          <cell r="HF643">
            <v>12.858064516129033</v>
          </cell>
          <cell r="HH643">
            <v>443675.80833333341</v>
          </cell>
          <cell r="HI643">
            <v>887351.61666666693</v>
          </cell>
          <cell r="HJ643">
            <v>1331027.4250000005</v>
          </cell>
          <cell r="HK643">
            <v>1774703.2333333341</v>
          </cell>
          <cell r="HL643">
            <v>93366.000000000015</v>
          </cell>
          <cell r="HM643">
            <v>186732.00000000003</v>
          </cell>
          <cell r="HN643">
            <v>280098.00000000006</v>
          </cell>
          <cell r="HO643">
            <v>373464.00000000006</v>
          </cell>
          <cell r="HP643">
            <v>0</v>
          </cell>
          <cell r="HQ643">
            <v>0</v>
          </cell>
          <cell r="HR643">
            <v>0</v>
          </cell>
          <cell r="HS643">
            <v>0</v>
          </cell>
          <cell r="HT643">
            <v>3962.291666666667</v>
          </cell>
          <cell r="HU643">
            <v>7924.583333333333</v>
          </cell>
          <cell r="HV643">
            <v>11886.875</v>
          </cell>
          <cell r="HW643">
            <v>15849.166666666666</v>
          </cell>
          <cell r="HX643">
            <v>70672.5197260274</v>
          </cell>
          <cell r="HY643">
            <v>141345.0394520548</v>
          </cell>
          <cell r="HZ643">
            <v>212017.55917808221</v>
          </cell>
          <cell r="IA643">
            <v>282690.0789041096</v>
          </cell>
          <cell r="IB643">
            <v>389.38027397260282</v>
          </cell>
          <cell r="IC643">
            <v>778.76054794520564</v>
          </cell>
          <cell r="ID643">
            <v>1168.1408219178084</v>
          </cell>
          <cell r="IE643">
            <v>1557.5210958904108</v>
          </cell>
          <cell r="IF643">
            <v>0</v>
          </cell>
          <cell r="IG643">
            <v>0</v>
          </cell>
        </row>
        <row r="644">
          <cell r="A644">
            <v>1218</v>
          </cell>
          <cell r="B644" t="str">
            <v>Филиал 5 - Караганда</v>
          </cell>
          <cell r="C644" t="str">
            <v>Филиал 5 - Караганда</v>
          </cell>
          <cell r="D644" t="str">
            <v>Филиал 5 - Караганда</v>
          </cell>
          <cell r="E644" t="str">
            <v>Специалист СБ</v>
          </cell>
          <cell r="F644">
            <v>1</v>
          </cell>
          <cell r="G644">
            <v>1</v>
          </cell>
          <cell r="H644">
            <v>1</v>
          </cell>
          <cell r="I644">
            <v>1</v>
          </cell>
          <cell r="J644">
            <v>1</v>
          </cell>
          <cell r="K644">
            <v>1</v>
          </cell>
          <cell r="L644">
            <v>1</v>
          </cell>
          <cell r="M644">
            <v>1</v>
          </cell>
          <cell r="N644">
            <v>1</v>
          </cell>
          <cell r="O644">
            <v>1</v>
          </cell>
          <cell r="P644">
            <v>1</v>
          </cell>
          <cell r="Q644">
            <v>1</v>
          </cell>
          <cell r="R644">
            <v>1</v>
          </cell>
          <cell r="S644">
            <v>1</v>
          </cell>
          <cell r="T644">
            <v>250000</v>
          </cell>
          <cell r="V644" t="str">
            <v>SEC_601</v>
          </cell>
          <cell r="Y644">
            <v>1</v>
          </cell>
          <cell r="AC644" t="str">
            <v>Афанасьев Сергей Алексеевич</v>
          </cell>
          <cell r="AD644" t="str">
            <v>Филиал 5 - Караганда_Специалист СБ_Афанасьев Сергей Алексеевич</v>
          </cell>
          <cell r="AE644" t="b">
            <v>1</v>
          </cell>
          <cell r="AF644">
            <v>90701</v>
          </cell>
          <cell r="AH644" t="str">
            <v>Филиал 5 - Караганда</v>
          </cell>
          <cell r="AJ644" t="str">
            <v>Специалист СБ (%)</v>
          </cell>
          <cell r="AK644" t="b">
            <v>1</v>
          </cell>
          <cell r="AL644">
            <v>1</v>
          </cell>
          <cell r="AM644">
            <v>1</v>
          </cell>
          <cell r="AN644">
            <v>1</v>
          </cell>
          <cell r="AO644">
            <v>1</v>
          </cell>
          <cell r="AP644">
            <v>1</v>
          </cell>
          <cell r="AQ644">
            <v>1</v>
          </cell>
          <cell r="AR644">
            <v>1</v>
          </cell>
          <cell r="AS644">
            <v>1</v>
          </cell>
          <cell r="AU644">
            <v>1</v>
          </cell>
          <cell r="AV644">
            <v>1</v>
          </cell>
          <cell r="AW644">
            <v>1</v>
          </cell>
          <cell r="AX644">
            <v>1</v>
          </cell>
          <cell r="AY644">
            <v>1</v>
          </cell>
          <cell r="BA644">
            <v>1</v>
          </cell>
          <cell r="BB644">
            <v>1</v>
          </cell>
          <cell r="BC644">
            <v>1</v>
          </cell>
          <cell r="BD644">
            <v>1</v>
          </cell>
          <cell r="BE644">
            <v>1</v>
          </cell>
          <cell r="BF644">
            <v>1</v>
          </cell>
          <cell r="BG644">
            <v>1</v>
          </cell>
          <cell r="BH644">
            <v>1</v>
          </cell>
          <cell r="BI644">
            <v>1</v>
          </cell>
          <cell r="BJ644">
            <v>1</v>
          </cell>
          <cell r="BK644">
            <v>1</v>
          </cell>
          <cell r="BL644">
            <v>1</v>
          </cell>
          <cell r="BM644">
            <v>284407.56944444444</v>
          </cell>
          <cell r="BN644">
            <v>284407.56944444444</v>
          </cell>
          <cell r="BO644">
            <v>284407.56944444444</v>
          </cell>
          <cell r="BP644">
            <v>284407.56944444444</v>
          </cell>
          <cell r="BQ644">
            <v>284407.56944444444</v>
          </cell>
          <cell r="BR644">
            <v>284407.56944444444</v>
          </cell>
          <cell r="BS644">
            <v>284407.56944444444</v>
          </cell>
          <cell r="BT644">
            <v>284407.56944444444</v>
          </cell>
          <cell r="BU644">
            <v>284407.56944444444</v>
          </cell>
          <cell r="BV644">
            <v>284407.56944444444</v>
          </cell>
          <cell r="BW644">
            <v>284407.56944444444</v>
          </cell>
          <cell r="BX644">
            <v>284407.56944444444</v>
          </cell>
          <cell r="BY644">
            <v>0</v>
          </cell>
          <cell r="BZ644">
            <v>0</v>
          </cell>
          <cell r="CA644">
            <v>179549.99999999994</v>
          </cell>
          <cell r="CB644">
            <v>0</v>
          </cell>
          <cell r="CC644">
            <v>0</v>
          </cell>
          <cell r="CD644">
            <v>179549.99999999994</v>
          </cell>
          <cell r="CE644">
            <v>0</v>
          </cell>
          <cell r="CF644">
            <v>0</v>
          </cell>
          <cell r="CG644">
            <v>179549.99999999994</v>
          </cell>
          <cell r="CH644">
            <v>0</v>
          </cell>
          <cell r="CI644">
            <v>0</v>
          </cell>
          <cell r="CJ644">
            <v>179549.99999999994</v>
          </cell>
          <cell r="CW644">
            <v>2539.9305555555557</v>
          </cell>
          <cell r="CX644">
            <v>2539.9305555555557</v>
          </cell>
          <cell r="CY644">
            <v>2539.9305555555557</v>
          </cell>
          <cell r="CZ644">
            <v>2539.9305555555557</v>
          </cell>
          <cell r="DA644">
            <v>2539.9305555555557</v>
          </cell>
          <cell r="DB644">
            <v>2539.9305555555557</v>
          </cell>
          <cell r="DC644">
            <v>2539.9305555555557</v>
          </cell>
          <cell r="DD644">
            <v>2539.9305555555557</v>
          </cell>
          <cell r="DE644">
            <v>2539.9305555555557</v>
          </cell>
          <cell r="DF644">
            <v>2539.9305555555557</v>
          </cell>
          <cell r="DG644">
            <v>2539.9305555555557</v>
          </cell>
          <cell r="DH644">
            <v>2539.9305555555557</v>
          </cell>
          <cell r="DI644">
            <v>45302.897260273974</v>
          </cell>
          <cell r="DJ644">
            <v>45302.897260273974</v>
          </cell>
          <cell r="DK644">
            <v>45302.897260273974</v>
          </cell>
          <cell r="DL644">
            <v>45302.897260273974</v>
          </cell>
          <cell r="DM644">
            <v>45302.897260273974</v>
          </cell>
          <cell r="DN644">
            <v>45302.897260273974</v>
          </cell>
          <cell r="DO644">
            <v>45302.897260273974</v>
          </cell>
          <cell r="DP644">
            <v>45302.897260273974</v>
          </cell>
          <cell r="DQ644">
            <v>45302.897260273974</v>
          </cell>
          <cell r="DR644">
            <v>45302.897260273974</v>
          </cell>
          <cell r="DS644">
            <v>45302.897260273974</v>
          </cell>
          <cell r="DT644">
            <v>45302.897260273974</v>
          </cell>
          <cell r="DU644">
            <v>249.60273972602741</v>
          </cell>
          <cell r="DV644">
            <v>249.60273972602741</v>
          </cell>
          <cell r="DW644">
            <v>249.60273972602741</v>
          </cell>
          <cell r="DX644">
            <v>249.60273972602741</v>
          </cell>
          <cell r="DY644">
            <v>249.60273972602741</v>
          </cell>
          <cell r="DZ644">
            <v>249.60273972602741</v>
          </cell>
          <cell r="EA644">
            <v>249.60273972602741</v>
          </cell>
          <cell r="EB644">
            <v>249.60273972602741</v>
          </cell>
          <cell r="EC644">
            <v>249.60273972602741</v>
          </cell>
          <cell r="ED644">
            <v>249.60273972602741</v>
          </cell>
          <cell r="EE644">
            <v>249.60273972602741</v>
          </cell>
          <cell r="EF644">
            <v>249.60273972602741</v>
          </cell>
          <cell r="EG644">
            <v>0</v>
          </cell>
          <cell r="EH644">
            <v>0</v>
          </cell>
          <cell r="EI644">
            <v>0</v>
          </cell>
          <cell r="EJ644">
            <v>0</v>
          </cell>
          <cell r="EK644">
            <v>0</v>
          </cell>
          <cell r="EL644">
            <v>0</v>
          </cell>
          <cell r="EM644">
            <v>0</v>
          </cell>
          <cell r="EN644">
            <v>0</v>
          </cell>
          <cell r="EO644">
            <v>0</v>
          </cell>
          <cell r="EP644">
            <v>0</v>
          </cell>
          <cell r="EQ644">
            <v>0</v>
          </cell>
          <cell r="ER644">
            <v>0</v>
          </cell>
          <cell r="ES644">
            <v>0</v>
          </cell>
          <cell r="ET644">
            <v>0</v>
          </cell>
          <cell r="EU644">
            <v>0</v>
          </cell>
          <cell r="EV644">
            <v>0</v>
          </cell>
          <cell r="EW644">
            <v>0</v>
          </cell>
          <cell r="EX644">
            <v>0</v>
          </cell>
          <cell r="EY644">
            <v>0</v>
          </cell>
          <cell r="EZ644">
            <v>0</v>
          </cell>
          <cell r="FA644">
            <v>0</v>
          </cell>
          <cell r="FB644">
            <v>0</v>
          </cell>
          <cell r="FC644">
            <v>0</v>
          </cell>
          <cell r="FD644">
            <v>0</v>
          </cell>
          <cell r="FE644">
            <v>0</v>
          </cell>
          <cell r="FF644">
            <v>0</v>
          </cell>
          <cell r="FG644">
            <v>800</v>
          </cell>
          <cell r="FH644">
            <v>0</v>
          </cell>
          <cell r="FI644">
            <v>0</v>
          </cell>
          <cell r="FJ644">
            <v>727.27272727272725</v>
          </cell>
          <cell r="FK644">
            <v>0</v>
          </cell>
          <cell r="FL644">
            <v>0</v>
          </cell>
          <cell r="FM644">
            <v>645.16129032258061</v>
          </cell>
          <cell r="FN644">
            <v>0</v>
          </cell>
          <cell r="FO644">
            <v>0</v>
          </cell>
          <cell r="FP644">
            <v>1129.0322580645161</v>
          </cell>
          <cell r="FQ644">
            <v>0</v>
          </cell>
          <cell r="FR644">
            <v>0</v>
          </cell>
          <cell r="FS644">
            <v>0</v>
          </cell>
          <cell r="FT644">
            <v>0</v>
          </cell>
          <cell r="FU644">
            <v>0</v>
          </cell>
          <cell r="FV644">
            <v>0</v>
          </cell>
          <cell r="FW644">
            <v>0</v>
          </cell>
          <cell r="FX644">
            <v>0</v>
          </cell>
          <cell r="FY644">
            <v>0</v>
          </cell>
          <cell r="FZ644">
            <v>0</v>
          </cell>
          <cell r="GA644">
            <v>0</v>
          </cell>
          <cell r="GB644">
            <v>0</v>
          </cell>
          <cell r="GC644">
            <v>205.12820512820511</v>
          </cell>
          <cell r="GD644">
            <v>181.81818181818181</v>
          </cell>
          <cell r="GE644">
            <v>160</v>
          </cell>
          <cell r="GF644">
            <v>150.94339622641508</v>
          </cell>
          <cell r="GG644">
            <v>148.14814814814815</v>
          </cell>
          <cell r="GH644">
            <v>145.45454545454544</v>
          </cell>
          <cell r="GI644">
            <v>137.93103448275861</v>
          </cell>
          <cell r="GJ644">
            <v>131.14754098360658</v>
          </cell>
          <cell r="GK644">
            <v>129.03225806451613</v>
          </cell>
          <cell r="GL644">
            <v>129.03225806451613</v>
          </cell>
          <cell r="GM644">
            <v>129.03225806451613</v>
          </cell>
          <cell r="GN644">
            <v>112.90322580645162</v>
          </cell>
          <cell r="GP644">
            <v>20.441025641025643</v>
          </cell>
          <cell r="GQ644">
            <v>18.118181818181821</v>
          </cell>
          <cell r="GR644">
            <v>15.944000000000001</v>
          </cell>
          <cell r="GS644">
            <v>15.041509433962265</v>
          </cell>
          <cell r="GT644">
            <v>14.762962962962963</v>
          </cell>
          <cell r="GU644">
            <v>14.494545454545454</v>
          </cell>
          <cell r="GV644">
            <v>13.744827586206897</v>
          </cell>
          <cell r="GW644">
            <v>13.068852459016394</v>
          </cell>
          <cell r="GX644">
            <v>12.858064516129033</v>
          </cell>
          <cell r="GY644">
            <v>12.858064516129033</v>
          </cell>
          <cell r="GZ644">
            <v>12.858064516129033</v>
          </cell>
          <cell r="HA644">
            <v>12.858064516129033</v>
          </cell>
          <cell r="HC644">
            <v>17.914606741573035</v>
          </cell>
          <cell r="HD644">
            <v>14.762962962962963</v>
          </cell>
          <cell r="HE644">
            <v>13.286666666666667</v>
          </cell>
          <cell r="HF644">
            <v>12.858064516129033</v>
          </cell>
          <cell r="HH644">
            <v>853222.70833333326</v>
          </cell>
          <cell r="HI644">
            <v>1706445.4166666667</v>
          </cell>
          <cell r="HJ644">
            <v>2559668.125</v>
          </cell>
          <cell r="HK644">
            <v>3412890.8333333335</v>
          </cell>
          <cell r="HL644">
            <v>179549.99999999994</v>
          </cell>
          <cell r="HM644">
            <v>359099.99999999988</v>
          </cell>
          <cell r="HN644">
            <v>538649.99999999977</v>
          </cell>
          <cell r="HO644">
            <v>718199.99999999977</v>
          </cell>
          <cell r="HP644">
            <v>0</v>
          </cell>
          <cell r="HQ644">
            <v>0</v>
          </cell>
          <cell r="HR644">
            <v>0</v>
          </cell>
          <cell r="HS644">
            <v>0</v>
          </cell>
          <cell r="HT644">
            <v>7619.791666666667</v>
          </cell>
          <cell r="HU644">
            <v>15239.583333333332</v>
          </cell>
          <cell r="HV644">
            <v>22859.374999999996</v>
          </cell>
          <cell r="HW644">
            <v>30479.166666666661</v>
          </cell>
          <cell r="HX644">
            <v>135908.69178082192</v>
          </cell>
          <cell r="HY644">
            <v>271817.38356164383</v>
          </cell>
          <cell r="HZ644">
            <v>407726.07534246577</v>
          </cell>
          <cell r="IA644">
            <v>543634.76712328766</v>
          </cell>
          <cell r="IB644">
            <v>748.80821917808225</v>
          </cell>
          <cell r="IC644">
            <v>1497.6164383561645</v>
          </cell>
          <cell r="ID644">
            <v>2246.4246575342468</v>
          </cell>
          <cell r="IE644">
            <v>2995.2328767123286</v>
          </cell>
          <cell r="IF644">
            <v>0</v>
          </cell>
          <cell r="IG644">
            <v>0</v>
          </cell>
        </row>
        <row r="645">
          <cell r="A645">
            <v>1165</v>
          </cell>
          <cell r="B645" t="str">
            <v>Филиал 6 - Усть-Каменогорск</v>
          </cell>
          <cell r="C645" t="str">
            <v>Филиал 6 - Усть-Каменогорск</v>
          </cell>
          <cell r="D645" t="str">
            <v>Филиал 6 - Усть-Каменогорск</v>
          </cell>
          <cell r="E645" t="str">
            <v>Директор филиала</v>
          </cell>
          <cell r="F645">
            <v>1</v>
          </cell>
          <cell r="G645">
            <v>1</v>
          </cell>
          <cell r="H645">
            <v>1</v>
          </cell>
          <cell r="I645">
            <v>1</v>
          </cell>
          <cell r="J645">
            <v>1</v>
          </cell>
          <cell r="K645">
            <v>1</v>
          </cell>
          <cell r="L645">
            <v>1</v>
          </cell>
          <cell r="M645">
            <v>1</v>
          </cell>
          <cell r="N645">
            <v>1</v>
          </cell>
          <cell r="O645">
            <v>1</v>
          </cell>
          <cell r="P645">
            <v>1</v>
          </cell>
          <cell r="Q645">
            <v>1</v>
          </cell>
          <cell r="R645">
            <v>1</v>
          </cell>
          <cell r="S645">
            <v>1</v>
          </cell>
          <cell r="T645">
            <v>600000</v>
          </cell>
          <cell r="V645" t="str">
            <v>MNG_002</v>
          </cell>
          <cell r="Y645">
            <v>1</v>
          </cell>
          <cell r="AC645" t="str">
            <v>Котин Андрей Викторович</v>
          </cell>
          <cell r="AD645" t="str">
            <v>Филиал 6 - Усть-Каменогорск_Директор филиала_Котин Андрей Викторович</v>
          </cell>
          <cell r="AE645" t="b">
            <v>1</v>
          </cell>
          <cell r="AF645">
            <v>90301</v>
          </cell>
          <cell r="AH645" t="str">
            <v>Филиал 6 - Усть-Каменогорск</v>
          </cell>
          <cell r="AJ645" t="str">
            <v>Директор филиала (%)</v>
          </cell>
          <cell r="AK645" t="b">
            <v>1</v>
          </cell>
          <cell r="AL645">
            <v>1</v>
          </cell>
          <cell r="AM645">
            <v>1</v>
          </cell>
          <cell r="AN645">
            <v>1</v>
          </cell>
          <cell r="AO645">
            <v>1</v>
          </cell>
          <cell r="AP645">
            <v>1</v>
          </cell>
          <cell r="AQ645">
            <v>1</v>
          </cell>
          <cell r="AR645">
            <v>1</v>
          </cell>
          <cell r="AS645">
            <v>1</v>
          </cell>
          <cell r="AU645">
            <v>1</v>
          </cell>
          <cell r="AV645">
            <v>1</v>
          </cell>
          <cell r="AW645">
            <v>1</v>
          </cell>
          <cell r="AX645">
            <v>1</v>
          </cell>
          <cell r="AY645">
            <v>1</v>
          </cell>
          <cell r="BA645">
            <v>1</v>
          </cell>
          <cell r="BB645">
            <v>1</v>
          </cell>
          <cell r="BC645">
            <v>1</v>
          </cell>
          <cell r="BD645">
            <v>1</v>
          </cell>
          <cell r="BE645">
            <v>1</v>
          </cell>
          <cell r="BF645">
            <v>1</v>
          </cell>
          <cell r="BG645">
            <v>1</v>
          </cell>
          <cell r="BH645">
            <v>1</v>
          </cell>
          <cell r="BI645">
            <v>1</v>
          </cell>
          <cell r="BJ645">
            <v>1</v>
          </cell>
          <cell r="BK645">
            <v>1</v>
          </cell>
          <cell r="BL645">
            <v>1</v>
          </cell>
          <cell r="BM645">
            <v>682578.16666666674</v>
          </cell>
          <cell r="BN645">
            <v>682578.16666666674</v>
          </cell>
          <cell r="BO645">
            <v>682578.16666666674</v>
          </cell>
          <cell r="BP645">
            <v>682578.16666666674</v>
          </cell>
          <cell r="BQ645">
            <v>682578.16666666674</v>
          </cell>
          <cell r="BR645">
            <v>682578.16666666674</v>
          </cell>
          <cell r="BS645">
            <v>682578.16666666674</v>
          </cell>
          <cell r="BT645">
            <v>682578.16666666674</v>
          </cell>
          <cell r="BU645">
            <v>682578.16666666674</v>
          </cell>
          <cell r="BV645">
            <v>682578.16666666674</v>
          </cell>
          <cell r="BW645">
            <v>682578.16666666674</v>
          </cell>
          <cell r="BX645">
            <v>682578.16666666674</v>
          </cell>
          <cell r="BY645">
            <v>0</v>
          </cell>
          <cell r="BZ645">
            <v>0</v>
          </cell>
          <cell r="CA645">
            <v>790020</v>
          </cell>
          <cell r="CB645">
            <v>0</v>
          </cell>
          <cell r="CC645">
            <v>0</v>
          </cell>
          <cell r="CD645">
            <v>790020</v>
          </cell>
          <cell r="CE645">
            <v>0</v>
          </cell>
          <cell r="CF645">
            <v>0</v>
          </cell>
          <cell r="CG645">
            <v>790020</v>
          </cell>
          <cell r="CH645">
            <v>0</v>
          </cell>
          <cell r="CI645">
            <v>0</v>
          </cell>
          <cell r="CJ645">
            <v>790020</v>
          </cell>
          <cell r="CW645">
            <v>6095.8333333333339</v>
          </cell>
          <cell r="CX645">
            <v>6095.8333333333339</v>
          </cell>
          <cell r="CY645">
            <v>6095.8333333333339</v>
          </cell>
          <cell r="CZ645">
            <v>6095.8333333333339</v>
          </cell>
          <cell r="DA645">
            <v>6095.8333333333339</v>
          </cell>
          <cell r="DB645">
            <v>6095.8333333333339</v>
          </cell>
          <cell r="DC645">
            <v>6095.8333333333339</v>
          </cell>
          <cell r="DD645">
            <v>6095.8333333333339</v>
          </cell>
          <cell r="DE645">
            <v>6095.8333333333339</v>
          </cell>
          <cell r="DF645">
            <v>6095.8333333333339</v>
          </cell>
          <cell r="DG645">
            <v>6095.8333333333339</v>
          </cell>
          <cell r="DH645">
            <v>6095.8333333333339</v>
          </cell>
          <cell r="DI645">
            <v>108726.95342465753</v>
          </cell>
          <cell r="DJ645">
            <v>108726.95342465753</v>
          </cell>
          <cell r="DK645">
            <v>108726.95342465753</v>
          </cell>
          <cell r="DL645">
            <v>108726.95342465753</v>
          </cell>
          <cell r="DM645">
            <v>108726.95342465753</v>
          </cell>
          <cell r="DN645">
            <v>108726.95342465753</v>
          </cell>
          <cell r="DO645">
            <v>108726.95342465753</v>
          </cell>
          <cell r="DP645">
            <v>108726.95342465753</v>
          </cell>
          <cell r="DQ645">
            <v>108726.95342465753</v>
          </cell>
          <cell r="DR645">
            <v>108726.95342465753</v>
          </cell>
          <cell r="DS645">
            <v>108726.95342465753</v>
          </cell>
          <cell r="DT645">
            <v>108726.95342465753</v>
          </cell>
          <cell r="DU645">
            <v>599.04657534246576</v>
          </cell>
          <cell r="DV645">
            <v>599.04657534246576</v>
          </cell>
          <cell r="DW645">
            <v>599.04657534246576</v>
          </cell>
          <cell r="DX645">
            <v>599.04657534246576</v>
          </cell>
          <cell r="DY645">
            <v>599.04657534246576</v>
          </cell>
          <cell r="DZ645">
            <v>599.04657534246576</v>
          </cell>
          <cell r="EA645">
            <v>599.04657534246576</v>
          </cell>
          <cell r="EB645">
            <v>599.04657534246576</v>
          </cell>
          <cell r="EC645">
            <v>599.04657534246576</v>
          </cell>
          <cell r="ED645">
            <v>599.04657534246576</v>
          </cell>
          <cell r="EE645">
            <v>599.04657534246576</v>
          </cell>
          <cell r="EF645">
            <v>599.04657534246576</v>
          </cell>
          <cell r="EG645">
            <v>0</v>
          </cell>
          <cell r="EH645">
            <v>0</v>
          </cell>
          <cell r="EI645">
            <v>0</v>
          </cell>
          <cell r="EJ645">
            <v>0</v>
          </cell>
          <cell r="EK645">
            <v>0</v>
          </cell>
          <cell r="EL645">
            <v>0</v>
          </cell>
          <cell r="EM645">
            <v>0</v>
          </cell>
          <cell r="EN645">
            <v>0</v>
          </cell>
          <cell r="EO645">
            <v>0</v>
          </cell>
          <cell r="EP645">
            <v>0</v>
          </cell>
          <cell r="EQ645">
            <v>0</v>
          </cell>
          <cell r="ER645">
            <v>0</v>
          </cell>
          <cell r="ES645">
            <v>0</v>
          </cell>
          <cell r="ET645">
            <v>0</v>
          </cell>
          <cell r="EU645">
            <v>0</v>
          </cell>
          <cell r="EV645">
            <v>0</v>
          </cell>
          <cell r="EW645">
            <v>0</v>
          </cell>
          <cell r="EX645">
            <v>0</v>
          </cell>
          <cell r="EY645">
            <v>0</v>
          </cell>
          <cell r="EZ645">
            <v>0</v>
          </cell>
          <cell r="FA645">
            <v>0</v>
          </cell>
          <cell r="FB645">
            <v>0</v>
          </cell>
          <cell r="FC645">
            <v>0</v>
          </cell>
          <cell r="FD645">
            <v>0</v>
          </cell>
          <cell r="FE645">
            <v>405.40540540540542</v>
          </cell>
          <cell r="FF645">
            <v>357.14285714285711</v>
          </cell>
          <cell r="FG645">
            <v>312.5</v>
          </cell>
          <cell r="FH645">
            <v>294.11764705882354</v>
          </cell>
          <cell r="FI645">
            <v>288.46153846153845</v>
          </cell>
          <cell r="FJ645">
            <v>288.46153846153845</v>
          </cell>
          <cell r="FK645">
            <v>272.72727272727269</v>
          </cell>
          <cell r="FL645">
            <v>254.23728813559322</v>
          </cell>
          <cell r="FM645">
            <v>250</v>
          </cell>
          <cell r="FN645">
            <v>250</v>
          </cell>
          <cell r="FO645">
            <v>250</v>
          </cell>
          <cell r="FP645">
            <v>250</v>
          </cell>
          <cell r="FQ645">
            <v>0</v>
          </cell>
          <cell r="FR645">
            <v>0</v>
          </cell>
          <cell r="FS645">
            <v>0</v>
          </cell>
          <cell r="FT645">
            <v>0</v>
          </cell>
          <cell r="FU645">
            <v>0</v>
          </cell>
          <cell r="FV645">
            <v>0</v>
          </cell>
          <cell r="FW645">
            <v>0</v>
          </cell>
          <cell r="FX645">
            <v>0</v>
          </cell>
          <cell r="FY645">
            <v>0</v>
          </cell>
          <cell r="FZ645">
            <v>0</v>
          </cell>
          <cell r="GA645">
            <v>0</v>
          </cell>
          <cell r="GB645">
            <v>0</v>
          </cell>
          <cell r="GC645">
            <v>0</v>
          </cell>
          <cell r="GD645">
            <v>0</v>
          </cell>
          <cell r="GE645">
            <v>468.75</v>
          </cell>
          <cell r="GF645">
            <v>0</v>
          </cell>
          <cell r="GG645">
            <v>0</v>
          </cell>
          <cell r="GH645">
            <v>432.69230769230774</v>
          </cell>
          <cell r="GI645">
            <v>0</v>
          </cell>
          <cell r="GJ645">
            <v>0</v>
          </cell>
          <cell r="GK645">
            <v>375</v>
          </cell>
          <cell r="GL645">
            <v>0</v>
          </cell>
          <cell r="GM645">
            <v>0</v>
          </cell>
          <cell r="GN645">
            <v>375</v>
          </cell>
          <cell r="GP645">
            <v>36.4</v>
          </cell>
          <cell r="GQ645">
            <v>32.066666666666663</v>
          </cell>
          <cell r="GR645">
            <v>28.05833333333333</v>
          </cell>
          <cell r="GS645">
            <v>26.407843137254901</v>
          </cell>
          <cell r="GT645">
            <v>25.900000000000002</v>
          </cell>
          <cell r="GU645">
            <v>25.900000000000002</v>
          </cell>
          <cell r="GV645">
            <v>24.487272727272725</v>
          </cell>
          <cell r="GW645">
            <v>22.827118644067795</v>
          </cell>
          <cell r="GX645">
            <v>22.446666666666665</v>
          </cell>
          <cell r="GY645">
            <v>22.446666666666665</v>
          </cell>
          <cell r="GZ645">
            <v>22.446666666666665</v>
          </cell>
          <cell r="HA645">
            <v>22.446666666666665</v>
          </cell>
          <cell r="HC645">
            <v>31.689411764705881</v>
          </cell>
          <cell r="HD645">
            <v>26.15145631067961</v>
          </cell>
          <cell r="HE645">
            <v>23.422608695652173</v>
          </cell>
          <cell r="HF645">
            <v>22.446666666666665</v>
          </cell>
          <cell r="HH645">
            <v>2047734.5000000002</v>
          </cell>
          <cell r="HI645">
            <v>4095469.0000000009</v>
          </cell>
          <cell r="HJ645">
            <v>6143203.5000000019</v>
          </cell>
          <cell r="HK645">
            <v>8190938.0000000028</v>
          </cell>
          <cell r="HL645">
            <v>790020</v>
          </cell>
          <cell r="HM645">
            <v>1580040</v>
          </cell>
          <cell r="HN645">
            <v>2370060</v>
          </cell>
          <cell r="HO645">
            <v>3160080</v>
          </cell>
          <cell r="HP645">
            <v>0</v>
          </cell>
          <cell r="HQ645">
            <v>0</v>
          </cell>
          <cell r="HR645">
            <v>0</v>
          </cell>
          <cell r="HS645">
            <v>0</v>
          </cell>
          <cell r="HT645">
            <v>18287.5</v>
          </cell>
          <cell r="HU645">
            <v>36575.000000000007</v>
          </cell>
          <cell r="HV645">
            <v>54862.500000000015</v>
          </cell>
          <cell r="HW645">
            <v>73150.000000000015</v>
          </cell>
          <cell r="HX645">
            <v>326180.86027397262</v>
          </cell>
          <cell r="HY645">
            <v>652361.72054794524</v>
          </cell>
          <cell r="HZ645">
            <v>978542.58082191797</v>
          </cell>
          <cell r="IA645">
            <v>1304723.4410958905</v>
          </cell>
          <cell r="IB645">
            <v>1797.1397260273973</v>
          </cell>
          <cell r="IC645">
            <v>3594.279452054795</v>
          </cell>
          <cell r="ID645">
            <v>5391.419178082193</v>
          </cell>
          <cell r="IE645">
            <v>7188.5589041095909</v>
          </cell>
          <cell r="IF645">
            <v>0</v>
          </cell>
          <cell r="IG645">
            <v>0</v>
          </cell>
        </row>
        <row r="646">
          <cell r="A646">
            <v>1785</v>
          </cell>
          <cell r="B646" t="str">
            <v>Филиал 6 - Усть-Каменогорск</v>
          </cell>
          <cell r="C646" t="str">
            <v>Филиал 6 - Усть-Каменогорск</v>
          </cell>
          <cell r="D646" t="str">
            <v>Филиал 6 - Усть-Каменогорск</v>
          </cell>
          <cell r="E646" t="str">
            <v>Заместитель Директора филиала по корпоративному бизнесу</v>
          </cell>
          <cell r="G646">
            <v>1</v>
          </cell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  <cell r="Q646">
            <v>1</v>
          </cell>
          <cell r="R646">
            <v>1</v>
          </cell>
          <cell r="S646">
            <v>1</v>
          </cell>
          <cell r="T646">
            <v>280000</v>
          </cell>
          <cell r="V646" t="str">
            <v>RCS_019</v>
          </cell>
          <cell r="Y646">
            <v>1</v>
          </cell>
          <cell r="AC646" t="str">
            <v>Ануарбекова Нагимаш Жумагалиевна</v>
          </cell>
          <cell r="AD646" t="str">
            <v>Филиал 6 - Усть-Каменогорск_Заместитель Директора филиала по корпоративному бизнесу_Ануарбекова Нагимаш Жумагалиевна</v>
          </cell>
          <cell r="AE646" t="b">
            <v>1</v>
          </cell>
          <cell r="AF646">
            <v>90301</v>
          </cell>
          <cell r="AH646" t="str">
            <v>Филиал 6 - Усть-Каменогорск</v>
          </cell>
          <cell r="AJ646" t="str">
            <v>Заместитель директора филиала по корпоративному бизнесу (КБ)</v>
          </cell>
          <cell r="AK646" t="b">
            <v>1</v>
          </cell>
          <cell r="AL646">
            <v>1</v>
          </cell>
          <cell r="AM646">
            <v>1</v>
          </cell>
          <cell r="AN646">
            <v>1</v>
          </cell>
          <cell r="AO646">
            <v>1</v>
          </cell>
          <cell r="AP646">
            <v>1</v>
          </cell>
          <cell r="AQ646">
            <v>1</v>
          </cell>
          <cell r="AR646">
            <v>1</v>
          </cell>
          <cell r="AS646">
            <v>1</v>
          </cell>
          <cell r="AU646">
            <v>1</v>
          </cell>
          <cell r="AV646">
            <v>1</v>
          </cell>
          <cell r="AW646">
            <v>1</v>
          </cell>
          <cell r="AX646">
            <v>1</v>
          </cell>
          <cell r="AY646">
            <v>1</v>
          </cell>
          <cell r="BA646">
            <v>1</v>
          </cell>
          <cell r="BB646">
            <v>1</v>
          </cell>
          <cell r="BC646">
            <v>1</v>
          </cell>
          <cell r="BD646">
            <v>1</v>
          </cell>
          <cell r="BE646">
            <v>1</v>
          </cell>
          <cell r="BF646">
            <v>1</v>
          </cell>
          <cell r="BG646">
            <v>1</v>
          </cell>
          <cell r="BH646">
            <v>1</v>
          </cell>
          <cell r="BI646">
            <v>1</v>
          </cell>
          <cell r="BJ646">
            <v>1</v>
          </cell>
          <cell r="BK646">
            <v>1</v>
          </cell>
          <cell r="BL646">
            <v>1</v>
          </cell>
          <cell r="BM646">
            <v>318536.47777777776</v>
          </cell>
          <cell r="BN646">
            <v>318536.47777777776</v>
          </cell>
          <cell r="BO646">
            <v>318536.47777777776</v>
          </cell>
          <cell r="BP646">
            <v>318536.47777777776</v>
          </cell>
          <cell r="BQ646">
            <v>318536.47777777776</v>
          </cell>
          <cell r="BR646">
            <v>318536.47777777776</v>
          </cell>
          <cell r="BS646">
            <v>318536.47777777776</v>
          </cell>
          <cell r="BT646">
            <v>318536.47777777776</v>
          </cell>
          <cell r="BU646">
            <v>318536.47777777776</v>
          </cell>
          <cell r="BV646">
            <v>318536.47777777776</v>
          </cell>
          <cell r="BW646">
            <v>318536.47777777776</v>
          </cell>
          <cell r="BX646">
            <v>318536.47777777776</v>
          </cell>
          <cell r="BY646">
            <v>0</v>
          </cell>
          <cell r="BZ646">
            <v>0</v>
          </cell>
          <cell r="CA646">
            <v>368676.00000000006</v>
          </cell>
          <cell r="CB646">
            <v>0</v>
          </cell>
          <cell r="CC646">
            <v>0</v>
          </cell>
          <cell r="CD646">
            <v>368676.00000000006</v>
          </cell>
          <cell r="CE646">
            <v>0</v>
          </cell>
          <cell r="CF646">
            <v>0</v>
          </cell>
          <cell r="CG646">
            <v>368676.00000000006</v>
          </cell>
          <cell r="CH646">
            <v>0</v>
          </cell>
          <cell r="CI646">
            <v>0</v>
          </cell>
          <cell r="CJ646">
            <v>368676.00000000006</v>
          </cell>
          <cell r="CW646">
            <v>2844.7222222222222</v>
          </cell>
          <cell r="CX646">
            <v>2844.7222222222222</v>
          </cell>
          <cell r="CY646">
            <v>2844.7222222222222</v>
          </cell>
          <cell r="CZ646">
            <v>2844.7222222222222</v>
          </cell>
          <cell r="DA646">
            <v>2844.7222222222222</v>
          </cell>
          <cell r="DB646">
            <v>2844.7222222222222</v>
          </cell>
          <cell r="DC646">
            <v>2844.7222222222222</v>
          </cell>
          <cell r="DD646">
            <v>2844.7222222222222</v>
          </cell>
          <cell r="DE646">
            <v>2844.7222222222222</v>
          </cell>
          <cell r="DF646">
            <v>2844.7222222222222</v>
          </cell>
          <cell r="DG646">
            <v>2844.7222222222222</v>
          </cell>
          <cell r="DH646">
            <v>2844.7222222222222</v>
          </cell>
          <cell r="DI646">
            <v>50739.244931506844</v>
          </cell>
          <cell r="DJ646">
            <v>50739.244931506844</v>
          </cell>
          <cell r="DK646">
            <v>50739.244931506844</v>
          </cell>
          <cell r="DL646">
            <v>50739.244931506844</v>
          </cell>
          <cell r="DM646">
            <v>50739.244931506844</v>
          </cell>
          <cell r="DN646">
            <v>50739.244931506844</v>
          </cell>
          <cell r="DO646">
            <v>50739.244931506844</v>
          </cell>
          <cell r="DP646">
            <v>50739.244931506844</v>
          </cell>
          <cell r="DQ646">
            <v>50739.244931506844</v>
          </cell>
          <cell r="DR646">
            <v>50739.244931506844</v>
          </cell>
          <cell r="DS646">
            <v>50739.244931506844</v>
          </cell>
          <cell r="DT646">
            <v>50739.244931506844</v>
          </cell>
          <cell r="DU646">
            <v>279.55506849315071</v>
          </cell>
          <cell r="DV646">
            <v>279.55506849315071</v>
          </cell>
          <cell r="DW646">
            <v>279.55506849315071</v>
          </cell>
          <cell r="DX646">
            <v>279.55506849315071</v>
          </cell>
          <cell r="DY646">
            <v>279.55506849315071</v>
          </cell>
          <cell r="DZ646">
            <v>279.55506849315071</v>
          </cell>
          <cell r="EA646">
            <v>279.55506849315071</v>
          </cell>
          <cell r="EB646">
            <v>279.55506849315071</v>
          </cell>
          <cell r="EC646">
            <v>279.55506849315071</v>
          </cell>
          <cell r="ED646">
            <v>279.55506849315071</v>
          </cell>
          <cell r="EE646">
            <v>279.55506849315071</v>
          </cell>
          <cell r="EF646">
            <v>279.55506849315071</v>
          </cell>
          <cell r="EG646">
            <v>0</v>
          </cell>
          <cell r="EH646">
            <v>0</v>
          </cell>
          <cell r="EI646">
            <v>0</v>
          </cell>
          <cell r="EJ646">
            <v>0</v>
          </cell>
          <cell r="EK646">
            <v>0</v>
          </cell>
          <cell r="EL646">
            <v>0</v>
          </cell>
          <cell r="EM646">
            <v>0</v>
          </cell>
          <cell r="EN646">
            <v>0</v>
          </cell>
          <cell r="EO646">
            <v>0</v>
          </cell>
          <cell r="EP646">
            <v>0</v>
          </cell>
          <cell r="EQ646">
            <v>0</v>
          </cell>
          <cell r="ER646">
            <v>0</v>
          </cell>
          <cell r="ES646">
            <v>0</v>
          </cell>
          <cell r="ET646">
            <v>0</v>
          </cell>
          <cell r="EU646">
            <v>0</v>
          </cell>
          <cell r="EV646">
            <v>0</v>
          </cell>
          <cell r="EW646">
            <v>0</v>
          </cell>
          <cell r="EX646">
            <v>0</v>
          </cell>
          <cell r="EY646">
            <v>0</v>
          </cell>
          <cell r="EZ646">
            <v>0</v>
          </cell>
          <cell r="FA646">
            <v>0</v>
          </cell>
          <cell r="FB646">
            <v>0</v>
          </cell>
          <cell r="FC646">
            <v>0</v>
          </cell>
          <cell r="FD646">
            <v>0</v>
          </cell>
          <cell r="FE646">
            <v>405.40540540540542</v>
          </cell>
          <cell r="FF646">
            <v>357.14285714285711</v>
          </cell>
          <cell r="FG646">
            <v>312.5</v>
          </cell>
          <cell r="FH646">
            <v>294.11764705882354</v>
          </cell>
          <cell r="FI646">
            <v>288.46153846153845</v>
          </cell>
          <cell r="FJ646">
            <v>288.46153846153845</v>
          </cell>
          <cell r="FK646">
            <v>272.72727272727269</v>
          </cell>
          <cell r="FL646">
            <v>254.23728813559322</v>
          </cell>
          <cell r="FM646">
            <v>250</v>
          </cell>
          <cell r="FN646">
            <v>250</v>
          </cell>
          <cell r="FO646">
            <v>250</v>
          </cell>
          <cell r="FP646">
            <v>250</v>
          </cell>
          <cell r="FQ646">
            <v>0</v>
          </cell>
          <cell r="FR646">
            <v>0</v>
          </cell>
          <cell r="FS646">
            <v>0</v>
          </cell>
          <cell r="FT646">
            <v>0</v>
          </cell>
          <cell r="FU646">
            <v>0</v>
          </cell>
          <cell r="FV646">
            <v>0</v>
          </cell>
          <cell r="FW646">
            <v>0</v>
          </cell>
          <cell r="FX646">
            <v>0</v>
          </cell>
          <cell r="FY646">
            <v>0</v>
          </cell>
          <cell r="FZ646">
            <v>0</v>
          </cell>
          <cell r="GA646">
            <v>0</v>
          </cell>
          <cell r="GB646">
            <v>0</v>
          </cell>
          <cell r="GC646">
            <v>0</v>
          </cell>
          <cell r="GD646">
            <v>0</v>
          </cell>
          <cell r="GE646">
            <v>468.75</v>
          </cell>
          <cell r="GF646">
            <v>0</v>
          </cell>
          <cell r="GG646">
            <v>0</v>
          </cell>
          <cell r="GH646">
            <v>432.69230769230774</v>
          </cell>
          <cell r="GI646">
            <v>0</v>
          </cell>
          <cell r="GJ646">
            <v>0</v>
          </cell>
          <cell r="GK646">
            <v>375</v>
          </cell>
          <cell r="GL646">
            <v>0</v>
          </cell>
          <cell r="GM646">
            <v>0</v>
          </cell>
          <cell r="GN646">
            <v>375</v>
          </cell>
          <cell r="GP646">
            <v>36.4</v>
          </cell>
          <cell r="GQ646">
            <v>32.066666666666663</v>
          </cell>
          <cell r="GR646">
            <v>28.05833333333333</v>
          </cell>
          <cell r="GS646">
            <v>26.407843137254901</v>
          </cell>
          <cell r="GT646">
            <v>25.900000000000002</v>
          </cell>
          <cell r="GU646">
            <v>25.900000000000002</v>
          </cell>
          <cell r="GV646">
            <v>24.487272727272725</v>
          </cell>
          <cell r="GW646">
            <v>22.827118644067795</v>
          </cell>
          <cell r="GX646">
            <v>22.446666666666665</v>
          </cell>
          <cell r="GY646">
            <v>22.446666666666665</v>
          </cell>
          <cell r="GZ646">
            <v>22.446666666666665</v>
          </cell>
          <cell r="HA646">
            <v>22.446666666666665</v>
          </cell>
          <cell r="HC646">
            <v>31.689411764705881</v>
          </cell>
          <cell r="HD646">
            <v>26.15145631067961</v>
          </cell>
          <cell r="HE646">
            <v>23.422608695652173</v>
          </cell>
          <cell r="HF646">
            <v>22.446666666666665</v>
          </cell>
          <cell r="HH646">
            <v>955609.43333333335</v>
          </cell>
          <cell r="HI646">
            <v>1911218.8666666665</v>
          </cell>
          <cell r="HJ646">
            <v>2866828.3</v>
          </cell>
          <cell r="HK646">
            <v>3822437.7333333329</v>
          </cell>
          <cell r="HL646">
            <v>368676.00000000006</v>
          </cell>
          <cell r="HM646">
            <v>737352.00000000012</v>
          </cell>
          <cell r="HN646">
            <v>1106028.0000000002</v>
          </cell>
          <cell r="HO646">
            <v>1474704.0000000002</v>
          </cell>
          <cell r="HP646">
            <v>0</v>
          </cell>
          <cell r="HQ646">
            <v>0</v>
          </cell>
          <cell r="HR646">
            <v>0</v>
          </cell>
          <cell r="HS646">
            <v>0</v>
          </cell>
          <cell r="HT646">
            <v>8534.1666666666661</v>
          </cell>
          <cell r="HU646">
            <v>17068.333333333332</v>
          </cell>
          <cell r="HV646">
            <v>25602.5</v>
          </cell>
          <cell r="HW646">
            <v>34136.666666666664</v>
          </cell>
          <cell r="HX646">
            <v>152217.73479452054</v>
          </cell>
          <cell r="HY646">
            <v>304435.46958904108</v>
          </cell>
          <cell r="HZ646">
            <v>456653.20438356168</v>
          </cell>
          <cell r="IA646">
            <v>608870.93917808216</v>
          </cell>
          <cell r="IB646">
            <v>838.6652054794522</v>
          </cell>
          <cell r="IC646">
            <v>1677.3304109589042</v>
          </cell>
          <cell r="ID646">
            <v>2515.9956164383566</v>
          </cell>
          <cell r="IE646">
            <v>3354.6608219178092</v>
          </cell>
          <cell r="IF646">
            <v>0</v>
          </cell>
          <cell r="IG646">
            <v>0</v>
          </cell>
        </row>
        <row r="647">
          <cell r="A647">
            <v>1372</v>
          </cell>
          <cell r="B647" t="str">
            <v>Филиал 6 - Усть-Каменогорск</v>
          </cell>
          <cell r="C647" t="str">
            <v>Филиал 6 - Усть-Каменогорск</v>
          </cell>
          <cell r="D647" t="str">
            <v>Филиал 6 - Усть-Каменогорск</v>
          </cell>
          <cell r="E647" t="str">
            <v>Заместитель Директора филиала по розничному бизнесу</v>
          </cell>
          <cell r="F647">
            <v>1</v>
          </cell>
          <cell r="G647">
            <v>1</v>
          </cell>
          <cell r="H647">
            <v>1</v>
          </cell>
          <cell r="I647">
            <v>1</v>
          </cell>
          <cell r="J647">
            <v>1</v>
          </cell>
          <cell r="K647">
            <v>1</v>
          </cell>
          <cell r="L647">
            <v>1</v>
          </cell>
          <cell r="M647">
            <v>1</v>
          </cell>
          <cell r="N647">
            <v>1</v>
          </cell>
          <cell r="O647">
            <v>1</v>
          </cell>
          <cell r="P647">
            <v>1</v>
          </cell>
          <cell r="Q647">
            <v>1</v>
          </cell>
          <cell r="R647">
            <v>1</v>
          </cell>
          <cell r="S647">
            <v>1</v>
          </cell>
          <cell r="T647">
            <v>270000</v>
          </cell>
          <cell r="V647" t="str">
            <v>RTL_000</v>
          </cell>
          <cell r="Y647">
            <v>1</v>
          </cell>
          <cell r="AC647" t="str">
            <v>Мустафина Эльмира Камильевна</v>
          </cell>
          <cell r="AD647" t="str">
            <v>Филиал 6 - Усть-Каменогорск_Заместитель Директора филиала по розничному бизнесу_Мустафина Эльмира Камильевна</v>
          </cell>
          <cell r="AE647" t="b">
            <v>1</v>
          </cell>
          <cell r="AF647">
            <v>90301</v>
          </cell>
          <cell r="AH647" t="str">
            <v>Филиал 6 - Усть-Каменогорск</v>
          </cell>
          <cell r="AJ647" t="str">
            <v>Заместитель директора филиала по розничному бизнесу (РБ)</v>
          </cell>
          <cell r="AK647" t="b">
            <v>1</v>
          </cell>
          <cell r="AL647">
            <v>1</v>
          </cell>
          <cell r="AM647">
            <v>1</v>
          </cell>
          <cell r="AN647">
            <v>1</v>
          </cell>
          <cell r="AO647">
            <v>1</v>
          </cell>
          <cell r="AP647">
            <v>1</v>
          </cell>
          <cell r="AQ647">
            <v>1</v>
          </cell>
          <cell r="AR647">
            <v>1</v>
          </cell>
          <cell r="AS647">
            <v>1</v>
          </cell>
          <cell r="AU647">
            <v>1</v>
          </cell>
          <cell r="AV647">
            <v>1</v>
          </cell>
          <cell r="AW647">
            <v>1</v>
          </cell>
          <cell r="AX647">
            <v>1</v>
          </cell>
          <cell r="AY647">
            <v>1</v>
          </cell>
          <cell r="BA647">
            <v>1</v>
          </cell>
          <cell r="BB647">
            <v>1</v>
          </cell>
          <cell r="BC647">
            <v>1</v>
          </cell>
          <cell r="BD647">
            <v>1</v>
          </cell>
          <cell r="BE647">
            <v>1</v>
          </cell>
          <cell r="BF647">
            <v>1</v>
          </cell>
          <cell r="BG647">
            <v>1</v>
          </cell>
          <cell r="BH647">
            <v>1</v>
          </cell>
          <cell r="BI647">
            <v>1</v>
          </cell>
          <cell r="BJ647">
            <v>1</v>
          </cell>
          <cell r="BK647">
            <v>1</v>
          </cell>
          <cell r="BL647">
            <v>1</v>
          </cell>
          <cell r="BM647">
            <v>307160.17499999999</v>
          </cell>
          <cell r="BN647">
            <v>307160.17499999999</v>
          </cell>
          <cell r="BO647">
            <v>307160.17499999999</v>
          </cell>
          <cell r="BP647">
            <v>307160.17499999999</v>
          </cell>
          <cell r="BQ647">
            <v>307160.17499999999</v>
          </cell>
          <cell r="BR647">
            <v>307160.17499999999</v>
          </cell>
          <cell r="BS647">
            <v>307160.17499999999</v>
          </cell>
          <cell r="BT647">
            <v>307160.17499999999</v>
          </cell>
          <cell r="BU647">
            <v>307160.17499999999</v>
          </cell>
          <cell r="BV647">
            <v>307160.17499999999</v>
          </cell>
          <cell r="BW647">
            <v>307160.17499999999</v>
          </cell>
          <cell r="BX647">
            <v>307160.17499999999</v>
          </cell>
          <cell r="BY647">
            <v>0</v>
          </cell>
          <cell r="BZ647">
            <v>0</v>
          </cell>
          <cell r="CA647">
            <v>355509</v>
          </cell>
          <cell r="CB647">
            <v>0</v>
          </cell>
          <cell r="CC647">
            <v>0</v>
          </cell>
          <cell r="CD647">
            <v>355509</v>
          </cell>
          <cell r="CE647">
            <v>0</v>
          </cell>
          <cell r="CF647">
            <v>0</v>
          </cell>
          <cell r="CG647">
            <v>355509</v>
          </cell>
          <cell r="CH647">
            <v>0</v>
          </cell>
          <cell r="CI647">
            <v>0</v>
          </cell>
          <cell r="CJ647">
            <v>355509</v>
          </cell>
          <cell r="CW647">
            <v>2743.1250000000005</v>
          </cell>
          <cell r="CX647">
            <v>2743.1250000000005</v>
          </cell>
          <cell r="CY647">
            <v>2743.1250000000005</v>
          </cell>
          <cell r="CZ647">
            <v>2743.1250000000005</v>
          </cell>
          <cell r="DA647">
            <v>2743.1250000000005</v>
          </cell>
          <cell r="DB647">
            <v>2743.1250000000005</v>
          </cell>
          <cell r="DC647">
            <v>2743.1250000000005</v>
          </cell>
          <cell r="DD647">
            <v>2743.1250000000005</v>
          </cell>
          <cell r="DE647">
            <v>2743.1250000000005</v>
          </cell>
          <cell r="DF647">
            <v>2743.1250000000005</v>
          </cell>
          <cell r="DG647">
            <v>2743.1250000000005</v>
          </cell>
          <cell r="DH647">
            <v>2743.1250000000005</v>
          </cell>
          <cell r="DI647">
            <v>48927.129041095897</v>
          </cell>
          <cell r="DJ647">
            <v>48927.129041095897</v>
          </cell>
          <cell r="DK647">
            <v>48927.129041095897</v>
          </cell>
          <cell r="DL647">
            <v>48927.129041095897</v>
          </cell>
          <cell r="DM647">
            <v>48927.129041095897</v>
          </cell>
          <cell r="DN647">
            <v>48927.129041095897</v>
          </cell>
          <cell r="DO647">
            <v>48927.129041095897</v>
          </cell>
          <cell r="DP647">
            <v>48927.129041095897</v>
          </cell>
          <cell r="DQ647">
            <v>48927.129041095897</v>
          </cell>
          <cell r="DR647">
            <v>48927.129041095897</v>
          </cell>
          <cell r="DS647">
            <v>48927.129041095897</v>
          </cell>
          <cell r="DT647">
            <v>48927.129041095897</v>
          </cell>
          <cell r="DU647">
            <v>269.57095890410966</v>
          </cell>
          <cell r="DV647">
            <v>269.57095890410966</v>
          </cell>
          <cell r="DW647">
            <v>269.57095890410966</v>
          </cell>
          <cell r="DX647">
            <v>269.57095890410966</v>
          </cell>
          <cell r="DY647">
            <v>269.57095890410966</v>
          </cell>
          <cell r="DZ647">
            <v>269.57095890410966</v>
          </cell>
          <cell r="EA647">
            <v>269.57095890410966</v>
          </cell>
          <cell r="EB647">
            <v>269.57095890410966</v>
          </cell>
          <cell r="EC647">
            <v>269.57095890410966</v>
          </cell>
          <cell r="ED647">
            <v>269.57095890410966</v>
          </cell>
          <cell r="EE647">
            <v>269.57095890410966</v>
          </cell>
          <cell r="EF647">
            <v>269.57095890410966</v>
          </cell>
          <cell r="EG647">
            <v>0</v>
          </cell>
          <cell r="EH647">
            <v>0</v>
          </cell>
          <cell r="EI647">
            <v>0</v>
          </cell>
          <cell r="EJ647">
            <v>0</v>
          </cell>
          <cell r="EK647">
            <v>0</v>
          </cell>
          <cell r="EL647">
            <v>0</v>
          </cell>
          <cell r="EM647">
            <v>0</v>
          </cell>
          <cell r="EN647">
            <v>0</v>
          </cell>
          <cell r="EO647">
            <v>0</v>
          </cell>
          <cell r="EP647">
            <v>0</v>
          </cell>
          <cell r="EQ647">
            <v>0</v>
          </cell>
          <cell r="ER647">
            <v>0</v>
          </cell>
          <cell r="ES647">
            <v>0</v>
          </cell>
          <cell r="ET647">
            <v>0</v>
          </cell>
          <cell r="EU647">
            <v>0</v>
          </cell>
          <cell r="EV647">
            <v>0</v>
          </cell>
          <cell r="EW647">
            <v>0</v>
          </cell>
          <cell r="EX647">
            <v>0</v>
          </cell>
          <cell r="EY647">
            <v>0</v>
          </cell>
          <cell r="EZ647">
            <v>0</v>
          </cell>
          <cell r="FA647">
            <v>0</v>
          </cell>
          <cell r="FB647">
            <v>0</v>
          </cell>
          <cell r="FC647">
            <v>0</v>
          </cell>
          <cell r="FD647">
            <v>0</v>
          </cell>
          <cell r="FE647">
            <v>405.40540540540542</v>
          </cell>
          <cell r="FF647">
            <v>357.14285714285711</v>
          </cell>
          <cell r="FG647">
            <v>312.5</v>
          </cell>
          <cell r="FH647">
            <v>294.11764705882354</v>
          </cell>
          <cell r="FI647">
            <v>288.46153846153845</v>
          </cell>
          <cell r="FJ647">
            <v>288.46153846153845</v>
          </cell>
          <cell r="FK647">
            <v>272.72727272727269</v>
          </cell>
          <cell r="FL647">
            <v>254.23728813559322</v>
          </cell>
          <cell r="FM647">
            <v>250</v>
          </cell>
          <cell r="FN647">
            <v>250</v>
          </cell>
          <cell r="FO647">
            <v>250</v>
          </cell>
          <cell r="FP647">
            <v>250</v>
          </cell>
          <cell r="FQ647">
            <v>0</v>
          </cell>
          <cell r="FR647">
            <v>0</v>
          </cell>
          <cell r="FS647">
            <v>0</v>
          </cell>
          <cell r="FT647">
            <v>0</v>
          </cell>
          <cell r="FU647">
            <v>0</v>
          </cell>
          <cell r="FV647">
            <v>0</v>
          </cell>
          <cell r="FW647">
            <v>0</v>
          </cell>
          <cell r="FX647">
            <v>0</v>
          </cell>
          <cell r="FY647">
            <v>0</v>
          </cell>
          <cell r="FZ647">
            <v>0</v>
          </cell>
          <cell r="GA647">
            <v>0</v>
          </cell>
          <cell r="GB647">
            <v>0</v>
          </cell>
          <cell r="GC647">
            <v>0</v>
          </cell>
          <cell r="GD647">
            <v>0</v>
          </cell>
          <cell r="GE647">
            <v>468.75</v>
          </cell>
          <cell r="GF647">
            <v>0</v>
          </cell>
          <cell r="GG647">
            <v>0</v>
          </cell>
          <cell r="GH647">
            <v>432.69230769230774</v>
          </cell>
          <cell r="GI647">
            <v>0</v>
          </cell>
          <cell r="GJ647">
            <v>0</v>
          </cell>
          <cell r="GK647">
            <v>375</v>
          </cell>
          <cell r="GL647">
            <v>0</v>
          </cell>
          <cell r="GM647">
            <v>0</v>
          </cell>
          <cell r="GN647">
            <v>375</v>
          </cell>
          <cell r="GP647">
            <v>36.4</v>
          </cell>
          <cell r="GQ647">
            <v>32.066666666666663</v>
          </cell>
          <cell r="GR647">
            <v>28.05833333333333</v>
          </cell>
          <cell r="GS647">
            <v>26.407843137254901</v>
          </cell>
          <cell r="GT647">
            <v>25.900000000000002</v>
          </cell>
          <cell r="GU647">
            <v>25.900000000000002</v>
          </cell>
          <cell r="GV647">
            <v>24.487272727272725</v>
          </cell>
          <cell r="GW647">
            <v>22.827118644067795</v>
          </cell>
          <cell r="GX647">
            <v>22.446666666666665</v>
          </cell>
          <cell r="GY647">
            <v>22.446666666666665</v>
          </cell>
          <cell r="GZ647">
            <v>22.446666666666665</v>
          </cell>
          <cell r="HA647">
            <v>22.446666666666665</v>
          </cell>
          <cell r="HC647">
            <v>31.689411764705881</v>
          </cell>
          <cell r="HD647">
            <v>26.15145631067961</v>
          </cell>
          <cell r="HE647">
            <v>23.422608695652173</v>
          </cell>
          <cell r="HF647">
            <v>22.446666666666665</v>
          </cell>
          <cell r="HH647">
            <v>921480.52499999991</v>
          </cell>
          <cell r="HI647">
            <v>1842961.05</v>
          </cell>
          <cell r="HJ647">
            <v>2764441.5749999997</v>
          </cell>
          <cell r="HK647">
            <v>3685922.0999999992</v>
          </cell>
          <cell r="HL647">
            <v>355509</v>
          </cell>
          <cell r="HM647">
            <v>711018</v>
          </cell>
          <cell r="HN647">
            <v>1066527</v>
          </cell>
          <cell r="HO647">
            <v>1422036</v>
          </cell>
          <cell r="HP647">
            <v>0</v>
          </cell>
          <cell r="HQ647">
            <v>0</v>
          </cell>
          <cell r="HR647">
            <v>0</v>
          </cell>
          <cell r="HS647">
            <v>0</v>
          </cell>
          <cell r="HT647">
            <v>8229.3750000000018</v>
          </cell>
          <cell r="HU647">
            <v>16458.750000000004</v>
          </cell>
          <cell r="HV647">
            <v>24688.125000000004</v>
          </cell>
          <cell r="HW647">
            <v>32917.500000000007</v>
          </cell>
          <cell r="HX647">
            <v>146781.38712328768</v>
          </cell>
          <cell r="HY647">
            <v>293562.77424657537</v>
          </cell>
          <cell r="HZ647">
            <v>440344.16136986308</v>
          </cell>
          <cell r="IA647">
            <v>587125.54849315074</v>
          </cell>
          <cell r="IB647">
            <v>808.71287671232903</v>
          </cell>
          <cell r="IC647">
            <v>1617.4257534246578</v>
          </cell>
          <cell r="ID647">
            <v>2426.1386301369871</v>
          </cell>
          <cell r="IE647">
            <v>3234.8515068493166</v>
          </cell>
          <cell r="IF647">
            <v>0</v>
          </cell>
          <cell r="IG647">
            <v>0</v>
          </cell>
        </row>
        <row r="648">
          <cell r="A648">
            <v>1123</v>
          </cell>
          <cell r="B648" t="str">
            <v>Филиал 6 - Усть-Каменогорск</v>
          </cell>
          <cell r="C648" t="str">
            <v>Филиал 6 - Усть-Каменогорск</v>
          </cell>
          <cell r="D648" t="str">
            <v>Филиал 6 - Усть-Каменогорск</v>
          </cell>
          <cell r="E648" t="str">
            <v>Офис менеджер</v>
          </cell>
          <cell r="F648">
            <v>1</v>
          </cell>
          <cell r="G648">
            <v>1</v>
          </cell>
          <cell r="H648">
            <v>1</v>
          </cell>
          <cell r="I648">
            <v>1</v>
          </cell>
          <cell r="J648">
            <v>1</v>
          </cell>
          <cell r="K648">
            <v>1</v>
          </cell>
          <cell r="L648">
            <v>1</v>
          </cell>
          <cell r="M648">
            <v>1</v>
          </cell>
          <cell r="N648">
            <v>1</v>
          </cell>
          <cell r="O648">
            <v>1</v>
          </cell>
          <cell r="P648">
            <v>1</v>
          </cell>
          <cell r="Q648">
            <v>1</v>
          </cell>
          <cell r="R648">
            <v>1</v>
          </cell>
          <cell r="S648">
            <v>1</v>
          </cell>
          <cell r="T648">
            <v>80000</v>
          </cell>
          <cell r="V648" t="str">
            <v>CRE_005</v>
          </cell>
          <cell r="Y648">
            <v>1</v>
          </cell>
          <cell r="AC648" t="str">
            <v>Елибаева Арайлым Сагимжанкызы</v>
          </cell>
          <cell r="AD648" t="str">
            <v>Филиал 6 - Усть-Каменогорск_Офис менеджер_Елибаева Арайлым Сагимжанкызы</v>
          </cell>
          <cell r="AE648" t="b">
            <v>1</v>
          </cell>
          <cell r="AF648">
            <v>90301</v>
          </cell>
          <cell r="AH648" t="str">
            <v>Филиал 6 - Усть-Каменогорск</v>
          </cell>
          <cell r="AJ648" t="str">
            <v>Офис менеджер (%)</v>
          </cell>
          <cell r="AK648" t="b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1</v>
          </cell>
          <cell r="AS648">
            <v>1</v>
          </cell>
          <cell r="AU648">
            <v>1</v>
          </cell>
          <cell r="AV648">
            <v>1</v>
          </cell>
          <cell r="AW648">
            <v>1</v>
          </cell>
          <cell r="AX648">
            <v>1</v>
          </cell>
          <cell r="AY648">
            <v>1</v>
          </cell>
          <cell r="BA648">
            <v>1</v>
          </cell>
          <cell r="BB648">
            <v>1</v>
          </cell>
          <cell r="BC648">
            <v>1</v>
          </cell>
          <cell r="BD648">
            <v>1</v>
          </cell>
          <cell r="BE648">
            <v>1</v>
          </cell>
          <cell r="BF648">
            <v>1</v>
          </cell>
          <cell r="BG648">
            <v>1</v>
          </cell>
          <cell r="BH648">
            <v>1</v>
          </cell>
          <cell r="BI648">
            <v>1</v>
          </cell>
          <cell r="BJ648">
            <v>1</v>
          </cell>
          <cell r="BK648">
            <v>1</v>
          </cell>
          <cell r="BL648">
            <v>1</v>
          </cell>
          <cell r="BM648">
            <v>91010.422222222216</v>
          </cell>
          <cell r="BN648">
            <v>91010.422222222216</v>
          </cell>
          <cell r="BO648">
            <v>91010.422222222216</v>
          </cell>
          <cell r="BP648">
            <v>91010.422222222216</v>
          </cell>
          <cell r="BQ648">
            <v>91010.422222222216</v>
          </cell>
          <cell r="BR648">
            <v>91010.422222222216</v>
          </cell>
          <cell r="BS648">
            <v>91010.422222222216</v>
          </cell>
          <cell r="BT648">
            <v>91010.422222222216</v>
          </cell>
          <cell r="BU648">
            <v>91010.422222222216</v>
          </cell>
          <cell r="BV648">
            <v>91010.422222222216</v>
          </cell>
          <cell r="BW648">
            <v>91010.422222222216</v>
          </cell>
          <cell r="BX648">
            <v>91010.422222222216</v>
          </cell>
          <cell r="BY648">
            <v>0</v>
          </cell>
          <cell r="BZ648">
            <v>0</v>
          </cell>
          <cell r="CA648">
            <v>79800.000000000015</v>
          </cell>
          <cell r="CB648">
            <v>0</v>
          </cell>
          <cell r="CC648">
            <v>0</v>
          </cell>
          <cell r="CD648">
            <v>79800.000000000015</v>
          </cell>
          <cell r="CE648">
            <v>0</v>
          </cell>
          <cell r="CF648">
            <v>0</v>
          </cell>
          <cell r="CG648">
            <v>79800.000000000015</v>
          </cell>
          <cell r="CH648">
            <v>0</v>
          </cell>
          <cell r="CI648">
            <v>0</v>
          </cell>
          <cell r="CJ648">
            <v>79800.000000000015</v>
          </cell>
          <cell r="CW648">
            <v>812.77777777777783</v>
          </cell>
          <cell r="CX648">
            <v>812.77777777777783</v>
          </cell>
          <cell r="CY648">
            <v>812.77777777777783</v>
          </cell>
          <cell r="CZ648">
            <v>812.77777777777783</v>
          </cell>
          <cell r="DA648">
            <v>812.77777777777783</v>
          </cell>
          <cell r="DB648">
            <v>812.77777777777783</v>
          </cell>
          <cell r="DC648">
            <v>812.77777777777783</v>
          </cell>
          <cell r="DD648">
            <v>812.77777777777783</v>
          </cell>
          <cell r="DE648">
            <v>812.77777777777783</v>
          </cell>
          <cell r="DF648">
            <v>812.77777777777783</v>
          </cell>
          <cell r="DG648">
            <v>812.77777777777783</v>
          </cell>
          <cell r="DH648">
            <v>812.77777777777783</v>
          </cell>
          <cell r="DI648">
            <v>14496.927123287673</v>
          </cell>
          <cell r="DJ648">
            <v>14496.927123287673</v>
          </cell>
          <cell r="DK648">
            <v>14496.927123287673</v>
          </cell>
          <cell r="DL648">
            <v>14496.927123287673</v>
          </cell>
          <cell r="DM648">
            <v>14496.927123287673</v>
          </cell>
          <cell r="DN648">
            <v>14496.927123287673</v>
          </cell>
          <cell r="DO648">
            <v>14496.927123287673</v>
          </cell>
          <cell r="DP648">
            <v>14496.927123287673</v>
          </cell>
          <cell r="DQ648">
            <v>14496.927123287673</v>
          </cell>
          <cell r="DR648">
            <v>14496.927123287673</v>
          </cell>
          <cell r="DS648">
            <v>14496.927123287673</v>
          </cell>
          <cell r="DT648">
            <v>14496.927123287673</v>
          </cell>
          <cell r="DU648">
            <v>79.872876712328775</v>
          </cell>
          <cell r="DV648">
            <v>79.872876712328775</v>
          </cell>
          <cell r="DW648">
            <v>79.872876712328775</v>
          </cell>
          <cell r="DX648">
            <v>79.872876712328775</v>
          </cell>
          <cell r="DY648">
            <v>79.872876712328775</v>
          </cell>
          <cell r="DZ648">
            <v>79.872876712328775</v>
          </cell>
          <cell r="EA648">
            <v>79.872876712328775</v>
          </cell>
          <cell r="EB648">
            <v>79.872876712328775</v>
          </cell>
          <cell r="EC648">
            <v>79.872876712328775</v>
          </cell>
          <cell r="ED648">
            <v>79.872876712328775</v>
          </cell>
          <cell r="EE648">
            <v>79.872876712328775</v>
          </cell>
          <cell r="EF648">
            <v>79.872876712328775</v>
          </cell>
          <cell r="EG648">
            <v>0</v>
          </cell>
          <cell r="EH648">
            <v>0</v>
          </cell>
          <cell r="EI648">
            <v>0</v>
          </cell>
          <cell r="EJ648">
            <v>0</v>
          </cell>
          <cell r="EK648">
            <v>0</v>
          </cell>
          <cell r="EL648">
            <v>0</v>
          </cell>
          <cell r="EM648">
            <v>0</v>
          </cell>
          <cell r="EN648">
            <v>0</v>
          </cell>
          <cell r="EO648">
            <v>0</v>
          </cell>
          <cell r="EP648">
            <v>0</v>
          </cell>
          <cell r="EQ648">
            <v>0</v>
          </cell>
          <cell r="ER648">
            <v>0</v>
          </cell>
          <cell r="ES648">
            <v>0</v>
          </cell>
          <cell r="ET648">
            <v>0</v>
          </cell>
          <cell r="EU648">
            <v>0</v>
          </cell>
          <cell r="EV648">
            <v>0</v>
          </cell>
          <cell r="EW648">
            <v>0</v>
          </cell>
          <cell r="EX648">
            <v>0</v>
          </cell>
          <cell r="EY648">
            <v>0</v>
          </cell>
          <cell r="EZ648">
            <v>0</v>
          </cell>
          <cell r="FA648">
            <v>0</v>
          </cell>
          <cell r="FB648">
            <v>0</v>
          </cell>
          <cell r="FC648">
            <v>0</v>
          </cell>
          <cell r="FD648">
            <v>0</v>
          </cell>
          <cell r="FE648">
            <v>405.40540540540542</v>
          </cell>
          <cell r="FF648">
            <v>357.14285714285711</v>
          </cell>
          <cell r="FG648">
            <v>312.5</v>
          </cell>
          <cell r="FH648">
            <v>294.11764705882354</v>
          </cell>
          <cell r="FI648">
            <v>288.46153846153845</v>
          </cell>
          <cell r="FJ648">
            <v>288.46153846153845</v>
          </cell>
          <cell r="FK648">
            <v>272.72727272727269</v>
          </cell>
          <cell r="FL648">
            <v>254.23728813559322</v>
          </cell>
          <cell r="FM648">
            <v>250</v>
          </cell>
          <cell r="FN648">
            <v>250</v>
          </cell>
          <cell r="FO648">
            <v>250</v>
          </cell>
          <cell r="FP648">
            <v>250</v>
          </cell>
          <cell r="FQ648">
            <v>0</v>
          </cell>
          <cell r="FR648">
            <v>0</v>
          </cell>
          <cell r="FS648">
            <v>0</v>
          </cell>
          <cell r="FT648">
            <v>0</v>
          </cell>
          <cell r="FU648">
            <v>0</v>
          </cell>
          <cell r="FV648">
            <v>0</v>
          </cell>
          <cell r="FW648">
            <v>0</v>
          </cell>
          <cell r="FX648">
            <v>0</v>
          </cell>
          <cell r="FY648">
            <v>0</v>
          </cell>
          <cell r="FZ648">
            <v>0</v>
          </cell>
          <cell r="GA648">
            <v>0</v>
          </cell>
          <cell r="GB648">
            <v>0</v>
          </cell>
          <cell r="GC648">
            <v>0</v>
          </cell>
          <cell r="GD648">
            <v>0</v>
          </cell>
          <cell r="GE648">
            <v>468.75</v>
          </cell>
          <cell r="GF648">
            <v>0</v>
          </cell>
          <cell r="GG648">
            <v>0</v>
          </cell>
          <cell r="GH648">
            <v>432.69230769230774</v>
          </cell>
          <cell r="GI648">
            <v>0</v>
          </cell>
          <cell r="GJ648">
            <v>0</v>
          </cell>
          <cell r="GK648">
            <v>375</v>
          </cell>
          <cell r="GL648">
            <v>0</v>
          </cell>
          <cell r="GM648">
            <v>0</v>
          </cell>
          <cell r="GN648">
            <v>375</v>
          </cell>
          <cell r="GP648">
            <v>36.4</v>
          </cell>
          <cell r="GQ648">
            <v>32.066666666666663</v>
          </cell>
          <cell r="GR648">
            <v>28.05833333333333</v>
          </cell>
          <cell r="GS648">
            <v>26.407843137254901</v>
          </cell>
          <cell r="GT648">
            <v>25.900000000000002</v>
          </cell>
          <cell r="GU648">
            <v>25.900000000000002</v>
          </cell>
          <cell r="GV648">
            <v>24.487272727272725</v>
          </cell>
          <cell r="GW648">
            <v>22.827118644067795</v>
          </cell>
          <cell r="GX648">
            <v>22.446666666666665</v>
          </cell>
          <cell r="GY648">
            <v>22.446666666666665</v>
          </cell>
          <cell r="GZ648">
            <v>22.446666666666665</v>
          </cell>
          <cell r="HA648">
            <v>22.446666666666665</v>
          </cell>
          <cell r="HC648">
            <v>31.689411764705881</v>
          </cell>
          <cell r="HD648">
            <v>26.15145631067961</v>
          </cell>
          <cell r="HE648">
            <v>23.422608695652173</v>
          </cell>
          <cell r="HF648">
            <v>22.446666666666665</v>
          </cell>
          <cell r="HH648">
            <v>273031.26666666666</v>
          </cell>
          <cell r="HI648">
            <v>546062.53333333333</v>
          </cell>
          <cell r="HJ648">
            <v>819093.79999999993</v>
          </cell>
          <cell r="HK648">
            <v>1092125.0666666667</v>
          </cell>
          <cell r="HL648">
            <v>79800.000000000015</v>
          </cell>
          <cell r="HM648">
            <v>159600.00000000003</v>
          </cell>
          <cell r="HN648">
            <v>239400.00000000006</v>
          </cell>
          <cell r="HO648">
            <v>319200.00000000006</v>
          </cell>
          <cell r="HP648">
            <v>0</v>
          </cell>
          <cell r="HQ648">
            <v>0</v>
          </cell>
          <cell r="HR648">
            <v>0</v>
          </cell>
          <cell r="HS648">
            <v>0</v>
          </cell>
          <cell r="HT648">
            <v>2438.3333333333335</v>
          </cell>
          <cell r="HU648">
            <v>4876.666666666667</v>
          </cell>
          <cell r="HV648">
            <v>7315</v>
          </cell>
          <cell r="HW648">
            <v>9753.3333333333321</v>
          </cell>
          <cell r="HX648">
            <v>43490.78136986302</v>
          </cell>
          <cell r="HY648">
            <v>86981.56273972604</v>
          </cell>
          <cell r="HZ648">
            <v>130472.34410958907</v>
          </cell>
          <cell r="IA648">
            <v>173963.12547945208</v>
          </cell>
          <cell r="IB648">
            <v>239.61863013698633</v>
          </cell>
          <cell r="IC648">
            <v>479.23726027397265</v>
          </cell>
          <cell r="ID648">
            <v>718.85589041095898</v>
          </cell>
          <cell r="IE648">
            <v>958.4745205479453</v>
          </cell>
          <cell r="IF648">
            <v>0</v>
          </cell>
          <cell r="IG648">
            <v>0</v>
          </cell>
        </row>
        <row r="649">
          <cell r="A649">
            <v>1124</v>
          </cell>
          <cell r="B649" t="str">
            <v>Филиал 6 - Усть-Каменогорск</v>
          </cell>
          <cell r="C649" t="str">
            <v>Филиал 6 - Усть-Каменогорск</v>
          </cell>
          <cell r="D649" t="str">
            <v>Отдел по работе с корпоративными клиентами</v>
          </cell>
          <cell r="E649" t="str">
            <v>Клиентский менеджер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>
            <v>1</v>
          </cell>
          <cell r="K649">
            <v>1</v>
          </cell>
          <cell r="L649">
            <v>1</v>
          </cell>
          <cell r="M649">
            <v>1</v>
          </cell>
          <cell r="N649">
            <v>1</v>
          </cell>
          <cell r="O649">
            <v>1</v>
          </cell>
          <cell r="P649">
            <v>1</v>
          </cell>
          <cell r="Q649">
            <v>1</v>
          </cell>
          <cell r="R649">
            <v>1</v>
          </cell>
          <cell r="S649">
            <v>1</v>
          </cell>
          <cell r="T649">
            <v>150000</v>
          </cell>
          <cell r="V649" t="str">
            <v>RCS_019</v>
          </cell>
          <cell r="Y649">
            <v>1</v>
          </cell>
          <cell r="AC649" t="str">
            <v>Ескендиров Мурат Жумабекович</v>
          </cell>
          <cell r="AD649" t="str">
            <v>Филиал 6 - Усть-Каменогорск_Клиентский менеджер_Ескендиров Мурат Жумабекович</v>
          </cell>
          <cell r="AE649" t="b">
            <v>1</v>
          </cell>
          <cell r="AF649">
            <v>90301</v>
          </cell>
          <cell r="AH649" t="str">
            <v>Филиал 6 - Усть-Каменогорск</v>
          </cell>
          <cell r="AI649" t="str">
            <v>Отдел по работе с корпоративными клиентами</v>
          </cell>
          <cell r="AJ649" t="str">
            <v>Клиентский менеджер (КБ)</v>
          </cell>
          <cell r="AK649" t="b">
            <v>1</v>
          </cell>
          <cell r="AL649">
            <v>1</v>
          </cell>
          <cell r="AM649">
            <v>1</v>
          </cell>
          <cell r="AN649">
            <v>1</v>
          </cell>
          <cell r="AO649">
            <v>1</v>
          </cell>
          <cell r="AP649">
            <v>1</v>
          </cell>
          <cell r="AQ649">
            <v>1</v>
          </cell>
          <cell r="AR649">
            <v>1</v>
          </cell>
          <cell r="AS649">
            <v>1</v>
          </cell>
          <cell r="AU649">
            <v>1</v>
          </cell>
          <cell r="AV649">
            <v>1</v>
          </cell>
          <cell r="AW649">
            <v>1</v>
          </cell>
          <cell r="AX649">
            <v>1</v>
          </cell>
          <cell r="AY649">
            <v>1</v>
          </cell>
          <cell r="BA649">
            <v>1</v>
          </cell>
          <cell r="BB649">
            <v>1</v>
          </cell>
          <cell r="BC649">
            <v>1</v>
          </cell>
          <cell r="BD649">
            <v>1</v>
          </cell>
          <cell r="BE649">
            <v>1</v>
          </cell>
          <cell r="BF649">
            <v>1</v>
          </cell>
          <cell r="BG649">
            <v>1</v>
          </cell>
          <cell r="BH649">
            <v>1</v>
          </cell>
          <cell r="BI649">
            <v>1</v>
          </cell>
          <cell r="BJ649">
            <v>1</v>
          </cell>
          <cell r="BK649">
            <v>1</v>
          </cell>
          <cell r="BL649">
            <v>1</v>
          </cell>
          <cell r="BM649">
            <v>170644.54166666669</v>
          </cell>
          <cell r="BN649">
            <v>170644.54166666669</v>
          </cell>
          <cell r="BO649">
            <v>170644.54166666669</v>
          </cell>
          <cell r="BP649">
            <v>170644.54166666669</v>
          </cell>
          <cell r="BQ649">
            <v>170644.54166666669</v>
          </cell>
          <cell r="BR649">
            <v>170644.54166666669</v>
          </cell>
          <cell r="BS649">
            <v>170644.54166666669</v>
          </cell>
          <cell r="BT649">
            <v>170644.54166666669</v>
          </cell>
          <cell r="BU649">
            <v>170644.54166666669</v>
          </cell>
          <cell r="BV649">
            <v>170644.54166666669</v>
          </cell>
          <cell r="BW649">
            <v>170644.54166666669</v>
          </cell>
          <cell r="BX649">
            <v>170644.54166666669</v>
          </cell>
          <cell r="BY649">
            <v>0</v>
          </cell>
          <cell r="BZ649">
            <v>0</v>
          </cell>
          <cell r="CA649">
            <v>197505</v>
          </cell>
          <cell r="CB649">
            <v>0</v>
          </cell>
          <cell r="CC649">
            <v>0</v>
          </cell>
          <cell r="CD649">
            <v>197505</v>
          </cell>
          <cell r="CE649">
            <v>0</v>
          </cell>
          <cell r="CF649">
            <v>0</v>
          </cell>
          <cell r="CG649">
            <v>197505</v>
          </cell>
          <cell r="CH649">
            <v>0</v>
          </cell>
          <cell r="CI649">
            <v>0</v>
          </cell>
          <cell r="CJ649">
            <v>197505</v>
          </cell>
          <cell r="CW649">
            <v>1523.9583333333335</v>
          </cell>
          <cell r="CX649">
            <v>1523.9583333333335</v>
          </cell>
          <cell r="CY649">
            <v>1523.9583333333335</v>
          </cell>
          <cell r="CZ649">
            <v>1523.9583333333335</v>
          </cell>
          <cell r="DA649">
            <v>1523.9583333333335</v>
          </cell>
          <cell r="DB649">
            <v>1523.9583333333335</v>
          </cell>
          <cell r="DC649">
            <v>1523.9583333333335</v>
          </cell>
          <cell r="DD649">
            <v>1523.9583333333335</v>
          </cell>
          <cell r="DE649">
            <v>1523.9583333333335</v>
          </cell>
          <cell r="DF649">
            <v>1523.9583333333335</v>
          </cell>
          <cell r="DG649">
            <v>1523.9583333333335</v>
          </cell>
          <cell r="DH649">
            <v>1523.9583333333335</v>
          </cell>
          <cell r="DI649">
            <v>27181.738356164384</v>
          </cell>
          <cell r="DJ649">
            <v>27181.738356164384</v>
          </cell>
          <cell r="DK649">
            <v>27181.738356164384</v>
          </cell>
          <cell r="DL649">
            <v>27181.738356164384</v>
          </cell>
          <cell r="DM649">
            <v>27181.738356164384</v>
          </cell>
          <cell r="DN649">
            <v>27181.738356164384</v>
          </cell>
          <cell r="DO649">
            <v>27181.738356164384</v>
          </cell>
          <cell r="DP649">
            <v>27181.738356164384</v>
          </cell>
          <cell r="DQ649">
            <v>27181.738356164384</v>
          </cell>
          <cell r="DR649">
            <v>27181.738356164384</v>
          </cell>
          <cell r="DS649">
            <v>27181.738356164384</v>
          </cell>
          <cell r="DT649">
            <v>27181.738356164384</v>
          </cell>
          <cell r="DU649">
            <v>149.76164383561644</v>
          </cell>
          <cell r="DV649">
            <v>149.76164383561644</v>
          </cell>
          <cell r="DW649">
            <v>149.76164383561644</v>
          </cell>
          <cell r="DX649">
            <v>149.76164383561644</v>
          </cell>
          <cell r="DY649">
            <v>149.76164383561644</v>
          </cell>
          <cell r="DZ649">
            <v>149.76164383561644</v>
          </cell>
          <cell r="EA649">
            <v>149.76164383561644</v>
          </cell>
          <cell r="EB649">
            <v>149.76164383561644</v>
          </cell>
          <cell r="EC649">
            <v>149.76164383561644</v>
          </cell>
          <cell r="ED649">
            <v>149.76164383561644</v>
          </cell>
          <cell r="EE649">
            <v>149.76164383561644</v>
          </cell>
          <cell r="EF649">
            <v>149.76164383561644</v>
          </cell>
          <cell r="EG649">
            <v>0</v>
          </cell>
          <cell r="EH649">
            <v>0</v>
          </cell>
          <cell r="EI649">
            <v>0</v>
          </cell>
          <cell r="EJ649">
            <v>0</v>
          </cell>
          <cell r="EK649">
            <v>0</v>
          </cell>
          <cell r="EL649">
            <v>0</v>
          </cell>
          <cell r="EM649">
            <v>0</v>
          </cell>
          <cell r="EN649">
            <v>0</v>
          </cell>
          <cell r="EO649">
            <v>0</v>
          </cell>
          <cell r="EP649">
            <v>0</v>
          </cell>
          <cell r="EQ649">
            <v>0</v>
          </cell>
          <cell r="ER649">
            <v>0</v>
          </cell>
          <cell r="ES649">
            <v>0</v>
          </cell>
          <cell r="ET649">
            <v>0</v>
          </cell>
          <cell r="EU649">
            <v>0</v>
          </cell>
          <cell r="EV649">
            <v>0</v>
          </cell>
          <cell r="EW649">
            <v>0</v>
          </cell>
          <cell r="EX649">
            <v>0</v>
          </cell>
          <cell r="EY649">
            <v>0</v>
          </cell>
          <cell r="EZ649">
            <v>0</v>
          </cell>
          <cell r="FA649">
            <v>0</v>
          </cell>
          <cell r="FB649">
            <v>0</v>
          </cell>
          <cell r="FC649">
            <v>0</v>
          </cell>
          <cell r="FD649">
            <v>0</v>
          </cell>
          <cell r="FE649">
            <v>405.40540540540542</v>
          </cell>
          <cell r="FF649">
            <v>357.14285714285711</v>
          </cell>
          <cell r="FG649">
            <v>312.5</v>
          </cell>
          <cell r="FH649">
            <v>294.11764705882354</v>
          </cell>
          <cell r="FI649">
            <v>288.46153846153845</v>
          </cell>
          <cell r="FJ649">
            <v>288.46153846153845</v>
          </cell>
          <cell r="FK649">
            <v>272.72727272727269</v>
          </cell>
          <cell r="FL649">
            <v>254.23728813559322</v>
          </cell>
          <cell r="FM649">
            <v>250</v>
          </cell>
          <cell r="FN649">
            <v>250</v>
          </cell>
          <cell r="FO649">
            <v>250</v>
          </cell>
          <cell r="FP649">
            <v>250</v>
          </cell>
          <cell r="FQ649">
            <v>0</v>
          </cell>
          <cell r="FR649">
            <v>0</v>
          </cell>
          <cell r="FS649">
            <v>0</v>
          </cell>
          <cell r="FT649">
            <v>0</v>
          </cell>
          <cell r="FU649">
            <v>0</v>
          </cell>
          <cell r="FV649">
            <v>0</v>
          </cell>
          <cell r="FW649">
            <v>0</v>
          </cell>
          <cell r="FX649">
            <v>0</v>
          </cell>
          <cell r="FY649">
            <v>0</v>
          </cell>
          <cell r="FZ649">
            <v>0</v>
          </cell>
          <cell r="GA649">
            <v>0</v>
          </cell>
          <cell r="GB649">
            <v>0</v>
          </cell>
          <cell r="GC649">
            <v>0</v>
          </cell>
          <cell r="GD649">
            <v>0</v>
          </cell>
          <cell r="GE649">
            <v>468.75</v>
          </cell>
          <cell r="GF649">
            <v>0</v>
          </cell>
          <cell r="GG649">
            <v>0</v>
          </cell>
          <cell r="GH649">
            <v>432.69230769230774</v>
          </cell>
          <cell r="GI649">
            <v>0</v>
          </cell>
          <cell r="GJ649">
            <v>0</v>
          </cell>
          <cell r="GK649">
            <v>375</v>
          </cell>
          <cell r="GL649">
            <v>0</v>
          </cell>
          <cell r="GM649">
            <v>0</v>
          </cell>
          <cell r="GN649">
            <v>375</v>
          </cell>
          <cell r="GP649">
            <v>36.4</v>
          </cell>
          <cell r="GQ649">
            <v>32.066666666666663</v>
          </cell>
          <cell r="GR649">
            <v>28.05833333333333</v>
          </cell>
          <cell r="GS649">
            <v>26.407843137254901</v>
          </cell>
          <cell r="GT649">
            <v>25.900000000000002</v>
          </cell>
          <cell r="GU649">
            <v>25.900000000000002</v>
          </cell>
          <cell r="GV649">
            <v>24.487272727272725</v>
          </cell>
          <cell r="GW649">
            <v>22.827118644067795</v>
          </cell>
          <cell r="GX649">
            <v>22.446666666666665</v>
          </cell>
          <cell r="GY649">
            <v>22.446666666666665</v>
          </cell>
          <cell r="GZ649">
            <v>22.446666666666665</v>
          </cell>
          <cell r="HA649">
            <v>22.446666666666665</v>
          </cell>
          <cell r="HC649">
            <v>31.689411764705881</v>
          </cell>
          <cell r="HD649">
            <v>26.15145631067961</v>
          </cell>
          <cell r="HE649">
            <v>23.422608695652173</v>
          </cell>
          <cell r="HF649">
            <v>22.446666666666665</v>
          </cell>
          <cell r="HH649">
            <v>511933.62500000006</v>
          </cell>
          <cell r="HI649">
            <v>1023867.2500000002</v>
          </cell>
          <cell r="HJ649">
            <v>1535800.8750000005</v>
          </cell>
          <cell r="HK649">
            <v>2047734.5000000007</v>
          </cell>
          <cell r="HL649">
            <v>197505</v>
          </cell>
          <cell r="HM649">
            <v>395010</v>
          </cell>
          <cell r="HN649">
            <v>592515</v>
          </cell>
          <cell r="HO649">
            <v>790020</v>
          </cell>
          <cell r="HP649">
            <v>0</v>
          </cell>
          <cell r="HQ649">
            <v>0</v>
          </cell>
          <cell r="HR649">
            <v>0</v>
          </cell>
          <cell r="HS649">
            <v>0</v>
          </cell>
          <cell r="HT649">
            <v>4571.875</v>
          </cell>
          <cell r="HU649">
            <v>9143.7500000000018</v>
          </cell>
          <cell r="HV649">
            <v>13715.625000000004</v>
          </cell>
          <cell r="HW649">
            <v>18287.500000000004</v>
          </cell>
          <cell r="HX649">
            <v>81545.215068493155</v>
          </cell>
          <cell r="HY649">
            <v>163090.43013698631</v>
          </cell>
          <cell r="HZ649">
            <v>244635.64520547949</v>
          </cell>
          <cell r="IA649">
            <v>326180.86027397262</v>
          </cell>
          <cell r="IB649">
            <v>449.28493150684932</v>
          </cell>
          <cell r="IC649">
            <v>898.56986301369875</v>
          </cell>
          <cell r="ID649">
            <v>1347.8547945205482</v>
          </cell>
          <cell r="IE649">
            <v>1797.1397260273977</v>
          </cell>
          <cell r="IF649">
            <v>0</v>
          </cell>
          <cell r="IG649">
            <v>0</v>
          </cell>
        </row>
        <row r="650">
          <cell r="A650" t="e">
            <v>#N/A</v>
          </cell>
          <cell r="B650" t="str">
            <v>Филиал 6 - Усть-Каменогорск</v>
          </cell>
          <cell r="C650" t="str">
            <v>Филиал 6 - Усть-Каменогорск</v>
          </cell>
          <cell r="D650" t="str">
            <v>Отдел по работе с корпоративными клиентами</v>
          </cell>
          <cell r="E650" t="str">
            <v>Клиентский менеджер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AC650" t="str">
            <v>вакансия</v>
          </cell>
          <cell r="AD650" t="str">
            <v>Филиал 6 - Усть-Каменогорск_Клиентский менеджер_вакансия</v>
          </cell>
          <cell r="AE650" t="b">
            <v>1</v>
          </cell>
          <cell r="AF650">
            <v>90301</v>
          </cell>
          <cell r="AH650" t="str">
            <v>Филиал 6 - Усть-Каменогорск</v>
          </cell>
          <cell r="AI650" t="str">
            <v>Отдел по работе с корпоративными клиентами</v>
          </cell>
          <cell r="AJ650" t="str">
            <v>Клиентский менеджер (КБ)</v>
          </cell>
          <cell r="AK650" t="b">
            <v>1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  <cell r="EJ650">
            <v>0</v>
          </cell>
          <cell r="EK650">
            <v>0</v>
          </cell>
          <cell r="EL650">
            <v>0</v>
          </cell>
          <cell r="EM650">
            <v>0</v>
          </cell>
          <cell r="EN650">
            <v>0</v>
          </cell>
          <cell r="EO650">
            <v>0</v>
          </cell>
          <cell r="EP650">
            <v>0</v>
          </cell>
          <cell r="EQ650">
            <v>0</v>
          </cell>
          <cell r="ER650">
            <v>0</v>
          </cell>
          <cell r="ES650">
            <v>0</v>
          </cell>
          <cell r="ET650">
            <v>0</v>
          </cell>
          <cell r="EU650">
            <v>0</v>
          </cell>
          <cell r="EV650">
            <v>0</v>
          </cell>
          <cell r="EW650">
            <v>0</v>
          </cell>
          <cell r="EX650">
            <v>0</v>
          </cell>
          <cell r="EY650">
            <v>0</v>
          </cell>
          <cell r="EZ650">
            <v>0</v>
          </cell>
          <cell r="FA650">
            <v>0</v>
          </cell>
          <cell r="FB650">
            <v>0</v>
          </cell>
          <cell r="FC650">
            <v>0</v>
          </cell>
          <cell r="FD650">
            <v>0</v>
          </cell>
          <cell r="FE650">
            <v>0</v>
          </cell>
          <cell r="FF650">
            <v>0</v>
          </cell>
          <cell r="FG650">
            <v>0</v>
          </cell>
          <cell r="FH650">
            <v>0</v>
          </cell>
          <cell r="FI650">
            <v>0</v>
          </cell>
          <cell r="FJ650">
            <v>0</v>
          </cell>
          <cell r="FK650">
            <v>0</v>
          </cell>
          <cell r="FL650">
            <v>0</v>
          </cell>
          <cell r="FM650">
            <v>0</v>
          </cell>
          <cell r="FN650">
            <v>0</v>
          </cell>
          <cell r="FO650">
            <v>0</v>
          </cell>
          <cell r="FP650">
            <v>0</v>
          </cell>
          <cell r="FQ650">
            <v>0</v>
          </cell>
          <cell r="FR650">
            <v>0</v>
          </cell>
          <cell r="FS650">
            <v>0</v>
          </cell>
          <cell r="FT650">
            <v>0</v>
          </cell>
          <cell r="FU650">
            <v>0</v>
          </cell>
          <cell r="FV650">
            <v>0</v>
          </cell>
          <cell r="FW650">
            <v>0</v>
          </cell>
          <cell r="FX650">
            <v>0</v>
          </cell>
          <cell r="FY650">
            <v>0</v>
          </cell>
          <cell r="FZ650">
            <v>0</v>
          </cell>
          <cell r="GA650">
            <v>0</v>
          </cell>
          <cell r="GB650">
            <v>0</v>
          </cell>
          <cell r="GC650">
            <v>0</v>
          </cell>
          <cell r="GD650">
            <v>0</v>
          </cell>
          <cell r="GE650">
            <v>0</v>
          </cell>
          <cell r="GF650">
            <v>0</v>
          </cell>
          <cell r="GG650">
            <v>0</v>
          </cell>
          <cell r="GH650">
            <v>0</v>
          </cell>
          <cell r="GI650">
            <v>0</v>
          </cell>
          <cell r="GJ650">
            <v>0</v>
          </cell>
          <cell r="GK650">
            <v>0</v>
          </cell>
          <cell r="GL650">
            <v>0</v>
          </cell>
          <cell r="GM650">
            <v>0</v>
          </cell>
          <cell r="GN650">
            <v>0</v>
          </cell>
          <cell r="GP650">
            <v>0</v>
          </cell>
          <cell r="GQ650">
            <v>0</v>
          </cell>
          <cell r="GR650">
            <v>0</v>
          </cell>
          <cell r="GS650">
            <v>0</v>
          </cell>
          <cell r="GT650">
            <v>0</v>
          </cell>
          <cell r="GU650">
            <v>0</v>
          </cell>
          <cell r="GV650">
            <v>0</v>
          </cell>
          <cell r="GW650">
            <v>0</v>
          </cell>
          <cell r="GX650">
            <v>0</v>
          </cell>
          <cell r="GY650">
            <v>0</v>
          </cell>
          <cell r="GZ650">
            <v>0</v>
          </cell>
          <cell r="HA650">
            <v>0</v>
          </cell>
          <cell r="HC650">
            <v>0</v>
          </cell>
          <cell r="HD650">
            <v>0</v>
          </cell>
          <cell r="HE650">
            <v>0</v>
          </cell>
          <cell r="HF650">
            <v>0</v>
          </cell>
          <cell r="HH650">
            <v>0</v>
          </cell>
          <cell r="HI650">
            <v>0</v>
          </cell>
          <cell r="HJ650">
            <v>0</v>
          </cell>
          <cell r="HK650">
            <v>0</v>
          </cell>
          <cell r="HL650">
            <v>0</v>
          </cell>
          <cell r="HM650">
            <v>0</v>
          </cell>
          <cell r="HN650">
            <v>0</v>
          </cell>
          <cell r="HO650">
            <v>0</v>
          </cell>
          <cell r="HP650">
            <v>0</v>
          </cell>
          <cell r="HQ650">
            <v>0</v>
          </cell>
          <cell r="HR650">
            <v>0</v>
          </cell>
          <cell r="HS650">
            <v>0</v>
          </cell>
          <cell r="HT650">
            <v>0</v>
          </cell>
          <cell r="HU650">
            <v>0</v>
          </cell>
          <cell r="HV650">
            <v>0</v>
          </cell>
          <cell r="HW650">
            <v>0</v>
          </cell>
          <cell r="HX650">
            <v>0</v>
          </cell>
          <cell r="HY650">
            <v>0</v>
          </cell>
          <cell r="HZ650">
            <v>0</v>
          </cell>
          <cell r="IA650">
            <v>0</v>
          </cell>
          <cell r="IB650">
            <v>0</v>
          </cell>
          <cell r="IC650">
            <v>0</v>
          </cell>
          <cell r="ID650">
            <v>0</v>
          </cell>
          <cell r="IE650">
            <v>0</v>
          </cell>
          <cell r="IF650">
            <v>0</v>
          </cell>
          <cell r="IG650">
            <v>0</v>
          </cell>
        </row>
        <row r="651">
          <cell r="A651">
            <v>1138</v>
          </cell>
          <cell r="B651" t="str">
            <v>Филиал 6 - Усть-Каменогорск</v>
          </cell>
          <cell r="C651" t="str">
            <v>Филиал 6 - Усть-Каменогорск</v>
          </cell>
          <cell r="D651" t="str">
            <v>Отдел кредитования малого бизнеса</v>
          </cell>
          <cell r="E651" t="str">
            <v>Начальник отдела</v>
          </cell>
          <cell r="G651">
            <v>0</v>
          </cell>
          <cell r="H651">
            <v>1</v>
          </cell>
          <cell r="I651">
            <v>1</v>
          </cell>
          <cell r="J651">
            <v>1</v>
          </cell>
          <cell r="K651">
            <v>1</v>
          </cell>
          <cell r="L651">
            <v>1</v>
          </cell>
          <cell r="M651">
            <v>1</v>
          </cell>
          <cell r="N651">
            <v>1</v>
          </cell>
          <cell r="O651">
            <v>1</v>
          </cell>
          <cell r="P651">
            <v>1</v>
          </cell>
          <cell r="Q651">
            <v>1</v>
          </cell>
          <cell r="R651">
            <v>1</v>
          </cell>
          <cell r="S651">
            <v>1</v>
          </cell>
          <cell r="T651">
            <v>200000</v>
          </cell>
          <cell r="V651" t="str">
            <v>RTL_000</v>
          </cell>
          <cell r="Y651">
            <v>1</v>
          </cell>
          <cell r="AC651" t="str">
            <v>Новикова Ирина Анатольевна</v>
          </cell>
          <cell r="AD651" t="str">
            <v>Филиал 6 - Усть-Каменогорск_Начальник отдела_Новикова Ирина Анатольевна</v>
          </cell>
          <cell r="AE651" t="b">
            <v>1</v>
          </cell>
          <cell r="AF651">
            <v>90301</v>
          </cell>
          <cell r="AH651" t="str">
            <v>Филиал 6 - Усть-Каменогорск</v>
          </cell>
          <cell r="AI651" t="str">
            <v>Отдел кредитования малого бизнеса</v>
          </cell>
          <cell r="AJ651" t="str">
            <v>Клиентский менеджер (МБ)</v>
          </cell>
          <cell r="AK651" t="b">
            <v>1</v>
          </cell>
          <cell r="AL651">
            <v>0.75</v>
          </cell>
          <cell r="AM651">
            <v>1</v>
          </cell>
          <cell r="AN651">
            <v>1</v>
          </cell>
          <cell r="AO651">
            <v>1</v>
          </cell>
          <cell r="AP651">
            <v>0.75</v>
          </cell>
          <cell r="AQ651">
            <v>0.8571428571428571</v>
          </cell>
          <cell r="AR651">
            <v>0.9</v>
          </cell>
          <cell r="AS651">
            <v>0.92307692307692313</v>
          </cell>
          <cell r="AU651">
            <v>0.5</v>
          </cell>
          <cell r="AV651">
            <v>0.75</v>
          </cell>
          <cell r="AW651">
            <v>0.83333333333333337</v>
          </cell>
          <cell r="AX651">
            <v>0.875</v>
          </cell>
          <cell r="AY651">
            <v>0.73958333333333337</v>
          </cell>
          <cell r="BA651">
            <v>0.5</v>
          </cell>
          <cell r="BB651">
            <v>1</v>
          </cell>
          <cell r="BC651">
            <v>1</v>
          </cell>
          <cell r="BD651">
            <v>1</v>
          </cell>
          <cell r="BE651">
            <v>1</v>
          </cell>
          <cell r="BF651">
            <v>1</v>
          </cell>
          <cell r="BG651">
            <v>1</v>
          </cell>
          <cell r="BH651">
            <v>1</v>
          </cell>
          <cell r="BI651">
            <v>1</v>
          </cell>
          <cell r="BJ651">
            <v>1</v>
          </cell>
          <cell r="BK651">
            <v>1</v>
          </cell>
          <cell r="BL651">
            <v>1</v>
          </cell>
          <cell r="BM651">
            <v>227526.05555555556</v>
          </cell>
          <cell r="BN651">
            <v>227526.05555555556</v>
          </cell>
          <cell r="BO651">
            <v>227526.05555555556</v>
          </cell>
          <cell r="BP651">
            <v>227526.05555555556</v>
          </cell>
          <cell r="BQ651">
            <v>227526.05555555556</v>
          </cell>
          <cell r="BR651">
            <v>227526.05555555556</v>
          </cell>
          <cell r="BS651">
            <v>227526.05555555556</v>
          </cell>
          <cell r="BT651">
            <v>227526.05555555556</v>
          </cell>
          <cell r="BU651">
            <v>227526.05555555556</v>
          </cell>
          <cell r="BV651">
            <v>227526.05555555556</v>
          </cell>
          <cell r="BW651">
            <v>227526.05555555556</v>
          </cell>
          <cell r="BX651">
            <v>227526.05555555556</v>
          </cell>
          <cell r="BY651">
            <v>0</v>
          </cell>
          <cell r="BZ651">
            <v>0</v>
          </cell>
          <cell r="CA651">
            <v>263339.99999999994</v>
          </cell>
          <cell r="CB651">
            <v>0</v>
          </cell>
          <cell r="CC651">
            <v>0</v>
          </cell>
          <cell r="CD651">
            <v>263339.99999999994</v>
          </cell>
          <cell r="CE651">
            <v>0</v>
          </cell>
          <cell r="CF651">
            <v>0</v>
          </cell>
          <cell r="CG651">
            <v>263339.99999999994</v>
          </cell>
          <cell r="CH651">
            <v>0</v>
          </cell>
          <cell r="CI651">
            <v>0</v>
          </cell>
          <cell r="CJ651">
            <v>263339.99999999994</v>
          </cell>
          <cell r="CW651">
            <v>2031.9444444444446</v>
          </cell>
          <cell r="CX651">
            <v>2031.9444444444446</v>
          </cell>
          <cell r="CY651">
            <v>2031.9444444444446</v>
          </cell>
          <cell r="CZ651">
            <v>2031.9444444444446</v>
          </cell>
          <cell r="DA651">
            <v>2031.9444444444446</v>
          </cell>
          <cell r="DB651">
            <v>2031.9444444444446</v>
          </cell>
          <cell r="DC651">
            <v>2031.9444444444446</v>
          </cell>
          <cell r="DD651">
            <v>2031.9444444444446</v>
          </cell>
          <cell r="DE651">
            <v>2031.9444444444446</v>
          </cell>
          <cell r="DF651">
            <v>2031.9444444444446</v>
          </cell>
          <cell r="DG651">
            <v>2031.9444444444446</v>
          </cell>
          <cell r="DH651">
            <v>2031.9444444444446</v>
          </cell>
          <cell r="DI651">
            <v>36242.317808219173</v>
          </cell>
          <cell r="DJ651">
            <v>36242.317808219173</v>
          </cell>
          <cell r="DK651">
            <v>36242.317808219173</v>
          </cell>
          <cell r="DL651">
            <v>36242.317808219173</v>
          </cell>
          <cell r="DM651">
            <v>36242.317808219173</v>
          </cell>
          <cell r="DN651">
            <v>36242.317808219173</v>
          </cell>
          <cell r="DO651">
            <v>36242.317808219173</v>
          </cell>
          <cell r="DP651">
            <v>36242.317808219173</v>
          </cell>
          <cell r="DQ651">
            <v>36242.317808219173</v>
          </cell>
          <cell r="DR651">
            <v>36242.317808219173</v>
          </cell>
          <cell r="DS651">
            <v>36242.317808219173</v>
          </cell>
          <cell r="DT651">
            <v>36242.317808219173</v>
          </cell>
          <cell r="DU651">
            <v>199.68219178082191</v>
          </cell>
          <cell r="DV651">
            <v>199.68219178082191</v>
          </cell>
          <cell r="DW651">
            <v>199.68219178082191</v>
          </cell>
          <cell r="DX651">
            <v>199.68219178082191</v>
          </cell>
          <cell r="DY651">
            <v>199.68219178082191</v>
          </cell>
          <cell r="DZ651">
            <v>199.68219178082191</v>
          </cell>
          <cell r="EA651">
            <v>199.68219178082191</v>
          </cell>
          <cell r="EB651">
            <v>199.68219178082191</v>
          </cell>
          <cell r="EC651">
            <v>199.68219178082191</v>
          </cell>
          <cell r="ED651">
            <v>199.68219178082191</v>
          </cell>
          <cell r="EE651">
            <v>199.68219178082191</v>
          </cell>
          <cell r="EF651">
            <v>199.68219178082191</v>
          </cell>
          <cell r="EG651">
            <v>0</v>
          </cell>
          <cell r="EH651">
            <v>0</v>
          </cell>
          <cell r="EI651">
            <v>0</v>
          </cell>
          <cell r="EJ651">
            <v>0</v>
          </cell>
          <cell r="EK651">
            <v>0</v>
          </cell>
          <cell r="EL651">
            <v>0</v>
          </cell>
          <cell r="EM651">
            <v>0</v>
          </cell>
          <cell r="EN651">
            <v>0</v>
          </cell>
          <cell r="EO651">
            <v>0</v>
          </cell>
          <cell r="EP651">
            <v>0</v>
          </cell>
          <cell r="EQ651">
            <v>0</v>
          </cell>
          <cell r="ER651">
            <v>0</v>
          </cell>
          <cell r="ES651">
            <v>0</v>
          </cell>
          <cell r="ET651">
            <v>0</v>
          </cell>
          <cell r="EU651">
            <v>0</v>
          </cell>
          <cell r="EV651">
            <v>0</v>
          </cell>
          <cell r="EW651">
            <v>0</v>
          </cell>
          <cell r="EX651">
            <v>0</v>
          </cell>
          <cell r="EY651">
            <v>0</v>
          </cell>
          <cell r="EZ651">
            <v>0</v>
          </cell>
          <cell r="FA651">
            <v>0</v>
          </cell>
          <cell r="FB651">
            <v>0</v>
          </cell>
          <cell r="FC651">
            <v>0</v>
          </cell>
          <cell r="FD651">
            <v>0</v>
          </cell>
          <cell r="FE651">
            <v>202.70270270270271</v>
          </cell>
          <cell r="FF651">
            <v>357.14285714285711</v>
          </cell>
          <cell r="FG651">
            <v>312.5</v>
          </cell>
          <cell r="FH651">
            <v>294.11764705882354</v>
          </cell>
          <cell r="FI651">
            <v>288.46153846153845</v>
          </cell>
          <cell r="FJ651">
            <v>288.46153846153845</v>
          </cell>
          <cell r="FK651">
            <v>272.72727272727269</v>
          </cell>
          <cell r="FL651">
            <v>254.23728813559322</v>
          </cell>
          <cell r="FM651">
            <v>250</v>
          </cell>
          <cell r="FN651">
            <v>250</v>
          </cell>
          <cell r="FO651">
            <v>250</v>
          </cell>
          <cell r="FP651">
            <v>250</v>
          </cell>
          <cell r="FQ651">
            <v>0</v>
          </cell>
          <cell r="FR651">
            <v>0</v>
          </cell>
          <cell r="FS651">
            <v>0</v>
          </cell>
          <cell r="FT651">
            <v>0</v>
          </cell>
          <cell r="FU651">
            <v>0</v>
          </cell>
          <cell r="FV651">
            <v>0</v>
          </cell>
          <cell r="FW651">
            <v>0</v>
          </cell>
          <cell r="FX651">
            <v>0</v>
          </cell>
          <cell r="FY651">
            <v>0</v>
          </cell>
          <cell r="FZ651">
            <v>0</v>
          </cell>
          <cell r="GA651">
            <v>0</v>
          </cell>
          <cell r="GB651">
            <v>0</v>
          </cell>
          <cell r="GC651">
            <v>0</v>
          </cell>
          <cell r="GD651">
            <v>0</v>
          </cell>
          <cell r="GE651">
            <v>468.75</v>
          </cell>
          <cell r="GF651">
            <v>0</v>
          </cell>
          <cell r="GG651">
            <v>0</v>
          </cell>
          <cell r="GH651">
            <v>432.69230769230774</v>
          </cell>
          <cell r="GI651">
            <v>0</v>
          </cell>
          <cell r="GJ651">
            <v>0</v>
          </cell>
          <cell r="GK651">
            <v>375</v>
          </cell>
          <cell r="GL651">
            <v>0</v>
          </cell>
          <cell r="GM651">
            <v>0</v>
          </cell>
          <cell r="GN651">
            <v>375</v>
          </cell>
          <cell r="GP651">
            <v>18.2</v>
          </cell>
          <cell r="GQ651">
            <v>32.066666666666663</v>
          </cell>
          <cell r="GR651">
            <v>28.05833333333333</v>
          </cell>
          <cell r="GS651">
            <v>26.407843137254901</v>
          </cell>
          <cell r="GT651">
            <v>25.900000000000002</v>
          </cell>
          <cell r="GU651">
            <v>25.900000000000002</v>
          </cell>
          <cell r="GV651">
            <v>24.487272727272725</v>
          </cell>
          <cell r="GW651">
            <v>22.827118644067795</v>
          </cell>
          <cell r="GX651">
            <v>22.446666666666665</v>
          </cell>
          <cell r="GY651">
            <v>22.446666666666665</v>
          </cell>
          <cell r="GZ651">
            <v>22.446666666666665</v>
          </cell>
          <cell r="HA651">
            <v>22.446666666666665</v>
          </cell>
          <cell r="HC651">
            <v>23.76705882352941</v>
          </cell>
          <cell r="HD651">
            <v>26.15145631067961</v>
          </cell>
          <cell r="HE651">
            <v>23.422608695652173</v>
          </cell>
          <cell r="HF651">
            <v>22.446666666666665</v>
          </cell>
          <cell r="HH651">
            <v>682578.16666666674</v>
          </cell>
          <cell r="HI651">
            <v>1365156.3333333333</v>
          </cell>
          <cell r="HJ651">
            <v>2047734.4999999998</v>
          </cell>
          <cell r="HK651">
            <v>2730312.6666666665</v>
          </cell>
          <cell r="HL651">
            <v>263339.99999999994</v>
          </cell>
          <cell r="HM651">
            <v>526679.99999999988</v>
          </cell>
          <cell r="HN651">
            <v>790019.99999999977</v>
          </cell>
          <cell r="HO651">
            <v>1053359.9999999998</v>
          </cell>
          <cell r="HP651">
            <v>0</v>
          </cell>
          <cell r="HQ651">
            <v>0</v>
          </cell>
          <cell r="HR651">
            <v>0</v>
          </cell>
          <cell r="HS651">
            <v>0</v>
          </cell>
          <cell r="HT651">
            <v>6095.8333333333339</v>
          </cell>
          <cell r="HU651">
            <v>12191.666666666668</v>
          </cell>
          <cell r="HV651">
            <v>18287.500000000004</v>
          </cell>
          <cell r="HW651">
            <v>24383.333333333339</v>
          </cell>
          <cell r="HX651">
            <v>108726.95342465752</v>
          </cell>
          <cell r="HY651">
            <v>217453.90684931504</v>
          </cell>
          <cell r="HZ651">
            <v>326180.86027397256</v>
          </cell>
          <cell r="IA651">
            <v>434907.81369863008</v>
          </cell>
          <cell r="IB651">
            <v>599.04657534246576</v>
          </cell>
          <cell r="IC651">
            <v>1198.0931506849315</v>
          </cell>
          <cell r="ID651">
            <v>1797.1397260273975</v>
          </cell>
          <cell r="IE651">
            <v>2396.1863013698635</v>
          </cell>
          <cell r="IF651">
            <v>0</v>
          </cell>
          <cell r="IG651">
            <v>0</v>
          </cell>
        </row>
        <row r="652">
          <cell r="A652" t="str">
            <v>в159</v>
          </cell>
          <cell r="B652" t="str">
            <v>Филиал 6 - Усть-Каменогорск</v>
          </cell>
          <cell r="C652" t="str">
            <v>Филиал 6 - Усть-Каменогорск</v>
          </cell>
          <cell r="D652" t="str">
            <v>Отдел кредитования малого бизнеса</v>
          </cell>
          <cell r="E652" t="str">
            <v>Клиентский менеджер</v>
          </cell>
          <cell r="F652">
            <v>1</v>
          </cell>
          <cell r="G652">
            <v>0</v>
          </cell>
          <cell r="H652">
            <v>0</v>
          </cell>
          <cell r="I652">
            <v>1</v>
          </cell>
          <cell r="J652">
            <v>1</v>
          </cell>
          <cell r="K652">
            <v>1</v>
          </cell>
          <cell r="L652">
            <v>1</v>
          </cell>
          <cell r="M652">
            <v>1</v>
          </cell>
          <cell r="N652">
            <v>1</v>
          </cell>
          <cell r="O652">
            <v>1</v>
          </cell>
          <cell r="P652">
            <v>1</v>
          </cell>
          <cell r="Q652">
            <v>1</v>
          </cell>
          <cell r="R652">
            <v>1</v>
          </cell>
          <cell r="S652">
            <v>1</v>
          </cell>
          <cell r="T652">
            <v>200000</v>
          </cell>
          <cell r="V652" t="str">
            <v>RTL_000</v>
          </cell>
          <cell r="Y652">
            <v>1</v>
          </cell>
          <cell r="AC652" t="str">
            <v>вакансия</v>
          </cell>
          <cell r="AD652" t="str">
            <v>Филиал 6 - Усть-Каменогорск_Клиентский менеджер_вакансия</v>
          </cell>
          <cell r="AE652" t="b">
            <v>1</v>
          </cell>
          <cell r="AF652">
            <v>90301</v>
          </cell>
          <cell r="AH652" t="str">
            <v>Филиал 6 - Усть-Каменогорск</v>
          </cell>
          <cell r="AI652" t="str">
            <v>Отдел кредитования малого бизнеса</v>
          </cell>
          <cell r="AJ652" t="str">
            <v>Клиентский менеджер (МБ)</v>
          </cell>
          <cell r="AK652" t="b">
            <v>1</v>
          </cell>
          <cell r="AL652">
            <v>0.5</v>
          </cell>
          <cell r="AM652">
            <v>1</v>
          </cell>
          <cell r="AN652">
            <v>1</v>
          </cell>
          <cell r="AO652">
            <v>1</v>
          </cell>
          <cell r="AP652">
            <v>0.5</v>
          </cell>
          <cell r="AQ652">
            <v>0.7142857142857143</v>
          </cell>
          <cell r="AR652">
            <v>0.8</v>
          </cell>
          <cell r="AS652">
            <v>0.84615384615384615</v>
          </cell>
          <cell r="AU652">
            <v>0.5</v>
          </cell>
          <cell r="AV652">
            <v>0.75</v>
          </cell>
          <cell r="AW652">
            <v>0.83333333333333337</v>
          </cell>
          <cell r="AX652">
            <v>0.875</v>
          </cell>
          <cell r="AY652">
            <v>0.73958333333333337</v>
          </cell>
          <cell r="BA652">
            <v>0</v>
          </cell>
          <cell r="BB652">
            <v>0.5</v>
          </cell>
          <cell r="BC652">
            <v>1</v>
          </cell>
          <cell r="BD652">
            <v>1</v>
          </cell>
          <cell r="BE652">
            <v>1</v>
          </cell>
          <cell r="BF652">
            <v>1</v>
          </cell>
          <cell r="BG652">
            <v>1</v>
          </cell>
          <cell r="BH652">
            <v>1</v>
          </cell>
          <cell r="BI652">
            <v>1</v>
          </cell>
          <cell r="BJ652">
            <v>1</v>
          </cell>
          <cell r="BK652">
            <v>1</v>
          </cell>
          <cell r="BL652">
            <v>1</v>
          </cell>
          <cell r="BM652">
            <v>0</v>
          </cell>
          <cell r="BN652">
            <v>227526.05555555556</v>
          </cell>
          <cell r="BO652">
            <v>227526.05555555556</v>
          </cell>
          <cell r="BP652">
            <v>227526.05555555556</v>
          </cell>
          <cell r="BQ652">
            <v>227526.05555555556</v>
          </cell>
          <cell r="BR652">
            <v>227526.05555555556</v>
          </cell>
          <cell r="BS652">
            <v>227526.05555555556</v>
          </cell>
          <cell r="BT652">
            <v>227526.05555555556</v>
          </cell>
          <cell r="BU652">
            <v>227526.05555555556</v>
          </cell>
          <cell r="BV652">
            <v>227526.05555555556</v>
          </cell>
          <cell r="BW652">
            <v>227526.05555555556</v>
          </cell>
          <cell r="BX652">
            <v>227526.05555555556</v>
          </cell>
          <cell r="BY652">
            <v>0</v>
          </cell>
          <cell r="BZ652">
            <v>0</v>
          </cell>
          <cell r="CA652">
            <v>263339.99999999994</v>
          </cell>
          <cell r="CB652">
            <v>0</v>
          </cell>
          <cell r="CC652">
            <v>0</v>
          </cell>
          <cell r="CD652">
            <v>263339.99999999994</v>
          </cell>
          <cell r="CE652">
            <v>0</v>
          </cell>
          <cell r="CF652">
            <v>0</v>
          </cell>
          <cell r="CG652">
            <v>263339.99999999994</v>
          </cell>
          <cell r="CH652">
            <v>0</v>
          </cell>
          <cell r="CI652">
            <v>0</v>
          </cell>
          <cell r="CJ652">
            <v>263339.99999999994</v>
          </cell>
          <cell r="CW652">
            <v>0</v>
          </cell>
          <cell r="CX652">
            <v>2031.9444444444446</v>
          </cell>
          <cell r="CY652">
            <v>2031.9444444444446</v>
          </cell>
          <cell r="CZ652">
            <v>2031.9444444444446</v>
          </cell>
          <cell r="DA652">
            <v>2031.9444444444446</v>
          </cell>
          <cell r="DB652">
            <v>2031.9444444444446</v>
          </cell>
          <cell r="DC652">
            <v>2031.9444444444446</v>
          </cell>
          <cell r="DD652">
            <v>2031.9444444444446</v>
          </cell>
          <cell r="DE652">
            <v>2031.9444444444446</v>
          </cell>
          <cell r="DF652">
            <v>2031.9444444444446</v>
          </cell>
          <cell r="DG652">
            <v>2031.9444444444446</v>
          </cell>
          <cell r="DH652">
            <v>2031.9444444444446</v>
          </cell>
          <cell r="DI652">
            <v>0</v>
          </cell>
          <cell r="DJ652">
            <v>36242.317808219173</v>
          </cell>
          <cell r="DK652">
            <v>36242.317808219173</v>
          </cell>
          <cell r="DL652">
            <v>36242.317808219173</v>
          </cell>
          <cell r="DM652">
            <v>36242.317808219173</v>
          </cell>
          <cell r="DN652">
            <v>36242.317808219173</v>
          </cell>
          <cell r="DO652">
            <v>36242.317808219173</v>
          </cell>
          <cell r="DP652">
            <v>36242.317808219173</v>
          </cell>
          <cell r="DQ652">
            <v>36242.317808219173</v>
          </cell>
          <cell r="DR652">
            <v>36242.317808219173</v>
          </cell>
          <cell r="DS652">
            <v>36242.317808219173</v>
          </cell>
          <cell r="DT652">
            <v>36242.317808219173</v>
          </cell>
          <cell r="DU652">
            <v>0</v>
          </cell>
          <cell r="DV652">
            <v>199.68219178082191</v>
          </cell>
          <cell r="DW652">
            <v>199.68219178082191</v>
          </cell>
          <cell r="DX652">
            <v>199.68219178082191</v>
          </cell>
          <cell r="DY652">
            <v>199.68219178082191</v>
          </cell>
          <cell r="DZ652">
            <v>199.68219178082191</v>
          </cell>
          <cell r="EA652">
            <v>199.68219178082191</v>
          </cell>
          <cell r="EB652">
            <v>199.68219178082191</v>
          </cell>
          <cell r="EC652">
            <v>199.68219178082191</v>
          </cell>
          <cell r="ED652">
            <v>199.68219178082191</v>
          </cell>
          <cell r="EE652">
            <v>199.68219178082191</v>
          </cell>
          <cell r="EF652">
            <v>199.68219178082191</v>
          </cell>
          <cell r="EG652">
            <v>0</v>
          </cell>
          <cell r="EH652">
            <v>0</v>
          </cell>
          <cell r="EI652">
            <v>0</v>
          </cell>
          <cell r="EJ652">
            <v>0</v>
          </cell>
          <cell r="EK652">
            <v>0</v>
          </cell>
          <cell r="EL652">
            <v>0</v>
          </cell>
          <cell r="EM652">
            <v>0</v>
          </cell>
          <cell r="EN652">
            <v>0</v>
          </cell>
          <cell r="EO652">
            <v>0</v>
          </cell>
          <cell r="EP652">
            <v>0</v>
          </cell>
          <cell r="EQ652">
            <v>0</v>
          </cell>
          <cell r="ER652">
            <v>0</v>
          </cell>
          <cell r="ES652">
            <v>0</v>
          </cell>
          <cell r="ET652">
            <v>0</v>
          </cell>
          <cell r="EU652">
            <v>0</v>
          </cell>
          <cell r="EV652">
            <v>0</v>
          </cell>
          <cell r="EW652">
            <v>0</v>
          </cell>
          <cell r="EX652">
            <v>0</v>
          </cell>
          <cell r="EY652">
            <v>0</v>
          </cell>
          <cell r="EZ652">
            <v>0</v>
          </cell>
          <cell r="FA652">
            <v>0</v>
          </cell>
          <cell r="FB652">
            <v>0</v>
          </cell>
          <cell r="FC652">
            <v>0</v>
          </cell>
          <cell r="FD652">
            <v>0</v>
          </cell>
          <cell r="FE652">
            <v>0</v>
          </cell>
          <cell r="FF652">
            <v>178.57142857142856</v>
          </cell>
          <cell r="FG652">
            <v>312.5</v>
          </cell>
          <cell r="FH652">
            <v>294.11764705882354</v>
          </cell>
          <cell r="FI652">
            <v>288.46153846153845</v>
          </cell>
          <cell r="FJ652">
            <v>288.46153846153845</v>
          </cell>
          <cell r="FK652">
            <v>272.72727272727269</v>
          </cell>
          <cell r="FL652">
            <v>254.23728813559322</v>
          </cell>
          <cell r="FM652">
            <v>250</v>
          </cell>
          <cell r="FN652">
            <v>250</v>
          </cell>
          <cell r="FO652">
            <v>250</v>
          </cell>
          <cell r="FP652">
            <v>250</v>
          </cell>
          <cell r="FQ652">
            <v>0</v>
          </cell>
          <cell r="FR652">
            <v>0</v>
          </cell>
          <cell r="FS652">
            <v>0</v>
          </cell>
          <cell r="FT652">
            <v>0</v>
          </cell>
          <cell r="FU652">
            <v>0</v>
          </cell>
          <cell r="FV652">
            <v>0</v>
          </cell>
          <cell r="FW652">
            <v>0</v>
          </cell>
          <cell r="FX652">
            <v>0</v>
          </cell>
          <cell r="FY652">
            <v>0</v>
          </cell>
          <cell r="FZ652">
            <v>0</v>
          </cell>
          <cell r="GA652">
            <v>0</v>
          </cell>
          <cell r="GB652">
            <v>0</v>
          </cell>
          <cell r="GC652">
            <v>0</v>
          </cell>
          <cell r="GD652">
            <v>0</v>
          </cell>
          <cell r="GE652">
            <v>468.75</v>
          </cell>
          <cell r="GF652">
            <v>0</v>
          </cell>
          <cell r="GG652">
            <v>0</v>
          </cell>
          <cell r="GH652">
            <v>432.69230769230774</v>
          </cell>
          <cell r="GI652">
            <v>0</v>
          </cell>
          <cell r="GJ652">
            <v>0</v>
          </cell>
          <cell r="GK652">
            <v>375</v>
          </cell>
          <cell r="GL652">
            <v>0</v>
          </cell>
          <cell r="GM652">
            <v>0</v>
          </cell>
          <cell r="GN652">
            <v>375</v>
          </cell>
          <cell r="GP652">
            <v>0</v>
          </cell>
          <cell r="GQ652">
            <v>16.033333333333331</v>
          </cell>
          <cell r="GR652">
            <v>28.05833333333333</v>
          </cell>
          <cell r="GS652">
            <v>26.407843137254901</v>
          </cell>
          <cell r="GT652">
            <v>25.900000000000002</v>
          </cell>
          <cell r="GU652">
            <v>25.900000000000002</v>
          </cell>
          <cell r="GV652">
            <v>24.487272727272725</v>
          </cell>
          <cell r="GW652">
            <v>22.827118644067795</v>
          </cell>
          <cell r="GX652">
            <v>22.446666666666665</v>
          </cell>
          <cell r="GY652">
            <v>22.446666666666665</v>
          </cell>
          <cell r="GZ652">
            <v>22.446666666666665</v>
          </cell>
          <cell r="HA652">
            <v>22.446666666666665</v>
          </cell>
          <cell r="HC652">
            <v>15.84470588235294</v>
          </cell>
          <cell r="HD652">
            <v>26.15145631067961</v>
          </cell>
          <cell r="HE652">
            <v>23.422608695652173</v>
          </cell>
          <cell r="HF652">
            <v>22.446666666666665</v>
          </cell>
          <cell r="HH652">
            <v>455052.11111111112</v>
          </cell>
          <cell r="HI652">
            <v>1137630.2777777778</v>
          </cell>
          <cell r="HJ652">
            <v>1820208.4444444443</v>
          </cell>
          <cell r="HK652">
            <v>2502786.611111111</v>
          </cell>
          <cell r="HL652">
            <v>263339.99999999994</v>
          </cell>
          <cell r="HM652">
            <v>526679.99999999988</v>
          </cell>
          <cell r="HN652">
            <v>790019.99999999977</v>
          </cell>
          <cell r="HO652">
            <v>1053359.9999999998</v>
          </cell>
          <cell r="HP652">
            <v>0</v>
          </cell>
          <cell r="HQ652">
            <v>0</v>
          </cell>
          <cell r="HR652">
            <v>0</v>
          </cell>
          <cell r="HS652">
            <v>0</v>
          </cell>
          <cell r="HT652">
            <v>4063.8888888888891</v>
          </cell>
          <cell r="HU652">
            <v>10159.722222222223</v>
          </cell>
          <cell r="HV652">
            <v>16255.555555555558</v>
          </cell>
          <cell r="HW652">
            <v>22351.388888888894</v>
          </cell>
          <cell r="HX652">
            <v>72484.635616438347</v>
          </cell>
          <cell r="HY652">
            <v>181211.58904109587</v>
          </cell>
          <cell r="HZ652">
            <v>289938.54246575339</v>
          </cell>
          <cell r="IA652">
            <v>398665.49589041091</v>
          </cell>
          <cell r="IB652">
            <v>399.36438356164382</v>
          </cell>
          <cell r="IC652">
            <v>998.41095890410952</v>
          </cell>
          <cell r="ID652">
            <v>1597.4575342465755</v>
          </cell>
          <cell r="IE652">
            <v>2196.5041095890415</v>
          </cell>
          <cell r="IF652">
            <v>0</v>
          </cell>
          <cell r="IG652">
            <v>0</v>
          </cell>
        </row>
        <row r="653">
          <cell r="A653" t="str">
            <v>в160</v>
          </cell>
          <cell r="B653" t="str">
            <v>Филиал 6 - Усть-Каменогорск</v>
          </cell>
          <cell r="C653" t="str">
            <v>Филиал 6 - Усть-Каменогорск</v>
          </cell>
          <cell r="D653" t="str">
            <v>Отдел кредитования малого бизнеса</v>
          </cell>
          <cell r="E653" t="str">
            <v>Клиентский менеджер</v>
          </cell>
          <cell r="G653">
            <v>0</v>
          </cell>
          <cell r="H653">
            <v>0</v>
          </cell>
          <cell r="I653">
            <v>1</v>
          </cell>
          <cell r="J653">
            <v>1</v>
          </cell>
          <cell r="K653">
            <v>1</v>
          </cell>
          <cell r="L653">
            <v>1</v>
          </cell>
          <cell r="M653">
            <v>1</v>
          </cell>
          <cell r="N653">
            <v>1</v>
          </cell>
          <cell r="O653">
            <v>1</v>
          </cell>
          <cell r="P653">
            <v>1</v>
          </cell>
          <cell r="Q653">
            <v>1</v>
          </cell>
          <cell r="R653">
            <v>1</v>
          </cell>
          <cell r="S653">
            <v>1</v>
          </cell>
          <cell r="T653">
            <v>200000</v>
          </cell>
          <cell r="V653" t="str">
            <v>RTL_000</v>
          </cell>
          <cell r="Y653">
            <v>1</v>
          </cell>
          <cell r="AC653" t="str">
            <v>вакансия</v>
          </cell>
          <cell r="AD653" t="str">
            <v>Филиал 6 - Усть-Каменогорск_Клиентский менеджер_вакансия</v>
          </cell>
          <cell r="AE653" t="b">
            <v>1</v>
          </cell>
          <cell r="AF653">
            <v>90301</v>
          </cell>
          <cell r="AH653" t="str">
            <v>Филиал 6 - Усть-Каменогорск</v>
          </cell>
          <cell r="AI653" t="str">
            <v>Отдел кредитования малого бизнеса</v>
          </cell>
          <cell r="AJ653" t="str">
            <v>Клиентский менеджер (МБ)</v>
          </cell>
          <cell r="AK653" t="b">
            <v>1</v>
          </cell>
          <cell r="AL653">
            <v>0.5</v>
          </cell>
          <cell r="AM653">
            <v>1</v>
          </cell>
          <cell r="AN653">
            <v>1</v>
          </cell>
          <cell r="AO653">
            <v>1</v>
          </cell>
          <cell r="AP653">
            <v>0.5</v>
          </cell>
          <cell r="AQ653">
            <v>0.7142857142857143</v>
          </cell>
          <cell r="AR653">
            <v>0.8</v>
          </cell>
          <cell r="AS653">
            <v>0.84615384615384615</v>
          </cell>
          <cell r="AU653">
            <v>0.5</v>
          </cell>
          <cell r="AV653">
            <v>0.75</v>
          </cell>
          <cell r="AW653">
            <v>0.83333333333333337</v>
          </cell>
          <cell r="AX653">
            <v>0.875</v>
          </cell>
          <cell r="AY653">
            <v>0.73958333333333337</v>
          </cell>
          <cell r="BA653">
            <v>0</v>
          </cell>
          <cell r="BB653">
            <v>0.5</v>
          </cell>
          <cell r="BC653">
            <v>1</v>
          </cell>
          <cell r="BD653">
            <v>1</v>
          </cell>
          <cell r="BE653">
            <v>1</v>
          </cell>
          <cell r="BF653">
            <v>1</v>
          </cell>
          <cell r="BG653">
            <v>1</v>
          </cell>
          <cell r="BH653">
            <v>1</v>
          </cell>
          <cell r="BI653">
            <v>1</v>
          </cell>
          <cell r="BJ653">
            <v>1</v>
          </cell>
          <cell r="BK653">
            <v>1</v>
          </cell>
          <cell r="BL653">
            <v>1</v>
          </cell>
          <cell r="BM653">
            <v>0</v>
          </cell>
          <cell r="BN653">
            <v>227526.05555555556</v>
          </cell>
          <cell r="BO653">
            <v>227526.05555555556</v>
          </cell>
          <cell r="BP653">
            <v>227526.05555555556</v>
          </cell>
          <cell r="BQ653">
            <v>227526.05555555556</v>
          </cell>
          <cell r="BR653">
            <v>227526.05555555556</v>
          </cell>
          <cell r="BS653">
            <v>227526.05555555556</v>
          </cell>
          <cell r="BT653">
            <v>227526.05555555556</v>
          </cell>
          <cell r="BU653">
            <v>227526.05555555556</v>
          </cell>
          <cell r="BV653">
            <v>227526.05555555556</v>
          </cell>
          <cell r="BW653">
            <v>227526.05555555556</v>
          </cell>
          <cell r="BX653">
            <v>227526.05555555556</v>
          </cell>
          <cell r="BY653">
            <v>0</v>
          </cell>
          <cell r="BZ653">
            <v>0</v>
          </cell>
          <cell r="CA653">
            <v>263339.99999999994</v>
          </cell>
          <cell r="CB653">
            <v>0</v>
          </cell>
          <cell r="CC653">
            <v>0</v>
          </cell>
          <cell r="CD653">
            <v>263339.99999999994</v>
          </cell>
          <cell r="CE653">
            <v>0</v>
          </cell>
          <cell r="CF653">
            <v>0</v>
          </cell>
          <cell r="CG653">
            <v>263339.99999999994</v>
          </cell>
          <cell r="CH653">
            <v>0</v>
          </cell>
          <cell r="CI653">
            <v>0</v>
          </cell>
          <cell r="CJ653">
            <v>263339.99999999994</v>
          </cell>
          <cell r="CW653">
            <v>0</v>
          </cell>
          <cell r="CX653">
            <v>2031.9444444444446</v>
          </cell>
          <cell r="CY653">
            <v>2031.9444444444446</v>
          </cell>
          <cell r="CZ653">
            <v>2031.9444444444446</v>
          </cell>
          <cell r="DA653">
            <v>2031.9444444444446</v>
          </cell>
          <cell r="DB653">
            <v>2031.9444444444446</v>
          </cell>
          <cell r="DC653">
            <v>2031.9444444444446</v>
          </cell>
          <cell r="DD653">
            <v>2031.9444444444446</v>
          </cell>
          <cell r="DE653">
            <v>2031.9444444444446</v>
          </cell>
          <cell r="DF653">
            <v>2031.9444444444446</v>
          </cell>
          <cell r="DG653">
            <v>2031.9444444444446</v>
          </cell>
          <cell r="DH653">
            <v>2031.9444444444446</v>
          </cell>
          <cell r="DI653">
            <v>0</v>
          </cell>
          <cell r="DJ653">
            <v>36242.317808219173</v>
          </cell>
          <cell r="DK653">
            <v>36242.317808219173</v>
          </cell>
          <cell r="DL653">
            <v>36242.317808219173</v>
          </cell>
          <cell r="DM653">
            <v>36242.317808219173</v>
          </cell>
          <cell r="DN653">
            <v>36242.317808219173</v>
          </cell>
          <cell r="DO653">
            <v>36242.317808219173</v>
          </cell>
          <cell r="DP653">
            <v>36242.317808219173</v>
          </cell>
          <cell r="DQ653">
            <v>36242.317808219173</v>
          </cell>
          <cell r="DR653">
            <v>36242.317808219173</v>
          </cell>
          <cell r="DS653">
            <v>36242.317808219173</v>
          </cell>
          <cell r="DT653">
            <v>36242.317808219173</v>
          </cell>
          <cell r="DU653">
            <v>0</v>
          </cell>
          <cell r="DV653">
            <v>199.68219178082191</v>
          </cell>
          <cell r="DW653">
            <v>199.68219178082191</v>
          </cell>
          <cell r="DX653">
            <v>199.68219178082191</v>
          </cell>
          <cell r="DY653">
            <v>199.68219178082191</v>
          </cell>
          <cell r="DZ653">
            <v>199.68219178082191</v>
          </cell>
          <cell r="EA653">
            <v>199.68219178082191</v>
          </cell>
          <cell r="EB653">
            <v>199.68219178082191</v>
          </cell>
          <cell r="EC653">
            <v>199.68219178082191</v>
          </cell>
          <cell r="ED653">
            <v>199.68219178082191</v>
          </cell>
          <cell r="EE653">
            <v>199.68219178082191</v>
          </cell>
          <cell r="EF653">
            <v>199.68219178082191</v>
          </cell>
          <cell r="EG653">
            <v>0</v>
          </cell>
          <cell r="EH653">
            <v>0</v>
          </cell>
          <cell r="EI653">
            <v>0</v>
          </cell>
          <cell r="EJ653">
            <v>0</v>
          </cell>
          <cell r="EK653">
            <v>0</v>
          </cell>
          <cell r="EL653">
            <v>0</v>
          </cell>
          <cell r="EM653">
            <v>0</v>
          </cell>
          <cell r="EN653">
            <v>0</v>
          </cell>
          <cell r="EO653">
            <v>0</v>
          </cell>
          <cell r="EP653">
            <v>0</v>
          </cell>
          <cell r="EQ653">
            <v>0</v>
          </cell>
          <cell r="ER653">
            <v>0</v>
          </cell>
          <cell r="ES653">
            <v>0</v>
          </cell>
          <cell r="ET653">
            <v>0</v>
          </cell>
          <cell r="EU653">
            <v>0</v>
          </cell>
          <cell r="EV653">
            <v>0</v>
          </cell>
          <cell r="EW653">
            <v>0</v>
          </cell>
          <cell r="EX653">
            <v>0</v>
          </cell>
          <cell r="EY653">
            <v>0</v>
          </cell>
          <cell r="EZ653">
            <v>0</v>
          </cell>
          <cell r="FA653">
            <v>0</v>
          </cell>
          <cell r="FB653">
            <v>0</v>
          </cell>
          <cell r="FC653">
            <v>0</v>
          </cell>
          <cell r="FD653">
            <v>0</v>
          </cell>
          <cell r="FE653">
            <v>0</v>
          </cell>
          <cell r="FF653">
            <v>178.57142857142856</v>
          </cell>
          <cell r="FG653">
            <v>312.5</v>
          </cell>
          <cell r="FH653">
            <v>294.11764705882354</v>
          </cell>
          <cell r="FI653">
            <v>288.46153846153845</v>
          </cell>
          <cell r="FJ653">
            <v>288.46153846153845</v>
          </cell>
          <cell r="FK653">
            <v>272.72727272727269</v>
          </cell>
          <cell r="FL653">
            <v>254.23728813559322</v>
          </cell>
          <cell r="FM653">
            <v>250</v>
          </cell>
          <cell r="FN653">
            <v>250</v>
          </cell>
          <cell r="FO653">
            <v>250</v>
          </cell>
          <cell r="FP653">
            <v>250</v>
          </cell>
          <cell r="FQ653">
            <v>0</v>
          </cell>
          <cell r="FR653">
            <v>0</v>
          </cell>
          <cell r="FS653">
            <v>0</v>
          </cell>
          <cell r="FT653">
            <v>0</v>
          </cell>
          <cell r="FU653">
            <v>0</v>
          </cell>
          <cell r="FV653">
            <v>0</v>
          </cell>
          <cell r="FW653">
            <v>0</v>
          </cell>
          <cell r="FX653">
            <v>0</v>
          </cell>
          <cell r="FY653">
            <v>0</v>
          </cell>
          <cell r="FZ653">
            <v>0</v>
          </cell>
          <cell r="GA653">
            <v>0</v>
          </cell>
          <cell r="GB653">
            <v>0</v>
          </cell>
          <cell r="GC653">
            <v>0</v>
          </cell>
          <cell r="GD653">
            <v>0</v>
          </cell>
          <cell r="GE653">
            <v>468.75</v>
          </cell>
          <cell r="GF653">
            <v>0</v>
          </cell>
          <cell r="GG653">
            <v>0</v>
          </cell>
          <cell r="GH653">
            <v>432.69230769230774</v>
          </cell>
          <cell r="GI653">
            <v>0</v>
          </cell>
          <cell r="GJ653">
            <v>0</v>
          </cell>
          <cell r="GK653">
            <v>375</v>
          </cell>
          <cell r="GL653">
            <v>0</v>
          </cell>
          <cell r="GM653">
            <v>0</v>
          </cell>
          <cell r="GN653">
            <v>375</v>
          </cell>
          <cell r="GP653">
            <v>0</v>
          </cell>
          <cell r="GQ653">
            <v>16.033333333333331</v>
          </cell>
          <cell r="GR653">
            <v>28.05833333333333</v>
          </cell>
          <cell r="GS653">
            <v>26.407843137254901</v>
          </cell>
          <cell r="GT653">
            <v>25.900000000000002</v>
          </cell>
          <cell r="GU653">
            <v>25.900000000000002</v>
          </cell>
          <cell r="GV653">
            <v>24.487272727272725</v>
          </cell>
          <cell r="GW653">
            <v>22.827118644067795</v>
          </cell>
          <cell r="GX653">
            <v>22.446666666666665</v>
          </cell>
          <cell r="GY653">
            <v>22.446666666666665</v>
          </cell>
          <cell r="GZ653">
            <v>22.446666666666665</v>
          </cell>
          <cell r="HA653">
            <v>22.446666666666665</v>
          </cell>
          <cell r="HC653">
            <v>15.84470588235294</v>
          </cell>
          <cell r="HD653">
            <v>26.15145631067961</v>
          </cell>
          <cell r="HE653">
            <v>23.422608695652173</v>
          </cell>
          <cell r="HF653">
            <v>22.446666666666665</v>
          </cell>
          <cell r="HH653">
            <v>455052.11111111112</v>
          </cell>
          <cell r="HI653">
            <v>1137630.2777777778</v>
          </cell>
          <cell r="HJ653">
            <v>1820208.4444444443</v>
          </cell>
          <cell r="HK653">
            <v>2502786.611111111</v>
          </cell>
          <cell r="HL653">
            <v>263339.99999999994</v>
          </cell>
          <cell r="HM653">
            <v>526679.99999999988</v>
          </cell>
          <cell r="HN653">
            <v>790019.99999999977</v>
          </cell>
          <cell r="HO653">
            <v>1053359.9999999998</v>
          </cell>
          <cell r="HP653">
            <v>0</v>
          </cell>
          <cell r="HQ653">
            <v>0</v>
          </cell>
          <cell r="HR653">
            <v>0</v>
          </cell>
          <cell r="HS653">
            <v>0</v>
          </cell>
          <cell r="HT653">
            <v>4063.8888888888891</v>
          </cell>
          <cell r="HU653">
            <v>10159.722222222223</v>
          </cell>
          <cell r="HV653">
            <v>16255.555555555558</v>
          </cell>
          <cell r="HW653">
            <v>22351.388888888894</v>
          </cell>
          <cell r="HX653">
            <v>72484.635616438347</v>
          </cell>
          <cell r="HY653">
            <v>181211.58904109587</v>
          </cell>
          <cell r="HZ653">
            <v>289938.54246575339</v>
          </cell>
          <cell r="IA653">
            <v>398665.49589041091</v>
          </cell>
          <cell r="IB653">
            <v>399.36438356164382</v>
          </cell>
          <cell r="IC653">
            <v>998.41095890410952</v>
          </cell>
          <cell r="ID653">
            <v>1597.4575342465755</v>
          </cell>
          <cell r="IE653">
            <v>2196.5041095890415</v>
          </cell>
          <cell r="IF653">
            <v>0</v>
          </cell>
          <cell r="IG653">
            <v>0</v>
          </cell>
        </row>
        <row r="654">
          <cell r="A654" t="str">
            <v>в161</v>
          </cell>
          <cell r="B654" t="str">
            <v>Филиал 6 - Усть-Каменогорск</v>
          </cell>
          <cell r="C654" t="str">
            <v>Филиал 6 - Усть-Каменогорск</v>
          </cell>
          <cell r="D654" t="str">
            <v>Отдел кредитования малого бизнеса</v>
          </cell>
          <cell r="E654" t="str">
            <v>Кредитный аналитик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1</v>
          </cell>
          <cell r="O654">
            <v>1</v>
          </cell>
          <cell r="P654">
            <v>1</v>
          </cell>
          <cell r="Q654">
            <v>1</v>
          </cell>
          <cell r="R654">
            <v>1</v>
          </cell>
          <cell r="S654">
            <v>1</v>
          </cell>
          <cell r="T654">
            <v>180000</v>
          </cell>
          <cell r="V654" t="str">
            <v>RTL_000</v>
          </cell>
          <cell r="Y654">
            <v>1</v>
          </cell>
          <cell r="AC654" t="str">
            <v>вакансия</v>
          </cell>
          <cell r="AD654" t="str">
            <v>Филиал 6 - Усть-Каменогорск_Кредитный аналитик_вакансия</v>
          </cell>
          <cell r="AE654" t="b">
            <v>1</v>
          </cell>
          <cell r="AF654">
            <v>90301</v>
          </cell>
          <cell r="AH654" t="str">
            <v>Филиал 6 - Усть-Каменогорск</v>
          </cell>
          <cell r="AI654" t="str">
            <v>Отдел кредитования малого бизнеса</v>
          </cell>
          <cell r="AJ654" t="str">
            <v>Кредитный эксперт (МБ)</v>
          </cell>
          <cell r="AK654" t="b">
            <v>1</v>
          </cell>
          <cell r="AL654">
            <v>0</v>
          </cell>
          <cell r="AM654">
            <v>0</v>
          </cell>
          <cell r="AN654">
            <v>0.75</v>
          </cell>
          <cell r="AO654">
            <v>1</v>
          </cell>
          <cell r="AP654">
            <v>0</v>
          </cell>
          <cell r="AQ654">
            <v>0</v>
          </cell>
          <cell r="AR654">
            <v>0.3</v>
          </cell>
          <cell r="AS654">
            <v>0.46153846153846156</v>
          </cell>
          <cell r="AU654">
            <v>0</v>
          </cell>
          <cell r="AV654">
            <v>0</v>
          </cell>
          <cell r="AW654">
            <v>0.33333333333333331</v>
          </cell>
          <cell r="AX654">
            <v>0.5</v>
          </cell>
          <cell r="AY654">
            <v>0.20833333333333331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0.5</v>
          </cell>
          <cell r="BH654">
            <v>1</v>
          </cell>
          <cell r="BI654">
            <v>1</v>
          </cell>
          <cell r="BJ654">
            <v>1</v>
          </cell>
          <cell r="BK654">
            <v>1</v>
          </cell>
          <cell r="BL654">
            <v>1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204773.44999999998</v>
          </cell>
          <cell r="BT654">
            <v>204773.44999999998</v>
          </cell>
          <cell r="BU654">
            <v>204773.44999999998</v>
          </cell>
          <cell r="BV654">
            <v>204773.44999999998</v>
          </cell>
          <cell r="BW654">
            <v>204773.44999999998</v>
          </cell>
          <cell r="BX654">
            <v>204773.44999999998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179550.00000000003</v>
          </cell>
          <cell r="CH654">
            <v>0</v>
          </cell>
          <cell r="CI654">
            <v>0</v>
          </cell>
          <cell r="CJ654">
            <v>179550.00000000003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1828.75</v>
          </cell>
          <cell r="DD654">
            <v>1828.75</v>
          </cell>
          <cell r="DE654">
            <v>1828.75</v>
          </cell>
          <cell r="DF654">
            <v>1828.75</v>
          </cell>
          <cell r="DG654">
            <v>1828.75</v>
          </cell>
          <cell r="DH654">
            <v>1828.75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32618.086027397261</v>
          </cell>
          <cell r="DP654">
            <v>32618.086027397261</v>
          </cell>
          <cell r="DQ654">
            <v>32618.086027397261</v>
          </cell>
          <cell r="DR654">
            <v>32618.086027397261</v>
          </cell>
          <cell r="DS654">
            <v>32618.086027397261</v>
          </cell>
          <cell r="DT654">
            <v>32618.086027397261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179.71397260273977</v>
          </cell>
          <cell r="EB654">
            <v>179.71397260273977</v>
          </cell>
          <cell r="EC654">
            <v>179.71397260273977</v>
          </cell>
          <cell r="ED654">
            <v>179.71397260273977</v>
          </cell>
          <cell r="EE654">
            <v>179.71397260273977</v>
          </cell>
          <cell r="EF654">
            <v>179.71397260273977</v>
          </cell>
          <cell r="EG654">
            <v>0</v>
          </cell>
          <cell r="EH654">
            <v>0</v>
          </cell>
          <cell r="EI654">
            <v>0</v>
          </cell>
          <cell r="EJ654">
            <v>0</v>
          </cell>
          <cell r="EK654">
            <v>0</v>
          </cell>
          <cell r="EL654">
            <v>0</v>
          </cell>
          <cell r="EM654">
            <v>0</v>
          </cell>
          <cell r="EN654">
            <v>0</v>
          </cell>
          <cell r="EO654">
            <v>0</v>
          </cell>
          <cell r="EP654">
            <v>0</v>
          </cell>
          <cell r="EQ654">
            <v>0</v>
          </cell>
          <cell r="ER654">
            <v>0</v>
          </cell>
          <cell r="ES654">
            <v>0</v>
          </cell>
          <cell r="ET654">
            <v>0</v>
          </cell>
          <cell r="EU654">
            <v>0</v>
          </cell>
          <cell r="EV654">
            <v>0</v>
          </cell>
          <cell r="EW654">
            <v>0</v>
          </cell>
          <cell r="EX654">
            <v>0</v>
          </cell>
          <cell r="EY654">
            <v>0</v>
          </cell>
          <cell r="EZ654">
            <v>0</v>
          </cell>
          <cell r="FA654">
            <v>0</v>
          </cell>
          <cell r="FB654">
            <v>0</v>
          </cell>
          <cell r="FC654">
            <v>0</v>
          </cell>
          <cell r="FD654">
            <v>0</v>
          </cell>
          <cell r="FE654">
            <v>0</v>
          </cell>
          <cell r="FF654">
            <v>0</v>
          </cell>
          <cell r="FG654">
            <v>0</v>
          </cell>
          <cell r="FH654">
            <v>0</v>
          </cell>
          <cell r="FI654">
            <v>0</v>
          </cell>
          <cell r="FJ654">
            <v>0</v>
          </cell>
          <cell r="FK654">
            <v>136.36363636363635</v>
          </cell>
          <cell r="FL654">
            <v>254.23728813559322</v>
          </cell>
          <cell r="FM654">
            <v>250</v>
          </cell>
          <cell r="FN654">
            <v>250</v>
          </cell>
          <cell r="FO654">
            <v>250</v>
          </cell>
          <cell r="FP654">
            <v>250</v>
          </cell>
          <cell r="FQ654">
            <v>0</v>
          </cell>
          <cell r="FR654">
            <v>0</v>
          </cell>
          <cell r="FS654">
            <v>0</v>
          </cell>
          <cell r="FT654">
            <v>0</v>
          </cell>
          <cell r="FU654">
            <v>0</v>
          </cell>
          <cell r="FV654">
            <v>0</v>
          </cell>
          <cell r="FW654">
            <v>0</v>
          </cell>
          <cell r="FX654">
            <v>0</v>
          </cell>
          <cell r="FY654">
            <v>0</v>
          </cell>
          <cell r="FZ654">
            <v>0</v>
          </cell>
          <cell r="GA654">
            <v>0</v>
          </cell>
          <cell r="GB654">
            <v>0</v>
          </cell>
          <cell r="GC654">
            <v>0</v>
          </cell>
          <cell r="GD654">
            <v>0</v>
          </cell>
          <cell r="GE654">
            <v>0</v>
          </cell>
          <cell r="GF654">
            <v>0</v>
          </cell>
          <cell r="GG654">
            <v>0</v>
          </cell>
          <cell r="GH654">
            <v>0</v>
          </cell>
          <cell r="GI654">
            <v>0</v>
          </cell>
          <cell r="GJ654">
            <v>0</v>
          </cell>
          <cell r="GK654">
            <v>375</v>
          </cell>
          <cell r="GL654">
            <v>0</v>
          </cell>
          <cell r="GM654">
            <v>0</v>
          </cell>
          <cell r="GN654">
            <v>375</v>
          </cell>
          <cell r="GP654">
            <v>0</v>
          </cell>
          <cell r="GQ654">
            <v>0</v>
          </cell>
          <cell r="GR654">
            <v>0</v>
          </cell>
          <cell r="GS654">
            <v>0</v>
          </cell>
          <cell r="GT654">
            <v>0</v>
          </cell>
          <cell r="GU654">
            <v>0</v>
          </cell>
          <cell r="GV654">
            <v>12.243636363636362</v>
          </cell>
          <cell r="GW654">
            <v>22.827118644067795</v>
          </cell>
          <cell r="GX654">
            <v>22.446666666666665</v>
          </cell>
          <cell r="GY654">
            <v>22.446666666666665</v>
          </cell>
          <cell r="GZ654">
            <v>22.446666666666665</v>
          </cell>
          <cell r="HA654">
            <v>22.446666666666665</v>
          </cell>
          <cell r="HC654">
            <v>0</v>
          </cell>
          <cell r="HD654">
            <v>0</v>
          </cell>
          <cell r="HE654">
            <v>17.566956521739129</v>
          </cell>
          <cell r="HF654">
            <v>22.446666666666665</v>
          </cell>
          <cell r="HH654">
            <v>0</v>
          </cell>
          <cell r="HI654">
            <v>0</v>
          </cell>
          <cell r="HJ654">
            <v>614320.35</v>
          </cell>
          <cell r="HK654">
            <v>1228640.7</v>
          </cell>
          <cell r="HL654">
            <v>0</v>
          </cell>
          <cell r="HM654">
            <v>0</v>
          </cell>
          <cell r="HN654">
            <v>179550.00000000003</v>
          </cell>
          <cell r="HO654">
            <v>359100.00000000006</v>
          </cell>
          <cell r="HP654">
            <v>0</v>
          </cell>
          <cell r="HQ654">
            <v>0</v>
          </cell>
          <cell r="HR654">
            <v>0</v>
          </cell>
          <cell r="HS654">
            <v>0</v>
          </cell>
          <cell r="HT654">
            <v>0</v>
          </cell>
          <cell r="HU654">
            <v>0</v>
          </cell>
          <cell r="HV654">
            <v>5486.25</v>
          </cell>
          <cell r="HW654">
            <v>10972.5</v>
          </cell>
          <cell r="HX654">
            <v>0</v>
          </cell>
          <cell r="HY654">
            <v>0</v>
          </cell>
          <cell r="HZ654">
            <v>97854.25808219178</v>
          </cell>
          <cell r="IA654">
            <v>195708.51616438356</v>
          </cell>
          <cell r="IB654">
            <v>0</v>
          </cell>
          <cell r="IC654">
            <v>0</v>
          </cell>
          <cell r="ID654">
            <v>539.14191780821932</v>
          </cell>
          <cell r="IE654">
            <v>1078.2838356164386</v>
          </cell>
          <cell r="IF654">
            <v>0</v>
          </cell>
          <cell r="IG654">
            <v>0</v>
          </cell>
        </row>
        <row r="655">
          <cell r="A655" t="str">
            <v>в162</v>
          </cell>
          <cell r="B655" t="str">
            <v>Филиал 6 - Усть-Каменогорск</v>
          </cell>
          <cell r="C655" t="str">
            <v>Филиал 6 - Усть-Каменогорск</v>
          </cell>
          <cell r="D655" t="str">
            <v>Отдел кредитования малого бизнеса</v>
          </cell>
          <cell r="E655" t="str">
            <v>Кредитный аналитик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</v>
          </cell>
          <cell r="O655">
            <v>1</v>
          </cell>
          <cell r="P655">
            <v>1</v>
          </cell>
          <cell r="Q655">
            <v>1</v>
          </cell>
          <cell r="R655">
            <v>1</v>
          </cell>
          <cell r="S655">
            <v>1</v>
          </cell>
          <cell r="T655">
            <v>180000</v>
          </cell>
          <cell r="V655" t="str">
            <v>RTL_000</v>
          </cell>
          <cell r="Y655">
            <v>1</v>
          </cell>
          <cell r="AC655" t="str">
            <v>вакансия</v>
          </cell>
          <cell r="AD655" t="str">
            <v>Филиал 6 - Усть-Каменогорск_Кредитный аналитик_вакансия</v>
          </cell>
          <cell r="AE655" t="b">
            <v>1</v>
          </cell>
          <cell r="AF655">
            <v>90301</v>
          </cell>
          <cell r="AH655" t="str">
            <v>Филиал 6 - Усть-Каменогорск</v>
          </cell>
          <cell r="AI655" t="str">
            <v>Отдел кредитования малого бизнеса</v>
          </cell>
          <cell r="AJ655" t="str">
            <v>Кредитный эксперт (МБ)</v>
          </cell>
          <cell r="AK655" t="b">
            <v>1</v>
          </cell>
          <cell r="AL655">
            <v>0</v>
          </cell>
          <cell r="AM655">
            <v>0</v>
          </cell>
          <cell r="AN655">
            <v>0.75</v>
          </cell>
          <cell r="AO655">
            <v>1</v>
          </cell>
          <cell r="AP655">
            <v>0</v>
          </cell>
          <cell r="AQ655">
            <v>0</v>
          </cell>
          <cell r="AR655">
            <v>0.3</v>
          </cell>
          <cell r="AS655">
            <v>0.46153846153846156</v>
          </cell>
          <cell r="AU655">
            <v>0</v>
          </cell>
          <cell r="AV655">
            <v>0</v>
          </cell>
          <cell r="AW655">
            <v>0.33333333333333331</v>
          </cell>
          <cell r="AX655">
            <v>0.5</v>
          </cell>
          <cell r="AY655">
            <v>0.20833333333333331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0.5</v>
          </cell>
          <cell r="BH655">
            <v>1</v>
          </cell>
          <cell r="BI655">
            <v>1</v>
          </cell>
          <cell r="BJ655">
            <v>1</v>
          </cell>
          <cell r="BK655">
            <v>1</v>
          </cell>
          <cell r="BL655">
            <v>1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204773.44999999998</v>
          </cell>
          <cell r="BT655">
            <v>204773.44999999998</v>
          </cell>
          <cell r="BU655">
            <v>204773.44999999998</v>
          </cell>
          <cell r="BV655">
            <v>204773.44999999998</v>
          </cell>
          <cell r="BW655">
            <v>204773.44999999998</v>
          </cell>
          <cell r="BX655">
            <v>204773.44999999998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179550.00000000003</v>
          </cell>
          <cell r="CH655">
            <v>0</v>
          </cell>
          <cell r="CI655">
            <v>0</v>
          </cell>
          <cell r="CJ655">
            <v>179550.00000000003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1828.75</v>
          </cell>
          <cell r="DD655">
            <v>1828.75</v>
          </cell>
          <cell r="DE655">
            <v>1828.75</v>
          </cell>
          <cell r="DF655">
            <v>1828.75</v>
          </cell>
          <cell r="DG655">
            <v>1828.75</v>
          </cell>
          <cell r="DH655">
            <v>1828.75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32618.086027397261</v>
          </cell>
          <cell r="DP655">
            <v>32618.086027397261</v>
          </cell>
          <cell r="DQ655">
            <v>32618.086027397261</v>
          </cell>
          <cell r="DR655">
            <v>32618.086027397261</v>
          </cell>
          <cell r="DS655">
            <v>32618.086027397261</v>
          </cell>
          <cell r="DT655">
            <v>32618.086027397261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179.71397260273977</v>
          </cell>
          <cell r="EB655">
            <v>179.71397260273977</v>
          </cell>
          <cell r="EC655">
            <v>179.71397260273977</v>
          </cell>
          <cell r="ED655">
            <v>179.71397260273977</v>
          </cell>
          <cell r="EE655">
            <v>179.71397260273977</v>
          </cell>
          <cell r="EF655">
            <v>179.71397260273977</v>
          </cell>
          <cell r="EG655">
            <v>0</v>
          </cell>
          <cell r="EH655">
            <v>0</v>
          </cell>
          <cell r="EI655">
            <v>0</v>
          </cell>
          <cell r="EJ655">
            <v>0</v>
          </cell>
          <cell r="EK655">
            <v>0</v>
          </cell>
          <cell r="EL655">
            <v>0</v>
          </cell>
          <cell r="EM655">
            <v>0</v>
          </cell>
          <cell r="EN655">
            <v>0</v>
          </cell>
          <cell r="EO655">
            <v>0</v>
          </cell>
          <cell r="EP655">
            <v>0</v>
          </cell>
          <cell r="EQ655">
            <v>0</v>
          </cell>
          <cell r="ER655">
            <v>0</v>
          </cell>
          <cell r="ES655">
            <v>0</v>
          </cell>
          <cell r="ET655">
            <v>0</v>
          </cell>
          <cell r="EU655">
            <v>0</v>
          </cell>
          <cell r="EV655">
            <v>0</v>
          </cell>
          <cell r="EW655">
            <v>0</v>
          </cell>
          <cell r="EX655">
            <v>0</v>
          </cell>
          <cell r="EY655">
            <v>0</v>
          </cell>
          <cell r="EZ655">
            <v>0</v>
          </cell>
          <cell r="FA655">
            <v>0</v>
          </cell>
          <cell r="FB655">
            <v>0</v>
          </cell>
          <cell r="FC655">
            <v>0</v>
          </cell>
          <cell r="FD655">
            <v>0</v>
          </cell>
          <cell r="FE655">
            <v>0</v>
          </cell>
          <cell r="FF655">
            <v>0</v>
          </cell>
          <cell r="FG655">
            <v>0</v>
          </cell>
          <cell r="FH655">
            <v>0</v>
          </cell>
          <cell r="FI655">
            <v>0</v>
          </cell>
          <cell r="FJ655">
            <v>0</v>
          </cell>
          <cell r="FK655">
            <v>136.36363636363635</v>
          </cell>
          <cell r="FL655">
            <v>254.23728813559322</v>
          </cell>
          <cell r="FM655">
            <v>250</v>
          </cell>
          <cell r="FN655">
            <v>250</v>
          </cell>
          <cell r="FO655">
            <v>250</v>
          </cell>
          <cell r="FP655">
            <v>250</v>
          </cell>
          <cell r="FQ655">
            <v>0</v>
          </cell>
          <cell r="FR655">
            <v>0</v>
          </cell>
          <cell r="FS655">
            <v>0</v>
          </cell>
          <cell r="FT655">
            <v>0</v>
          </cell>
          <cell r="FU655">
            <v>0</v>
          </cell>
          <cell r="FV655">
            <v>0</v>
          </cell>
          <cell r="FW655">
            <v>0</v>
          </cell>
          <cell r="FX655">
            <v>0</v>
          </cell>
          <cell r="FY655">
            <v>0</v>
          </cell>
          <cell r="FZ655">
            <v>0</v>
          </cell>
          <cell r="GA655">
            <v>0</v>
          </cell>
          <cell r="GB655">
            <v>0</v>
          </cell>
          <cell r="GC655">
            <v>0</v>
          </cell>
          <cell r="GD655">
            <v>0</v>
          </cell>
          <cell r="GE655">
            <v>0</v>
          </cell>
          <cell r="GF655">
            <v>0</v>
          </cell>
          <cell r="GG655">
            <v>0</v>
          </cell>
          <cell r="GH655">
            <v>0</v>
          </cell>
          <cell r="GI655">
            <v>0</v>
          </cell>
          <cell r="GJ655">
            <v>0</v>
          </cell>
          <cell r="GK655">
            <v>375</v>
          </cell>
          <cell r="GL655">
            <v>0</v>
          </cell>
          <cell r="GM655">
            <v>0</v>
          </cell>
          <cell r="GN655">
            <v>375</v>
          </cell>
          <cell r="GP655">
            <v>0</v>
          </cell>
          <cell r="GQ655">
            <v>0</v>
          </cell>
          <cell r="GR655">
            <v>0</v>
          </cell>
          <cell r="GS655">
            <v>0</v>
          </cell>
          <cell r="GT655">
            <v>0</v>
          </cell>
          <cell r="GU655">
            <v>0</v>
          </cell>
          <cell r="GV655">
            <v>12.243636363636362</v>
          </cell>
          <cell r="GW655">
            <v>22.827118644067795</v>
          </cell>
          <cell r="GX655">
            <v>22.446666666666665</v>
          </cell>
          <cell r="GY655">
            <v>22.446666666666665</v>
          </cell>
          <cell r="GZ655">
            <v>22.446666666666665</v>
          </cell>
          <cell r="HA655">
            <v>22.446666666666665</v>
          </cell>
          <cell r="HC655">
            <v>0</v>
          </cell>
          <cell r="HD655">
            <v>0</v>
          </cell>
          <cell r="HE655">
            <v>17.566956521739129</v>
          </cell>
          <cell r="HF655">
            <v>22.446666666666665</v>
          </cell>
          <cell r="HH655">
            <v>0</v>
          </cell>
          <cell r="HI655">
            <v>0</v>
          </cell>
          <cell r="HJ655">
            <v>614320.35</v>
          </cell>
          <cell r="HK655">
            <v>1228640.7</v>
          </cell>
          <cell r="HL655">
            <v>0</v>
          </cell>
          <cell r="HM655">
            <v>0</v>
          </cell>
          <cell r="HN655">
            <v>179550.00000000003</v>
          </cell>
          <cell r="HO655">
            <v>359100.00000000006</v>
          </cell>
          <cell r="HP655">
            <v>0</v>
          </cell>
          <cell r="HQ655">
            <v>0</v>
          </cell>
          <cell r="HR655">
            <v>0</v>
          </cell>
          <cell r="HS655">
            <v>0</v>
          </cell>
          <cell r="HT655">
            <v>0</v>
          </cell>
          <cell r="HU655">
            <v>0</v>
          </cell>
          <cell r="HV655">
            <v>5486.25</v>
          </cell>
          <cell r="HW655">
            <v>10972.5</v>
          </cell>
          <cell r="HX655">
            <v>0</v>
          </cell>
          <cell r="HY655">
            <v>0</v>
          </cell>
          <cell r="HZ655">
            <v>97854.25808219178</v>
          </cell>
          <cell r="IA655">
            <v>195708.51616438356</v>
          </cell>
          <cell r="IB655">
            <v>0</v>
          </cell>
          <cell r="IC655">
            <v>0</v>
          </cell>
          <cell r="ID655">
            <v>539.14191780821932</v>
          </cell>
          <cell r="IE655">
            <v>1078.2838356164386</v>
          </cell>
          <cell r="IF655">
            <v>0</v>
          </cell>
          <cell r="IG655">
            <v>0</v>
          </cell>
        </row>
        <row r="656">
          <cell r="A656" t="str">
            <v>в163</v>
          </cell>
          <cell r="B656" t="str">
            <v>Филиал 6 - Усть-Каменогорск</v>
          </cell>
          <cell r="C656" t="str">
            <v>Филиал 6 - Усть-Каменогорск</v>
          </cell>
          <cell r="D656" t="str">
            <v>Отдел кредитования малого бизнеса</v>
          </cell>
          <cell r="E656" t="str">
            <v>Кредитный аналитик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</v>
          </cell>
          <cell r="O656">
            <v>1</v>
          </cell>
          <cell r="P656">
            <v>1</v>
          </cell>
          <cell r="Q656">
            <v>1</v>
          </cell>
          <cell r="R656">
            <v>1</v>
          </cell>
          <cell r="S656">
            <v>1</v>
          </cell>
          <cell r="T656">
            <v>180000</v>
          </cell>
          <cell r="V656" t="str">
            <v>RTL_000</v>
          </cell>
          <cell r="Y656">
            <v>1</v>
          </cell>
          <cell r="AC656" t="str">
            <v>вакансия</v>
          </cell>
          <cell r="AD656" t="str">
            <v>Филиал 6 - Усть-Каменогорск_Кредитный аналитик_вакансия</v>
          </cell>
          <cell r="AE656" t="b">
            <v>1</v>
          </cell>
          <cell r="AF656">
            <v>90301</v>
          </cell>
          <cell r="AH656" t="str">
            <v>Филиал 6 - Усть-Каменогорск</v>
          </cell>
          <cell r="AI656" t="str">
            <v>Отдел кредитования малого бизнеса</v>
          </cell>
          <cell r="AJ656" t="str">
            <v>Кредитный эксперт (МБ)</v>
          </cell>
          <cell r="AK656" t="b">
            <v>1</v>
          </cell>
          <cell r="AL656">
            <v>0</v>
          </cell>
          <cell r="AM656">
            <v>0</v>
          </cell>
          <cell r="AN656">
            <v>0.75</v>
          </cell>
          <cell r="AO656">
            <v>1</v>
          </cell>
          <cell r="AP656">
            <v>0</v>
          </cell>
          <cell r="AQ656">
            <v>0</v>
          </cell>
          <cell r="AR656">
            <v>0.3</v>
          </cell>
          <cell r="AS656">
            <v>0.46153846153846156</v>
          </cell>
          <cell r="AU656">
            <v>0</v>
          </cell>
          <cell r="AV656">
            <v>0</v>
          </cell>
          <cell r="AW656">
            <v>0.33333333333333331</v>
          </cell>
          <cell r="AX656">
            <v>0.5</v>
          </cell>
          <cell r="AY656">
            <v>0.20833333333333331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0.5</v>
          </cell>
          <cell r="BH656">
            <v>1</v>
          </cell>
          <cell r="BI656">
            <v>1</v>
          </cell>
          <cell r="BJ656">
            <v>1</v>
          </cell>
          <cell r="BK656">
            <v>1</v>
          </cell>
          <cell r="BL656">
            <v>1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204773.44999999998</v>
          </cell>
          <cell r="BT656">
            <v>204773.44999999998</v>
          </cell>
          <cell r="BU656">
            <v>204773.44999999998</v>
          </cell>
          <cell r="BV656">
            <v>204773.44999999998</v>
          </cell>
          <cell r="BW656">
            <v>204773.44999999998</v>
          </cell>
          <cell r="BX656">
            <v>204773.44999999998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179550.00000000003</v>
          </cell>
          <cell r="CH656">
            <v>0</v>
          </cell>
          <cell r="CI656">
            <v>0</v>
          </cell>
          <cell r="CJ656">
            <v>179550.00000000003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1828.75</v>
          </cell>
          <cell r="DD656">
            <v>1828.75</v>
          </cell>
          <cell r="DE656">
            <v>1828.75</v>
          </cell>
          <cell r="DF656">
            <v>1828.75</v>
          </cell>
          <cell r="DG656">
            <v>1828.75</v>
          </cell>
          <cell r="DH656">
            <v>1828.75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32618.086027397261</v>
          </cell>
          <cell r="DP656">
            <v>32618.086027397261</v>
          </cell>
          <cell r="DQ656">
            <v>32618.086027397261</v>
          </cell>
          <cell r="DR656">
            <v>32618.086027397261</v>
          </cell>
          <cell r="DS656">
            <v>32618.086027397261</v>
          </cell>
          <cell r="DT656">
            <v>32618.086027397261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179.71397260273977</v>
          </cell>
          <cell r="EB656">
            <v>179.71397260273977</v>
          </cell>
          <cell r="EC656">
            <v>179.71397260273977</v>
          </cell>
          <cell r="ED656">
            <v>179.71397260273977</v>
          </cell>
          <cell r="EE656">
            <v>179.71397260273977</v>
          </cell>
          <cell r="EF656">
            <v>179.71397260273977</v>
          </cell>
          <cell r="EG656">
            <v>0</v>
          </cell>
          <cell r="EH656">
            <v>0</v>
          </cell>
          <cell r="EI656">
            <v>0</v>
          </cell>
          <cell r="EJ656">
            <v>0</v>
          </cell>
          <cell r="EK656">
            <v>0</v>
          </cell>
          <cell r="EL656">
            <v>0</v>
          </cell>
          <cell r="EM656">
            <v>0</v>
          </cell>
          <cell r="EN656">
            <v>0</v>
          </cell>
          <cell r="EO656">
            <v>0</v>
          </cell>
          <cell r="EP656">
            <v>0</v>
          </cell>
          <cell r="EQ656">
            <v>0</v>
          </cell>
          <cell r="ER656">
            <v>0</v>
          </cell>
          <cell r="ES656">
            <v>0</v>
          </cell>
          <cell r="ET656">
            <v>0</v>
          </cell>
          <cell r="EU656">
            <v>0</v>
          </cell>
          <cell r="EV656">
            <v>0</v>
          </cell>
          <cell r="EW656">
            <v>0</v>
          </cell>
          <cell r="EX656">
            <v>0</v>
          </cell>
          <cell r="EY656">
            <v>0</v>
          </cell>
          <cell r="EZ656">
            <v>0</v>
          </cell>
          <cell r="FA656">
            <v>0</v>
          </cell>
          <cell r="FB656">
            <v>0</v>
          </cell>
          <cell r="FC656">
            <v>0</v>
          </cell>
          <cell r="FD656">
            <v>0</v>
          </cell>
          <cell r="FE656">
            <v>0</v>
          </cell>
          <cell r="FF656">
            <v>0</v>
          </cell>
          <cell r="FG656">
            <v>0</v>
          </cell>
          <cell r="FH656">
            <v>0</v>
          </cell>
          <cell r="FI656">
            <v>0</v>
          </cell>
          <cell r="FJ656">
            <v>0</v>
          </cell>
          <cell r="FK656">
            <v>136.36363636363635</v>
          </cell>
          <cell r="FL656">
            <v>254.23728813559322</v>
          </cell>
          <cell r="FM656">
            <v>250</v>
          </cell>
          <cell r="FN656">
            <v>250</v>
          </cell>
          <cell r="FO656">
            <v>250</v>
          </cell>
          <cell r="FP656">
            <v>250</v>
          </cell>
          <cell r="FQ656">
            <v>0</v>
          </cell>
          <cell r="FR656">
            <v>0</v>
          </cell>
          <cell r="FS656">
            <v>0</v>
          </cell>
          <cell r="FT656">
            <v>0</v>
          </cell>
          <cell r="FU656">
            <v>0</v>
          </cell>
          <cell r="FV656">
            <v>0</v>
          </cell>
          <cell r="FW656">
            <v>0</v>
          </cell>
          <cell r="FX656">
            <v>0</v>
          </cell>
          <cell r="FY656">
            <v>0</v>
          </cell>
          <cell r="FZ656">
            <v>0</v>
          </cell>
          <cell r="GA656">
            <v>0</v>
          </cell>
          <cell r="GB656">
            <v>0</v>
          </cell>
          <cell r="GC656">
            <v>0</v>
          </cell>
          <cell r="GD656">
            <v>0</v>
          </cell>
          <cell r="GE656">
            <v>0</v>
          </cell>
          <cell r="GF656">
            <v>0</v>
          </cell>
          <cell r="GG656">
            <v>0</v>
          </cell>
          <cell r="GH656">
            <v>0</v>
          </cell>
          <cell r="GI656">
            <v>0</v>
          </cell>
          <cell r="GJ656">
            <v>0</v>
          </cell>
          <cell r="GK656">
            <v>375</v>
          </cell>
          <cell r="GL656">
            <v>0</v>
          </cell>
          <cell r="GM656">
            <v>0</v>
          </cell>
          <cell r="GN656">
            <v>375</v>
          </cell>
          <cell r="GP656">
            <v>0</v>
          </cell>
          <cell r="GQ656">
            <v>0</v>
          </cell>
          <cell r="GR656">
            <v>0</v>
          </cell>
          <cell r="GS656">
            <v>0</v>
          </cell>
          <cell r="GT656">
            <v>0</v>
          </cell>
          <cell r="GU656">
            <v>0</v>
          </cell>
          <cell r="GV656">
            <v>12.243636363636362</v>
          </cell>
          <cell r="GW656">
            <v>22.827118644067795</v>
          </cell>
          <cell r="GX656">
            <v>22.446666666666665</v>
          </cell>
          <cell r="GY656">
            <v>22.446666666666665</v>
          </cell>
          <cell r="GZ656">
            <v>22.446666666666665</v>
          </cell>
          <cell r="HA656">
            <v>22.446666666666665</v>
          </cell>
          <cell r="HC656">
            <v>0</v>
          </cell>
          <cell r="HD656">
            <v>0</v>
          </cell>
          <cell r="HE656">
            <v>17.566956521739129</v>
          </cell>
          <cell r="HF656">
            <v>22.446666666666665</v>
          </cell>
          <cell r="HH656">
            <v>0</v>
          </cell>
          <cell r="HI656">
            <v>0</v>
          </cell>
          <cell r="HJ656">
            <v>614320.35</v>
          </cell>
          <cell r="HK656">
            <v>1228640.7</v>
          </cell>
          <cell r="HL656">
            <v>0</v>
          </cell>
          <cell r="HM656">
            <v>0</v>
          </cell>
          <cell r="HN656">
            <v>179550.00000000003</v>
          </cell>
          <cell r="HO656">
            <v>359100.00000000006</v>
          </cell>
          <cell r="HP656">
            <v>0</v>
          </cell>
          <cell r="HQ656">
            <v>0</v>
          </cell>
          <cell r="HR656">
            <v>0</v>
          </cell>
          <cell r="HS656">
            <v>0</v>
          </cell>
          <cell r="HT656">
            <v>0</v>
          </cell>
          <cell r="HU656">
            <v>0</v>
          </cell>
          <cell r="HV656">
            <v>5486.25</v>
          </cell>
          <cell r="HW656">
            <v>10972.5</v>
          </cell>
          <cell r="HX656">
            <v>0</v>
          </cell>
          <cell r="HY656">
            <v>0</v>
          </cell>
          <cell r="HZ656">
            <v>97854.25808219178</v>
          </cell>
          <cell r="IA656">
            <v>195708.51616438356</v>
          </cell>
          <cell r="IB656">
            <v>0</v>
          </cell>
          <cell r="IC656">
            <v>0</v>
          </cell>
          <cell r="ID656">
            <v>539.14191780821932</v>
          </cell>
          <cell r="IE656">
            <v>1078.2838356164386</v>
          </cell>
          <cell r="IF656">
            <v>0</v>
          </cell>
          <cell r="IG656">
            <v>0</v>
          </cell>
        </row>
        <row r="657">
          <cell r="A657" t="str">
            <v>в164</v>
          </cell>
          <cell r="B657" t="str">
            <v>Филиал 6 - Усть-Каменогорск</v>
          </cell>
          <cell r="C657" t="str">
            <v>Филиал 6 - Усть-Каменогорск</v>
          </cell>
          <cell r="D657" t="str">
            <v>Отдел кредитования малого бизнеса</v>
          </cell>
          <cell r="E657" t="str">
            <v>Кредитный аналитик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</v>
          </cell>
          <cell r="P657">
            <v>1</v>
          </cell>
          <cell r="Q657">
            <v>1</v>
          </cell>
          <cell r="R657">
            <v>1</v>
          </cell>
          <cell r="S657">
            <v>1</v>
          </cell>
          <cell r="T657">
            <v>180000</v>
          </cell>
          <cell r="V657" t="str">
            <v>RTL_000</v>
          </cell>
          <cell r="Y657">
            <v>1</v>
          </cell>
          <cell r="AC657" t="str">
            <v>вакансия</v>
          </cell>
          <cell r="AD657" t="str">
            <v>Филиал 6 - Усть-Каменогорск_Кредитный аналитик_вакансия</v>
          </cell>
          <cell r="AE657" t="b">
            <v>1</v>
          </cell>
          <cell r="AF657">
            <v>90301</v>
          </cell>
          <cell r="AH657" t="str">
            <v>Филиал 6 - Усть-Каменогорск</v>
          </cell>
          <cell r="AI657" t="str">
            <v>Отдел кредитования малого бизнеса</v>
          </cell>
          <cell r="AJ657" t="str">
            <v>Кредитный эксперт (МБ)</v>
          </cell>
          <cell r="AK657" t="b">
            <v>1</v>
          </cell>
          <cell r="AL657">
            <v>0</v>
          </cell>
          <cell r="AM657">
            <v>0</v>
          </cell>
          <cell r="AN657">
            <v>0.5</v>
          </cell>
          <cell r="AO657">
            <v>1</v>
          </cell>
          <cell r="AP657">
            <v>0</v>
          </cell>
          <cell r="AQ657">
            <v>0</v>
          </cell>
          <cell r="AR657">
            <v>0.2</v>
          </cell>
          <cell r="AS657">
            <v>0.38461538461538464</v>
          </cell>
          <cell r="AU657">
            <v>0</v>
          </cell>
          <cell r="AV657">
            <v>0</v>
          </cell>
          <cell r="AW657">
            <v>0.33333333333333331</v>
          </cell>
          <cell r="AX657">
            <v>0.5</v>
          </cell>
          <cell r="AY657">
            <v>0.20833333333333331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0.5</v>
          </cell>
          <cell r="BI657">
            <v>1</v>
          </cell>
          <cell r="BJ657">
            <v>1</v>
          </cell>
          <cell r="BK657">
            <v>1</v>
          </cell>
          <cell r="BL657">
            <v>1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204773.44999999998</v>
          </cell>
          <cell r="BU657">
            <v>204773.44999999998</v>
          </cell>
          <cell r="BV657">
            <v>204773.44999999998</v>
          </cell>
          <cell r="BW657">
            <v>204773.44999999998</v>
          </cell>
          <cell r="BX657">
            <v>204773.44999999998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179550.00000000003</v>
          </cell>
          <cell r="CH657">
            <v>0</v>
          </cell>
          <cell r="CI657">
            <v>0</v>
          </cell>
          <cell r="CJ657">
            <v>179550.00000000003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1828.75</v>
          </cell>
          <cell r="DE657">
            <v>1828.75</v>
          </cell>
          <cell r="DF657">
            <v>1828.75</v>
          </cell>
          <cell r="DG657">
            <v>1828.75</v>
          </cell>
          <cell r="DH657">
            <v>1828.75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32618.086027397261</v>
          </cell>
          <cell r="DQ657">
            <v>32618.086027397261</v>
          </cell>
          <cell r="DR657">
            <v>32618.086027397261</v>
          </cell>
          <cell r="DS657">
            <v>32618.086027397261</v>
          </cell>
          <cell r="DT657">
            <v>32618.086027397261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179.71397260273977</v>
          </cell>
          <cell r="EC657">
            <v>179.71397260273977</v>
          </cell>
          <cell r="ED657">
            <v>179.71397260273977</v>
          </cell>
          <cell r="EE657">
            <v>179.71397260273977</v>
          </cell>
          <cell r="EF657">
            <v>179.71397260273977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0</v>
          </cell>
          <cell r="ES657">
            <v>0</v>
          </cell>
          <cell r="ET657">
            <v>0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0</v>
          </cell>
          <cell r="FE657">
            <v>0</v>
          </cell>
          <cell r="FF657">
            <v>0</v>
          </cell>
          <cell r="FG657">
            <v>0</v>
          </cell>
          <cell r="FH657">
            <v>0</v>
          </cell>
          <cell r="FI657">
            <v>0</v>
          </cell>
          <cell r="FJ657">
            <v>0</v>
          </cell>
          <cell r="FK657">
            <v>0</v>
          </cell>
          <cell r="FL657">
            <v>127.11864406779661</v>
          </cell>
          <cell r="FM657">
            <v>250</v>
          </cell>
          <cell r="FN657">
            <v>250</v>
          </cell>
          <cell r="FO657">
            <v>250</v>
          </cell>
          <cell r="FP657">
            <v>250</v>
          </cell>
          <cell r="FQ657">
            <v>0</v>
          </cell>
          <cell r="FR657">
            <v>0</v>
          </cell>
          <cell r="FS657">
            <v>0</v>
          </cell>
          <cell r="FT657">
            <v>0</v>
          </cell>
          <cell r="FU657">
            <v>0</v>
          </cell>
          <cell r="FV657">
            <v>0</v>
          </cell>
          <cell r="FW657">
            <v>0</v>
          </cell>
          <cell r="FX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G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375</v>
          </cell>
          <cell r="GL657">
            <v>0</v>
          </cell>
          <cell r="GM657">
            <v>0</v>
          </cell>
          <cell r="GN657">
            <v>375</v>
          </cell>
          <cell r="GP657">
            <v>0</v>
          </cell>
          <cell r="GQ657">
            <v>0</v>
          </cell>
          <cell r="GR657">
            <v>0</v>
          </cell>
          <cell r="GS657">
            <v>0</v>
          </cell>
          <cell r="GT657">
            <v>0</v>
          </cell>
          <cell r="GU657">
            <v>0</v>
          </cell>
          <cell r="GV657">
            <v>0</v>
          </cell>
          <cell r="GW657">
            <v>11.413559322033898</v>
          </cell>
          <cell r="GX657">
            <v>22.446666666666665</v>
          </cell>
          <cell r="GY657">
            <v>22.446666666666665</v>
          </cell>
          <cell r="GZ657">
            <v>22.446666666666665</v>
          </cell>
          <cell r="HA657">
            <v>22.446666666666665</v>
          </cell>
          <cell r="HC657">
            <v>0</v>
          </cell>
          <cell r="HD657">
            <v>0</v>
          </cell>
          <cell r="HE657">
            <v>11.711304347826086</v>
          </cell>
          <cell r="HF657">
            <v>22.446666666666665</v>
          </cell>
          <cell r="HH657">
            <v>0</v>
          </cell>
          <cell r="HI657">
            <v>0</v>
          </cell>
          <cell r="HJ657">
            <v>409546.89999999997</v>
          </cell>
          <cell r="HK657">
            <v>1023867.2499999999</v>
          </cell>
          <cell r="HL657">
            <v>0</v>
          </cell>
          <cell r="HM657">
            <v>0</v>
          </cell>
          <cell r="HN657">
            <v>179550.00000000003</v>
          </cell>
          <cell r="HO657">
            <v>359100.00000000006</v>
          </cell>
          <cell r="HP657">
            <v>0</v>
          </cell>
          <cell r="HQ657">
            <v>0</v>
          </cell>
          <cell r="HR657">
            <v>0</v>
          </cell>
          <cell r="HS657">
            <v>0</v>
          </cell>
          <cell r="HT657">
            <v>0</v>
          </cell>
          <cell r="HU657">
            <v>0</v>
          </cell>
          <cell r="HV657">
            <v>3657.5</v>
          </cell>
          <cell r="HW657">
            <v>9143.75</v>
          </cell>
          <cell r="HX657">
            <v>0</v>
          </cell>
          <cell r="HY657">
            <v>0</v>
          </cell>
          <cell r="HZ657">
            <v>65236.172054794522</v>
          </cell>
          <cell r="IA657">
            <v>163090.43013698631</v>
          </cell>
          <cell r="IB657">
            <v>0</v>
          </cell>
          <cell r="IC657">
            <v>0</v>
          </cell>
          <cell r="ID657">
            <v>359.42794520547955</v>
          </cell>
          <cell r="IE657">
            <v>898.56986301369886</v>
          </cell>
          <cell r="IF657">
            <v>0</v>
          </cell>
          <cell r="IG657">
            <v>0</v>
          </cell>
        </row>
        <row r="658">
          <cell r="A658">
            <v>1671</v>
          </cell>
          <cell r="B658" t="str">
            <v>Филиал 6 - Усть-Каменогорск</v>
          </cell>
          <cell r="C658" t="str">
            <v>Филиал 6 - Усть-Каменогорск</v>
          </cell>
          <cell r="D658" t="str">
            <v>Отдел продаж и обслуживания ФЛ</v>
          </cell>
          <cell r="E658" t="str">
            <v>Менеджер</v>
          </cell>
          <cell r="F658">
            <v>1</v>
          </cell>
          <cell r="G658">
            <v>1</v>
          </cell>
          <cell r="H658">
            <v>1</v>
          </cell>
          <cell r="I658">
            <v>1</v>
          </cell>
          <cell r="J658">
            <v>1</v>
          </cell>
          <cell r="K658">
            <v>1</v>
          </cell>
          <cell r="L658">
            <v>1</v>
          </cell>
          <cell r="M658">
            <v>1</v>
          </cell>
          <cell r="N658">
            <v>1</v>
          </cell>
          <cell r="O658">
            <v>1</v>
          </cell>
          <cell r="P658">
            <v>1</v>
          </cell>
          <cell r="Q658">
            <v>1</v>
          </cell>
          <cell r="R658">
            <v>1</v>
          </cell>
          <cell r="S658">
            <v>1</v>
          </cell>
          <cell r="T658">
            <v>120000</v>
          </cell>
          <cell r="V658" t="str">
            <v>RTL_000</v>
          </cell>
          <cell r="Y658">
            <v>1</v>
          </cell>
          <cell r="AC658" t="str">
            <v>Савинкова Татьяна Александровна</v>
          </cell>
          <cell r="AD658" t="str">
            <v>Филиал 6 - Усть-Каменогорск_Менеджер_Савинкова Татьяна Александровна</v>
          </cell>
          <cell r="AE658" t="b">
            <v>1</v>
          </cell>
          <cell r="AF658">
            <v>90301</v>
          </cell>
          <cell r="AH658" t="str">
            <v>Филиал 6 - Усть-Каменогорск</v>
          </cell>
          <cell r="AI658" t="str">
            <v>Отдел продаж и обслуживания ФЛ</v>
          </cell>
          <cell r="AJ658" t="str">
            <v>Кредитный эксперт (РБ)</v>
          </cell>
          <cell r="AK658" t="b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U658">
            <v>1</v>
          </cell>
          <cell r="AV658">
            <v>1</v>
          </cell>
          <cell r="AW658">
            <v>1</v>
          </cell>
          <cell r="AX658">
            <v>1</v>
          </cell>
          <cell r="AY658">
            <v>1</v>
          </cell>
          <cell r="BA658">
            <v>1</v>
          </cell>
          <cell r="BB658">
            <v>1</v>
          </cell>
          <cell r="BC658">
            <v>1</v>
          </cell>
          <cell r="BD658">
            <v>1</v>
          </cell>
          <cell r="BE658">
            <v>1</v>
          </cell>
          <cell r="BF658">
            <v>1</v>
          </cell>
          <cell r="BG658">
            <v>1</v>
          </cell>
          <cell r="BH658">
            <v>1</v>
          </cell>
          <cell r="BI658">
            <v>1</v>
          </cell>
          <cell r="BJ658">
            <v>1</v>
          </cell>
          <cell r="BK658">
            <v>1</v>
          </cell>
          <cell r="BL658">
            <v>1</v>
          </cell>
          <cell r="BM658">
            <v>136515.63333333333</v>
          </cell>
          <cell r="BN658">
            <v>136515.63333333333</v>
          </cell>
          <cell r="BO658">
            <v>136515.63333333333</v>
          </cell>
          <cell r="BP658">
            <v>136515.63333333333</v>
          </cell>
          <cell r="BQ658">
            <v>136515.63333333333</v>
          </cell>
          <cell r="BR658">
            <v>136515.63333333333</v>
          </cell>
          <cell r="BS658">
            <v>136515.63333333333</v>
          </cell>
          <cell r="BT658">
            <v>136515.63333333333</v>
          </cell>
          <cell r="BU658">
            <v>136515.63333333333</v>
          </cell>
          <cell r="BV658">
            <v>136515.63333333333</v>
          </cell>
          <cell r="BW658">
            <v>136515.63333333333</v>
          </cell>
          <cell r="BX658">
            <v>136515.63333333333</v>
          </cell>
          <cell r="BY658">
            <v>0</v>
          </cell>
          <cell r="BZ658">
            <v>0</v>
          </cell>
          <cell r="CA658">
            <v>158004</v>
          </cell>
          <cell r="CB658">
            <v>0</v>
          </cell>
          <cell r="CC658">
            <v>0</v>
          </cell>
          <cell r="CD658">
            <v>158004</v>
          </cell>
          <cell r="CE658">
            <v>0</v>
          </cell>
          <cell r="CF658">
            <v>0</v>
          </cell>
          <cell r="CG658">
            <v>158004</v>
          </cell>
          <cell r="CH658">
            <v>0</v>
          </cell>
          <cell r="CI658">
            <v>0</v>
          </cell>
          <cell r="CJ658">
            <v>158004</v>
          </cell>
          <cell r="CW658">
            <v>1219.1666666666667</v>
          </cell>
          <cell r="CX658">
            <v>1219.1666666666667</v>
          </cell>
          <cell r="CY658">
            <v>1219.1666666666667</v>
          </cell>
          <cell r="CZ658">
            <v>1219.1666666666667</v>
          </cell>
          <cell r="DA658">
            <v>1219.1666666666667</v>
          </cell>
          <cell r="DB658">
            <v>1219.1666666666667</v>
          </cell>
          <cell r="DC658">
            <v>1219.1666666666667</v>
          </cell>
          <cell r="DD658">
            <v>1219.1666666666667</v>
          </cell>
          <cell r="DE658">
            <v>1219.1666666666667</v>
          </cell>
          <cell r="DF658">
            <v>1219.1666666666667</v>
          </cell>
          <cell r="DG658">
            <v>1219.1666666666667</v>
          </cell>
          <cell r="DH658">
            <v>1219.1666666666667</v>
          </cell>
          <cell r="DI658">
            <v>21745.390684931506</v>
          </cell>
          <cell r="DJ658">
            <v>21745.390684931506</v>
          </cell>
          <cell r="DK658">
            <v>21745.390684931506</v>
          </cell>
          <cell r="DL658">
            <v>21745.390684931506</v>
          </cell>
          <cell r="DM658">
            <v>21745.390684931506</v>
          </cell>
          <cell r="DN658">
            <v>21745.390684931506</v>
          </cell>
          <cell r="DO658">
            <v>21745.390684931506</v>
          </cell>
          <cell r="DP658">
            <v>21745.390684931506</v>
          </cell>
          <cell r="DQ658">
            <v>21745.390684931506</v>
          </cell>
          <cell r="DR658">
            <v>21745.390684931506</v>
          </cell>
          <cell r="DS658">
            <v>21745.390684931506</v>
          </cell>
          <cell r="DT658">
            <v>21745.390684931506</v>
          </cell>
          <cell r="DU658">
            <v>119.80931506849316</v>
          </cell>
          <cell r="DV658">
            <v>119.80931506849316</v>
          </cell>
          <cell r="DW658">
            <v>119.80931506849316</v>
          </cell>
          <cell r="DX658">
            <v>119.80931506849316</v>
          </cell>
          <cell r="DY658">
            <v>119.80931506849316</v>
          </cell>
          <cell r="DZ658">
            <v>119.80931506849316</v>
          </cell>
          <cell r="EA658">
            <v>119.80931506849316</v>
          </cell>
          <cell r="EB658">
            <v>119.80931506849316</v>
          </cell>
          <cell r="EC658">
            <v>119.80931506849316</v>
          </cell>
          <cell r="ED658">
            <v>119.80931506849316</v>
          </cell>
          <cell r="EE658">
            <v>119.80931506849316</v>
          </cell>
          <cell r="EF658">
            <v>119.80931506849316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0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0</v>
          </cell>
          <cell r="FE658">
            <v>405.40540540540542</v>
          </cell>
          <cell r="FF658">
            <v>357.14285714285711</v>
          </cell>
          <cell r="FG658">
            <v>312.5</v>
          </cell>
          <cell r="FH658">
            <v>294.11764705882354</v>
          </cell>
          <cell r="FI658">
            <v>288.46153846153845</v>
          </cell>
          <cell r="FJ658">
            <v>288.46153846153845</v>
          </cell>
          <cell r="FK658">
            <v>272.72727272727269</v>
          </cell>
          <cell r="FL658">
            <v>254.23728813559322</v>
          </cell>
          <cell r="FM658">
            <v>250</v>
          </cell>
          <cell r="FN658">
            <v>250</v>
          </cell>
          <cell r="FO658">
            <v>250</v>
          </cell>
          <cell r="FP658">
            <v>250</v>
          </cell>
          <cell r="FQ658">
            <v>0</v>
          </cell>
          <cell r="FR658">
            <v>0</v>
          </cell>
          <cell r="FS658">
            <v>0</v>
          </cell>
          <cell r="FT658">
            <v>0</v>
          </cell>
          <cell r="FU658">
            <v>0</v>
          </cell>
          <cell r="FV658">
            <v>0</v>
          </cell>
          <cell r="FW658">
            <v>0</v>
          </cell>
          <cell r="FX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468.75</v>
          </cell>
          <cell r="GF658">
            <v>0</v>
          </cell>
          <cell r="GG658">
            <v>0</v>
          </cell>
          <cell r="GH658">
            <v>432.69230769230774</v>
          </cell>
          <cell r="GI658">
            <v>0</v>
          </cell>
          <cell r="GJ658">
            <v>0</v>
          </cell>
          <cell r="GK658">
            <v>375</v>
          </cell>
          <cell r="GL658">
            <v>0</v>
          </cell>
          <cell r="GM658">
            <v>0</v>
          </cell>
          <cell r="GN658">
            <v>375</v>
          </cell>
          <cell r="GP658">
            <v>36.4</v>
          </cell>
          <cell r="GQ658">
            <v>32.066666666666663</v>
          </cell>
          <cell r="GR658">
            <v>28.05833333333333</v>
          </cell>
          <cell r="GS658">
            <v>26.407843137254901</v>
          </cell>
          <cell r="GT658">
            <v>25.900000000000002</v>
          </cell>
          <cell r="GU658">
            <v>25.900000000000002</v>
          </cell>
          <cell r="GV658">
            <v>24.487272727272725</v>
          </cell>
          <cell r="GW658">
            <v>22.827118644067795</v>
          </cell>
          <cell r="GX658">
            <v>22.446666666666665</v>
          </cell>
          <cell r="GY658">
            <v>22.446666666666665</v>
          </cell>
          <cell r="GZ658">
            <v>22.446666666666665</v>
          </cell>
          <cell r="HA658">
            <v>22.446666666666665</v>
          </cell>
          <cell r="HC658">
            <v>31.689411764705881</v>
          </cell>
          <cell r="HD658">
            <v>26.15145631067961</v>
          </cell>
          <cell r="HE658">
            <v>23.422608695652173</v>
          </cell>
          <cell r="HF658">
            <v>22.446666666666665</v>
          </cell>
          <cell r="HH658">
            <v>409546.9</v>
          </cell>
          <cell r="HI658">
            <v>819093.79999999993</v>
          </cell>
          <cell r="HJ658">
            <v>1228640.7</v>
          </cell>
          <cell r="HK658">
            <v>1638187.5999999999</v>
          </cell>
          <cell r="HL658">
            <v>158004</v>
          </cell>
          <cell r="HM658">
            <v>316008</v>
          </cell>
          <cell r="HN658">
            <v>474012</v>
          </cell>
          <cell r="HO658">
            <v>632016</v>
          </cell>
          <cell r="HP658">
            <v>0</v>
          </cell>
          <cell r="HQ658">
            <v>0</v>
          </cell>
          <cell r="HR658">
            <v>0</v>
          </cell>
          <cell r="HS658">
            <v>0</v>
          </cell>
          <cell r="HT658">
            <v>3657.5</v>
          </cell>
          <cell r="HU658">
            <v>7315.0000000000009</v>
          </cell>
          <cell r="HV658">
            <v>10972.5</v>
          </cell>
          <cell r="HW658">
            <v>14629.999999999998</v>
          </cell>
          <cell r="HX658">
            <v>65236.172054794515</v>
          </cell>
          <cell r="HY658">
            <v>130472.34410958904</v>
          </cell>
          <cell r="HZ658">
            <v>195708.51616438356</v>
          </cell>
          <cell r="IA658">
            <v>260944.68821917809</v>
          </cell>
          <cell r="IB658">
            <v>359.42794520547949</v>
          </cell>
          <cell r="IC658">
            <v>718.85589041095886</v>
          </cell>
          <cell r="ID658">
            <v>1078.2838356164382</v>
          </cell>
          <cell r="IE658">
            <v>1437.7117808219175</v>
          </cell>
          <cell r="IF658">
            <v>0</v>
          </cell>
          <cell r="IG658">
            <v>0</v>
          </cell>
        </row>
        <row r="659">
          <cell r="A659">
            <v>1205</v>
          </cell>
          <cell r="B659" t="str">
            <v>Филиал 6 - Усть-Каменогорск</v>
          </cell>
          <cell r="C659" t="str">
            <v>Филиал 6 - Усть-Каменогорск</v>
          </cell>
          <cell r="D659" t="str">
            <v>Отдел продаж и обслуживания ФЛ</v>
          </cell>
          <cell r="E659" t="str">
            <v>Менеджер</v>
          </cell>
          <cell r="F659">
            <v>1</v>
          </cell>
          <cell r="G659">
            <v>1</v>
          </cell>
          <cell r="H659">
            <v>1</v>
          </cell>
          <cell r="I659">
            <v>1</v>
          </cell>
          <cell r="J659">
            <v>1</v>
          </cell>
          <cell r="K659">
            <v>1</v>
          </cell>
          <cell r="L659">
            <v>1</v>
          </cell>
          <cell r="M659">
            <v>1</v>
          </cell>
          <cell r="N659">
            <v>1</v>
          </cell>
          <cell r="O659">
            <v>1</v>
          </cell>
          <cell r="P659">
            <v>1</v>
          </cell>
          <cell r="Q659">
            <v>1</v>
          </cell>
          <cell r="R659">
            <v>1</v>
          </cell>
          <cell r="S659">
            <v>1</v>
          </cell>
          <cell r="T659">
            <v>120000</v>
          </cell>
          <cell r="V659" t="str">
            <v>RTL_000</v>
          </cell>
          <cell r="Y659">
            <v>1</v>
          </cell>
          <cell r="AC659" t="str">
            <v>Иргибаева Альмира Абылгазымовна</v>
          </cell>
          <cell r="AD659" t="str">
            <v>Филиал 6 - Усть-Каменогорск_Менеджер_Иргибаева Альмира Абылгазымовна</v>
          </cell>
          <cell r="AE659" t="b">
            <v>1</v>
          </cell>
          <cell r="AF659">
            <v>90301</v>
          </cell>
          <cell r="AH659" t="str">
            <v>Филиал 6 - Усть-Каменогорск</v>
          </cell>
          <cell r="AI659" t="str">
            <v>Отдел продаж и обслуживания ФЛ</v>
          </cell>
          <cell r="AJ659" t="str">
            <v>Кредитный эксперт (РБ)</v>
          </cell>
          <cell r="AK659" t="b">
            <v>1</v>
          </cell>
          <cell r="AL659">
            <v>1</v>
          </cell>
          <cell r="AM659">
            <v>1</v>
          </cell>
          <cell r="AN659">
            <v>1</v>
          </cell>
          <cell r="AO659">
            <v>1</v>
          </cell>
          <cell r="AP659">
            <v>1</v>
          </cell>
          <cell r="AQ659">
            <v>1</v>
          </cell>
          <cell r="AR659">
            <v>1</v>
          </cell>
          <cell r="AS659">
            <v>1</v>
          </cell>
          <cell r="AU659">
            <v>1</v>
          </cell>
          <cell r="AV659">
            <v>1</v>
          </cell>
          <cell r="AW659">
            <v>1</v>
          </cell>
          <cell r="AX659">
            <v>1</v>
          </cell>
          <cell r="AY659">
            <v>1</v>
          </cell>
          <cell r="BA659">
            <v>1</v>
          </cell>
          <cell r="BB659">
            <v>1</v>
          </cell>
          <cell r="BC659">
            <v>1</v>
          </cell>
          <cell r="BD659">
            <v>1</v>
          </cell>
          <cell r="BE659">
            <v>1</v>
          </cell>
          <cell r="BF659">
            <v>1</v>
          </cell>
          <cell r="BG659">
            <v>1</v>
          </cell>
          <cell r="BH659">
            <v>1</v>
          </cell>
          <cell r="BI659">
            <v>1</v>
          </cell>
          <cell r="BJ659">
            <v>1</v>
          </cell>
          <cell r="BK659">
            <v>1</v>
          </cell>
          <cell r="BL659">
            <v>1</v>
          </cell>
          <cell r="BM659">
            <v>136515.63333333333</v>
          </cell>
          <cell r="BN659">
            <v>136515.63333333333</v>
          </cell>
          <cell r="BO659">
            <v>136515.63333333333</v>
          </cell>
          <cell r="BP659">
            <v>136515.63333333333</v>
          </cell>
          <cell r="BQ659">
            <v>136515.63333333333</v>
          </cell>
          <cell r="BR659">
            <v>136515.63333333333</v>
          </cell>
          <cell r="BS659">
            <v>136515.63333333333</v>
          </cell>
          <cell r="BT659">
            <v>136515.63333333333</v>
          </cell>
          <cell r="BU659">
            <v>136515.63333333333</v>
          </cell>
          <cell r="BV659">
            <v>136515.63333333333</v>
          </cell>
          <cell r="BW659">
            <v>136515.63333333333</v>
          </cell>
          <cell r="BX659">
            <v>136515.63333333333</v>
          </cell>
          <cell r="BY659">
            <v>0</v>
          </cell>
          <cell r="BZ659">
            <v>0</v>
          </cell>
          <cell r="CA659">
            <v>158004</v>
          </cell>
          <cell r="CB659">
            <v>0</v>
          </cell>
          <cell r="CC659">
            <v>0</v>
          </cell>
          <cell r="CD659">
            <v>158004</v>
          </cell>
          <cell r="CE659">
            <v>0</v>
          </cell>
          <cell r="CF659">
            <v>0</v>
          </cell>
          <cell r="CG659">
            <v>158004</v>
          </cell>
          <cell r="CH659">
            <v>0</v>
          </cell>
          <cell r="CI659">
            <v>0</v>
          </cell>
          <cell r="CJ659">
            <v>158004</v>
          </cell>
          <cell r="CW659">
            <v>1219.1666666666667</v>
          </cell>
          <cell r="CX659">
            <v>1219.1666666666667</v>
          </cell>
          <cell r="CY659">
            <v>1219.1666666666667</v>
          </cell>
          <cell r="CZ659">
            <v>1219.1666666666667</v>
          </cell>
          <cell r="DA659">
            <v>1219.1666666666667</v>
          </cell>
          <cell r="DB659">
            <v>1219.1666666666667</v>
          </cell>
          <cell r="DC659">
            <v>1219.1666666666667</v>
          </cell>
          <cell r="DD659">
            <v>1219.1666666666667</v>
          </cell>
          <cell r="DE659">
            <v>1219.1666666666667</v>
          </cell>
          <cell r="DF659">
            <v>1219.1666666666667</v>
          </cell>
          <cell r="DG659">
            <v>1219.1666666666667</v>
          </cell>
          <cell r="DH659">
            <v>1219.1666666666667</v>
          </cell>
          <cell r="DI659">
            <v>21745.390684931506</v>
          </cell>
          <cell r="DJ659">
            <v>21745.390684931506</v>
          </cell>
          <cell r="DK659">
            <v>21745.390684931506</v>
          </cell>
          <cell r="DL659">
            <v>21745.390684931506</v>
          </cell>
          <cell r="DM659">
            <v>21745.390684931506</v>
          </cell>
          <cell r="DN659">
            <v>21745.390684931506</v>
          </cell>
          <cell r="DO659">
            <v>21745.390684931506</v>
          </cell>
          <cell r="DP659">
            <v>21745.390684931506</v>
          </cell>
          <cell r="DQ659">
            <v>21745.390684931506</v>
          </cell>
          <cell r="DR659">
            <v>21745.390684931506</v>
          </cell>
          <cell r="DS659">
            <v>21745.390684931506</v>
          </cell>
          <cell r="DT659">
            <v>21745.390684931506</v>
          </cell>
          <cell r="DU659">
            <v>119.80931506849316</v>
          </cell>
          <cell r="DV659">
            <v>119.80931506849316</v>
          </cell>
          <cell r="DW659">
            <v>119.80931506849316</v>
          </cell>
          <cell r="DX659">
            <v>119.80931506849316</v>
          </cell>
          <cell r="DY659">
            <v>119.80931506849316</v>
          </cell>
          <cell r="DZ659">
            <v>119.80931506849316</v>
          </cell>
          <cell r="EA659">
            <v>119.80931506849316</v>
          </cell>
          <cell r="EB659">
            <v>119.80931506849316</v>
          </cell>
          <cell r="EC659">
            <v>119.80931506849316</v>
          </cell>
          <cell r="ED659">
            <v>119.80931506849316</v>
          </cell>
          <cell r="EE659">
            <v>119.80931506849316</v>
          </cell>
          <cell r="EF659">
            <v>119.80931506849316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0</v>
          </cell>
          <cell r="EV659">
            <v>0</v>
          </cell>
          <cell r="EW659">
            <v>0</v>
          </cell>
          <cell r="EX659">
            <v>0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0</v>
          </cell>
          <cell r="FE659">
            <v>405.40540540540542</v>
          </cell>
          <cell r="FF659">
            <v>357.14285714285711</v>
          </cell>
          <cell r="FG659">
            <v>312.5</v>
          </cell>
          <cell r="FH659">
            <v>294.11764705882354</v>
          </cell>
          <cell r="FI659">
            <v>288.46153846153845</v>
          </cell>
          <cell r="FJ659">
            <v>288.46153846153845</v>
          </cell>
          <cell r="FK659">
            <v>272.72727272727269</v>
          </cell>
          <cell r="FL659">
            <v>254.23728813559322</v>
          </cell>
          <cell r="FM659">
            <v>250</v>
          </cell>
          <cell r="FN659">
            <v>250</v>
          </cell>
          <cell r="FO659">
            <v>250</v>
          </cell>
          <cell r="FP659">
            <v>250</v>
          </cell>
          <cell r="FQ659">
            <v>0</v>
          </cell>
          <cell r="FR659">
            <v>0</v>
          </cell>
          <cell r="FS659">
            <v>0</v>
          </cell>
          <cell r="FT659">
            <v>0</v>
          </cell>
          <cell r="FU659">
            <v>0</v>
          </cell>
          <cell r="FV659">
            <v>0</v>
          </cell>
          <cell r="FW659">
            <v>0</v>
          </cell>
          <cell r="FX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468.75</v>
          </cell>
          <cell r="GF659">
            <v>0</v>
          </cell>
          <cell r="GG659">
            <v>0</v>
          </cell>
          <cell r="GH659">
            <v>432.69230769230774</v>
          </cell>
          <cell r="GI659">
            <v>0</v>
          </cell>
          <cell r="GJ659">
            <v>0</v>
          </cell>
          <cell r="GK659">
            <v>375</v>
          </cell>
          <cell r="GL659">
            <v>0</v>
          </cell>
          <cell r="GM659">
            <v>0</v>
          </cell>
          <cell r="GN659">
            <v>375</v>
          </cell>
          <cell r="GP659">
            <v>36.4</v>
          </cell>
          <cell r="GQ659">
            <v>32.066666666666663</v>
          </cell>
          <cell r="GR659">
            <v>28.05833333333333</v>
          </cell>
          <cell r="GS659">
            <v>26.407843137254901</v>
          </cell>
          <cell r="GT659">
            <v>25.900000000000002</v>
          </cell>
          <cell r="GU659">
            <v>25.900000000000002</v>
          </cell>
          <cell r="GV659">
            <v>24.487272727272725</v>
          </cell>
          <cell r="GW659">
            <v>22.827118644067795</v>
          </cell>
          <cell r="GX659">
            <v>22.446666666666665</v>
          </cell>
          <cell r="GY659">
            <v>22.446666666666665</v>
          </cell>
          <cell r="GZ659">
            <v>22.446666666666665</v>
          </cell>
          <cell r="HA659">
            <v>22.446666666666665</v>
          </cell>
          <cell r="HC659">
            <v>31.689411764705881</v>
          </cell>
          <cell r="HD659">
            <v>26.15145631067961</v>
          </cell>
          <cell r="HE659">
            <v>23.422608695652173</v>
          </cell>
          <cell r="HF659">
            <v>22.446666666666665</v>
          </cell>
          <cell r="HH659">
            <v>409546.9</v>
          </cell>
          <cell r="HI659">
            <v>819093.79999999993</v>
          </cell>
          <cell r="HJ659">
            <v>1228640.7</v>
          </cell>
          <cell r="HK659">
            <v>1638187.5999999999</v>
          </cell>
          <cell r="HL659">
            <v>158004</v>
          </cell>
          <cell r="HM659">
            <v>316008</v>
          </cell>
          <cell r="HN659">
            <v>474012</v>
          </cell>
          <cell r="HO659">
            <v>632016</v>
          </cell>
          <cell r="HP659">
            <v>0</v>
          </cell>
          <cell r="HQ659">
            <v>0</v>
          </cell>
          <cell r="HR659">
            <v>0</v>
          </cell>
          <cell r="HS659">
            <v>0</v>
          </cell>
          <cell r="HT659">
            <v>3657.5</v>
          </cell>
          <cell r="HU659">
            <v>7315.0000000000009</v>
          </cell>
          <cell r="HV659">
            <v>10972.5</v>
          </cell>
          <cell r="HW659">
            <v>14629.999999999998</v>
          </cell>
          <cell r="HX659">
            <v>65236.172054794515</v>
          </cell>
          <cell r="HY659">
            <v>130472.34410958904</v>
          </cell>
          <cell r="HZ659">
            <v>195708.51616438356</v>
          </cell>
          <cell r="IA659">
            <v>260944.68821917809</v>
          </cell>
          <cell r="IB659">
            <v>359.42794520547949</v>
          </cell>
          <cell r="IC659">
            <v>718.85589041095886</v>
          </cell>
          <cell r="ID659">
            <v>1078.2838356164382</v>
          </cell>
          <cell r="IE659">
            <v>1437.7117808219175</v>
          </cell>
          <cell r="IF659">
            <v>0</v>
          </cell>
          <cell r="IG659">
            <v>0</v>
          </cell>
        </row>
        <row r="660">
          <cell r="A660">
            <v>1206</v>
          </cell>
          <cell r="B660" t="str">
            <v>Филиал 6 - Усть-Каменогорск</v>
          </cell>
          <cell r="C660" t="str">
            <v>Филиал 6 - Усть-Каменогорск</v>
          </cell>
          <cell r="D660" t="str">
            <v>Отдел продаж и обслуживания ФЛ</v>
          </cell>
          <cell r="E660" t="str">
            <v>Менеджер</v>
          </cell>
          <cell r="F660">
            <v>1</v>
          </cell>
          <cell r="G660">
            <v>1</v>
          </cell>
          <cell r="H660">
            <v>1</v>
          </cell>
          <cell r="I660">
            <v>1</v>
          </cell>
          <cell r="J660">
            <v>1</v>
          </cell>
          <cell r="K660">
            <v>1</v>
          </cell>
          <cell r="L660">
            <v>1</v>
          </cell>
          <cell r="M660">
            <v>1</v>
          </cell>
          <cell r="N660">
            <v>1</v>
          </cell>
          <cell r="O660">
            <v>1</v>
          </cell>
          <cell r="P660">
            <v>1</v>
          </cell>
          <cell r="Q660">
            <v>1</v>
          </cell>
          <cell r="R660">
            <v>1</v>
          </cell>
          <cell r="S660">
            <v>1</v>
          </cell>
          <cell r="T660">
            <v>120000</v>
          </cell>
          <cell r="V660" t="str">
            <v>RTL_000</v>
          </cell>
          <cell r="Y660">
            <v>1</v>
          </cell>
          <cell r="AC660" t="str">
            <v>Кусаинова Назым Зайнекешевна</v>
          </cell>
          <cell r="AD660" t="str">
            <v>Филиал 6 - Усть-Каменогорск_Менеджер_Кусаинова Назым Зайнекешевна</v>
          </cell>
          <cell r="AE660" t="b">
            <v>1</v>
          </cell>
          <cell r="AF660">
            <v>90301</v>
          </cell>
          <cell r="AH660" t="str">
            <v>Филиал 6 - Усть-Каменогорск</v>
          </cell>
          <cell r="AI660" t="str">
            <v>Отдел продаж и обслуживания ФЛ</v>
          </cell>
          <cell r="AJ660" t="str">
            <v>Кредитный эксперт (РБ)</v>
          </cell>
          <cell r="AK660" t="b">
            <v>1</v>
          </cell>
          <cell r="AL660">
            <v>1</v>
          </cell>
          <cell r="AM660">
            <v>1</v>
          </cell>
          <cell r="AN660">
            <v>1</v>
          </cell>
          <cell r="AO660">
            <v>1</v>
          </cell>
          <cell r="AP660">
            <v>1</v>
          </cell>
          <cell r="AQ660">
            <v>1</v>
          </cell>
          <cell r="AR660">
            <v>1</v>
          </cell>
          <cell r="AS660">
            <v>1</v>
          </cell>
          <cell r="AU660">
            <v>1</v>
          </cell>
          <cell r="AV660">
            <v>1</v>
          </cell>
          <cell r="AW660">
            <v>1</v>
          </cell>
          <cell r="AX660">
            <v>1</v>
          </cell>
          <cell r="AY660">
            <v>1</v>
          </cell>
          <cell r="BA660">
            <v>1</v>
          </cell>
          <cell r="BB660">
            <v>1</v>
          </cell>
          <cell r="BC660">
            <v>1</v>
          </cell>
          <cell r="BD660">
            <v>1</v>
          </cell>
          <cell r="BE660">
            <v>1</v>
          </cell>
          <cell r="BF660">
            <v>1</v>
          </cell>
          <cell r="BG660">
            <v>1</v>
          </cell>
          <cell r="BH660">
            <v>1</v>
          </cell>
          <cell r="BI660">
            <v>1</v>
          </cell>
          <cell r="BJ660">
            <v>1</v>
          </cell>
          <cell r="BK660">
            <v>1</v>
          </cell>
          <cell r="BL660">
            <v>1</v>
          </cell>
          <cell r="BM660">
            <v>136515.63333333333</v>
          </cell>
          <cell r="BN660">
            <v>136515.63333333333</v>
          </cell>
          <cell r="BO660">
            <v>136515.63333333333</v>
          </cell>
          <cell r="BP660">
            <v>136515.63333333333</v>
          </cell>
          <cell r="BQ660">
            <v>136515.63333333333</v>
          </cell>
          <cell r="BR660">
            <v>136515.63333333333</v>
          </cell>
          <cell r="BS660">
            <v>136515.63333333333</v>
          </cell>
          <cell r="BT660">
            <v>136515.63333333333</v>
          </cell>
          <cell r="BU660">
            <v>136515.63333333333</v>
          </cell>
          <cell r="BV660">
            <v>136515.63333333333</v>
          </cell>
          <cell r="BW660">
            <v>136515.63333333333</v>
          </cell>
          <cell r="BX660">
            <v>136515.63333333333</v>
          </cell>
          <cell r="BY660">
            <v>0</v>
          </cell>
          <cell r="BZ660">
            <v>0</v>
          </cell>
          <cell r="CA660">
            <v>158004</v>
          </cell>
          <cell r="CB660">
            <v>0</v>
          </cell>
          <cell r="CC660">
            <v>0</v>
          </cell>
          <cell r="CD660">
            <v>158004</v>
          </cell>
          <cell r="CE660">
            <v>0</v>
          </cell>
          <cell r="CF660">
            <v>0</v>
          </cell>
          <cell r="CG660">
            <v>158004</v>
          </cell>
          <cell r="CH660">
            <v>0</v>
          </cell>
          <cell r="CI660">
            <v>0</v>
          </cell>
          <cell r="CJ660">
            <v>158004</v>
          </cell>
          <cell r="CW660">
            <v>1219.1666666666667</v>
          </cell>
          <cell r="CX660">
            <v>1219.1666666666667</v>
          </cell>
          <cell r="CY660">
            <v>1219.1666666666667</v>
          </cell>
          <cell r="CZ660">
            <v>1219.1666666666667</v>
          </cell>
          <cell r="DA660">
            <v>1219.1666666666667</v>
          </cell>
          <cell r="DB660">
            <v>1219.1666666666667</v>
          </cell>
          <cell r="DC660">
            <v>1219.1666666666667</v>
          </cell>
          <cell r="DD660">
            <v>1219.1666666666667</v>
          </cell>
          <cell r="DE660">
            <v>1219.1666666666667</v>
          </cell>
          <cell r="DF660">
            <v>1219.1666666666667</v>
          </cell>
          <cell r="DG660">
            <v>1219.1666666666667</v>
          </cell>
          <cell r="DH660">
            <v>1219.1666666666667</v>
          </cell>
          <cell r="DI660">
            <v>21745.390684931506</v>
          </cell>
          <cell r="DJ660">
            <v>21745.390684931506</v>
          </cell>
          <cell r="DK660">
            <v>21745.390684931506</v>
          </cell>
          <cell r="DL660">
            <v>21745.390684931506</v>
          </cell>
          <cell r="DM660">
            <v>21745.390684931506</v>
          </cell>
          <cell r="DN660">
            <v>21745.390684931506</v>
          </cell>
          <cell r="DO660">
            <v>21745.390684931506</v>
          </cell>
          <cell r="DP660">
            <v>21745.390684931506</v>
          </cell>
          <cell r="DQ660">
            <v>21745.390684931506</v>
          </cell>
          <cell r="DR660">
            <v>21745.390684931506</v>
          </cell>
          <cell r="DS660">
            <v>21745.390684931506</v>
          </cell>
          <cell r="DT660">
            <v>21745.390684931506</v>
          </cell>
          <cell r="DU660">
            <v>119.80931506849316</v>
          </cell>
          <cell r="DV660">
            <v>119.80931506849316</v>
          </cell>
          <cell r="DW660">
            <v>119.80931506849316</v>
          </cell>
          <cell r="DX660">
            <v>119.80931506849316</v>
          </cell>
          <cell r="DY660">
            <v>119.80931506849316</v>
          </cell>
          <cell r="DZ660">
            <v>119.80931506849316</v>
          </cell>
          <cell r="EA660">
            <v>119.80931506849316</v>
          </cell>
          <cell r="EB660">
            <v>119.80931506849316</v>
          </cell>
          <cell r="EC660">
            <v>119.80931506849316</v>
          </cell>
          <cell r="ED660">
            <v>119.80931506849316</v>
          </cell>
          <cell r="EE660">
            <v>119.80931506849316</v>
          </cell>
          <cell r="EF660">
            <v>119.80931506849316</v>
          </cell>
          <cell r="EG660">
            <v>0</v>
          </cell>
          <cell r="EH660">
            <v>0</v>
          </cell>
          <cell r="EI660">
            <v>0</v>
          </cell>
          <cell r="EJ660">
            <v>0</v>
          </cell>
          <cell r="EK660">
            <v>0</v>
          </cell>
          <cell r="EL660">
            <v>0</v>
          </cell>
          <cell r="EM660">
            <v>0</v>
          </cell>
          <cell r="EN660">
            <v>0</v>
          </cell>
          <cell r="EO660">
            <v>0</v>
          </cell>
          <cell r="EP660">
            <v>0</v>
          </cell>
          <cell r="EQ660">
            <v>0</v>
          </cell>
          <cell r="ER660">
            <v>0</v>
          </cell>
          <cell r="ES660">
            <v>0</v>
          </cell>
          <cell r="ET660">
            <v>0</v>
          </cell>
          <cell r="EU660">
            <v>0</v>
          </cell>
          <cell r="EV660">
            <v>0</v>
          </cell>
          <cell r="EW660">
            <v>0</v>
          </cell>
          <cell r="EX660">
            <v>0</v>
          </cell>
          <cell r="EY660">
            <v>0</v>
          </cell>
          <cell r="EZ660">
            <v>0</v>
          </cell>
          <cell r="FA660">
            <v>0</v>
          </cell>
          <cell r="FB660">
            <v>0</v>
          </cell>
          <cell r="FC660">
            <v>0</v>
          </cell>
          <cell r="FD660">
            <v>0</v>
          </cell>
          <cell r="FE660">
            <v>405.40540540540542</v>
          </cell>
          <cell r="FF660">
            <v>357.14285714285711</v>
          </cell>
          <cell r="FG660">
            <v>312.5</v>
          </cell>
          <cell r="FH660">
            <v>294.11764705882354</v>
          </cell>
          <cell r="FI660">
            <v>288.46153846153845</v>
          </cell>
          <cell r="FJ660">
            <v>288.46153846153845</v>
          </cell>
          <cell r="FK660">
            <v>272.72727272727269</v>
          </cell>
          <cell r="FL660">
            <v>254.23728813559322</v>
          </cell>
          <cell r="FM660">
            <v>250</v>
          </cell>
          <cell r="FN660">
            <v>250</v>
          </cell>
          <cell r="FO660">
            <v>250</v>
          </cell>
          <cell r="FP660">
            <v>250</v>
          </cell>
          <cell r="FQ660">
            <v>0</v>
          </cell>
          <cell r="FR660">
            <v>0</v>
          </cell>
          <cell r="FS660">
            <v>0</v>
          </cell>
          <cell r="FT660">
            <v>0</v>
          </cell>
          <cell r="FU660">
            <v>0</v>
          </cell>
          <cell r="FV660">
            <v>0</v>
          </cell>
          <cell r="FW660">
            <v>0</v>
          </cell>
          <cell r="FX660">
            <v>0</v>
          </cell>
          <cell r="FY660">
            <v>0</v>
          </cell>
          <cell r="FZ660">
            <v>0</v>
          </cell>
          <cell r="GA660">
            <v>0</v>
          </cell>
          <cell r="GB660">
            <v>0</v>
          </cell>
          <cell r="GC660">
            <v>0</v>
          </cell>
          <cell r="GD660">
            <v>0</v>
          </cell>
          <cell r="GE660">
            <v>468.75</v>
          </cell>
          <cell r="GF660">
            <v>0</v>
          </cell>
          <cell r="GG660">
            <v>0</v>
          </cell>
          <cell r="GH660">
            <v>432.69230769230774</v>
          </cell>
          <cell r="GI660">
            <v>0</v>
          </cell>
          <cell r="GJ660">
            <v>0</v>
          </cell>
          <cell r="GK660">
            <v>375</v>
          </cell>
          <cell r="GL660">
            <v>0</v>
          </cell>
          <cell r="GM660">
            <v>0</v>
          </cell>
          <cell r="GN660">
            <v>375</v>
          </cell>
          <cell r="GP660">
            <v>36.4</v>
          </cell>
          <cell r="GQ660">
            <v>32.066666666666663</v>
          </cell>
          <cell r="GR660">
            <v>28.05833333333333</v>
          </cell>
          <cell r="GS660">
            <v>26.407843137254901</v>
          </cell>
          <cell r="GT660">
            <v>25.900000000000002</v>
          </cell>
          <cell r="GU660">
            <v>25.900000000000002</v>
          </cell>
          <cell r="GV660">
            <v>24.487272727272725</v>
          </cell>
          <cell r="GW660">
            <v>22.827118644067795</v>
          </cell>
          <cell r="GX660">
            <v>22.446666666666665</v>
          </cell>
          <cell r="GY660">
            <v>22.446666666666665</v>
          </cell>
          <cell r="GZ660">
            <v>22.446666666666665</v>
          </cell>
          <cell r="HA660">
            <v>22.446666666666665</v>
          </cell>
          <cell r="HC660">
            <v>31.689411764705881</v>
          </cell>
          <cell r="HD660">
            <v>26.15145631067961</v>
          </cell>
          <cell r="HE660">
            <v>23.422608695652173</v>
          </cell>
          <cell r="HF660">
            <v>22.446666666666665</v>
          </cell>
          <cell r="HH660">
            <v>409546.9</v>
          </cell>
          <cell r="HI660">
            <v>819093.79999999993</v>
          </cell>
          <cell r="HJ660">
            <v>1228640.7</v>
          </cell>
          <cell r="HK660">
            <v>1638187.5999999999</v>
          </cell>
          <cell r="HL660">
            <v>158004</v>
          </cell>
          <cell r="HM660">
            <v>316008</v>
          </cell>
          <cell r="HN660">
            <v>474012</v>
          </cell>
          <cell r="HO660">
            <v>632016</v>
          </cell>
          <cell r="HP660">
            <v>0</v>
          </cell>
          <cell r="HQ660">
            <v>0</v>
          </cell>
          <cell r="HR660">
            <v>0</v>
          </cell>
          <cell r="HS660">
            <v>0</v>
          </cell>
          <cell r="HT660">
            <v>3657.5</v>
          </cell>
          <cell r="HU660">
            <v>7315.0000000000009</v>
          </cell>
          <cell r="HV660">
            <v>10972.5</v>
          </cell>
          <cell r="HW660">
            <v>14629.999999999998</v>
          </cell>
          <cell r="HX660">
            <v>65236.172054794515</v>
          </cell>
          <cell r="HY660">
            <v>130472.34410958904</v>
          </cell>
          <cell r="HZ660">
            <v>195708.51616438356</v>
          </cell>
          <cell r="IA660">
            <v>260944.68821917809</v>
          </cell>
          <cell r="IB660">
            <v>359.42794520547949</v>
          </cell>
          <cell r="IC660">
            <v>718.85589041095886</v>
          </cell>
          <cell r="ID660">
            <v>1078.2838356164382</v>
          </cell>
          <cell r="IE660">
            <v>1437.7117808219175</v>
          </cell>
          <cell r="IF660">
            <v>0</v>
          </cell>
          <cell r="IG660">
            <v>0</v>
          </cell>
        </row>
        <row r="661">
          <cell r="A661">
            <v>1336</v>
          </cell>
          <cell r="B661" t="str">
            <v>Филиал 6 - Усть-Каменогорск</v>
          </cell>
          <cell r="C661" t="str">
            <v>Филиал 6 - Усть-Каменогорск</v>
          </cell>
          <cell r="D661" t="str">
            <v>Отдел продаж и обслуживания ФЛ</v>
          </cell>
          <cell r="E661" t="str">
            <v>Менеджер</v>
          </cell>
          <cell r="G661">
            <v>1</v>
          </cell>
          <cell r="H661">
            <v>1</v>
          </cell>
          <cell r="I661">
            <v>1</v>
          </cell>
          <cell r="J661">
            <v>1</v>
          </cell>
          <cell r="K661">
            <v>1</v>
          </cell>
          <cell r="L661">
            <v>1</v>
          </cell>
          <cell r="M661">
            <v>1</v>
          </cell>
          <cell r="N661">
            <v>1</v>
          </cell>
          <cell r="O661">
            <v>1</v>
          </cell>
          <cell r="P661">
            <v>1</v>
          </cell>
          <cell r="Q661">
            <v>1</v>
          </cell>
          <cell r="R661">
            <v>1</v>
          </cell>
          <cell r="S661">
            <v>1</v>
          </cell>
          <cell r="T661">
            <v>120000</v>
          </cell>
          <cell r="V661" t="str">
            <v>RTL_000</v>
          </cell>
          <cell r="Y661">
            <v>1</v>
          </cell>
          <cell r="AC661" t="str">
            <v>Жапарова Индира Каримовна</v>
          </cell>
          <cell r="AD661" t="str">
            <v>Филиал 6 - Усть-Каменогорск_Менеджер_Жапарова Индира Каримовна</v>
          </cell>
          <cell r="AE661" t="b">
            <v>1</v>
          </cell>
          <cell r="AF661">
            <v>90301</v>
          </cell>
          <cell r="AH661" t="str">
            <v>Филиал 6 - Усть-Каменогорск</v>
          </cell>
          <cell r="AI661" t="str">
            <v>Отдел продаж и обслуживания ФЛ</v>
          </cell>
          <cell r="AJ661" t="str">
            <v>Кредитный эксперт (РБ)</v>
          </cell>
          <cell r="AK661" t="b">
            <v>1</v>
          </cell>
          <cell r="AL661">
            <v>1</v>
          </cell>
          <cell r="AM661">
            <v>1</v>
          </cell>
          <cell r="AN661">
            <v>1</v>
          </cell>
          <cell r="AO661">
            <v>1</v>
          </cell>
          <cell r="AP661">
            <v>1</v>
          </cell>
          <cell r="AQ661">
            <v>1</v>
          </cell>
          <cell r="AR661">
            <v>1</v>
          </cell>
          <cell r="AS661">
            <v>1</v>
          </cell>
          <cell r="AU661">
            <v>1</v>
          </cell>
          <cell r="AV661">
            <v>1</v>
          </cell>
          <cell r="AW661">
            <v>1</v>
          </cell>
          <cell r="AX661">
            <v>1</v>
          </cell>
          <cell r="AY661">
            <v>1</v>
          </cell>
          <cell r="BA661">
            <v>1</v>
          </cell>
          <cell r="BB661">
            <v>1</v>
          </cell>
          <cell r="BC661">
            <v>1</v>
          </cell>
          <cell r="BD661">
            <v>1</v>
          </cell>
          <cell r="BE661">
            <v>1</v>
          </cell>
          <cell r="BF661">
            <v>1</v>
          </cell>
          <cell r="BG661">
            <v>1</v>
          </cell>
          <cell r="BH661">
            <v>1</v>
          </cell>
          <cell r="BI661">
            <v>1</v>
          </cell>
          <cell r="BJ661">
            <v>1</v>
          </cell>
          <cell r="BK661">
            <v>1</v>
          </cell>
          <cell r="BL661">
            <v>1</v>
          </cell>
          <cell r="BM661">
            <v>136515.63333333333</v>
          </cell>
          <cell r="BN661">
            <v>136515.63333333333</v>
          </cell>
          <cell r="BO661">
            <v>136515.63333333333</v>
          </cell>
          <cell r="BP661">
            <v>136515.63333333333</v>
          </cell>
          <cell r="BQ661">
            <v>136515.63333333333</v>
          </cell>
          <cell r="BR661">
            <v>136515.63333333333</v>
          </cell>
          <cell r="BS661">
            <v>136515.63333333333</v>
          </cell>
          <cell r="BT661">
            <v>136515.63333333333</v>
          </cell>
          <cell r="BU661">
            <v>136515.63333333333</v>
          </cell>
          <cell r="BV661">
            <v>136515.63333333333</v>
          </cell>
          <cell r="BW661">
            <v>136515.63333333333</v>
          </cell>
          <cell r="BX661">
            <v>136515.63333333333</v>
          </cell>
          <cell r="BY661">
            <v>0</v>
          </cell>
          <cell r="BZ661">
            <v>0</v>
          </cell>
          <cell r="CA661">
            <v>158004</v>
          </cell>
          <cell r="CB661">
            <v>0</v>
          </cell>
          <cell r="CC661">
            <v>0</v>
          </cell>
          <cell r="CD661">
            <v>158004</v>
          </cell>
          <cell r="CE661">
            <v>0</v>
          </cell>
          <cell r="CF661">
            <v>0</v>
          </cell>
          <cell r="CG661">
            <v>158004</v>
          </cell>
          <cell r="CH661">
            <v>0</v>
          </cell>
          <cell r="CI661">
            <v>0</v>
          </cell>
          <cell r="CJ661">
            <v>158004</v>
          </cell>
          <cell r="CW661">
            <v>1219.1666666666667</v>
          </cell>
          <cell r="CX661">
            <v>1219.1666666666667</v>
          </cell>
          <cell r="CY661">
            <v>1219.1666666666667</v>
          </cell>
          <cell r="CZ661">
            <v>1219.1666666666667</v>
          </cell>
          <cell r="DA661">
            <v>1219.1666666666667</v>
          </cell>
          <cell r="DB661">
            <v>1219.1666666666667</v>
          </cell>
          <cell r="DC661">
            <v>1219.1666666666667</v>
          </cell>
          <cell r="DD661">
            <v>1219.1666666666667</v>
          </cell>
          <cell r="DE661">
            <v>1219.1666666666667</v>
          </cell>
          <cell r="DF661">
            <v>1219.1666666666667</v>
          </cell>
          <cell r="DG661">
            <v>1219.1666666666667</v>
          </cell>
          <cell r="DH661">
            <v>1219.1666666666667</v>
          </cell>
          <cell r="DI661">
            <v>21745.390684931506</v>
          </cell>
          <cell r="DJ661">
            <v>21745.390684931506</v>
          </cell>
          <cell r="DK661">
            <v>21745.390684931506</v>
          </cell>
          <cell r="DL661">
            <v>21745.390684931506</v>
          </cell>
          <cell r="DM661">
            <v>21745.390684931506</v>
          </cell>
          <cell r="DN661">
            <v>21745.390684931506</v>
          </cell>
          <cell r="DO661">
            <v>21745.390684931506</v>
          </cell>
          <cell r="DP661">
            <v>21745.390684931506</v>
          </cell>
          <cell r="DQ661">
            <v>21745.390684931506</v>
          </cell>
          <cell r="DR661">
            <v>21745.390684931506</v>
          </cell>
          <cell r="DS661">
            <v>21745.390684931506</v>
          </cell>
          <cell r="DT661">
            <v>21745.390684931506</v>
          </cell>
          <cell r="DU661">
            <v>119.80931506849316</v>
          </cell>
          <cell r="DV661">
            <v>119.80931506849316</v>
          </cell>
          <cell r="DW661">
            <v>119.80931506849316</v>
          </cell>
          <cell r="DX661">
            <v>119.80931506849316</v>
          </cell>
          <cell r="DY661">
            <v>119.80931506849316</v>
          </cell>
          <cell r="DZ661">
            <v>119.80931506849316</v>
          </cell>
          <cell r="EA661">
            <v>119.80931506849316</v>
          </cell>
          <cell r="EB661">
            <v>119.80931506849316</v>
          </cell>
          <cell r="EC661">
            <v>119.80931506849316</v>
          </cell>
          <cell r="ED661">
            <v>119.80931506849316</v>
          </cell>
          <cell r="EE661">
            <v>119.80931506849316</v>
          </cell>
          <cell r="EF661">
            <v>119.80931506849316</v>
          </cell>
          <cell r="EG661">
            <v>0</v>
          </cell>
          <cell r="EH661">
            <v>0</v>
          </cell>
          <cell r="EI661">
            <v>0</v>
          </cell>
          <cell r="EJ661">
            <v>0</v>
          </cell>
          <cell r="EK661">
            <v>0</v>
          </cell>
          <cell r="EL661">
            <v>0</v>
          </cell>
          <cell r="EM661">
            <v>0</v>
          </cell>
          <cell r="EN661">
            <v>0</v>
          </cell>
          <cell r="EO661">
            <v>0</v>
          </cell>
          <cell r="EP661">
            <v>0</v>
          </cell>
          <cell r="EQ661">
            <v>0</v>
          </cell>
          <cell r="ER661">
            <v>0</v>
          </cell>
          <cell r="ES661">
            <v>0</v>
          </cell>
          <cell r="ET661">
            <v>0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0</v>
          </cell>
          <cell r="EZ661">
            <v>0</v>
          </cell>
          <cell r="FA661">
            <v>0</v>
          </cell>
          <cell r="FB661">
            <v>0</v>
          </cell>
          <cell r="FC661">
            <v>0</v>
          </cell>
          <cell r="FD661">
            <v>0</v>
          </cell>
          <cell r="FE661">
            <v>405.40540540540542</v>
          </cell>
          <cell r="FF661">
            <v>357.14285714285711</v>
          </cell>
          <cell r="FG661">
            <v>312.5</v>
          </cell>
          <cell r="FH661">
            <v>294.11764705882354</v>
          </cell>
          <cell r="FI661">
            <v>288.46153846153845</v>
          </cell>
          <cell r="FJ661">
            <v>288.46153846153845</v>
          </cell>
          <cell r="FK661">
            <v>272.72727272727269</v>
          </cell>
          <cell r="FL661">
            <v>254.23728813559322</v>
          </cell>
          <cell r="FM661">
            <v>250</v>
          </cell>
          <cell r="FN661">
            <v>250</v>
          </cell>
          <cell r="FO661">
            <v>250</v>
          </cell>
          <cell r="FP661">
            <v>250</v>
          </cell>
          <cell r="FQ661">
            <v>0</v>
          </cell>
          <cell r="FR661">
            <v>0</v>
          </cell>
          <cell r="FS661">
            <v>0</v>
          </cell>
          <cell r="FT661">
            <v>0</v>
          </cell>
          <cell r="FU661">
            <v>0</v>
          </cell>
          <cell r="FV661">
            <v>0</v>
          </cell>
          <cell r="FW661">
            <v>0</v>
          </cell>
          <cell r="FX661">
            <v>0</v>
          </cell>
          <cell r="FY661">
            <v>0</v>
          </cell>
          <cell r="FZ661">
            <v>0</v>
          </cell>
          <cell r="GA661">
            <v>0</v>
          </cell>
          <cell r="GB661">
            <v>0</v>
          </cell>
          <cell r="GC661">
            <v>0</v>
          </cell>
          <cell r="GD661">
            <v>0</v>
          </cell>
          <cell r="GE661">
            <v>468.75</v>
          </cell>
          <cell r="GF661">
            <v>0</v>
          </cell>
          <cell r="GG661">
            <v>0</v>
          </cell>
          <cell r="GH661">
            <v>432.69230769230774</v>
          </cell>
          <cell r="GI661">
            <v>0</v>
          </cell>
          <cell r="GJ661">
            <v>0</v>
          </cell>
          <cell r="GK661">
            <v>375</v>
          </cell>
          <cell r="GL661">
            <v>0</v>
          </cell>
          <cell r="GM661">
            <v>0</v>
          </cell>
          <cell r="GN661">
            <v>375</v>
          </cell>
          <cell r="GP661">
            <v>36.4</v>
          </cell>
          <cell r="GQ661">
            <v>32.066666666666663</v>
          </cell>
          <cell r="GR661">
            <v>28.05833333333333</v>
          </cell>
          <cell r="GS661">
            <v>26.407843137254901</v>
          </cell>
          <cell r="GT661">
            <v>25.900000000000002</v>
          </cell>
          <cell r="GU661">
            <v>25.900000000000002</v>
          </cell>
          <cell r="GV661">
            <v>24.487272727272725</v>
          </cell>
          <cell r="GW661">
            <v>22.827118644067795</v>
          </cell>
          <cell r="GX661">
            <v>22.446666666666665</v>
          </cell>
          <cell r="GY661">
            <v>22.446666666666665</v>
          </cell>
          <cell r="GZ661">
            <v>22.446666666666665</v>
          </cell>
          <cell r="HA661">
            <v>22.446666666666665</v>
          </cell>
          <cell r="HC661">
            <v>31.689411764705881</v>
          </cell>
          <cell r="HD661">
            <v>26.15145631067961</v>
          </cell>
          <cell r="HE661">
            <v>23.422608695652173</v>
          </cell>
          <cell r="HF661">
            <v>22.446666666666665</v>
          </cell>
          <cell r="HH661">
            <v>409546.9</v>
          </cell>
          <cell r="HI661">
            <v>819093.79999999993</v>
          </cell>
          <cell r="HJ661">
            <v>1228640.7</v>
          </cell>
          <cell r="HK661">
            <v>1638187.5999999999</v>
          </cell>
          <cell r="HL661">
            <v>158004</v>
          </cell>
          <cell r="HM661">
            <v>316008</v>
          </cell>
          <cell r="HN661">
            <v>474012</v>
          </cell>
          <cell r="HO661">
            <v>632016</v>
          </cell>
          <cell r="HP661">
            <v>0</v>
          </cell>
          <cell r="HQ661">
            <v>0</v>
          </cell>
          <cell r="HR661">
            <v>0</v>
          </cell>
          <cell r="HS661">
            <v>0</v>
          </cell>
          <cell r="HT661">
            <v>3657.5</v>
          </cell>
          <cell r="HU661">
            <v>7315.0000000000009</v>
          </cell>
          <cell r="HV661">
            <v>10972.5</v>
          </cell>
          <cell r="HW661">
            <v>14629.999999999998</v>
          </cell>
          <cell r="HX661">
            <v>65236.172054794515</v>
          </cell>
          <cell r="HY661">
            <v>130472.34410958904</v>
          </cell>
          <cell r="HZ661">
            <v>195708.51616438356</v>
          </cell>
          <cell r="IA661">
            <v>260944.68821917809</v>
          </cell>
          <cell r="IB661">
            <v>359.42794520547949</v>
          </cell>
          <cell r="IC661">
            <v>718.85589041095886</v>
          </cell>
          <cell r="ID661">
            <v>1078.2838356164382</v>
          </cell>
          <cell r="IE661">
            <v>1437.7117808219175</v>
          </cell>
          <cell r="IF661">
            <v>0</v>
          </cell>
          <cell r="IG661">
            <v>0</v>
          </cell>
        </row>
        <row r="662">
          <cell r="A662" t="str">
            <v>в165</v>
          </cell>
          <cell r="B662" t="str">
            <v>Филиал 6 - Усть-Каменогорск</v>
          </cell>
          <cell r="C662" t="str">
            <v>Филиал 6 - Усть-Каменогорск</v>
          </cell>
          <cell r="D662" t="str">
            <v>Отдел продаж и обслуживания ФЛ</v>
          </cell>
          <cell r="E662" t="str">
            <v>Специалист</v>
          </cell>
          <cell r="G662">
            <v>0</v>
          </cell>
          <cell r="H662">
            <v>0</v>
          </cell>
          <cell r="I662">
            <v>0</v>
          </cell>
          <cell r="J662">
            <v>1</v>
          </cell>
          <cell r="K662">
            <v>1</v>
          </cell>
          <cell r="L662">
            <v>1</v>
          </cell>
          <cell r="M662">
            <v>1</v>
          </cell>
          <cell r="N662">
            <v>1</v>
          </cell>
          <cell r="O662">
            <v>1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150000</v>
          </cell>
          <cell r="V662" t="str">
            <v>BSS_005</v>
          </cell>
          <cell r="Y662">
            <v>1</v>
          </cell>
          <cell r="AC662" t="str">
            <v>вакансия</v>
          </cell>
          <cell r="AD662" t="str">
            <v>Филиал 6 - Усть-Каменогорск_Специалист_вакансия</v>
          </cell>
          <cell r="AE662" t="b">
            <v>1</v>
          </cell>
          <cell r="AF662">
            <v>90301</v>
          </cell>
          <cell r="AH662" t="str">
            <v>Филиал 6 - Усть-Каменогорск</v>
          </cell>
          <cell r="AI662" t="str">
            <v>Отдел продаж и обслуживания ФЛ</v>
          </cell>
          <cell r="AJ662" t="str">
            <v>Операционист (РБ)</v>
          </cell>
          <cell r="AK662" t="b">
            <v>1</v>
          </cell>
          <cell r="AL662">
            <v>0.25</v>
          </cell>
          <cell r="AM662">
            <v>1</v>
          </cell>
          <cell r="AN662">
            <v>1</v>
          </cell>
          <cell r="AO662">
            <v>1</v>
          </cell>
          <cell r="AP662">
            <v>0.25</v>
          </cell>
          <cell r="AQ662">
            <v>0.5714285714285714</v>
          </cell>
          <cell r="AR662">
            <v>0.7</v>
          </cell>
          <cell r="AS662">
            <v>0.76923076923076927</v>
          </cell>
          <cell r="AU662">
            <v>0.5</v>
          </cell>
          <cell r="AV662">
            <v>0.75</v>
          </cell>
          <cell r="AW662">
            <v>0.83333333333333337</v>
          </cell>
          <cell r="AX662">
            <v>0.875</v>
          </cell>
          <cell r="AY662">
            <v>0.73958333333333337</v>
          </cell>
          <cell r="BA662">
            <v>0</v>
          </cell>
          <cell r="BB662">
            <v>0</v>
          </cell>
          <cell r="BC662">
            <v>0.5</v>
          </cell>
          <cell r="BD662">
            <v>1</v>
          </cell>
          <cell r="BE662">
            <v>1</v>
          </cell>
          <cell r="BF662">
            <v>1</v>
          </cell>
          <cell r="BG662">
            <v>1</v>
          </cell>
          <cell r="BH662">
            <v>1</v>
          </cell>
          <cell r="BI662">
            <v>1</v>
          </cell>
          <cell r="BJ662">
            <v>1</v>
          </cell>
          <cell r="BK662">
            <v>1</v>
          </cell>
          <cell r="BL662">
            <v>1</v>
          </cell>
          <cell r="BM662">
            <v>0</v>
          </cell>
          <cell r="BN662">
            <v>0</v>
          </cell>
          <cell r="BO662">
            <v>170644.54166666669</v>
          </cell>
          <cell r="BP662">
            <v>170644.54166666669</v>
          </cell>
          <cell r="BQ662">
            <v>170644.54166666669</v>
          </cell>
          <cell r="BR662">
            <v>170644.54166666669</v>
          </cell>
          <cell r="BS662">
            <v>170644.54166666669</v>
          </cell>
          <cell r="BT662">
            <v>170644.54166666669</v>
          </cell>
          <cell r="BU662">
            <v>170644.54166666669</v>
          </cell>
          <cell r="BV662">
            <v>170644.54166666669</v>
          </cell>
          <cell r="BW662">
            <v>170644.54166666669</v>
          </cell>
          <cell r="BX662">
            <v>170644.54166666669</v>
          </cell>
          <cell r="BY662">
            <v>0</v>
          </cell>
          <cell r="BZ662">
            <v>0</v>
          </cell>
          <cell r="CA662">
            <v>107730.00000000001</v>
          </cell>
          <cell r="CB662">
            <v>0</v>
          </cell>
          <cell r="CC662">
            <v>0</v>
          </cell>
          <cell r="CD662">
            <v>107730.00000000001</v>
          </cell>
          <cell r="CE662">
            <v>0</v>
          </cell>
          <cell r="CF662">
            <v>0</v>
          </cell>
          <cell r="CG662">
            <v>107730.00000000001</v>
          </cell>
          <cell r="CH662">
            <v>0</v>
          </cell>
          <cell r="CI662">
            <v>0</v>
          </cell>
          <cell r="CJ662">
            <v>107730.00000000001</v>
          </cell>
          <cell r="CW662">
            <v>0</v>
          </cell>
          <cell r="CX662">
            <v>0</v>
          </cell>
          <cell r="CY662">
            <v>1523.9583333333335</v>
          </cell>
          <cell r="CZ662">
            <v>1523.9583333333335</v>
          </cell>
          <cell r="DA662">
            <v>1523.9583333333335</v>
          </cell>
          <cell r="DB662">
            <v>1523.9583333333335</v>
          </cell>
          <cell r="DC662">
            <v>1523.9583333333335</v>
          </cell>
          <cell r="DD662">
            <v>1523.9583333333335</v>
          </cell>
          <cell r="DE662">
            <v>1523.9583333333335</v>
          </cell>
          <cell r="DF662">
            <v>1523.9583333333335</v>
          </cell>
          <cell r="DG662">
            <v>1523.9583333333335</v>
          </cell>
          <cell r="DH662">
            <v>1523.9583333333335</v>
          </cell>
          <cell r="DI662">
            <v>0</v>
          </cell>
          <cell r="DJ662">
            <v>0</v>
          </cell>
          <cell r="DK662">
            <v>27181.738356164384</v>
          </cell>
          <cell r="DL662">
            <v>27181.738356164384</v>
          </cell>
          <cell r="DM662">
            <v>27181.738356164384</v>
          </cell>
          <cell r="DN662">
            <v>27181.738356164384</v>
          </cell>
          <cell r="DO662">
            <v>27181.738356164384</v>
          </cell>
          <cell r="DP662">
            <v>27181.738356164384</v>
          </cell>
          <cell r="DQ662">
            <v>27181.738356164384</v>
          </cell>
          <cell r="DR662">
            <v>27181.738356164384</v>
          </cell>
          <cell r="DS662">
            <v>27181.738356164384</v>
          </cell>
          <cell r="DT662">
            <v>27181.738356164384</v>
          </cell>
          <cell r="DU662">
            <v>0</v>
          </cell>
          <cell r="DV662">
            <v>0</v>
          </cell>
          <cell r="DW662">
            <v>149.76164383561644</v>
          </cell>
          <cell r="DX662">
            <v>149.76164383561644</v>
          </cell>
          <cell r="DY662">
            <v>149.76164383561644</v>
          </cell>
          <cell r="DZ662">
            <v>149.76164383561644</v>
          </cell>
          <cell r="EA662">
            <v>149.76164383561644</v>
          </cell>
          <cell r="EB662">
            <v>149.76164383561644</v>
          </cell>
          <cell r="EC662">
            <v>149.76164383561644</v>
          </cell>
          <cell r="ED662">
            <v>149.76164383561644</v>
          </cell>
          <cell r="EE662">
            <v>149.76164383561644</v>
          </cell>
          <cell r="EF662">
            <v>149.76164383561644</v>
          </cell>
          <cell r="EG662">
            <v>0</v>
          </cell>
          <cell r="EH662">
            <v>0</v>
          </cell>
          <cell r="EI662">
            <v>0</v>
          </cell>
          <cell r="EJ662">
            <v>0</v>
          </cell>
          <cell r="EK662">
            <v>0</v>
          </cell>
          <cell r="EL662">
            <v>0</v>
          </cell>
          <cell r="EM662">
            <v>0</v>
          </cell>
          <cell r="EN662">
            <v>0</v>
          </cell>
          <cell r="EO662">
            <v>0</v>
          </cell>
          <cell r="EP662">
            <v>0</v>
          </cell>
          <cell r="EQ662">
            <v>0</v>
          </cell>
          <cell r="ER662">
            <v>0</v>
          </cell>
          <cell r="ES662">
            <v>0</v>
          </cell>
          <cell r="ET662">
            <v>0</v>
          </cell>
          <cell r="EU662">
            <v>0</v>
          </cell>
          <cell r="EV662">
            <v>0</v>
          </cell>
          <cell r="EW662">
            <v>0</v>
          </cell>
          <cell r="EX662">
            <v>0</v>
          </cell>
          <cell r="EY662">
            <v>0</v>
          </cell>
          <cell r="EZ662">
            <v>0</v>
          </cell>
          <cell r="FA662">
            <v>0</v>
          </cell>
          <cell r="FB662">
            <v>0</v>
          </cell>
          <cell r="FC662">
            <v>0</v>
          </cell>
          <cell r="FD662">
            <v>0</v>
          </cell>
          <cell r="FE662">
            <v>0</v>
          </cell>
          <cell r="FF662">
            <v>0</v>
          </cell>
          <cell r="FG662">
            <v>156.25</v>
          </cell>
          <cell r="FH662">
            <v>294.11764705882354</v>
          </cell>
          <cell r="FI662">
            <v>288.46153846153845</v>
          </cell>
          <cell r="FJ662">
            <v>288.46153846153845</v>
          </cell>
          <cell r="FK662">
            <v>272.72727272727269</v>
          </cell>
          <cell r="FL662">
            <v>254.23728813559322</v>
          </cell>
          <cell r="FM662">
            <v>250</v>
          </cell>
          <cell r="FN662">
            <v>250</v>
          </cell>
          <cell r="FO662">
            <v>250</v>
          </cell>
          <cell r="FP662">
            <v>250</v>
          </cell>
          <cell r="FQ662">
            <v>0</v>
          </cell>
          <cell r="FR662">
            <v>0</v>
          </cell>
          <cell r="FS662">
            <v>0</v>
          </cell>
          <cell r="FT662">
            <v>0</v>
          </cell>
          <cell r="FU662">
            <v>0</v>
          </cell>
          <cell r="FV662">
            <v>0</v>
          </cell>
          <cell r="FW662">
            <v>0</v>
          </cell>
          <cell r="FX662">
            <v>0</v>
          </cell>
          <cell r="FY662">
            <v>0</v>
          </cell>
          <cell r="FZ662">
            <v>0</v>
          </cell>
          <cell r="GA662">
            <v>0</v>
          </cell>
          <cell r="GB662">
            <v>0</v>
          </cell>
          <cell r="GC662">
            <v>0</v>
          </cell>
          <cell r="GD662">
            <v>0</v>
          </cell>
          <cell r="GE662">
            <v>234.375</v>
          </cell>
          <cell r="GF662">
            <v>0</v>
          </cell>
          <cell r="GG662">
            <v>0</v>
          </cell>
          <cell r="GH662">
            <v>432.69230769230774</v>
          </cell>
          <cell r="GI662">
            <v>0</v>
          </cell>
          <cell r="GJ662">
            <v>0</v>
          </cell>
          <cell r="GK662">
            <v>375</v>
          </cell>
          <cell r="GL662">
            <v>0</v>
          </cell>
          <cell r="GM662">
            <v>0</v>
          </cell>
          <cell r="GN662">
            <v>375</v>
          </cell>
          <cell r="GP662">
            <v>0</v>
          </cell>
          <cell r="GQ662">
            <v>0</v>
          </cell>
          <cell r="GR662">
            <v>14.029166666666665</v>
          </cell>
          <cell r="GS662">
            <v>26.407843137254901</v>
          </cell>
          <cell r="GT662">
            <v>25.900000000000002</v>
          </cell>
          <cell r="GU662">
            <v>25.900000000000002</v>
          </cell>
          <cell r="GV662">
            <v>24.487272727272725</v>
          </cell>
          <cell r="GW662">
            <v>22.827118644067795</v>
          </cell>
          <cell r="GX662">
            <v>22.446666666666665</v>
          </cell>
          <cell r="GY662">
            <v>22.446666666666665</v>
          </cell>
          <cell r="GZ662">
            <v>22.446666666666665</v>
          </cell>
          <cell r="HA662">
            <v>22.446666666666665</v>
          </cell>
          <cell r="HC662">
            <v>7.9223529411764702</v>
          </cell>
          <cell r="HD662">
            <v>26.15145631067961</v>
          </cell>
          <cell r="HE662">
            <v>23.422608695652173</v>
          </cell>
          <cell r="HF662">
            <v>22.446666666666665</v>
          </cell>
          <cell r="HH662">
            <v>170644.54166666669</v>
          </cell>
          <cell r="HI662">
            <v>682578.16666666674</v>
          </cell>
          <cell r="HJ662">
            <v>1194511.791666667</v>
          </cell>
          <cell r="HK662">
            <v>1706445.4166666672</v>
          </cell>
          <cell r="HL662">
            <v>107730.00000000001</v>
          </cell>
          <cell r="HM662">
            <v>215460.00000000003</v>
          </cell>
          <cell r="HN662">
            <v>323190.00000000006</v>
          </cell>
          <cell r="HO662">
            <v>430920.00000000006</v>
          </cell>
          <cell r="HP662">
            <v>0</v>
          </cell>
          <cell r="HQ662">
            <v>0</v>
          </cell>
          <cell r="HR662">
            <v>0</v>
          </cell>
          <cell r="HS662">
            <v>0</v>
          </cell>
          <cell r="HT662">
            <v>1523.9583333333335</v>
          </cell>
          <cell r="HU662">
            <v>6095.8333333333339</v>
          </cell>
          <cell r="HV662">
            <v>10667.708333333336</v>
          </cell>
          <cell r="HW662">
            <v>15239.583333333338</v>
          </cell>
          <cell r="HX662">
            <v>27181.738356164384</v>
          </cell>
          <cell r="HY662">
            <v>108726.95342465753</v>
          </cell>
          <cell r="HZ662">
            <v>190272.1684931507</v>
          </cell>
          <cell r="IA662">
            <v>271817.38356164389</v>
          </cell>
          <cell r="IB662">
            <v>149.76164383561644</v>
          </cell>
          <cell r="IC662">
            <v>599.04657534246576</v>
          </cell>
          <cell r="ID662">
            <v>1048.3315068493152</v>
          </cell>
          <cell r="IE662">
            <v>1497.6164383561647</v>
          </cell>
          <cell r="IF662">
            <v>0</v>
          </cell>
          <cell r="IG662">
            <v>0</v>
          </cell>
        </row>
        <row r="663">
          <cell r="A663" t="str">
            <v>в166</v>
          </cell>
          <cell r="B663" t="str">
            <v>Филиал 6 - Усть-Каменогорск</v>
          </cell>
          <cell r="C663" t="str">
            <v>Филиал 6 - Усть-Каменогорск</v>
          </cell>
          <cell r="D663" t="str">
            <v>Отдел продаж и обслуживания ФЛ</v>
          </cell>
          <cell r="E663" t="str">
            <v>Администратор зала</v>
          </cell>
          <cell r="G663">
            <v>0</v>
          </cell>
          <cell r="H663">
            <v>0</v>
          </cell>
          <cell r="I663">
            <v>0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100000</v>
          </cell>
          <cell r="V663" t="str">
            <v>BSS_005</v>
          </cell>
          <cell r="Y663">
            <v>1</v>
          </cell>
          <cell r="AC663" t="str">
            <v>вакансия</v>
          </cell>
          <cell r="AD663" t="str">
            <v>Филиал 6 - Усть-Каменогорск_Администратор зала_вакансия</v>
          </cell>
          <cell r="AE663" t="b">
            <v>1</v>
          </cell>
          <cell r="AF663">
            <v>90301</v>
          </cell>
          <cell r="AH663" t="str">
            <v>Филиал 6 - Усть-Каменогорск</v>
          </cell>
          <cell r="AI663" t="str">
            <v>Отдел продаж и обслуживания ФЛ</v>
          </cell>
          <cell r="AJ663" t="str">
            <v>Операционист (РБ)</v>
          </cell>
          <cell r="AK663" t="b">
            <v>1</v>
          </cell>
          <cell r="AL663">
            <v>0.25</v>
          </cell>
          <cell r="AM663">
            <v>1</v>
          </cell>
          <cell r="AN663">
            <v>1</v>
          </cell>
          <cell r="AO663">
            <v>1</v>
          </cell>
          <cell r="AP663">
            <v>0.25</v>
          </cell>
          <cell r="AQ663">
            <v>0.5714285714285714</v>
          </cell>
          <cell r="AR663">
            <v>0.7</v>
          </cell>
          <cell r="AS663">
            <v>0.76923076923076927</v>
          </cell>
          <cell r="AU663">
            <v>0.5</v>
          </cell>
          <cell r="AV663">
            <v>0.75</v>
          </cell>
          <cell r="AW663">
            <v>0.83333333333333337</v>
          </cell>
          <cell r="AX663">
            <v>0.875</v>
          </cell>
          <cell r="AY663">
            <v>0.73958333333333337</v>
          </cell>
          <cell r="BA663">
            <v>0</v>
          </cell>
          <cell r="BB663">
            <v>0</v>
          </cell>
          <cell r="BC663">
            <v>0.5</v>
          </cell>
          <cell r="BD663">
            <v>1</v>
          </cell>
          <cell r="BE663">
            <v>1</v>
          </cell>
          <cell r="BF663">
            <v>1</v>
          </cell>
          <cell r="BG663">
            <v>1</v>
          </cell>
          <cell r="BH663">
            <v>1</v>
          </cell>
          <cell r="BI663">
            <v>1</v>
          </cell>
          <cell r="BJ663">
            <v>1</v>
          </cell>
          <cell r="BK663">
            <v>1</v>
          </cell>
          <cell r="BL663">
            <v>1</v>
          </cell>
          <cell r="BM663">
            <v>0</v>
          </cell>
          <cell r="BN663">
            <v>0</v>
          </cell>
          <cell r="BO663">
            <v>113763.02777777778</v>
          </cell>
          <cell r="BP663">
            <v>113763.02777777778</v>
          </cell>
          <cell r="BQ663">
            <v>113763.02777777778</v>
          </cell>
          <cell r="BR663">
            <v>113763.02777777778</v>
          </cell>
          <cell r="BS663">
            <v>113763.02777777778</v>
          </cell>
          <cell r="BT663">
            <v>113763.02777777778</v>
          </cell>
          <cell r="BU663">
            <v>113763.02777777778</v>
          </cell>
          <cell r="BV663">
            <v>113763.02777777778</v>
          </cell>
          <cell r="BW663">
            <v>113763.02777777778</v>
          </cell>
          <cell r="BX663">
            <v>113763.02777777778</v>
          </cell>
          <cell r="BY663">
            <v>0</v>
          </cell>
          <cell r="BZ663">
            <v>0</v>
          </cell>
          <cell r="CA663">
            <v>131669.99999999997</v>
          </cell>
          <cell r="CB663">
            <v>0</v>
          </cell>
          <cell r="CC663">
            <v>0</v>
          </cell>
          <cell r="CD663">
            <v>131669.99999999997</v>
          </cell>
          <cell r="CE663">
            <v>0</v>
          </cell>
          <cell r="CF663">
            <v>0</v>
          </cell>
          <cell r="CG663">
            <v>131669.99999999997</v>
          </cell>
          <cell r="CH663">
            <v>0</v>
          </cell>
          <cell r="CI663">
            <v>0</v>
          </cell>
          <cell r="CJ663">
            <v>131669.99999999997</v>
          </cell>
          <cell r="CW663">
            <v>0</v>
          </cell>
          <cell r="CX663">
            <v>0</v>
          </cell>
          <cell r="CY663">
            <v>1015.9722222222223</v>
          </cell>
          <cell r="CZ663">
            <v>1015.9722222222223</v>
          </cell>
          <cell r="DA663">
            <v>1015.9722222222223</v>
          </cell>
          <cell r="DB663">
            <v>1015.9722222222223</v>
          </cell>
          <cell r="DC663">
            <v>1015.9722222222223</v>
          </cell>
          <cell r="DD663">
            <v>1015.9722222222223</v>
          </cell>
          <cell r="DE663">
            <v>1015.9722222222223</v>
          </cell>
          <cell r="DF663">
            <v>1015.9722222222223</v>
          </cell>
          <cell r="DG663">
            <v>1015.9722222222223</v>
          </cell>
          <cell r="DH663">
            <v>1015.9722222222223</v>
          </cell>
          <cell r="DI663">
            <v>0</v>
          </cell>
          <cell r="DJ663">
            <v>0</v>
          </cell>
          <cell r="DK663">
            <v>18121.158904109587</v>
          </cell>
          <cell r="DL663">
            <v>18121.158904109587</v>
          </cell>
          <cell r="DM663">
            <v>18121.158904109587</v>
          </cell>
          <cell r="DN663">
            <v>18121.158904109587</v>
          </cell>
          <cell r="DO663">
            <v>18121.158904109587</v>
          </cell>
          <cell r="DP663">
            <v>18121.158904109587</v>
          </cell>
          <cell r="DQ663">
            <v>18121.158904109587</v>
          </cell>
          <cell r="DR663">
            <v>18121.158904109587</v>
          </cell>
          <cell r="DS663">
            <v>18121.158904109587</v>
          </cell>
          <cell r="DT663">
            <v>18121.158904109587</v>
          </cell>
          <cell r="DU663">
            <v>0</v>
          </cell>
          <cell r="DV663">
            <v>0</v>
          </cell>
          <cell r="DW663">
            <v>99.841095890410955</v>
          </cell>
          <cell r="DX663">
            <v>99.841095890410955</v>
          </cell>
          <cell r="DY663">
            <v>99.841095890410955</v>
          </cell>
          <cell r="DZ663">
            <v>99.841095890410955</v>
          </cell>
          <cell r="EA663">
            <v>99.841095890410955</v>
          </cell>
          <cell r="EB663">
            <v>99.841095890410955</v>
          </cell>
          <cell r="EC663">
            <v>99.841095890410955</v>
          </cell>
          <cell r="ED663">
            <v>99.841095890410955</v>
          </cell>
          <cell r="EE663">
            <v>99.841095890410955</v>
          </cell>
          <cell r="EF663">
            <v>99.841095890410955</v>
          </cell>
          <cell r="EG663">
            <v>0</v>
          </cell>
          <cell r="EH663">
            <v>0</v>
          </cell>
          <cell r="EI663">
            <v>0</v>
          </cell>
          <cell r="EJ663">
            <v>0</v>
          </cell>
          <cell r="EK663">
            <v>0</v>
          </cell>
          <cell r="EL663">
            <v>0</v>
          </cell>
          <cell r="EM663">
            <v>0</v>
          </cell>
          <cell r="EN663">
            <v>0</v>
          </cell>
          <cell r="EO663">
            <v>0</v>
          </cell>
          <cell r="EP663">
            <v>0</v>
          </cell>
          <cell r="EQ663">
            <v>0</v>
          </cell>
          <cell r="ER663">
            <v>0</v>
          </cell>
          <cell r="ES663">
            <v>0</v>
          </cell>
          <cell r="ET663">
            <v>0</v>
          </cell>
          <cell r="EU663">
            <v>0</v>
          </cell>
          <cell r="EV663">
            <v>0</v>
          </cell>
          <cell r="EW663">
            <v>0</v>
          </cell>
          <cell r="EX663">
            <v>0</v>
          </cell>
          <cell r="EY663">
            <v>0</v>
          </cell>
          <cell r="EZ663">
            <v>0</v>
          </cell>
          <cell r="FA663">
            <v>0</v>
          </cell>
          <cell r="FB663">
            <v>0</v>
          </cell>
          <cell r="FC663">
            <v>0</v>
          </cell>
          <cell r="FD663">
            <v>0</v>
          </cell>
          <cell r="FE663">
            <v>0</v>
          </cell>
          <cell r="FF663">
            <v>0</v>
          </cell>
          <cell r="FG663">
            <v>156.25</v>
          </cell>
          <cell r="FH663">
            <v>294.11764705882354</v>
          </cell>
          <cell r="FI663">
            <v>288.46153846153845</v>
          </cell>
          <cell r="FJ663">
            <v>288.46153846153845</v>
          </cell>
          <cell r="FK663">
            <v>272.72727272727269</v>
          </cell>
          <cell r="FL663">
            <v>254.23728813559322</v>
          </cell>
          <cell r="FM663">
            <v>250</v>
          </cell>
          <cell r="FN663">
            <v>250</v>
          </cell>
          <cell r="FO663">
            <v>250</v>
          </cell>
          <cell r="FP663">
            <v>250</v>
          </cell>
          <cell r="FQ663">
            <v>0</v>
          </cell>
          <cell r="FR663">
            <v>0</v>
          </cell>
          <cell r="FS663">
            <v>0</v>
          </cell>
          <cell r="FT663">
            <v>0</v>
          </cell>
          <cell r="FU663">
            <v>0</v>
          </cell>
          <cell r="FV663">
            <v>0</v>
          </cell>
          <cell r="FW663">
            <v>0</v>
          </cell>
          <cell r="FX663">
            <v>0</v>
          </cell>
          <cell r="FY663">
            <v>0</v>
          </cell>
          <cell r="FZ663">
            <v>0</v>
          </cell>
          <cell r="GA663">
            <v>0</v>
          </cell>
          <cell r="GB663">
            <v>0</v>
          </cell>
          <cell r="GC663">
            <v>0</v>
          </cell>
          <cell r="GD663">
            <v>0</v>
          </cell>
          <cell r="GE663">
            <v>234.375</v>
          </cell>
          <cell r="GF663">
            <v>0</v>
          </cell>
          <cell r="GG663">
            <v>0</v>
          </cell>
          <cell r="GH663">
            <v>432.69230769230774</v>
          </cell>
          <cell r="GI663">
            <v>0</v>
          </cell>
          <cell r="GJ663">
            <v>0</v>
          </cell>
          <cell r="GK663">
            <v>375</v>
          </cell>
          <cell r="GL663">
            <v>0</v>
          </cell>
          <cell r="GM663">
            <v>0</v>
          </cell>
          <cell r="GN663">
            <v>375</v>
          </cell>
          <cell r="GP663">
            <v>0</v>
          </cell>
          <cell r="GQ663">
            <v>0</v>
          </cell>
          <cell r="GR663">
            <v>14.029166666666665</v>
          </cell>
          <cell r="GS663">
            <v>26.407843137254901</v>
          </cell>
          <cell r="GT663">
            <v>25.900000000000002</v>
          </cell>
          <cell r="GU663">
            <v>25.900000000000002</v>
          </cell>
          <cell r="GV663">
            <v>24.487272727272725</v>
          </cell>
          <cell r="GW663">
            <v>22.827118644067795</v>
          </cell>
          <cell r="GX663">
            <v>22.446666666666665</v>
          </cell>
          <cell r="GY663">
            <v>22.446666666666665</v>
          </cell>
          <cell r="GZ663">
            <v>22.446666666666665</v>
          </cell>
          <cell r="HA663">
            <v>22.446666666666665</v>
          </cell>
          <cell r="HC663">
            <v>7.9223529411764702</v>
          </cell>
          <cell r="HD663">
            <v>26.15145631067961</v>
          </cell>
          <cell r="HE663">
            <v>23.422608695652173</v>
          </cell>
          <cell r="HF663">
            <v>22.446666666666665</v>
          </cell>
          <cell r="HH663">
            <v>113763.02777777778</v>
          </cell>
          <cell r="HI663">
            <v>455052.11111111112</v>
          </cell>
          <cell r="HJ663">
            <v>796341.19444444438</v>
          </cell>
          <cell r="HK663">
            <v>1137630.2777777778</v>
          </cell>
          <cell r="HL663">
            <v>131669.99999999997</v>
          </cell>
          <cell r="HM663">
            <v>263339.99999999994</v>
          </cell>
          <cell r="HN663">
            <v>395009.99999999988</v>
          </cell>
          <cell r="HO663">
            <v>526679.99999999988</v>
          </cell>
          <cell r="HP663">
            <v>0</v>
          </cell>
          <cell r="HQ663">
            <v>0</v>
          </cell>
          <cell r="HR663">
            <v>0</v>
          </cell>
          <cell r="HS663">
            <v>0</v>
          </cell>
          <cell r="HT663">
            <v>1015.9722222222223</v>
          </cell>
          <cell r="HU663">
            <v>4063.8888888888891</v>
          </cell>
          <cell r="HV663">
            <v>7111.8055555555566</v>
          </cell>
          <cell r="HW663">
            <v>10159.722222222224</v>
          </cell>
          <cell r="HX663">
            <v>18121.158904109587</v>
          </cell>
          <cell r="HY663">
            <v>72484.635616438347</v>
          </cell>
          <cell r="HZ663">
            <v>126848.11232876711</v>
          </cell>
          <cell r="IA663">
            <v>181211.58904109587</v>
          </cell>
          <cell r="IB663">
            <v>99.841095890410955</v>
          </cell>
          <cell r="IC663">
            <v>399.36438356164382</v>
          </cell>
          <cell r="ID663">
            <v>698.88767123287676</v>
          </cell>
          <cell r="IE663">
            <v>998.41095890410975</v>
          </cell>
          <cell r="IF663">
            <v>0</v>
          </cell>
          <cell r="IG663">
            <v>0</v>
          </cell>
        </row>
        <row r="664">
          <cell r="A664">
            <v>1204</v>
          </cell>
          <cell r="B664" t="str">
            <v>Филиал 6 - Усть-Каменогорск</v>
          </cell>
          <cell r="C664" t="str">
            <v>Филиал 6 - Усть-Каменогорск</v>
          </cell>
          <cell r="D664" t="str">
            <v>Отдел обслуживания ЮЛ</v>
          </cell>
          <cell r="E664" t="str">
            <v>Менеджер</v>
          </cell>
          <cell r="F664">
            <v>1</v>
          </cell>
          <cell r="G664">
            <v>1</v>
          </cell>
          <cell r="H664">
            <v>1</v>
          </cell>
          <cell r="I664">
            <v>1</v>
          </cell>
          <cell r="J664">
            <v>1</v>
          </cell>
          <cell r="K664">
            <v>1</v>
          </cell>
          <cell r="L664">
            <v>1</v>
          </cell>
          <cell r="M664">
            <v>1</v>
          </cell>
          <cell r="N664">
            <v>1</v>
          </cell>
          <cell r="O664">
            <v>1</v>
          </cell>
          <cell r="P664">
            <v>1</v>
          </cell>
          <cell r="Q664">
            <v>1</v>
          </cell>
          <cell r="R664">
            <v>1</v>
          </cell>
          <cell r="S664">
            <v>1</v>
          </cell>
          <cell r="T664">
            <v>120000</v>
          </cell>
          <cell r="V664" t="str">
            <v>BSS_601</v>
          </cell>
          <cell r="W664" t="str">
            <v>RTL_000</v>
          </cell>
          <cell r="Y664">
            <v>0.5</v>
          </cell>
          <cell r="Z664">
            <v>0.5</v>
          </cell>
          <cell r="AC664" t="str">
            <v>Медведева Анна Александровна</v>
          </cell>
          <cell r="AD664" t="str">
            <v>Филиал 6 - Усть-Каменогорск_Менеджер_Медведева Анна Александровна</v>
          </cell>
          <cell r="AE664" t="b">
            <v>1</v>
          </cell>
          <cell r="AF664">
            <v>90301</v>
          </cell>
          <cell r="AH664" t="str">
            <v>Филиал 6 - Усть-Каменогорск</v>
          </cell>
          <cell r="AI664" t="str">
            <v>Отдел обслуживания ЮЛ</v>
          </cell>
          <cell r="AJ664" t="str">
            <v>Операционист (КБ)</v>
          </cell>
          <cell r="AK664" t="b">
            <v>1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1</v>
          </cell>
          <cell r="AQ664">
            <v>1</v>
          </cell>
          <cell r="AR664">
            <v>1</v>
          </cell>
          <cell r="AS664">
            <v>1</v>
          </cell>
          <cell r="AU664">
            <v>1</v>
          </cell>
          <cell r="AV664">
            <v>1</v>
          </cell>
          <cell r="AW664">
            <v>1</v>
          </cell>
          <cell r="AX664">
            <v>1</v>
          </cell>
          <cell r="AY664">
            <v>1</v>
          </cell>
          <cell r="BA664">
            <v>1</v>
          </cell>
          <cell r="BB664">
            <v>1</v>
          </cell>
          <cell r="BC664">
            <v>1</v>
          </cell>
          <cell r="BD664">
            <v>1</v>
          </cell>
          <cell r="BE664">
            <v>1</v>
          </cell>
          <cell r="BF664">
            <v>1</v>
          </cell>
          <cell r="BG664">
            <v>1</v>
          </cell>
          <cell r="BH664">
            <v>1</v>
          </cell>
          <cell r="BI664">
            <v>1</v>
          </cell>
          <cell r="BJ664">
            <v>1</v>
          </cell>
          <cell r="BK664">
            <v>1</v>
          </cell>
          <cell r="BL664">
            <v>1</v>
          </cell>
          <cell r="BM664">
            <v>136515.63333333333</v>
          </cell>
          <cell r="BN664">
            <v>136515.63333333333</v>
          </cell>
          <cell r="BO664">
            <v>136515.63333333333</v>
          </cell>
          <cell r="BP664">
            <v>136515.63333333333</v>
          </cell>
          <cell r="BQ664">
            <v>136515.63333333333</v>
          </cell>
          <cell r="BR664">
            <v>136515.63333333333</v>
          </cell>
          <cell r="BS664">
            <v>136515.63333333333</v>
          </cell>
          <cell r="BT664">
            <v>136515.63333333333</v>
          </cell>
          <cell r="BU664">
            <v>136515.63333333333</v>
          </cell>
          <cell r="BV664">
            <v>136515.63333333333</v>
          </cell>
          <cell r="BW664">
            <v>136515.63333333333</v>
          </cell>
          <cell r="BX664">
            <v>136515.63333333333</v>
          </cell>
          <cell r="BY664">
            <v>0</v>
          </cell>
          <cell r="BZ664">
            <v>0</v>
          </cell>
          <cell r="CA664">
            <v>158004</v>
          </cell>
          <cell r="CB664">
            <v>0</v>
          </cell>
          <cell r="CC664">
            <v>0</v>
          </cell>
          <cell r="CD664">
            <v>158004</v>
          </cell>
          <cell r="CE664">
            <v>0</v>
          </cell>
          <cell r="CF664">
            <v>0</v>
          </cell>
          <cell r="CG664">
            <v>158004</v>
          </cell>
          <cell r="CH664">
            <v>0</v>
          </cell>
          <cell r="CI664">
            <v>0</v>
          </cell>
          <cell r="CJ664">
            <v>158004</v>
          </cell>
          <cell r="CW664">
            <v>1219.1666666666667</v>
          </cell>
          <cell r="CX664">
            <v>1219.1666666666667</v>
          </cell>
          <cell r="CY664">
            <v>1219.1666666666667</v>
          </cell>
          <cell r="CZ664">
            <v>1219.1666666666667</v>
          </cell>
          <cell r="DA664">
            <v>1219.1666666666667</v>
          </cell>
          <cell r="DB664">
            <v>1219.1666666666667</v>
          </cell>
          <cell r="DC664">
            <v>1219.1666666666667</v>
          </cell>
          <cell r="DD664">
            <v>1219.1666666666667</v>
          </cell>
          <cell r="DE664">
            <v>1219.1666666666667</v>
          </cell>
          <cell r="DF664">
            <v>1219.1666666666667</v>
          </cell>
          <cell r="DG664">
            <v>1219.1666666666667</v>
          </cell>
          <cell r="DH664">
            <v>1219.1666666666667</v>
          </cell>
          <cell r="DI664">
            <v>21745.390684931506</v>
          </cell>
          <cell r="DJ664">
            <v>21745.390684931506</v>
          </cell>
          <cell r="DK664">
            <v>21745.390684931506</v>
          </cell>
          <cell r="DL664">
            <v>21745.390684931506</v>
          </cell>
          <cell r="DM664">
            <v>21745.390684931506</v>
          </cell>
          <cell r="DN664">
            <v>21745.390684931506</v>
          </cell>
          <cell r="DO664">
            <v>21745.390684931506</v>
          </cell>
          <cell r="DP664">
            <v>21745.390684931506</v>
          </cell>
          <cell r="DQ664">
            <v>21745.390684931506</v>
          </cell>
          <cell r="DR664">
            <v>21745.390684931506</v>
          </cell>
          <cell r="DS664">
            <v>21745.390684931506</v>
          </cell>
          <cell r="DT664">
            <v>21745.390684931506</v>
          </cell>
          <cell r="DU664">
            <v>119.80931506849316</v>
          </cell>
          <cell r="DV664">
            <v>119.80931506849316</v>
          </cell>
          <cell r="DW664">
            <v>119.80931506849316</v>
          </cell>
          <cell r="DX664">
            <v>119.80931506849316</v>
          </cell>
          <cell r="DY664">
            <v>119.80931506849316</v>
          </cell>
          <cell r="DZ664">
            <v>119.80931506849316</v>
          </cell>
          <cell r="EA664">
            <v>119.80931506849316</v>
          </cell>
          <cell r="EB664">
            <v>119.80931506849316</v>
          </cell>
          <cell r="EC664">
            <v>119.80931506849316</v>
          </cell>
          <cell r="ED664">
            <v>119.80931506849316</v>
          </cell>
          <cell r="EE664">
            <v>119.80931506849316</v>
          </cell>
          <cell r="EF664">
            <v>119.80931506849316</v>
          </cell>
          <cell r="EG664">
            <v>0</v>
          </cell>
          <cell r="EH664">
            <v>0</v>
          </cell>
          <cell r="EI664">
            <v>0</v>
          </cell>
          <cell r="EJ664">
            <v>0</v>
          </cell>
          <cell r="EK664">
            <v>0</v>
          </cell>
          <cell r="EL664">
            <v>0</v>
          </cell>
          <cell r="EM664">
            <v>0</v>
          </cell>
          <cell r="EN664">
            <v>0</v>
          </cell>
          <cell r="EO664">
            <v>0</v>
          </cell>
          <cell r="EP664">
            <v>0</v>
          </cell>
          <cell r="EQ664">
            <v>0</v>
          </cell>
          <cell r="ER664">
            <v>0</v>
          </cell>
          <cell r="ES664">
            <v>0</v>
          </cell>
          <cell r="ET664">
            <v>0</v>
          </cell>
          <cell r="EU664">
            <v>0</v>
          </cell>
          <cell r="EV664">
            <v>0</v>
          </cell>
          <cell r="EW664">
            <v>0</v>
          </cell>
          <cell r="EX664">
            <v>0</v>
          </cell>
          <cell r="EY664">
            <v>0</v>
          </cell>
          <cell r="EZ664">
            <v>0</v>
          </cell>
          <cell r="FA664">
            <v>0</v>
          </cell>
          <cell r="FB664">
            <v>0</v>
          </cell>
          <cell r="FC664">
            <v>0</v>
          </cell>
          <cell r="FD664">
            <v>0</v>
          </cell>
          <cell r="FE664">
            <v>405.40540540540542</v>
          </cell>
          <cell r="FF664">
            <v>357.14285714285711</v>
          </cell>
          <cell r="FG664">
            <v>312.5</v>
          </cell>
          <cell r="FH664">
            <v>294.11764705882354</v>
          </cell>
          <cell r="FI664">
            <v>288.46153846153845</v>
          </cell>
          <cell r="FJ664">
            <v>288.46153846153845</v>
          </cell>
          <cell r="FK664">
            <v>272.72727272727269</v>
          </cell>
          <cell r="FL664">
            <v>254.23728813559322</v>
          </cell>
          <cell r="FM664">
            <v>250</v>
          </cell>
          <cell r="FN664">
            <v>250</v>
          </cell>
          <cell r="FO664">
            <v>250</v>
          </cell>
          <cell r="FP664">
            <v>250</v>
          </cell>
          <cell r="FQ664">
            <v>0</v>
          </cell>
          <cell r="FR664">
            <v>0</v>
          </cell>
          <cell r="FS664">
            <v>0</v>
          </cell>
          <cell r="FT664">
            <v>0</v>
          </cell>
          <cell r="FU664">
            <v>0</v>
          </cell>
          <cell r="FV664">
            <v>0</v>
          </cell>
          <cell r="FW664">
            <v>0</v>
          </cell>
          <cell r="FX664">
            <v>0</v>
          </cell>
          <cell r="FY664">
            <v>0</v>
          </cell>
          <cell r="FZ664">
            <v>0</v>
          </cell>
          <cell r="GA664">
            <v>0</v>
          </cell>
          <cell r="GB664">
            <v>0</v>
          </cell>
          <cell r="GC664">
            <v>0</v>
          </cell>
          <cell r="GD664">
            <v>0</v>
          </cell>
          <cell r="GE664">
            <v>468.75</v>
          </cell>
          <cell r="GF664">
            <v>0</v>
          </cell>
          <cell r="GG664">
            <v>0</v>
          </cell>
          <cell r="GH664">
            <v>432.69230769230774</v>
          </cell>
          <cell r="GI664">
            <v>0</v>
          </cell>
          <cell r="GJ664">
            <v>0</v>
          </cell>
          <cell r="GK664">
            <v>375</v>
          </cell>
          <cell r="GL664">
            <v>0</v>
          </cell>
          <cell r="GM664">
            <v>0</v>
          </cell>
          <cell r="GN664">
            <v>375</v>
          </cell>
          <cell r="GP664">
            <v>36.4</v>
          </cell>
          <cell r="GQ664">
            <v>32.066666666666663</v>
          </cell>
          <cell r="GR664">
            <v>28.05833333333333</v>
          </cell>
          <cell r="GS664">
            <v>26.407843137254901</v>
          </cell>
          <cell r="GT664">
            <v>25.900000000000002</v>
          </cell>
          <cell r="GU664">
            <v>25.900000000000002</v>
          </cell>
          <cell r="GV664">
            <v>24.487272727272725</v>
          </cell>
          <cell r="GW664">
            <v>22.827118644067795</v>
          </cell>
          <cell r="GX664">
            <v>22.446666666666665</v>
          </cell>
          <cell r="GY664">
            <v>22.446666666666665</v>
          </cell>
          <cell r="GZ664">
            <v>22.446666666666665</v>
          </cell>
          <cell r="HA664">
            <v>22.446666666666665</v>
          </cell>
          <cell r="HC664">
            <v>31.689411764705881</v>
          </cell>
          <cell r="HD664">
            <v>26.15145631067961</v>
          </cell>
          <cell r="HE664">
            <v>23.422608695652173</v>
          </cell>
          <cell r="HF664">
            <v>22.446666666666665</v>
          </cell>
          <cell r="HH664">
            <v>409546.9</v>
          </cell>
          <cell r="HI664">
            <v>819093.79999999993</v>
          </cell>
          <cell r="HJ664">
            <v>1228640.7</v>
          </cell>
          <cell r="HK664">
            <v>1638187.5999999999</v>
          </cell>
          <cell r="HL664">
            <v>158004</v>
          </cell>
          <cell r="HM664">
            <v>316008</v>
          </cell>
          <cell r="HN664">
            <v>474012</v>
          </cell>
          <cell r="HO664">
            <v>632016</v>
          </cell>
          <cell r="HP664">
            <v>0</v>
          </cell>
          <cell r="HQ664">
            <v>0</v>
          </cell>
          <cell r="HR664">
            <v>0</v>
          </cell>
          <cell r="HS664">
            <v>0</v>
          </cell>
          <cell r="HT664">
            <v>3657.5</v>
          </cell>
          <cell r="HU664">
            <v>7315.0000000000009</v>
          </cell>
          <cell r="HV664">
            <v>10972.5</v>
          </cell>
          <cell r="HW664">
            <v>14629.999999999998</v>
          </cell>
          <cell r="HX664">
            <v>65236.172054794515</v>
          </cell>
          <cell r="HY664">
            <v>130472.34410958904</v>
          </cell>
          <cell r="HZ664">
            <v>195708.51616438356</v>
          </cell>
          <cell r="IA664">
            <v>260944.68821917809</v>
          </cell>
          <cell r="IB664">
            <v>359.42794520547949</v>
          </cell>
          <cell r="IC664">
            <v>718.85589041095886</v>
          </cell>
          <cell r="ID664">
            <v>1078.2838356164382</v>
          </cell>
          <cell r="IE664">
            <v>1437.7117808219175</v>
          </cell>
          <cell r="IF664">
            <v>0</v>
          </cell>
          <cell r="IG664">
            <v>0</v>
          </cell>
        </row>
        <row r="665">
          <cell r="A665" t="str">
            <v>в167</v>
          </cell>
          <cell r="B665" t="str">
            <v>Филиал 6 - Усть-Каменогорск</v>
          </cell>
          <cell r="C665" t="str">
            <v>Филиал 6 - Усть-Каменогорск</v>
          </cell>
          <cell r="D665" t="str">
            <v>Отдел обслуживания ЮЛ</v>
          </cell>
          <cell r="E665" t="str">
            <v>Менеджер</v>
          </cell>
          <cell r="G665">
            <v>0</v>
          </cell>
          <cell r="H665">
            <v>0</v>
          </cell>
          <cell r="I665">
            <v>1</v>
          </cell>
          <cell r="J665">
            <v>1</v>
          </cell>
          <cell r="K665">
            <v>1</v>
          </cell>
          <cell r="L665">
            <v>1</v>
          </cell>
          <cell r="M665">
            <v>1</v>
          </cell>
          <cell r="N665">
            <v>1</v>
          </cell>
          <cell r="O665">
            <v>1</v>
          </cell>
          <cell r="P665">
            <v>1</v>
          </cell>
          <cell r="Q665">
            <v>1</v>
          </cell>
          <cell r="R665">
            <v>1</v>
          </cell>
          <cell r="S665">
            <v>1</v>
          </cell>
          <cell r="T665">
            <v>150000</v>
          </cell>
          <cell r="V665" t="str">
            <v>BSS_601</v>
          </cell>
          <cell r="W665" t="str">
            <v>RTL_000</v>
          </cell>
          <cell r="Y665">
            <v>0.5</v>
          </cell>
          <cell r="Z665">
            <v>0.5</v>
          </cell>
          <cell r="AC665" t="str">
            <v>вакансия</v>
          </cell>
          <cell r="AD665" t="str">
            <v>Филиал 6 - Усть-Каменогорск_Менеджер_вакансия</v>
          </cell>
          <cell r="AE665" t="b">
            <v>1</v>
          </cell>
          <cell r="AF665">
            <v>90301</v>
          </cell>
          <cell r="AH665" t="str">
            <v>Филиал 6 - Усть-Каменогорск</v>
          </cell>
          <cell r="AI665" t="str">
            <v>Отдел обслуживания ЮЛ</v>
          </cell>
          <cell r="AJ665" t="str">
            <v>Операционист (КБ)</v>
          </cell>
          <cell r="AK665" t="b">
            <v>1</v>
          </cell>
          <cell r="AL665">
            <v>0.5</v>
          </cell>
          <cell r="AM665">
            <v>1</v>
          </cell>
          <cell r="AN665">
            <v>1</v>
          </cell>
          <cell r="AO665">
            <v>1</v>
          </cell>
          <cell r="AP665">
            <v>0.5</v>
          </cell>
          <cell r="AQ665">
            <v>0.7142857142857143</v>
          </cell>
          <cell r="AR665">
            <v>0.8</v>
          </cell>
          <cell r="AS665">
            <v>0.84615384615384615</v>
          </cell>
          <cell r="AU665">
            <v>0.5</v>
          </cell>
          <cell r="AV665">
            <v>0.75</v>
          </cell>
          <cell r="AW665">
            <v>0.83333333333333337</v>
          </cell>
          <cell r="AX665">
            <v>0.875</v>
          </cell>
          <cell r="AY665">
            <v>0.73958333333333337</v>
          </cell>
          <cell r="BA665">
            <v>0</v>
          </cell>
          <cell r="BB665">
            <v>0.5</v>
          </cell>
          <cell r="BC665">
            <v>1</v>
          </cell>
          <cell r="BD665">
            <v>1</v>
          </cell>
          <cell r="BE665">
            <v>1</v>
          </cell>
          <cell r="BF665">
            <v>1</v>
          </cell>
          <cell r="BG665">
            <v>1</v>
          </cell>
          <cell r="BH665">
            <v>1</v>
          </cell>
          <cell r="BI665">
            <v>1</v>
          </cell>
          <cell r="BJ665">
            <v>1</v>
          </cell>
          <cell r="BK665">
            <v>1</v>
          </cell>
          <cell r="BL665">
            <v>1</v>
          </cell>
          <cell r="BM665">
            <v>0</v>
          </cell>
          <cell r="BN665">
            <v>170644.54166666669</v>
          </cell>
          <cell r="BO665">
            <v>170644.54166666669</v>
          </cell>
          <cell r="BP665">
            <v>170644.54166666669</v>
          </cell>
          <cell r="BQ665">
            <v>170644.54166666669</v>
          </cell>
          <cell r="BR665">
            <v>170644.54166666669</v>
          </cell>
          <cell r="BS665">
            <v>170644.54166666669</v>
          </cell>
          <cell r="BT665">
            <v>170644.54166666669</v>
          </cell>
          <cell r="BU665">
            <v>170644.54166666669</v>
          </cell>
          <cell r="BV665">
            <v>170644.54166666669</v>
          </cell>
          <cell r="BW665">
            <v>170644.54166666669</v>
          </cell>
          <cell r="BX665">
            <v>170644.54166666669</v>
          </cell>
          <cell r="BY665">
            <v>0</v>
          </cell>
          <cell r="BZ665">
            <v>0</v>
          </cell>
          <cell r="CA665">
            <v>197505</v>
          </cell>
          <cell r="CB665">
            <v>0</v>
          </cell>
          <cell r="CC665">
            <v>0</v>
          </cell>
          <cell r="CD665">
            <v>197505</v>
          </cell>
          <cell r="CE665">
            <v>0</v>
          </cell>
          <cell r="CF665">
            <v>0</v>
          </cell>
          <cell r="CG665">
            <v>197505</v>
          </cell>
          <cell r="CH665">
            <v>0</v>
          </cell>
          <cell r="CI665">
            <v>0</v>
          </cell>
          <cell r="CJ665">
            <v>197505</v>
          </cell>
          <cell r="CW665">
            <v>0</v>
          </cell>
          <cell r="CX665">
            <v>1523.9583333333335</v>
          </cell>
          <cell r="CY665">
            <v>1523.9583333333335</v>
          </cell>
          <cell r="CZ665">
            <v>1523.9583333333335</v>
          </cell>
          <cell r="DA665">
            <v>1523.9583333333335</v>
          </cell>
          <cell r="DB665">
            <v>1523.9583333333335</v>
          </cell>
          <cell r="DC665">
            <v>1523.9583333333335</v>
          </cell>
          <cell r="DD665">
            <v>1523.9583333333335</v>
          </cell>
          <cell r="DE665">
            <v>1523.9583333333335</v>
          </cell>
          <cell r="DF665">
            <v>1523.9583333333335</v>
          </cell>
          <cell r="DG665">
            <v>1523.9583333333335</v>
          </cell>
          <cell r="DH665">
            <v>1523.9583333333335</v>
          </cell>
          <cell r="DI665">
            <v>0</v>
          </cell>
          <cell r="DJ665">
            <v>27181.738356164384</v>
          </cell>
          <cell r="DK665">
            <v>27181.738356164384</v>
          </cell>
          <cell r="DL665">
            <v>27181.738356164384</v>
          </cell>
          <cell r="DM665">
            <v>27181.738356164384</v>
          </cell>
          <cell r="DN665">
            <v>27181.738356164384</v>
          </cell>
          <cell r="DO665">
            <v>27181.738356164384</v>
          </cell>
          <cell r="DP665">
            <v>27181.738356164384</v>
          </cell>
          <cell r="DQ665">
            <v>27181.738356164384</v>
          </cell>
          <cell r="DR665">
            <v>27181.738356164384</v>
          </cell>
          <cell r="DS665">
            <v>27181.738356164384</v>
          </cell>
          <cell r="DT665">
            <v>27181.738356164384</v>
          </cell>
          <cell r="DU665">
            <v>0</v>
          </cell>
          <cell r="DV665">
            <v>149.76164383561644</v>
          </cell>
          <cell r="DW665">
            <v>149.76164383561644</v>
          </cell>
          <cell r="DX665">
            <v>149.76164383561644</v>
          </cell>
          <cell r="DY665">
            <v>149.76164383561644</v>
          </cell>
          <cell r="DZ665">
            <v>149.76164383561644</v>
          </cell>
          <cell r="EA665">
            <v>149.76164383561644</v>
          </cell>
          <cell r="EB665">
            <v>149.76164383561644</v>
          </cell>
          <cell r="EC665">
            <v>149.76164383561644</v>
          </cell>
          <cell r="ED665">
            <v>149.76164383561644</v>
          </cell>
          <cell r="EE665">
            <v>149.76164383561644</v>
          </cell>
          <cell r="EF665">
            <v>149.76164383561644</v>
          </cell>
          <cell r="EG665">
            <v>0</v>
          </cell>
          <cell r="EH665">
            <v>0</v>
          </cell>
          <cell r="EI665">
            <v>0</v>
          </cell>
          <cell r="EJ665">
            <v>0</v>
          </cell>
          <cell r="EK665">
            <v>0</v>
          </cell>
          <cell r="EL665">
            <v>0</v>
          </cell>
          <cell r="EM665">
            <v>0</v>
          </cell>
          <cell r="EN665">
            <v>0</v>
          </cell>
          <cell r="EO665">
            <v>0</v>
          </cell>
          <cell r="EP665">
            <v>0</v>
          </cell>
          <cell r="EQ665">
            <v>0</v>
          </cell>
          <cell r="ER665">
            <v>0</v>
          </cell>
          <cell r="ES665">
            <v>0</v>
          </cell>
          <cell r="ET665">
            <v>0</v>
          </cell>
          <cell r="EU665">
            <v>0</v>
          </cell>
          <cell r="EV665">
            <v>0</v>
          </cell>
          <cell r="EW665">
            <v>0</v>
          </cell>
          <cell r="EX665">
            <v>0</v>
          </cell>
          <cell r="EY665">
            <v>0</v>
          </cell>
          <cell r="EZ665">
            <v>0</v>
          </cell>
          <cell r="FA665">
            <v>0</v>
          </cell>
          <cell r="FB665">
            <v>0</v>
          </cell>
          <cell r="FC665">
            <v>0</v>
          </cell>
          <cell r="FD665">
            <v>0</v>
          </cell>
          <cell r="FE665">
            <v>0</v>
          </cell>
          <cell r="FF665">
            <v>178.57142857142856</v>
          </cell>
          <cell r="FG665">
            <v>312.5</v>
          </cell>
          <cell r="FH665">
            <v>294.11764705882354</v>
          </cell>
          <cell r="FI665">
            <v>288.46153846153845</v>
          </cell>
          <cell r="FJ665">
            <v>288.46153846153845</v>
          </cell>
          <cell r="FK665">
            <v>272.72727272727269</v>
          </cell>
          <cell r="FL665">
            <v>254.23728813559322</v>
          </cell>
          <cell r="FM665">
            <v>250</v>
          </cell>
          <cell r="FN665">
            <v>250</v>
          </cell>
          <cell r="FO665">
            <v>250</v>
          </cell>
          <cell r="FP665">
            <v>250</v>
          </cell>
          <cell r="FQ665">
            <v>0</v>
          </cell>
          <cell r="FR665">
            <v>0</v>
          </cell>
          <cell r="FS665">
            <v>0</v>
          </cell>
          <cell r="FT665">
            <v>0</v>
          </cell>
          <cell r="FU665">
            <v>0</v>
          </cell>
          <cell r="FV665">
            <v>0</v>
          </cell>
          <cell r="FW665">
            <v>0</v>
          </cell>
          <cell r="FX665">
            <v>0</v>
          </cell>
          <cell r="FY665">
            <v>0</v>
          </cell>
          <cell r="FZ665">
            <v>0</v>
          </cell>
          <cell r="GA665">
            <v>0</v>
          </cell>
          <cell r="GB665">
            <v>0</v>
          </cell>
          <cell r="GC665">
            <v>0</v>
          </cell>
          <cell r="GD665">
            <v>0</v>
          </cell>
          <cell r="GE665">
            <v>468.75</v>
          </cell>
          <cell r="GF665">
            <v>0</v>
          </cell>
          <cell r="GG665">
            <v>0</v>
          </cell>
          <cell r="GH665">
            <v>432.69230769230774</v>
          </cell>
          <cell r="GI665">
            <v>0</v>
          </cell>
          <cell r="GJ665">
            <v>0</v>
          </cell>
          <cell r="GK665">
            <v>375</v>
          </cell>
          <cell r="GL665">
            <v>0</v>
          </cell>
          <cell r="GM665">
            <v>0</v>
          </cell>
          <cell r="GN665">
            <v>375</v>
          </cell>
          <cell r="GP665">
            <v>0</v>
          </cell>
          <cell r="GQ665">
            <v>16.033333333333331</v>
          </cell>
          <cell r="GR665">
            <v>28.05833333333333</v>
          </cell>
          <cell r="GS665">
            <v>26.407843137254901</v>
          </cell>
          <cell r="GT665">
            <v>25.900000000000002</v>
          </cell>
          <cell r="GU665">
            <v>25.900000000000002</v>
          </cell>
          <cell r="GV665">
            <v>24.487272727272725</v>
          </cell>
          <cell r="GW665">
            <v>22.827118644067795</v>
          </cell>
          <cell r="GX665">
            <v>22.446666666666665</v>
          </cell>
          <cell r="GY665">
            <v>22.446666666666665</v>
          </cell>
          <cell r="GZ665">
            <v>22.446666666666665</v>
          </cell>
          <cell r="HA665">
            <v>22.446666666666665</v>
          </cell>
          <cell r="HC665">
            <v>15.84470588235294</v>
          </cell>
          <cell r="HD665">
            <v>26.15145631067961</v>
          </cell>
          <cell r="HE665">
            <v>23.422608695652173</v>
          </cell>
          <cell r="HF665">
            <v>22.446666666666665</v>
          </cell>
          <cell r="HH665">
            <v>341289.08333333337</v>
          </cell>
          <cell r="HI665">
            <v>853222.70833333349</v>
          </cell>
          <cell r="HJ665">
            <v>1365156.3333333337</v>
          </cell>
          <cell r="HK665">
            <v>1877089.958333334</v>
          </cell>
          <cell r="HL665">
            <v>197505</v>
          </cell>
          <cell r="HM665">
            <v>395010</v>
          </cell>
          <cell r="HN665">
            <v>592515</v>
          </cell>
          <cell r="HO665">
            <v>790020</v>
          </cell>
          <cell r="HP665">
            <v>0</v>
          </cell>
          <cell r="HQ665">
            <v>0</v>
          </cell>
          <cell r="HR665">
            <v>0</v>
          </cell>
          <cell r="HS665">
            <v>0</v>
          </cell>
          <cell r="HT665">
            <v>3047.916666666667</v>
          </cell>
          <cell r="HU665">
            <v>7619.7916666666679</v>
          </cell>
          <cell r="HV665">
            <v>12191.66666666667</v>
          </cell>
          <cell r="HW665">
            <v>16763.541666666672</v>
          </cell>
          <cell r="HX665">
            <v>54363.476712328767</v>
          </cell>
          <cell r="HY665">
            <v>135908.69178082192</v>
          </cell>
          <cell r="HZ665">
            <v>217453.9068493151</v>
          </cell>
          <cell r="IA665">
            <v>298999.12191780825</v>
          </cell>
          <cell r="IB665">
            <v>299.52328767123288</v>
          </cell>
          <cell r="IC665">
            <v>748.80821917808225</v>
          </cell>
          <cell r="ID665">
            <v>1198.0931506849317</v>
          </cell>
          <cell r="IE665">
            <v>1647.3780821917812</v>
          </cell>
          <cell r="IF665">
            <v>0</v>
          </cell>
          <cell r="IG665">
            <v>0</v>
          </cell>
        </row>
        <row r="666">
          <cell r="A666">
            <v>1203</v>
          </cell>
          <cell r="B666" t="str">
            <v>Филиал 6 - Усть-Каменогорск</v>
          </cell>
          <cell r="C666" t="str">
            <v>Филиал 6 - Усть-Каменогорск</v>
          </cell>
          <cell r="D666" t="str">
            <v>ОТДЕЛ КАССОВЫХ ОПЕРАЦИЙ</v>
          </cell>
          <cell r="E666" t="str">
            <v>Заведующий кассой</v>
          </cell>
          <cell r="F666">
            <v>1</v>
          </cell>
          <cell r="G666">
            <v>1</v>
          </cell>
          <cell r="H666">
            <v>1</v>
          </cell>
          <cell r="I666">
            <v>1</v>
          </cell>
          <cell r="J666">
            <v>1</v>
          </cell>
          <cell r="K666">
            <v>1</v>
          </cell>
          <cell r="L666">
            <v>1</v>
          </cell>
          <cell r="M666">
            <v>1</v>
          </cell>
          <cell r="N666">
            <v>1</v>
          </cell>
          <cell r="O666">
            <v>1</v>
          </cell>
          <cell r="P666">
            <v>1</v>
          </cell>
          <cell r="Q666">
            <v>1</v>
          </cell>
          <cell r="R666">
            <v>1</v>
          </cell>
          <cell r="S666">
            <v>1</v>
          </cell>
          <cell r="T666">
            <v>100000</v>
          </cell>
          <cell r="V666" t="str">
            <v>BSS_006</v>
          </cell>
          <cell r="Y666">
            <v>1</v>
          </cell>
          <cell r="AC666" t="str">
            <v>Козлова Анна Валерьевна</v>
          </cell>
          <cell r="AD666" t="str">
            <v>Филиал 6 - Усть-Каменогорск_Заведующий кассой_Козлова Анна Валерьевна</v>
          </cell>
          <cell r="AE666" t="b">
            <v>1</v>
          </cell>
          <cell r="AF666">
            <v>90301</v>
          </cell>
          <cell r="AH666" t="str">
            <v>Филиал 6 - Усть-Каменогорск</v>
          </cell>
          <cell r="AI666" t="str">
            <v>ОТДЕЛ КАССОВЫХ ОПЕРАЦИЙ</v>
          </cell>
          <cell r="AJ666" t="str">
            <v>ОТДЕЛ КАССОВЫХ ОПЕРАЦИЙ (%)</v>
          </cell>
          <cell r="AK666" t="b">
            <v>1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1</v>
          </cell>
          <cell r="AS666">
            <v>1</v>
          </cell>
          <cell r="AU666">
            <v>1</v>
          </cell>
          <cell r="AV666">
            <v>1</v>
          </cell>
          <cell r="AW666">
            <v>1</v>
          </cell>
          <cell r="AX666">
            <v>1</v>
          </cell>
          <cell r="AY666">
            <v>1</v>
          </cell>
          <cell r="BA666">
            <v>1</v>
          </cell>
          <cell r="BB666">
            <v>1</v>
          </cell>
          <cell r="BC666">
            <v>1</v>
          </cell>
          <cell r="BD666">
            <v>1</v>
          </cell>
          <cell r="BE666">
            <v>1</v>
          </cell>
          <cell r="BF666">
            <v>1</v>
          </cell>
          <cell r="BG666">
            <v>1</v>
          </cell>
          <cell r="BH666">
            <v>1</v>
          </cell>
          <cell r="BI666">
            <v>1</v>
          </cell>
          <cell r="BJ666">
            <v>1</v>
          </cell>
          <cell r="BK666">
            <v>1</v>
          </cell>
          <cell r="BL666">
            <v>1</v>
          </cell>
          <cell r="BM666">
            <v>113763.02777777778</v>
          </cell>
          <cell r="BN666">
            <v>113763.02777777778</v>
          </cell>
          <cell r="BO666">
            <v>113763.02777777778</v>
          </cell>
          <cell r="BP666">
            <v>113763.02777777778</v>
          </cell>
          <cell r="BQ666">
            <v>113763.02777777778</v>
          </cell>
          <cell r="BR666">
            <v>113763.02777777778</v>
          </cell>
          <cell r="BS666">
            <v>113763.02777777778</v>
          </cell>
          <cell r="BT666">
            <v>113763.02777777778</v>
          </cell>
          <cell r="BU666">
            <v>113763.02777777778</v>
          </cell>
          <cell r="BV666">
            <v>113763.02777777778</v>
          </cell>
          <cell r="BW666">
            <v>113763.02777777778</v>
          </cell>
          <cell r="BX666">
            <v>113763.02777777778</v>
          </cell>
          <cell r="BY666">
            <v>0</v>
          </cell>
          <cell r="BZ666">
            <v>0</v>
          </cell>
          <cell r="CA666">
            <v>71820</v>
          </cell>
          <cell r="CB666">
            <v>0</v>
          </cell>
          <cell r="CC666">
            <v>0</v>
          </cell>
          <cell r="CD666">
            <v>71820</v>
          </cell>
          <cell r="CE666">
            <v>0</v>
          </cell>
          <cell r="CF666">
            <v>0</v>
          </cell>
          <cell r="CG666">
            <v>71820</v>
          </cell>
          <cell r="CH666">
            <v>0</v>
          </cell>
          <cell r="CI666">
            <v>0</v>
          </cell>
          <cell r="CJ666">
            <v>71820</v>
          </cell>
          <cell r="CW666">
            <v>1015.9722222222223</v>
          </cell>
          <cell r="CX666">
            <v>1015.9722222222223</v>
          </cell>
          <cell r="CY666">
            <v>1015.9722222222223</v>
          </cell>
          <cell r="CZ666">
            <v>1015.9722222222223</v>
          </cell>
          <cell r="DA666">
            <v>1015.9722222222223</v>
          </cell>
          <cell r="DB666">
            <v>1015.9722222222223</v>
          </cell>
          <cell r="DC666">
            <v>1015.9722222222223</v>
          </cell>
          <cell r="DD666">
            <v>1015.9722222222223</v>
          </cell>
          <cell r="DE666">
            <v>1015.9722222222223</v>
          </cell>
          <cell r="DF666">
            <v>1015.9722222222223</v>
          </cell>
          <cell r="DG666">
            <v>1015.9722222222223</v>
          </cell>
          <cell r="DH666">
            <v>1015.9722222222223</v>
          </cell>
          <cell r="DI666">
            <v>18121.158904109587</v>
          </cell>
          <cell r="DJ666">
            <v>18121.158904109587</v>
          </cell>
          <cell r="DK666">
            <v>18121.158904109587</v>
          </cell>
          <cell r="DL666">
            <v>18121.158904109587</v>
          </cell>
          <cell r="DM666">
            <v>18121.158904109587</v>
          </cell>
          <cell r="DN666">
            <v>18121.158904109587</v>
          </cell>
          <cell r="DO666">
            <v>18121.158904109587</v>
          </cell>
          <cell r="DP666">
            <v>18121.158904109587</v>
          </cell>
          <cell r="DQ666">
            <v>18121.158904109587</v>
          </cell>
          <cell r="DR666">
            <v>18121.158904109587</v>
          </cell>
          <cell r="DS666">
            <v>18121.158904109587</v>
          </cell>
          <cell r="DT666">
            <v>18121.158904109587</v>
          </cell>
          <cell r="DU666">
            <v>99.841095890410955</v>
          </cell>
          <cell r="DV666">
            <v>99.841095890410955</v>
          </cell>
          <cell r="DW666">
            <v>99.841095890410955</v>
          </cell>
          <cell r="DX666">
            <v>99.841095890410955</v>
          </cell>
          <cell r="DY666">
            <v>99.841095890410955</v>
          </cell>
          <cell r="DZ666">
            <v>99.841095890410955</v>
          </cell>
          <cell r="EA666">
            <v>99.841095890410955</v>
          </cell>
          <cell r="EB666">
            <v>99.841095890410955</v>
          </cell>
          <cell r="EC666">
            <v>99.841095890410955</v>
          </cell>
          <cell r="ED666">
            <v>99.841095890410955</v>
          </cell>
          <cell r="EE666">
            <v>99.841095890410955</v>
          </cell>
          <cell r="EF666">
            <v>99.841095890410955</v>
          </cell>
          <cell r="EG666">
            <v>0</v>
          </cell>
          <cell r="EH666">
            <v>0</v>
          </cell>
          <cell r="EI666">
            <v>0</v>
          </cell>
          <cell r="EJ666">
            <v>0</v>
          </cell>
          <cell r="EK666">
            <v>0</v>
          </cell>
          <cell r="EL666">
            <v>0</v>
          </cell>
          <cell r="EM666">
            <v>0</v>
          </cell>
          <cell r="EN666">
            <v>0</v>
          </cell>
          <cell r="EO666">
            <v>0</v>
          </cell>
          <cell r="EP666">
            <v>0</v>
          </cell>
          <cell r="EQ666">
            <v>0</v>
          </cell>
          <cell r="ER666">
            <v>0</v>
          </cell>
          <cell r="ES666">
            <v>0</v>
          </cell>
          <cell r="ET666">
            <v>0</v>
          </cell>
          <cell r="EU666">
            <v>0</v>
          </cell>
          <cell r="EV666">
            <v>0</v>
          </cell>
          <cell r="EW666">
            <v>0</v>
          </cell>
          <cell r="EX666">
            <v>0</v>
          </cell>
          <cell r="EY666">
            <v>0</v>
          </cell>
          <cell r="EZ666">
            <v>0</v>
          </cell>
          <cell r="FA666">
            <v>0</v>
          </cell>
          <cell r="FB666">
            <v>0</v>
          </cell>
          <cell r="FC666">
            <v>0</v>
          </cell>
          <cell r="FD666">
            <v>0</v>
          </cell>
          <cell r="FE666">
            <v>405.40540540540542</v>
          </cell>
          <cell r="FF666">
            <v>357.14285714285711</v>
          </cell>
          <cell r="FG666">
            <v>312.5</v>
          </cell>
          <cell r="FH666">
            <v>294.11764705882354</v>
          </cell>
          <cell r="FI666">
            <v>288.46153846153845</v>
          </cell>
          <cell r="FJ666">
            <v>288.46153846153845</v>
          </cell>
          <cell r="FK666">
            <v>272.72727272727269</v>
          </cell>
          <cell r="FL666">
            <v>254.23728813559322</v>
          </cell>
          <cell r="FM666">
            <v>250</v>
          </cell>
          <cell r="FN666">
            <v>250</v>
          </cell>
          <cell r="FO666">
            <v>250</v>
          </cell>
          <cell r="FP666">
            <v>250</v>
          </cell>
          <cell r="FQ666">
            <v>0</v>
          </cell>
          <cell r="FR666">
            <v>0</v>
          </cell>
          <cell r="FS666">
            <v>0</v>
          </cell>
          <cell r="FT666">
            <v>0</v>
          </cell>
          <cell r="FU666">
            <v>0</v>
          </cell>
          <cell r="FV666">
            <v>0</v>
          </cell>
          <cell r="FW666">
            <v>0</v>
          </cell>
          <cell r="FX666">
            <v>0</v>
          </cell>
          <cell r="FY666">
            <v>0</v>
          </cell>
          <cell r="FZ666">
            <v>0</v>
          </cell>
          <cell r="GA666">
            <v>0</v>
          </cell>
          <cell r="GB666">
            <v>0</v>
          </cell>
          <cell r="GC666">
            <v>0</v>
          </cell>
          <cell r="GD666">
            <v>0</v>
          </cell>
          <cell r="GE666">
            <v>468.75</v>
          </cell>
          <cell r="GF666">
            <v>0</v>
          </cell>
          <cell r="GG666">
            <v>0</v>
          </cell>
          <cell r="GH666">
            <v>432.69230769230774</v>
          </cell>
          <cell r="GI666">
            <v>0</v>
          </cell>
          <cell r="GJ666">
            <v>0</v>
          </cell>
          <cell r="GK666">
            <v>375</v>
          </cell>
          <cell r="GL666">
            <v>0</v>
          </cell>
          <cell r="GM666">
            <v>0</v>
          </cell>
          <cell r="GN666">
            <v>375</v>
          </cell>
          <cell r="GP666">
            <v>36.4</v>
          </cell>
          <cell r="GQ666">
            <v>32.066666666666663</v>
          </cell>
          <cell r="GR666">
            <v>28.05833333333333</v>
          </cell>
          <cell r="GS666">
            <v>26.407843137254901</v>
          </cell>
          <cell r="GT666">
            <v>25.900000000000002</v>
          </cell>
          <cell r="GU666">
            <v>25.900000000000002</v>
          </cell>
          <cell r="GV666">
            <v>24.487272727272725</v>
          </cell>
          <cell r="GW666">
            <v>22.827118644067795</v>
          </cell>
          <cell r="GX666">
            <v>22.446666666666665</v>
          </cell>
          <cell r="GY666">
            <v>22.446666666666665</v>
          </cell>
          <cell r="GZ666">
            <v>22.446666666666665</v>
          </cell>
          <cell r="HA666">
            <v>22.446666666666665</v>
          </cell>
          <cell r="HC666">
            <v>31.689411764705881</v>
          </cell>
          <cell r="HD666">
            <v>26.15145631067961</v>
          </cell>
          <cell r="HE666">
            <v>23.422608695652173</v>
          </cell>
          <cell r="HF666">
            <v>22.446666666666665</v>
          </cell>
          <cell r="HH666">
            <v>341289.08333333337</v>
          </cell>
          <cell r="HI666">
            <v>682578.16666666663</v>
          </cell>
          <cell r="HJ666">
            <v>1023867.2499999999</v>
          </cell>
          <cell r="HK666">
            <v>1365156.3333333333</v>
          </cell>
          <cell r="HL666">
            <v>71820</v>
          </cell>
          <cell r="HM666">
            <v>143640</v>
          </cell>
          <cell r="HN666">
            <v>215460</v>
          </cell>
          <cell r="HO666">
            <v>287280</v>
          </cell>
          <cell r="HP666">
            <v>0</v>
          </cell>
          <cell r="HQ666">
            <v>0</v>
          </cell>
          <cell r="HR666">
            <v>0</v>
          </cell>
          <cell r="HS666">
            <v>0</v>
          </cell>
          <cell r="HT666">
            <v>3047.916666666667</v>
          </cell>
          <cell r="HU666">
            <v>6095.8333333333339</v>
          </cell>
          <cell r="HV666">
            <v>9143.7500000000018</v>
          </cell>
          <cell r="HW666">
            <v>12191.66666666667</v>
          </cell>
          <cell r="HX666">
            <v>54363.47671232876</v>
          </cell>
          <cell r="HY666">
            <v>108726.95342465752</v>
          </cell>
          <cell r="HZ666">
            <v>163090.43013698628</v>
          </cell>
          <cell r="IA666">
            <v>217453.90684931504</v>
          </cell>
          <cell r="IB666">
            <v>299.52328767123288</v>
          </cell>
          <cell r="IC666">
            <v>599.04657534246576</v>
          </cell>
          <cell r="ID666">
            <v>898.56986301369875</v>
          </cell>
          <cell r="IE666">
            <v>1198.0931506849317</v>
          </cell>
          <cell r="IF666">
            <v>0</v>
          </cell>
          <cell r="IG666">
            <v>0</v>
          </cell>
        </row>
        <row r="667">
          <cell r="A667">
            <v>1143</v>
          </cell>
          <cell r="B667" t="str">
            <v>Филиал 6 - Усть-Каменогорск</v>
          </cell>
          <cell r="C667" t="str">
            <v>Филиал 6 - Усть-Каменогорск</v>
          </cell>
          <cell r="D667" t="str">
            <v>ОТДЕЛ КАССОВЫХ ОПЕРАЦИЙ</v>
          </cell>
          <cell r="E667" t="str">
            <v>Кассир</v>
          </cell>
          <cell r="F667">
            <v>1</v>
          </cell>
          <cell r="G667">
            <v>1</v>
          </cell>
          <cell r="H667">
            <v>1</v>
          </cell>
          <cell r="I667">
            <v>1</v>
          </cell>
          <cell r="J667">
            <v>1</v>
          </cell>
          <cell r="K667">
            <v>1</v>
          </cell>
          <cell r="L667">
            <v>1</v>
          </cell>
          <cell r="M667">
            <v>1</v>
          </cell>
          <cell r="N667">
            <v>1</v>
          </cell>
          <cell r="O667">
            <v>1</v>
          </cell>
          <cell r="P667">
            <v>1</v>
          </cell>
          <cell r="Q667">
            <v>1</v>
          </cell>
          <cell r="R667">
            <v>1</v>
          </cell>
          <cell r="S667">
            <v>1</v>
          </cell>
          <cell r="T667">
            <v>80000</v>
          </cell>
          <cell r="V667" t="str">
            <v>BSS_006</v>
          </cell>
          <cell r="Y667">
            <v>1</v>
          </cell>
          <cell r="AC667" t="str">
            <v>Гащенко Валентина Алексеевна</v>
          </cell>
          <cell r="AD667" t="str">
            <v>Филиал 6 - Усть-Каменогорск_Кассир_Гащенко Валентина Алексеевна</v>
          </cell>
          <cell r="AE667" t="b">
            <v>1</v>
          </cell>
          <cell r="AF667">
            <v>90301</v>
          </cell>
          <cell r="AH667" t="str">
            <v>Филиал 6 - Усть-Каменогорск</v>
          </cell>
          <cell r="AI667" t="str">
            <v>ОТДЕЛ КАССОВЫХ ОПЕРАЦИЙ</v>
          </cell>
          <cell r="AJ667" t="str">
            <v>ОТДЕЛ КАССОВЫХ ОПЕРАЦИЙ (%)</v>
          </cell>
          <cell r="AK667" t="b">
            <v>1</v>
          </cell>
          <cell r="AL667">
            <v>1</v>
          </cell>
          <cell r="AM667">
            <v>1</v>
          </cell>
          <cell r="AN667">
            <v>1</v>
          </cell>
          <cell r="AO667">
            <v>1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U667">
            <v>1</v>
          </cell>
          <cell r="AV667">
            <v>1</v>
          </cell>
          <cell r="AW667">
            <v>1</v>
          </cell>
          <cell r="AX667">
            <v>1</v>
          </cell>
          <cell r="AY667">
            <v>1</v>
          </cell>
          <cell r="BA667">
            <v>1</v>
          </cell>
          <cell r="BB667">
            <v>1</v>
          </cell>
          <cell r="BC667">
            <v>1</v>
          </cell>
          <cell r="BD667">
            <v>1</v>
          </cell>
          <cell r="BE667">
            <v>1</v>
          </cell>
          <cell r="BF667">
            <v>1</v>
          </cell>
          <cell r="BG667">
            <v>1</v>
          </cell>
          <cell r="BH667">
            <v>1</v>
          </cell>
          <cell r="BI667">
            <v>1</v>
          </cell>
          <cell r="BJ667">
            <v>1</v>
          </cell>
          <cell r="BK667">
            <v>1</v>
          </cell>
          <cell r="BL667">
            <v>1</v>
          </cell>
          <cell r="BM667">
            <v>91010.422222222216</v>
          </cell>
          <cell r="BN667">
            <v>91010.422222222216</v>
          </cell>
          <cell r="BO667">
            <v>91010.422222222216</v>
          </cell>
          <cell r="BP667">
            <v>91010.422222222216</v>
          </cell>
          <cell r="BQ667">
            <v>91010.422222222216</v>
          </cell>
          <cell r="BR667">
            <v>91010.422222222216</v>
          </cell>
          <cell r="BS667">
            <v>91010.422222222216</v>
          </cell>
          <cell r="BT667">
            <v>91010.422222222216</v>
          </cell>
          <cell r="BU667">
            <v>91010.422222222216</v>
          </cell>
          <cell r="BV667">
            <v>91010.422222222216</v>
          </cell>
          <cell r="BW667">
            <v>91010.422222222216</v>
          </cell>
          <cell r="BX667">
            <v>91010.422222222216</v>
          </cell>
          <cell r="BY667">
            <v>0</v>
          </cell>
          <cell r="BZ667">
            <v>0</v>
          </cell>
          <cell r="CA667">
            <v>57456.000000000015</v>
          </cell>
          <cell r="CB667">
            <v>0</v>
          </cell>
          <cell r="CC667">
            <v>0</v>
          </cell>
          <cell r="CD667">
            <v>57456.000000000015</v>
          </cell>
          <cell r="CE667">
            <v>0</v>
          </cell>
          <cell r="CF667">
            <v>0</v>
          </cell>
          <cell r="CG667">
            <v>57456.000000000015</v>
          </cell>
          <cell r="CH667">
            <v>0</v>
          </cell>
          <cell r="CI667">
            <v>0</v>
          </cell>
          <cell r="CJ667">
            <v>57456.000000000015</v>
          </cell>
          <cell r="CW667">
            <v>812.77777777777783</v>
          </cell>
          <cell r="CX667">
            <v>812.77777777777783</v>
          </cell>
          <cell r="CY667">
            <v>812.77777777777783</v>
          </cell>
          <cell r="CZ667">
            <v>812.77777777777783</v>
          </cell>
          <cell r="DA667">
            <v>812.77777777777783</v>
          </cell>
          <cell r="DB667">
            <v>812.77777777777783</v>
          </cell>
          <cell r="DC667">
            <v>812.77777777777783</v>
          </cell>
          <cell r="DD667">
            <v>812.77777777777783</v>
          </cell>
          <cell r="DE667">
            <v>812.77777777777783</v>
          </cell>
          <cell r="DF667">
            <v>812.77777777777783</v>
          </cell>
          <cell r="DG667">
            <v>812.77777777777783</v>
          </cell>
          <cell r="DH667">
            <v>812.77777777777783</v>
          </cell>
          <cell r="DI667">
            <v>14496.927123287673</v>
          </cell>
          <cell r="DJ667">
            <v>14496.927123287673</v>
          </cell>
          <cell r="DK667">
            <v>14496.927123287673</v>
          </cell>
          <cell r="DL667">
            <v>14496.927123287673</v>
          </cell>
          <cell r="DM667">
            <v>14496.927123287673</v>
          </cell>
          <cell r="DN667">
            <v>14496.927123287673</v>
          </cell>
          <cell r="DO667">
            <v>14496.927123287673</v>
          </cell>
          <cell r="DP667">
            <v>14496.927123287673</v>
          </cell>
          <cell r="DQ667">
            <v>14496.927123287673</v>
          </cell>
          <cell r="DR667">
            <v>14496.927123287673</v>
          </cell>
          <cell r="DS667">
            <v>14496.927123287673</v>
          </cell>
          <cell r="DT667">
            <v>14496.927123287673</v>
          </cell>
          <cell r="DU667">
            <v>79.872876712328775</v>
          </cell>
          <cell r="DV667">
            <v>79.872876712328775</v>
          </cell>
          <cell r="DW667">
            <v>79.872876712328775</v>
          </cell>
          <cell r="DX667">
            <v>79.872876712328775</v>
          </cell>
          <cell r="DY667">
            <v>79.872876712328775</v>
          </cell>
          <cell r="DZ667">
            <v>79.872876712328775</v>
          </cell>
          <cell r="EA667">
            <v>79.872876712328775</v>
          </cell>
          <cell r="EB667">
            <v>79.872876712328775</v>
          </cell>
          <cell r="EC667">
            <v>79.872876712328775</v>
          </cell>
          <cell r="ED667">
            <v>79.872876712328775</v>
          </cell>
          <cell r="EE667">
            <v>79.872876712328775</v>
          </cell>
          <cell r="EF667">
            <v>79.872876712328775</v>
          </cell>
          <cell r="EG667">
            <v>0</v>
          </cell>
          <cell r="EH667">
            <v>0</v>
          </cell>
          <cell r="EI667">
            <v>0</v>
          </cell>
          <cell r="EJ667">
            <v>0</v>
          </cell>
          <cell r="EK667">
            <v>0</v>
          </cell>
          <cell r="EL667">
            <v>0</v>
          </cell>
          <cell r="EM667">
            <v>0</v>
          </cell>
          <cell r="EN667">
            <v>0</v>
          </cell>
          <cell r="EO667">
            <v>0</v>
          </cell>
          <cell r="EP667">
            <v>0</v>
          </cell>
          <cell r="EQ667">
            <v>0</v>
          </cell>
          <cell r="ER667">
            <v>0</v>
          </cell>
          <cell r="ES667">
            <v>0</v>
          </cell>
          <cell r="ET667">
            <v>0</v>
          </cell>
          <cell r="EU667">
            <v>0</v>
          </cell>
          <cell r="EV667">
            <v>0</v>
          </cell>
          <cell r="EW667">
            <v>0</v>
          </cell>
          <cell r="EX667">
            <v>0</v>
          </cell>
          <cell r="EY667">
            <v>0</v>
          </cell>
          <cell r="EZ667">
            <v>0</v>
          </cell>
          <cell r="FA667">
            <v>0</v>
          </cell>
          <cell r="FB667">
            <v>0</v>
          </cell>
          <cell r="FC667">
            <v>0</v>
          </cell>
          <cell r="FD667">
            <v>0</v>
          </cell>
          <cell r="FE667">
            <v>405.40540540540542</v>
          </cell>
          <cell r="FF667">
            <v>357.14285714285711</v>
          </cell>
          <cell r="FG667">
            <v>312.5</v>
          </cell>
          <cell r="FH667">
            <v>294.11764705882354</v>
          </cell>
          <cell r="FI667">
            <v>288.46153846153845</v>
          </cell>
          <cell r="FJ667">
            <v>288.46153846153845</v>
          </cell>
          <cell r="FK667">
            <v>272.72727272727269</v>
          </cell>
          <cell r="FL667">
            <v>254.23728813559322</v>
          </cell>
          <cell r="FM667">
            <v>250</v>
          </cell>
          <cell r="FN667">
            <v>250</v>
          </cell>
          <cell r="FO667">
            <v>250</v>
          </cell>
          <cell r="FP667">
            <v>250</v>
          </cell>
          <cell r="FQ667">
            <v>0</v>
          </cell>
          <cell r="FR667">
            <v>0</v>
          </cell>
          <cell r="FS667">
            <v>0</v>
          </cell>
          <cell r="FT667">
            <v>0</v>
          </cell>
          <cell r="FU667">
            <v>0</v>
          </cell>
          <cell r="FV667">
            <v>0</v>
          </cell>
          <cell r="FW667">
            <v>0</v>
          </cell>
          <cell r="FX667">
            <v>0</v>
          </cell>
          <cell r="FY667">
            <v>0</v>
          </cell>
          <cell r="FZ667">
            <v>0</v>
          </cell>
          <cell r="GA667">
            <v>0</v>
          </cell>
          <cell r="GB667">
            <v>0</v>
          </cell>
          <cell r="GC667">
            <v>0</v>
          </cell>
          <cell r="GD667">
            <v>0</v>
          </cell>
          <cell r="GE667">
            <v>468.75</v>
          </cell>
          <cell r="GF667">
            <v>0</v>
          </cell>
          <cell r="GG667">
            <v>0</v>
          </cell>
          <cell r="GH667">
            <v>432.69230769230774</v>
          </cell>
          <cell r="GI667">
            <v>0</v>
          </cell>
          <cell r="GJ667">
            <v>0</v>
          </cell>
          <cell r="GK667">
            <v>375</v>
          </cell>
          <cell r="GL667">
            <v>0</v>
          </cell>
          <cell r="GM667">
            <v>0</v>
          </cell>
          <cell r="GN667">
            <v>375</v>
          </cell>
          <cell r="GP667">
            <v>36.4</v>
          </cell>
          <cell r="GQ667">
            <v>32.066666666666663</v>
          </cell>
          <cell r="GR667">
            <v>28.05833333333333</v>
          </cell>
          <cell r="GS667">
            <v>26.407843137254901</v>
          </cell>
          <cell r="GT667">
            <v>25.900000000000002</v>
          </cell>
          <cell r="GU667">
            <v>25.900000000000002</v>
          </cell>
          <cell r="GV667">
            <v>24.487272727272725</v>
          </cell>
          <cell r="GW667">
            <v>22.827118644067795</v>
          </cell>
          <cell r="GX667">
            <v>22.446666666666665</v>
          </cell>
          <cell r="GY667">
            <v>22.446666666666665</v>
          </cell>
          <cell r="GZ667">
            <v>22.446666666666665</v>
          </cell>
          <cell r="HA667">
            <v>22.446666666666665</v>
          </cell>
          <cell r="HC667">
            <v>31.689411764705881</v>
          </cell>
          <cell r="HD667">
            <v>26.15145631067961</v>
          </cell>
          <cell r="HE667">
            <v>23.422608695652173</v>
          </cell>
          <cell r="HF667">
            <v>22.446666666666665</v>
          </cell>
          <cell r="HH667">
            <v>273031.26666666666</v>
          </cell>
          <cell r="HI667">
            <v>546062.53333333333</v>
          </cell>
          <cell r="HJ667">
            <v>819093.79999999993</v>
          </cell>
          <cell r="HK667">
            <v>1092125.0666666667</v>
          </cell>
          <cell r="HL667">
            <v>57456.000000000015</v>
          </cell>
          <cell r="HM667">
            <v>114912.00000000003</v>
          </cell>
          <cell r="HN667">
            <v>172368.00000000006</v>
          </cell>
          <cell r="HO667">
            <v>229824.00000000006</v>
          </cell>
          <cell r="HP667">
            <v>0</v>
          </cell>
          <cell r="HQ667">
            <v>0</v>
          </cell>
          <cell r="HR667">
            <v>0</v>
          </cell>
          <cell r="HS667">
            <v>0</v>
          </cell>
          <cell r="HT667">
            <v>2438.3333333333335</v>
          </cell>
          <cell r="HU667">
            <v>4876.666666666667</v>
          </cell>
          <cell r="HV667">
            <v>7315</v>
          </cell>
          <cell r="HW667">
            <v>9753.3333333333321</v>
          </cell>
          <cell r="HX667">
            <v>43490.78136986302</v>
          </cell>
          <cell r="HY667">
            <v>86981.56273972604</v>
          </cell>
          <cell r="HZ667">
            <v>130472.34410958907</v>
          </cell>
          <cell r="IA667">
            <v>173963.12547945208</v>
          </cell>
          <cell r="IB667">
            <v>239.61863013698633</v>
          </cell>
          <cell r="IC667">
            <v>479.23726027397265</v>
          </cell>
          <cell r="ID667">
            <v>718.85589041095898</v>
          </cell>
          <cell r="IE667">
            <v>958.4745205479453</v>
          </cell>
          <cell r="IF667">
            <v>0</v>
          </cell>
          <cell r="IG667">
            <v>0</v>
          </cell>
        </row>
        <row r="668">
          <cell r="A668" t="str">
            <v>в168</v>
          </cell>
          <cell r="B668" t="str">
            <v>Филиал 6 - Усть-Каменогорск</v>
          </cell>
          <cell r="C668" t="str">
            <v>Филиал 6 - Усть-Каменогорск</v>
          </cell>
          <cell r="D668" t="str">
            <v>ОТДЕЛ КАССОВЫХ ОПЕРАЦИЙ</v>
          </cell>
          <cell r="E668" t="str">
            <v>Кассир</v>
          </cell>
          <cell r="G668">
            <v>0</v>
          </cell>
          <cell r="H668">
            <v>0</v>
          </cell>
          <cell r="I668">
            <v>1</v>
          </cell>
          <cell r="J668">
            <v>1</v>
          </cell>
          <cell r="K668">
            <v>1</v>
          </cell>
          <cell r="L668">
            <v>1</v>
          </cell>
          <cell r="M668">
            <v>1</v>
          </cell>
          <cell r="N668">
            <v>1</v>
          </cell>
          <cell r="O668">
            <v>1</v>
          </cell>
          <cell r="P668">
            <v>1</v>
          </cell>
          <cell r="Q668">
            <v>1</v>
          </cell>
          <cell r="R668">
            <v>1</v>
          </cell>
          <cell r="S668">
            <v>1</v>
          </cell>
          <cell r="T668">
            <v>130000</v>
          </cell>
          <cell r="V668" t="str">
            <v>BSS_006</v>
          </cell>
          <cell r="Y668">
            <v>1</v>
          </cell>
          <cell r="AC668" t="str">
            <v>вакансия</v>
          </cell>
          <cell r="AD668" t="str">
            <v>Филиал 6 - Усть-Каменогорск_Кассир_вакансия</v>
          </cell>
          <cell r="AE668" t="b">
            <v>1</v>
          </cell>
          <cell r="AF668">
            <v>90301</v>
          </cell>
          <cell r="AH668" t="str">
            <v>Филиал 6 - Усть-Каменогорск</v>
          </cell>
          <cell r="AI668" t="str">
            <v>ОТДЕЛ КАССОВЫХ ОПЕРАЦИЙ</v>
          </cell>
          <cell r="AJ668" t="str">
            <v>ОТДЕЛ КАССОВЫХ ОПЕРАЦИЙ (%)</v>
          </cell>
          <cell r="AK668" t="b">
            <v>1</v>
          </cell>
          <cell r="AL668">
            <v>0.5</v>
          </cell>
          <cell r="AM668">
            <v>1</v>
          </cell>
          <cell r="AN668">
            <v>1</v>
          </cell>
          <cell r="AO668">
            <v>1</v>
          </cell>
          <cell r="AP668">
            <v>0.5</v>
          </cell>
          <cell r="AQ668">
            <v>0.7142857142857143</v>
          </cell>
          <cell r="AR668">
            <v>0.8</v>
          </cell>
          <cell r="AS668">
            <v>0.84615384615384615</v>
          </cell>
          <cell r="AU668">
            <v>0.5</v>
          </cell>
          <cell r="AV668">
            <v>0.75</v>
          </cell>
          <cell r="AW668">
            <v>0.83333333333333337</v>
          </cell>
          <cell r="AX668">
            <v>0.875</v>
          </cell>
          <cell r="AY668">
            <v>0.73958333333333337</v>
          </cell>
          <cell r="BA668">
            <v>0</v>
          </cell>
          <cell r="BB668">
            <v>0.5</v>
          </cell>
          <cell r="BC668">
            <v>1</v>
          </cell>
          <cell r="BD668">
            <v>1</v>
          </cell>
          <cell r="BE668">
            <v>1</v>
          </cell>
          <cell r="BF668">
            <v>1</v>
          </cell>
          <cell r="BG668">
            <v>1</v>
          </cell>
          <cell r="BH668">
            <v>1</v>
          </cell>
          <cell r="BI668">
            <v>1</v>
          </cell>
          <cell r="BJ668">
            <v>1</v>
          </cell>
          <cell r="BK668">
            <v>1</v>
          </cell>
          <cell r="BL668">
            <v>1</v>
          </cell>
          <cell r="BM668">
            <v>0</v>
          </cell>
          <cell r="BN668">
            <v>147891.93611111114</v>
          </cell>
          <cell r="BO668">
            <v>147891.93611111114</v>
          </cell>
          <cell r="BP668">
            <v>147891.93611111114</v>
          </cell>
          <cell r="BQ668">
            <v>147891.93611111114</v>
          </cell>
          <cell r="BR668">
            <v>147891.93611111114</v>
          </cell>
          <cell r="BS668">
            <v>147891.93611111114</v>
          </cell>
          <cell r="BT668">
            <v>147891.93611111114</v>
          </cell>
          <cell r="BU668">
            <v>147891.93611111114</v>
          </cell>
          <cell r="BV668">
            <v>147891.93611111114</v>
          </cell>
          <cell r="BW668">
            <v>147891.93611111114</v>
          </cell>
          <cell r="BX668">
            <v>147891.93611111114</v>
          </cell>
          <cell r="BY668">
            <v>0</v>
          </cell>
          <cell r="BZ668">
            <v>0</v>
          </cell>
          <cell r="CA668">
            <v>93366.000000000015</v>
          </cell>
          <cell r="CB668">
            <v>0</v>
          </cell>
          <cell r="CC668">
            <v>0</v>
          </cell>
          <cell r="CD668">
            <v>93366.000000000015</v>
          </cell>
          <cell r="CE668">
            <v>0</v>
          </cell>
          <cell r="CF668">
            <v>0</v>
          </cell>
          <cell r="CG668">
            <v>93366.000000000015</v>
          </cell>
          <cell r="CH668">
            <v>0</v>
          </cell>
          <cell r="CI668">
            <v>0</v>
          </cell>
          <cell r="CJ668">
            <v>93366.000000000015</v>
          </cell>
          <cell r="CW668">
            <v>0</v>
          </cell>
          <cell r="CX668">
            <v>1320.7638888888889</v>
          </cell>
          <cell r="CY668">
            <v>1320.7638888888889</v>
          </cell>
          <cell r="CZ668">
            <v>1320.7638888888889</v>
          </cell>
          <cell r="DA668">
            <v>1320.7638888888889</v>
          </cell>
          <cell r="DB668">
            <v>1320.7638888888889</v>
          </cell>
          <cell r="DC668">
            <v>1320.7638888888889</v>
          </cell>
          <cell r="DD668">
            <v>1320.7638888888889</v>
          </cell>
          <cell r="DE668">
            <v>1320.7638888888889</v>
          </cell>
          <cell r="DF668">
            <v>1320.7638888888889</v>
          </cell>
          <cell r="DG668">
            <v>1320.7638888888889</v>
          </cell>
          <cell r="DH668">
            <v>1320.7638888888889</v>
          </cell>
          <cell r="DI668">
            <v>0</v>
          </cell>
          <cell r="DJ668">
            <v>23557.506575342468</v>
          </cell>
          <cell r="DK668">
            <v>23557.506575342468</v>
          </cell>
          <cell r="DL668">
            <v>23557.506575342468</v>
          </cell>
          <cell r="DM668">
            <v>23557.506575342468</v>
          </cell>
          <cell r="DN668">
            <v>23557.506575342468</v>
          </cell>
          <cell r="DO668">
            <v>23557.506575342468</v>
          </cell>
          <cell r="DP668">
            <v>23557.506575342468</v>
          </cell>
          <cell r="DQ668">
            <v>23557.506575342468</v>
          </cell>
          <cell r="DR668">
            <v>23557.506575342468</v>
          </cell>
          <cell r="DS668">
            <v>23557.506575342468</v>
          </cell>
          <cell r="DT668">
            <v>23557.506575342468</v>
          </cell>
          <cell r="DU668">
            <v>0</v>
          </cell>
          <cell r="DV668">
            <v>129.79342465753427</v>
          </cell>
          <cell r="DW668">
            <v>129.79342465753427</v>
          </cell>
          <cell r="DX668">
            <v>129.79342465753427</v>
          </cell>
          <cell r="DY668">
            <v>129.79342465753427</v>
          </cell>
          <cell r="DZ668">
            <v>129.79342465753427</v>
          </cell>
          <cell r="EA668">
            <v>129.79342465753427</v>
          </cell>
          <cell r="EB668">
            <v>129.79342465753427</v>
          </cell>
          <cell r="EC668">
            <v>129.79342465753427</v>
          </cell>
          <cell r="ED668">
            <v>129.79342465753427</v>
          </cell>
          <cell r="EE668">
            <v>129.79342465753427</v>
          </cell>
          <cell r="EF668">
            <v>129.79342465753427</v>
          </cell>
          <cell r="EG668">
            <v>0</v>
          </cell>
          <cell r="EH668">
            <v>0</v>
          </cell>
          <cell r="EI668">
            <v>0</v>
          </cell>
          <cell r="EJ668">
            <v>0</v>
          </cell>
          <cell r="EK668">
            <v>0</v>
          </cell>
          <cell r="EL668">
            <v>0</v>
          </cell>
          <cell r="EM668">
            <v>0</v>
          </cell>
          <cell r="EN668">
            <v>0</v>
          </cell>
          <cell r="EO668">
            <v>0</v>
          </cell>
          <cell r="EP668">
            <v>0</v>
          </cell>
          <cell r="EQ668">
            <v>0</v>
          </cell>
          <cell r="ER668">
            <v>0</v>
          </cell>
          <cell r="ES668">
            <v>0</v>
          </cell>
          <cell r="ET668">
            <v>0</v>
          </cell>
          <cell r="EU668">
            <v>0</v>
          </cell>
          <cell r="EV668">
            <v>0</v>
          </cell>
          <cell r="EW668">
            <v>0</v>
          </cell>
          <cell r="EX668">
            <v>0</v>
          </cell>
          <cell r="EY668">
            <v>0</v>
          </cell>
          <cell r="EZ668">
            <v>0</v>
          </cell>
          <cell r="FA668">
            <v>0</v>
          </cell>
          <cell r="FB668">
            <v>0</v>
          </cell>
          <cell r="FC668">
            <v>0</v>
          </cell>
          <cell r="FD668">
            <v>0</v>
          </cell>
          <cell r="FE668">
            <v>0</v>
          </cell>
          <cell r="FF668">
            <v>178.57142857142856</v>
          </cell>
          <cell r="FG668">
            <v>312.5</v>
          </cell>
          <cell r="FH668">
            <v>294.11764705882354</v>
          </cell>
          <cell r="FI668">
            <v>288.46153846153845</v>
          </cell>
          <cell r="FJ668">
            <v>288.46153846153845</v>
          </cell>
          <cell r="FK668">
            <v>272.72727272727269</v>
          </cell>
          <cell r="FL668">
            <v>254.23728813559322</v>
          </cell>
          <cell r="FM668">
            <v>250</v>
          </cell>
          <cell r="FN668">
            <v>250</v>
          </cell>
          <cell r="FO668">
            <v>250</v>
          </cell>
          <cell r="FP668">
            <v>250</v>
          </cell>
          <cell r="FQ668">
            <v>0</v>
          </cell>
          <cell r="FR668">
            <v>0</v>
          </cell>
          <cell r="FS668">
            <v>0</v>
          </cell>
          <cell r="FT668">
            <v>0</v>
          </cell>
          <cell r="FU668">
            <v>0</v>
          </cell>
          <cell r="FV668">
            <v>0</v>
          </cell>
          <cell r="FW668">
            <v>0</v>
          </cell>
          <cell r="FX668">
            <v>0</v>
          </cell>
          <cell r="FY668">
            <v>0</v>
          </cell>
          <cell r="FZ668">
            <v>0</v>
          </cell>
          <cell r="GA668">
            <v>0</v>
          </cell>
          <cell r="GB668">
            <v>0</v>
          </cell>
          <cell r="GC668">
            <v>0</v>
          </cell>
          <cell r="GD668">
            <v>0</v>
          </cell>
          <cell r="GE668">
            <v>468.75</v>
          </cell>
          <cell r="GF668">
            <v>0</v>
          </cell>
          <cell r="GG668">
            <v>0</v>
          </cell>
          <cell r="GH668">
            <v>432.69230769230774</v>
          </cell>
          <cell r="GI668">
            <v>0</v>
          </cell>
          <cell r="GJ668">
            <v>0</v>
          </cell>
          <cell r="GK668">
            <v>375</v>
          </cell>
          <cell r="GL668">
            <v>0</v>
          </cell>
          <cell r="GM668">
            <v>0</v>
          </cell>
          <cell r="GN668">
            <v>375</v>
          </cell>
          <cell r="GP668">
            <v>0</v>
          </cell>
          <cell r="GQ668">
            <v>16.033333333333331</v>
          </cell>
          <cell r="GR668">
            <v>28.05833333333333</v>
          </cell>
          <cell r="GS668">
            <v>26.407843137254901</v>
          </cell>
          <cell r="GT668">
            <v>25.900000000000002</v>
          </cell>
          <cell r="GU668">
            <v>25.900000000000002</v>
          </cell>
          <cell r="GV668">
            <v>24.487272727272725</v>
          </cell>
          <cell r="GW668">
            <v>22.827118644067795</v>
          </cell>
          <cell r="GX668">
            <v>22.446666666666665</v>
          </cell>
          <cell r="GY668">
            <v>22.446666666666665</v>
          </cell>
          <cell r="GZ668">
            <v>22.446666666666665</v>
          </cell>
          <cell r="HA668">
            <v>22.446666666666665</v>
          </cell>
          <cell r="HC668">
            <v>15.84470588235294</v>
          </cell>
          <cell r="HD668">
            <v>26.15145631067961</v>
          </cell>
          <cell r="HE668">
            <v>23.422608695652173</v>
          </cell>
          <cell r="HF668">
            <v>22.446666666666665</v>
          </cell>
          <cell r="HH668">
            <v>295783.87222222227</v>
          </cell>
          <cell r="HI668">
            <v>739459.68055555574</v>
          </cell>
          <cell r="HJ668">
            <v>1183135.4888888893</v>
          </cell>
          <cell r="HK668">
            <v>1626811.2972222229</v>
          </cell>
          <cell r="HL668">
            <v>93366.000000000015</v>
          </cell>
          <cell r="HM668">
            <v>186732.00000000003</v>
          </cell>
          <cell r="HN668">
            <v>280098.00000000006</v>
          </cell>
          <cell r="HO668">
            <v>373464.00000000006</v>
          </cell>
          <cell r="HP668">
            <v>0</v>
          </cell>
          <cell r="HQ668">
            <v>0</v>
          </cell>
          <cell r="HR668">
            <v>0</v>
          </cell>
          <cell r="HS668">
            <v>0</v>
          </cell>
          <cell r="HT668">
            <v>2641.5277777777778</v>
          </cell>
          <cell r="HU668">
            <v>6603.8194444444443</v>
          </cell>
          <cell r="HV668">
            <v>10566.111111111111</v>
          </cell>
          <cell r="HW668">
            <v>14528.402777777777</v>
          </cell>
          <cell r="HX668">
            <v>47115.013150684936</v>
          </cell>
          <cell r="HY668">
            <v>117787.53287671234</v>
          </cell>
          <cell r="HZ668">
            <v>188460.05260273974</v>
          </cell>
          <cell r="IA668">
            <v>259132.57232876716</v>
          </cell>
          <cell r="IB668">
            <v>259.58684931506855</v>
          </cell>
          <cell r="IC668">
            <v>648.96712328767137</v>
          </cell>
          <cell r="ID668">
            <v>1038.3473972602742</v>
          </cell>
          <cell r="IE668">
            <v>1427.7276712328767</v>
          </cell>
          <cell r="IF668">
            <v>0</v>
          </cell>
          <cell r="IG668">
            <v>0</v>
          </cell>
        </row>
        <row r="669">
          <cell r="A669">
            <v>1141</v>
          </cell>
          <cell r="B669" t="str">
            <v>Филиал 6 - Усть-Каменогорск</v>
          </cell>
          <cell r="C669" t="str">
            <v>Филиал 6 - Усть-Каменогорск</v>
          </cell>
          <cell r="D669" t="str">
            <v>Филиал 6 - Усть-Каменогорск</v>
          </cell>
          <cell r="E669" t="str">
            <v>Контролер</v>
          </cell>
          <cell r="F669">
            <v>1</v>
          </cell>
          <cell r="G669">
            <v>1</v>
          </cell>
          <cell r="H669">
            <v>1</v>
          </cell>
          <cell r="I669">
            <v>1</v>
          </cell>
          <cell r="J669">
            <v>1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120000</v>
          </cell>
          <cell r="V669" t="str">
            <v>BSS_601</v>
          </cell>
          <cell r="Y669">
            <v>1</v>
          </cell>
          <cell r="AC669" t="str">
            <v>Аскабылова Динара Бейсембиновна</v>
          </cell>
          <cell r="AD669" t="str">
            <v>Филиал 6 - Усть-Каменогорск_Контролер_Аскабылова Динара Бейсембиновна</v>
          </cell>
          <cell r="AE669" t="b">
            <v>1</v>
          </cell>
          <cell r="AF669">
            <v>90301</v>
          </cell>
          <cell r="AH669" t="str">
            <v>Филиал 6 - Усть-Каменогорск</v>
          </cell>
          <cell r="AJ669" t="str">
            <v>Контролер (%)</v>
          </cell>
          <cell r="AK669" t="b">
            <v>1</v>
          </cell>
          <cell r="AL669">
            <v>1</v>
          </cell>
          <cell r="AM669">
            <v>1</v>
          </cell>
          <cell r="AN669">
            <v>1</v>
          </cell>
          <cell r="AO669">
            <v>1</v>
          </cell>
          <cell r="AP669">
            <v>1</v>
          </cell>
          <cell r="AQ669">
            <v>1</v>
          </cell>
          <cell r="AR669">
            <v>1</v>
          </cell>
          <cell r="AS669">
            <v>1</v>
          </cell>
          <cell r="AU669">
            <v>1</v>
          </cell>
          <cell r="AV669">
            <v>1</v>
          </cell>
          <cell r="AW669">
            <v>1</v>
          </cell>
          <cell r="AX669">
            <v>1</v>
          </cell>
          <cell r="AY669">
            <v>1</v>
          </cell>
          <cell r="BA669">
            <v>1</v>
          </cell>
          <cell r="BB669">
            <v>1</v>
          </cell>
          <cell r="BC669">
            <v>1</v>
          </cell>
          <cell r="BD669">
            <v>1</v>
          </cell>
          <cell r="BE669">
            <v>1</v>
          </cell>
          <cell r="BF669">
            <v>1</v>
          </cell>
          <cell r="BG669">
            <v>1</v>
          </cell>
          <cell r="BH669">
            <v>1</v>
          </cell>
          <cell r="BI669">
            <v>1</v>
          </cell>
          <cell r="BJ669">
            <v>1</v>
          </cell>
          <cell r="BK669">
            <v>1</v>
          </cell>
          <cell r="BL669">
            <v>1</v>
          </cell>
          <cell r="BM669">
            <v>136515.63333333333</v>
          </cell>
          <cell r="BN669">
            <v>136515.63333333333</v>
          </cell>
          <cell r="BO669">
            <v>136515.63333333333</v>
          </cell>
          <cell r="BP669">
            <v>136515.63333333333</v>
          </cell>
          <cell r="BQ669">
            <v>136515.63333333333</v>
          </cell>
          <cell r="BR669">
            <v>136515.63333333333</v>
          </cell>
          <cell r="BS669">
            <v>136515.63333333333</v>
          </cell>
          <cell r="BT669">
            <v>136515.63333333333</v>
          </cell>
          <cell r="BU669">
            <v>136515.63333333333</v>
          </cell>
          <cell r="BV669">
            <v>136515.63333333333</v>
          </cell>
          <cell r="BW669">
            <v>136515.63333333333</v>
          </cell>
          <cell r="BX669">
            <v>136515.63333333333</v>
          </cell>
          <cell r="BY669">
            <v>0</v>
          </cell>
          <cell r="BZ669">
            <v>0</v>
          </cell>
          <cell r="CA669">
            <v>86184</v>
          </cell>
          <cell r="CB669">
            <v>0</v>
          </cell>
          <cell r="CC669">
            <v>0</v>
          </cell>
          <cell r="CD669">
            <v>86184</v>
          </cell>
          <cell r="CE669">
            <v>0</v>
          </cell>
          <cell r="CF669">
            <v>0</v>
          </cell>
          <cell r="CG669">
            <v>86184</v>
          </cell>
          <cell r="CH669">
            <v>0</v>
          </cell>
          <cell r="CI669">
            <v>0</v>
          </cell>
          <cell r="CJ669">
            <v>86184</v>
          </cell>
          <cell r="CW669">
            <v>1219.1666666666667</v>
          </cell>
          <cell r="CX669">
            <v>1219.1666666666667</v>
          </cell>
          <cell r="CY669">
            <v>1219.1666666666667</v>
          </cell>
          <cell r="CZ669">
            <v>1219.1666666666667</v>
          </cell>
          <cell r="DA669">
            <v>1219.1666666666667</v>
          </cell>
          <cell r="DB669">
            <v>1219.1666666666667</v>
          </cell>
          <cell r="DC669">
            <v>1219.1666666666667</v>
          </cell>
          <cell r="DD669">
            <v>1219.1666666666667</v>
          </cell>
          <cell r="DE669">
            <v>1219.1666666666667</v>
          </cell>
          <cell r="DF669">
            <v>1219.1666666666667</v>
          </cell>
          <cell r="DG669">
            <v>1219.1666666666667</v>
          </cell>
          <cell r="DH669">
            <v>1219.1666666666667</v>
          </cell>
          <cell r="DI669">
            <v>21745.390684931506</v>
          </cell>
          <cell r="DJ669">
            <v>21745.390684931506</v>
          </cell>
          <cell r="DK669">
            <v>21745.390684931506</v>
          </cell>
          <cell r="DL669">
            <v>21745.390684931506</v>
          </cell>
          <cell r="DM669">
            <v>21745.390684931506</v>
          </cell>
          <cell r="DN669">
            <v>21745.390684931506</v>
          </cell>
          <cell r="DO669">
            <v>21745.390684931506</v>
          </cell>
          <cell r="DP669">
            <v>21745.390684931506</v>
          </cell>
          <cell r="DQ669">
            <v>21745.390684931506</v>
          </cell>
          <cell r="DR669">
            <v>21745.390684931506</v>
          </cell>
          <cell r="DS669">
            <v>21745.390684931506</v>
          </cell>
          <cell r="DT669">
            <v>21745.390684931506</v>
          </cell>
          <cell r="DU669">
            <v>119.80931506849316</v>
          </cell>
          <cell r="DV669">
            <v>119.80931506849316</v>
          </cell>
          <cell r="DW669">
            <v>119.80931506849316</v>
          </cell>
          <cell r="DX669">
            <v>119.80931506849316</v>
          </cell>
          <cell r="DY669">
            <v>119.80931506849316</v>
          </cell>
          <cell r="DZ669">
            <v>119.80931506849316</v>
          </cell>
          <cell r="EA669">
            <v>119.80931506849316</v>
          </cell>
          <cell r="EB669">
            <v>119.80931506849316</v>
          </cell>
          <cell r="EC669">
            <v>119.80931506849316</v>
          </cell>
          <cell r="ED669">
            <v>119.80931506849316</v>
          </cell>
          <cell r="EE669">
            <v>119.80931506849316</v>
          </cell>
          <cell r="EF669">
            <v>119.80931506849316</v>
          </cell>
          <cell r="EG669">
            <v>0</v>
          </cell>
          <cell r="EH669">
            <v>0</v>
          </cell>
          <cell r="EI669">
            <v>0</v>
          </cell>
          <cell r="EJ669">
            <v>0</v>
          </cell>
          <cell r="EK669">
            <v>0</v>
          </cell>
          <cell r="EL669">
            <v>0</v>
          </cell>
          <cell r="EM669">
            <v>0</v>
          </cell>
          <cell r="EN669">
            <v>0</v>
          </cell>
          <cell r="EO669">
            <v>0</v>
          </cell>
          <cell r="EP669">
            <v>0</v>
          </cell>
          <cell r="EQ669">
            <v>0</v>
          </cell>
          <cell r="ER669">
            <v>0</v>
          </cell>
          <cell r="ES669">
            <v>0</v>
          </cell>
          <cell r="ET669">
            <v>0</v>
          </cell>
          <cell r="EU669">
            <v>0</v>
          </cell>
          <cell r="EV669">
            <v>0</v>
          </cell>
          <cell r="EW669">
            <v>0</v>
          </cell>
          <cell r="EX669">
            <v>0</v>
          </cell>
          <cell r="EY669">
            <v>0</v>
          </cell>
          <cell r="EZ669">
            <v>0</v>
          </cell>
          <cell r="FA669">
            <v>0</v>
          </cell>
          <cell r="FB669">
            <v>0</v>
          </cell>
          <cell r="FC669">
            <v>0</v>
          </cell>
          <cell r="FD669">
            <v>0</v>
          </cell>
          <cell r="FE669">
            <v>405.40540540540542</v>
          </cell>
          <cell r="FF669">
            <v>357.14285714285711</v>
          </cell>
          <cell r="FG669">
            <v>312.5</v>
          </cell>
          <cell r="FH669">
            <v>294.11764705882354</v>
          </cell>
          <cell r="FI669">
            <v>288.46153846153845</v>
          </cell>
          <cell r="FJ669">
            <v>288.46153846153845</v>
          </cell>
          <cell r="FK669">
            <v>272.72727272727269</v>
          </cell>
          <cell r="FL669">
            <v>254.23728813559322</v>
          </cell>
          <cell r="FM669">
            <v>250</v>
          </cell>
          <cell r="FN669">
            <v>250</v>
          </cell>
          <cell r="FO669">
            <v>250</v>
          </cell>
          <cell r="FP669">
            <v>250</v>
          </cell>
          <cell r="FQ669">
            <v>0</v>
          </cell>
          <cell r="FR669">
            <v>0</v>
          </cell>
          <cell r="FS669">
            <v>0</v>
          </cell>
          <cell r="FT669">
            <v>0</v>
          </cell>
          <cell r="FU669">
            <v>0</v>
          </cell>
          <cell r="FV669">
            <v>0</v>
          </cell>
          <cell r="FW669">
            <v>0</v>
          </cell>
          <cell r="FX669">
            <v>0</v>
          </cell>
          <cell r="FY669">
            <v>0</v>
          </cell>
          <cell r="FZ669">
            <v>0</v>
          </cell>
          <cell r="GA669">
            <v>0</v>
          </cell>
          <cell r="GB669">
            <v>0</v>
          </cell>
          <cell r="GC669">
            <v>0</v>
          </cell>
          <cell r="GD669">
            <v>0</v>
          </cell>
          <cell r="GE669">
            <v>468.75</v>
          </cell>
          <cell r="GF669">
            <v>0</v>
          </cell>
          <cell r="GG669">
            <v>0</v>
          </cell>
          <cell r="GH669">
            <v>432.69230769230774</v>
          </cell>
          <cell r="GI669">
            <v>0</v>
          </cell>
          <cell r="GJ669">
            <v>0</v>
          </cell>
          <cell r="GK669">
            <v>375</v>
          </cell>
          <cell r="GL669">
            <v>0</v>
          </cell>
          <cell r="GM669">
            <v>0</v>
          </cell>
          <cell r="GN669">
            <v>375</v>
          </cell>
          <cell r="GP669">
            <v>36.4</v>
          </cell>
          <cell r="GQ669">
            <v>32.066666666666663</v>
          </cell>
          <cell r="GR669">
            <v>28.05833333333333</v>
          </cell>
          <cell r="GS669">
            <v>26.407843137254901</v>
          </cell>
          <cell r="GT669">
            <v>25.900000000000002</v>
          </cell>
          <cell r="GU669">
            <v>25.900000000000002</v>
          </cell>
          <cell r="GV669">
            <v>24.487272727272725</v>
          </cell>
          <cell r="GW669">
            <v>22.827118644067795</v>
          </cell>
          <cell r="GX669">
            <v>22.446666666666665</v>
          </cell>
          <cell r="GY669">
            <v>22.446666666666665</v>
          </cell>
          <cell r="GZ669">
            <v>22.446666666666665</v>
          </cell>
          <cell r="HA669">
            <v>22.446666666666665</v>
          </cell>
          <cell r="HC669">
            <v>31.689411764705881</v>
          </cell>
          <cell r="HD669">
            <v>26.15145631067961</v>
          </cell>
          <cell r="HE669">
            <v>23.422608695652173</v>
          </cell>
          <cell r="HF669">
            <v>22.446666666666665</v>
          </cell>
          <cell r="HH669">
            <v>409546.9</v>
          </cell>
          <cell r="HI669">
            <v>819093.79999999993</v>
          </cell>
          <cell r="HJ669">
            <v>1228640.7</v>
          </cell>
          <cell r="HK669">
            <v>1638187.5999999999</v>
          </cell>
          <cell r="HL669">
            <v>86184</v>
          </cell>
          <cell r="HM669">
            <v>172368</v>
          </cell>
          <cell r="HN669">
            <v>258552</v>
          </cell>
          <cell r="HO669">
            <v>344736</v>
          </cell>
          <cell r="HP669">
            <v>0</v>
          </cell>
          <cell r="HQ669">
            <v>0</v>
          </cell>
          <cell r="HR669">
            <v>0</v>
          </cell>
          <cell r="HS669">
            <v>0</v>
          </cell>
          <cell r="HT669">
            <v>3657.5</v>
          </cell>
          <cell r="HU669">
            <v>7315.0000000000009</v>
          </cell>
          <cell r="HV669">
            <v>10972.5</v>
          </cell>
          <cell r="HW669">
            <v>14629.999999999998</v>
          </cell>
          <cell r="HX669">
            <v>65236.172054794515</v>
          </cell>
          <cell r="HY669">
            <v>130472.34410958904</v>
          </cell>
          <cell r="HZ669">
            <v>195708.51616438356</v>
          </cell>
          <cell r="IA669">
            <v>260944.68821917809</v>
          </cell>
          <cell r="IB669">
            <v>359.42794520547949</v>
          </cell>
          <cell r="IC669">
            <v>718.85589041095886</v>
          </cell>
          <cell r="ID669">
            <v>1078.2838356164382</v>
          </cell>
          <cell r="IE669">
            <v>1437.7117808219175</v>
          </cell>
          <cell r="IF669">
            <v>0</v>
          </cell>
          <cell r="IG669">
            <v>0</v>
          </cell>
        </row>
        <row r="670">
          <cell r="A670" t="str">
            <v>в169</v>
          </cell>
          <cell r="B670" t="str">
            <v>Филиал 6 - Усть-Каменогорск</v>
          </cell>
          <cell r="C670" t="str">
            <v>Филиал 6 - Усть-Каменогорск</v>
          </cell>
          <cell r="D670" t="str">
            <v>Филиал 6 - Усть-Каменогорск</v>
          </cell>
          <cell r="E670" t="str">
            <v>Контролер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1</v>
          </cell>
          <cell r="L670">
            <v>1</v>
          </cell>
          <cell r="M670">
            <v>1</v>
          </cell>
          <cell r="N670">
            <v>1</v>
          </cell>
          <cell r="O670">
            <v>1</v>
          </cell>
          <cell r="P670">
            <v>1</v>
          </cell>
          <cell r="Q670">
            <v>1</v>
          </cell>
          <cell r="R670">
            <v>1</v>
          </cell>
          <cell r="S670">
            <v>1</v>
          </cell>
          <cell r="T670">
            <v>180000</v>
          </cell>
          <cell r="V670" t="str">
            <v>BSS_601</v>
          </cell>
          <cell r="Y670">
            <v>1</v>
          </cell>
          <cell r="AC670" t="str">
            <v>вакансия</v>
          </cell>
          <cell r="AD670" t="str">
            <v>Филиал 6 - Усть-Каменогорск_Контролер_вакансия</v>
          </cell>
          <cell r="AE670" t="b">
            <v>1</v>
          </cell>
          <cell r="AF670">
            <v>90301</v>
          </cell>
          <cell r="AH670" t="str">
            <v>Филиал 6 - Усть-Каменогорск</v>
          </cell>
          <cell r="AJ670" t="str">
            <v>Контролер (%)</v>
          </cell>
          <cell r="AK670" t="b">
            <v>1</v>
          </cell>
          <cell r="AL670">
            <v>0</v>
          </cell>
          <cell r="AM670">
            <v>0.75</v>
          </cell>
          <cell r="AN670">
            <v>1</v>
          </cell>
          <cell r="AO670">
            <v>1</v>
          </cell>
          <cell r="AP670">
            <v>0</v>
          </cell>
          <cell r="AQ670">
            <v>0.42857142857142855</v>
          </cell>
          <cell r="AR670">
            <v>0.6</v>
          </cell>
          <cell r="AS670">
            <v>0.69230769230769229</v>
          </cell>
          <cell r="AU670">
            <v>0</v>
          </cell>
          <cell r="AV670">
            <v>0.5</v>
          </cell>
          <cell r="AW670">
            <v>0.66666666666666663</v>
          </cell>
          <cell r="AX670">
            <v>0.75</v>
          </cell>
          <cell r="AY670">
            <v>0.47916666666666663</v>
          </cell>
          <cell r="BA670">
            <v>0</v>
          </cell>
          <cell r="BB670">
            <v>0</v>
          </cell>
          <cell r="BC670">
            <v>0</v>
          </cell>
          <cell r="BD670">
            <v>0.5</v>
          </cell>
          <cell r="BE670">
            <v>1</v>
          </cell>
          <cell r="BF670">
            <v>1</v>
          </cell>
          <cell r="BG670">
            <v>1</v>
          </cell>
          <cell r="BH670">
            <v>1</v>
          </cell>
          <cell r="BI670">
            <v>1</v>
          </cell>
          <cell r="BJ670">
            <v>1</v>
          </cell>
          <cell r="BK670">
            <v>1</v>
          </cell>
          <cell r="BL670">
            <v>1</v>
          </cell>
          <cell r="BM670">
            <v>0</v>
          </cell>
          <cell r="BN670">
            <v>0</v>
          </cell>
          <cell r="BO670">
            <v>0</v>
          </cell>
          <cell r="BP670">
            <v>204773.44999999998</v>
          </cell>
          <cell r="BQ670">
            <v>204773.44999999998</v>
          </cell>
          <cell r="BR670">
            <v>204773.44999999998</v>
          </cell>
          <cell r="BS670">
            <v>204773.44999999998</v>
          </cell>
          <cell r="BT670">
            <v>204773.44999999998</v>
          </cell>
          <cell r="BU670">
            <v>204773.44999999998</v>
          </cell>
          <cell r="BV670">
            <v>204773.44999999998</v>
          </cell>
          <cell r="BW670">
            <v>204773.44999999998</v>
          </cell>
          <cell r="BX670">
            <v>204773.44999999998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129276.00000000004</v>
          </cell>
          <cell r="CH670">
            <v>0</v>
          </cell>
          <cell r="CI670">
            <v>0</v>
          </cell>
          <cell r="CJ670">
            <v>129276.00000000004</v>
          </cell>
          <cell r="CW670">
            <v>0</v>
          </cell>
          <cell r="CX670">
            <v>0</v>
          </cell>
          <cell r="CY670">
            <v>0</v>
          </cell>
          <cell r="CZ670">
            <v>1828.75</v>
          </cell>
          <cell r="DA670">
            <v>1828.75</v>
          </cell>
          <cell r="DB670">
            <v>1828.75</v>
          </cell>
          <cell r="DC670">
            <v>1828.75</v>
          </cell>
          <cell r="DD670">
            <v>1828.75</v>
          </cell>
          <cell r="DE670">
            <v>1828.75</v>
          </cell>
          <cell r="DF670">
            <v>1828.75</v>
          </cell>
          <cell r="DG670">
            <v>1828.75</v>
          </cell>
          <cell r="DH670">
            <v>1828.75</v>
          </cell>
          <cell r="DI670">
            <v>0</v>
          </cell>
          <cell r="DJ670">
            <v>0</v>
          </cell>
          <cell r="DK670">
            <v>0</v>
          </cell>
          <cell r="DL670">
            <v>32618.086027397261</v>
          </cell>
          <cell r="DM670">
            <v>32618.086027397261</v>
          </cell>
          <cell r="DN670">
            <v>32618.086027397261</v>
          </cell>
          <cell r="DO670">
            <v>32618.086027397261</v>
          </cell>
          <cell r="DP670">
            <v>32618.086027397261</v>
          </cell>
          <cell r="DQ670">
            <v>32618.086027397261</v>
          </cell>
          <cell r="DR670">
            <v>32618.086027397261</v>
          </cell>
          <cell r="DS670">
            <v>32618.086027397261</v>
          </cell>
          <cell r="DT670">
            <v>32618.086027397261</v>
          </cell>
          <cell r="DU670">
            <v>0</v>
          </cell>
          <cell r="DV670">
            <v>0</v>
          </cell>
          <cell r="DW670">
            <v>0</v>
          </cell>
          <cell r="DX670">
            <v>179.71397260273977</v>
          </cell>
          <cell r="DY670">
            <v>179.71397260273977</v>
          </cell>
          <cell r="DZ670">
            <v>179.71397260273977</v>
          </cell>
          <cell r="EA670">
            <v>179.71397260273977</v>
          </cell>
          <cell r="EB670">
            <v>179.71397260273977</v>
          </cell>
          <cell r="EC670">
            <v>179.71397260273977</v>
          </cell>
          <cell r="ED670">
            <v>179.71397260273977</v>
          </cell>
          <cell r="EE670">
            <v>179.71397260273977</v>
          </cell>
          <cell r="EF670">
            <v>179.71397260273977</v>
          </cell>
          <cell r="EG670">
            <v>0</v>
          </cell>
          <cell r="EH670">
            <v>0</v>
          </cell>
          <cell r="EI670">
            <v>0</v>
          </cell>
          <cell r="EJ670">
            <v>0</v>
          </cell>
          <cell r="EK670">
            <v>0</v>
          </cell>
          <cell r="EL670">
            <v>0</v>
          </cell>
          <cell r="EM670">
            <v>0</v>
          </cell>
          <cell r="EN670">
            <v>0</v>
          </cell>
          <cell r="EO670">
            <v>0</v>
          </cell>
          <cell r="EP670">
            <v>0</v>
          </cell>
          <cell r="EQ670">
            <v>0</v>
          </cell>
          <cell r="ER670">
            <v>0</v>
          </cell>
          <cell r="ES670">
            <v>0</v>
          </cell>
          <cell r="ET670">
            <v>0</v>
          </cell>
          <cell r="EU670">
            <v>0</v>
          </cell>
          <cell r="EV670">
            <v>0</v>
          </cell>
          <cell r="EW670">
            <v>0</v>
          </cell>
          <cell r="EX670">
            <v>0</v>
          </cell>
          <cell r="EY670">
            <v>0</v>
          </cell>
          <cell r="EZ670">
            <v>0</v>
          </cell>
          <cell r="FA670">
            <v>0</v>
          </cell>
          <cell r="FB670">
            <v>0</v>
          </cell>
          <cell r="FC670">
            <v>0</v>
          </cell>
          <cell r="FD670">
            <v>0</v>
          </cell>
          <cell r="FE670">
            <v>0</v>
          </cell>
          <cell r="FF670">
            <v>0</v>
          </cell>
          <cell r="FG670">
            <v>0</v>
          </cell>
          <cell r="FH670">
            <v>147.05882352941177</v>
          </cell>
          <cell r="FI670">
            <v>288.46153846153845</v>
          </cell>
          <cell r="FJ670">
            <v>288.46153846153845</v>
          </cell>
          <cell r="FK670">
            <v>272.72727272727269</v>
          </cell>
          <cell r="FL670">
            <v>254.23728813559322</v>
          </cell>
          <cell r="FM670">
            <v>250</v>
          </cell>
          <cell r="FN670">
            <v>250</v>
          </cell>
          <cell r="FO670">
            <v>250</v>
          </cell>
          <cell r="FP670">
            <v>250</v>
          </cell>
          <cell r="FQ670">
            <v>0</v>
          </cell>
          <cell r="FR670">
            <v>0</v>
          </cell>
          <cell r="FS670">
            <v>0</v>
          </cell>
          <cell r="FT670">
            <v>0</v>
          </cell>
          <cell r="FU670">
            <v>0</v>
          </cell>
          <cell r="FV670">
            <v>0</v>
          </cell>
          <cell r="FW670">
            <v>0</v>
          </cell>
          <cell r="FX670">
            <v>0</v>
          </cell>
          <cell r="FY670">
            <v>0</v>
          </cell>
          <cell r="FZ670">
            <v>0</v>
          </cell>
          <cell r="GA670">
            <v>0</v>
          </cell>
          <cell r="GB670">
            <v>0</v>
          </cell>
          <cell r="GC670">
            <v>0</v>
          </cell>
          <cell r="GD670">
            <v>0</v>
          </cell>
          <cell r="GE670">
            <v>0</v>
          </cell>
          <cell r="GF670">
            <v>0</v>
          </cell>
          <cell r="GG670">
            <v>0</v>
          </cell>
          <cell r="GH670">
            <v>432.69230769230774</v>
          </cell>
          <cell r="GI670">
            <v>0</v>
          </cell>
          <cell r="GJ670">
            <v>0</v>
          </cell>
          <cell r="GK670">
            <v>375</v>
          </cell>
          <cell r="GL670">
            <v>0</v>
          </cell>
          <cell r="GM670">
            <v>0</v>
          </cell>
          <cell r="GN670">
            <v>375</v>
          </cell>
          <cell r="GP670">
            <v>0</v>
          </cell>
          <cell r="GQ670">
            <v>0</v>
          </cell>
          <cell r="GR670">
            <v>0</v>
          </cell>
          <cell r="GS670">
            <v>13.20392156862745</v>
          </cell>
          <cell r="GT670">
            <v>25.900000000000002</v>
          </cell>
          <cell r="GU670">
            <v>25.900000000000002</v>
          </cell>
          <cell r="GV670">
            <v>24.487272727272725</v>
          </cell>
          <cell r="GW670">
            <v>22.827118644067795</v>
          </cell>
          <cell r="GX670">
            <v>22.446666666666665</v>
          </cell>
          <cell r="GY670">
            <v>22.446666666666665</v>
          </cell>
          <cell r="GZ670">
            <v>22.446666666666665</v>
          </cell>
          <cell r="HA670">
            <v>22.446666666666665</v>
          </cell>
          <cell r="HC670">
            <v>0</v>
          </cell>
          <cell r="HD670">
            <v>19.613592233009708</v>
          </cell>
          <cell r="HE670">
            <v>23.422608695652173</v>
          </cell>
          <cell r="HF670">
            <v>22.446666666666665</v>
          </cell>
          <cell r="HH670">
            <v>0</v>
          </cell>
          <cell r="HI670">
            <v>614320.35</v>
          </cell>
          <cell r="HJ670">
            <v>1228640.7</v>
          </cell>
          <cell r="HK670">
            <v>1842961.0499999998</v>
          </cell>
          <cell r="HL670">
            <v>0</v>
          </cell>
          <cell r="HM670">
            <v>0</v>
          </cell>
          <cell r="HN670">
            <v>129276.00000000004</v>
          </cell>
          <cell r="HO670">
            <v>258552.00000000009</v>
          </cell>
          <cell r="HP670">
            <v>0</v>
          </cell>
          <cell r="HQ670">
            <v>0</v>
          </cell>
          <cell r="HR670">
            <v>0</v>
          </cell>
          <cell r="HS670">
            <v>0</v>
          </cell>
          <cell r="HT670">
            <v>0</v>
          </cell>
          <cell r="HU670">
            <v>5486.25</v>
          </cell>
          <cell r="HV670">
            <v>10972.5</v>
          </cell>
          <cell r="HW670">
            <v>16458.75</v>
          </cell>
          <cell r="HX670">
            <v>0</v>
          </cell>
          <cell r="HY670">
            <v>97854.25808219178</v>
          </cell>
          <cell r="HZ670">
            <v>195708.51616438356</v>
          </cell>
          <cell r="IA670">
            <v>293562.77424657531</v>
          </cell>
          <cell r="IB670">
            <v>0</v>
          </cell>
          <cell r="IC670">
            <v>539.14191780821932</v>
          </cell>
          <cell r="ID670">
            <v>1078.2838356164386</v>
          </cell>
          <cell r="IE670">
            <v>1617.4257534246581</v>
          </cell>
          <cell r="IF670">
            <v>0</v>
          </cell>
          <cell r="IG670">
            <v>0</v>
          </cell>
        </row>
        <row r="671">
          <cell r="A671">
            <v>1122</v>
          </cell>
          <cell r="B671" t="str">
            <v>Филиал 6 - Усть-Каменогорск</v>
          </cell>
          <cell r="C671" t="str">
            <v>Филиал 6 - Усть-Каменогорск</v>
          </cell>
          <cell r="D671" t="str">
            <v>Филиал 6 - Усть-Каменогорск</v>
          </cell>
          <cell r="E671" t="str">
            <v>Специалист по ИТ и обслуживанию банкоматов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>
            <v>1</v>
          </cell>
          <cell r="K671">
            <v>1</v>
          </cell>
          <cell r="L671">
            <v>1</v>
          </cell>
          <cell r="M671">
            <v>1</v>
          </cell>
          <cell r="N671">
            <v>1</v>
          </cell>
          <cell r="O671">
            <v>1</v>
          </cell>
          <cell r="P671">
            <v>1</v>
          </cell>
          <cell r="Q671">
            <v>1</v>
          </cell>
          <cell r="R671">
            <v>1</v>
          </cell>
          <cell r="S671">
            <v>1</v>
          </cell>
          <cell r="T671">
            <v>180000</v>
          </cell>
          <cell r="V671" t="str">
            <v>BSS_601</v>
          </cell>
          <cell r="W671" t="str">
            <v>ITI_001</v>
          </cell>
          <cell r="Y671">
            <v>0.5</v>
          </cell>
          <cell r="Z671">
            <v>0.5</v>
          </cell>
          <cell r="AC671" t="str">
            <v>Шелков Владислав Викторович</v>
          </cell>
          <cell r="AD671" t="str">
            <v>Филиал 6 - Усть-Каменогорск_Специалист по ИТ и обслуживанию банкоматов_Шелков Владислав Викторович</v>
          </cell>
          <cell r="AE671" t="b">
            <v>1</v>
          </cell>
          <cell r="AF671">
            <v>90301</v>
          </cell>
          <cell r="AH671" t="str">
            <v>Филиал 6 - Усть-Каменогорск</v>
          </cell>
          <cell r="AJ671" t="str">
            <v>Специалист по ИТ и обслуживанию банкоматов (%)</v>
          </cell>
          <cell r="AK671" t="b">
            <v>1</v>
          </cell>
          <cell r="AL671">
            <v>1</v>
          </cell>
          <cell r="AM671">
            <v>1</v>
          </cell>
          <cell r="AN671">
            <v>1</v>
          </cell>
          <cell r="AO671">
            <v>1</v>
          </cell>
          <cell r="AP671">
            <v>1</v>
          </cell>
          <cell r="AQ671">
            <v>1</v>
          </cell>
          <cell r="AR671">
            <v>1</v>
          </cell>
          <cell r="AS671">
            <v>1</v>
          </cell>
          <cell r="AU671">
            <v>1</v>
          </cell>
          <cell r="AV671">
            <v>1</v>
          </cell>
          <cell r="AW671">
            <v>1</v>
          </cell>
          <cell r="AX671">
            <v>1</v>
          </cell>
          <cell r="AY671">
            <v>1</v>
          </cell>
          <cell r="BA671">
            <v>1</v>
          </cell>
          <cell r="BB671">
            <v>1</v>
          </cell>
          <cell r="BC671">
            <v>1</v>
          </cell>
          <cell r="BD671">
            <v>1</v>
          </cell>
          <cell r="BE671">
            <v>1</v>
          </cell>
          <cell r="BF671">
            <v>1</v>
          </cell>
          <cell r="BG671">
            <v>1</v>
          </cell>
          <cell r="BH671">
            <v>1</v>
          </cell>
          <cell r="BI671">
            <v>1</v>
          </cell>
          <cell r="BJ671">
            <v>1</v>
          </cell>
          <cell r="BK671">
            <v>1</v>
          </cell>
          <cell r="BL671">
            <v>1</v>
          </cell>
          <cell r="BM671">
            <v>204773.44999999998</v>
          </cell>
          <cell r="BN671">
            <v>204773.44999999998</v>
          </cell>
          <cell r="BO671">
            <v>204773.44999999998</v>
          </cell>
          <cell r="BP671">
            <v>204773.44999999998</v>
          </cell>
          <cell r="BQ671">
            <v>204773.44999999998</v>
          </cell>
          <cell r="BR671">
            <v>204773.44999999998</v>
          </cell>
          <cell r="BS671">
            <v>204773.44999999998</v>
          </cell>
          <cell r="BT671">
            <v>204773.44999999998</v>
          </cell>
          <cell r="BU671">
            <v>204773.44999999998</v>
          </cell>
          <cell r="BV671">
            <v>204773.44999999998</v>
          </cell>
          <cell r="BW671">
            <v>204773.44999999998</v>
          </cell>
          <cell r="BX671">
            <v>204773.44999999998</v>
          </cell>
          <cell r="BY671">
            <v>0</v>
          </cell>
          <cell r="BZ671">
            <v>0</v>
          </cell>
          <cell r="CA671">
            <v>129276.00000000004</v>
          </cell>
          <cell r="CB671">
            <v>0</v>
          </cell>
          <cell r="CC671">
            <v>0</v>
          </cell>
          <cell r="CD671">
            <v>129276.00000000004</v>
          </cell>
          <cell r="CE671">
            <v>0</v>
          </cell>
          <cell r="CF671">
            <v>0</v>
          </cell>
          <cell r="CG671">
            <v>129276.00000000004</v>
          </cell>
          <cell r="CH671">
            <v>0</v>
          </cell>
          <cell r="CI671">
            <v>0</v>
          </cell>
          <cell r="CJ671">
            <v>129276.00000000004</v>
          </cell>
          <cell r="CW671">
            <v>1828.75</v>
          </cell>
          <cell r="CX671">
            <v>1828.75</v>
          </cell>
          <cell r="CY671">
            <v>1828.75</v>
          </cell>
          <cell r="CZ671">
            <v>1828.75</v>
          </cell>
          <cell r="DA671">
            <v>1828.75</v>
          </cell>
          <cell r="DB671">
            <v>1828.75</v>
          </cell>
          <cell r="DC671">
            <v>1828.75</v>
          </cell>
          <cell r="DD671">
            <v>1828.75</v>
          </cell>
          <cell r="DE671">
            <v>1828.75</v>
          </cell>
          <cell r="DF671">
            <v>1828.75</v>
          </cell>
          <cell r="DG671">
            <v>1828.75</v>
          </cell>
          <cell r="DH671">
            <v>1828.75</v>
          </cell>
          <cell r="DI671">
            <v>32618.086027397261</v>
          </cell>
          <cell r="DJ671">
            <v>32618.086027397261</v>
          </cell>
          <cell r="DK671">
            <v>32618.086027397261</v>
          </cell>
          <cell r="DL671">
            <v>32618.086027397261</v>
          </cell>
          <cell r="DM671">
            <v>32618.086027397261</v>
          </cell>
          <cell r="DN671">
            <v>32618.086027397261</v>
          </cell>
          <cell r="DO671">
            <v>32618.086027397261</v>
          </cell>
          <cell r="DP671">
            <v>32618.086027397261</v>
          </cell>
          <cell r="DQ671">
            <v>32618.086027397261</v>
          </cell>
          <cell r="DR671">
            <v>32618.086027397261</v>
          </cell>
          <cell r="DS671">
            <v>32618.086027397261</v>
          </cell>
          <cell r="DT671">
            <v>32618.086027397261</v>
          </cell>
          <cell r="DU671">
            <v>179.71397260273977</v>
          </cell>
          <cell r="DV671">
            <v>179.71397260273977</v>
          </cell>
          <cell r="DW671">
            <v>179.71397260273977</v>
          </cell>
          <cell r="DX671">
            <v>179.71397260273977</v>
          </cell>
          <cell r="DY671">
            <v>179.71397260273977</v>
          </cell>
          <cell r="DZ671">
            <v>179.71397260273977</v>
          </cell>
          <cell r="EA671">
            <v>179.71397260273977</v>
          </cell>
          <cell r="EB671">
            <v>179.71397260273977</v>
          </cell>
          <cell r="EC671">
            <v>179.71397260273977</v>
          </cell>
          <cell r="ED671">
            <v>179.71397260273977</v>
          </cell>
          <cell r="EE671">
            <v>179.71397260273977</v>
          </cell>
          <cell r="EF671">
            <v>179.71397260273977</v>
          </cell>
          <cell r="EG671">
            <v>0</v>
          </cell>
          <cell r="EH671">
            <v>0</v>
          </cell>
          <cell r="EI671">
            <v>0</v>
          </cell>
          <cell r="EJ671">
            <v>0</v>
          </cell>
          <cell r="EK671">
            <v>0</v>
          </cell>
          <cell r="EL671">
            <v>0</v>
          </cell>
          <cell r="EM671">
            <v>0</v>
          </cell>
          <cell r="EN671">
            <v>0</v>
          </cell>
          <cell r="EO671">
            <v>0</v>
          </cell>
          <cell r="EP671">
            <v>0</v>
          </cell>
          <cell r="EQ671">
            <v>0</v>
          </cell>
          <cell r="ER671">
            <v>0</v>
          </cell>
          <cell r="ES671">
            <v>0</v>
          </cell>
          <cell r="ET671">
            <v>0</v>
          </cell>
          <cell r="EU671">
            <v>0</v>
          </cell>
          <cell r="EV671">
            <v>0</v>
          </cell>
          <cell r="EW671">
            <v>0</v>
          </cell>
          <cell r="EX671">
            <v>0</v>
          </cell>
          <cell r="EY671">
            <v>0</v>
          </cell>
          <cell r="EZ671">
            <v>0</v>
          </cell>
          <cell r="FA671">
            <v>0</v>
          </cell>
          <cell r="FB671">
            <v>0</v>
          </cell>
          <cell r="FC671">
            <v>0</v>
          </cell>
          <cell r="FD671">
            <v>0</v>
          </cell>
          <cell r="FE671">
            <v>405.40540540540542</v>
          </cell>
          <cell r="FF671">
            <v>357.14285714285711</v>
          </cell>
          <cell r="FG671">
            <v>312.5</v>
          </cell>
          <cell r="FH671">
            <v>294.11764705882354</v>
          </cell>
          <cell r="FI671">
            <v>288.46153846153845</v>
          </cell>
          <cell r="FJ671">
            <v>288.46153846153845</v>
          </cell>
          <cell r="FK671">
            <v>272.72727272727269</v>
          </cell>
          <cell r="FL671">
            <v>254.23728813559322</v>
          </cell>
          <cell r="FM671">
            <v>250</v>
          </cell>
          <cell r="FN671">
            <v>250</v>
          </cell>
          <cell r="FO671">
            <v>250</v>
          </cell>
          <cell r="FP671">
            <v>250</v>
          </cell>
          <cell r="FQ671">
            <v>0</v>
          </cell>
          <cell r="FR671">
            <v>0</v>
          </cell>
          <cell r="FS671">
            <v>0</v>
          </cell>
          <cell r="FT671">
            <v>0</v>
          </cell>
          <cell r="FU671">
            <v>0</v>
          </cell>
          <cell r="FV671">
            <v>0</v>
          </cell>
          <cell r="FW671">
            <v>0</v>
          </cell>
          <cell r="FX671">
            <v>0</v>
          </cell>
          <cell r="FY671">
            <v>0</v>
          </cell>
          <cell r="FZ671">
            <v>0</v>
          </cell>
          <cell r="GA671">
            <v>0</v>
          </cell>
          <cell r="GB671">
            <v>0</v>
          </cell>
          <cell r="GC671">
            <v>0</v>
          </cell>
          <cell r="GD671">
            <v>0</v>
          </cell>
          <cell r="GE671">
            <v>468.75</v>
          </cell>
          <cell r="GF671">
            <v>0</v>
          </cell>
          <cell r="GG671">
            <v>0</v>
          </cell>
          <cell r="GH671">
            <v>432.69230769230774</v>
          </cell>
          <cell r="GI671">
            <v>0</v>
          </cell>
          <cell r="GJ671">
            <v>0</v>
          </cell>
          <cell r="GK671">
            <v>375</v>
          </cell>
          <cell r="GL671">
            <v>0</v>
          </cell>
          <cell r="GM671">
            <v>0</v>
          </cell>
          <cell r="GN671">
            <v>375</v>
          </cell>
          <cell r="GP671">
            <v>36.4</v>
          </cell>
          <cell r="GQ671">
            <v>32.066666666666663</v>
          </cell>
          <cell r="GR671">
            <v>28.05833333333333</v>
          </cell>
          <cell r="GS671">
            <v>26.407843137254901</v>
          </cell>
          <cell r="GT671">
            <v>25.900000000000002</v>
          </cell>
          <cell r="GU671">
            <v>25.900000000000002</v>
          </cell>
          <cell r="GV671">
            <v>24.487272727272725</v>
          </cell>
          <cell r="GW671">
            <v>22.827118644067795</v>
          </cell>
          <cell r="GX671">
            <v>22.446666666666665</v>
          </cell>
          <cell r="GY671">
            <v>22.446666666666665</v>
          </cell>
          <cell r="GZ671">
            <v>22.446666666666665</v>
          </cell>
          <cell r="HA671">
            <v>22.446666666666665</v>
          </cell>
          <cell r="HC671">
            <v>31.689411764705881</v>
          </cell>
          <cell r="HD671">
            <v>26.15145631067961</v>
          </cell>
          <cell r="HE671">
            <v>23.422608695652173</v>
          </cell>
          <cell r="HF671">
            <v>22.446666666666665</v>
          </cell>
          <cell r="HH671">
            <v>614320.35</v>
          </cell>
          <cell r="HI671">
            <v>1228640.7</v>
          </cell>
          <cell r="HJ671">
            <v>1842961.0499999998</v>
          </cell>
          <cell r="HK671">
            <v>2457281.4</v>
          </cell>
          <cell r="HL671">
            <v>129276.00000000004</v>
          </cell>
          <cell r="HM671">
            <v>258552.00000000009</v>
          </cell>
          <cell r="HN671">
            <v>387828.00000000012</v>
          </cell>
          <cell r="HO671">
            <v>517104.00000000017</v>
          </cell>
          <cell r="HP671">
            <v>0</v>
          </cell>
          <cell r="HQ671">
            <v>0</v>
          </cell>
          <cell r="HR671">
            <v>0</v>
          </cell>
          <cell r="HS671">
            <v>0</v>
          </cell>
          <cell r="HT671">
            <v>5486.25</v>
          </cell>
          <cell r="HU671">
            <v>10972.5</v>
          </cell>
          <cell r="HV671">
            <v>16458.75</v>
          </cell>
          <cell r="HW671">
            <v>21945</v>
          </cell>
          <cell r="HX671">
            <v>97854.25808219178</v>
          </cell>
          <cell r="HY671">
            <v>195708.51616438356</v>
          </cell>
          <cell r="HZ671">
            <v>293562.77424657531</v>
          </cell>
          <cell r="IA671">
            <v>391417.03232876706</v>
          </cell>
          <cell r="IB671">
            <v>539.14191780821932</v>
          </cell>
          <cell r="IC671">
            <v>1078.2838356164386</v>
          </cell>
          <cell r="ID671">
            <v>1617.4257534246581</v>
          </cell>
          <cell r="IE671">
            <v>2156.5676712328777</v>
          </cell>
          <cell r="IF671">
            <v>0</v>
          </cell>
          <cell r="IG671">
            <v>0</v>
          </cell>
        </row>
        <row r="672">
          <cell r="A672">
            <v>1369</v>
          </cell>
          <cell r="B672" t="str">
            <v>Филиал 6 - Усть-Каменогорск</v>
          </cell>
          <cell r="C672" t="str">
            <v>Филиал 6 - Усть-Каменогорск</v>
          </cell>
          <cell r="D672" t="str">
            <v>Филиал 6 - Усть-Каменогорск</v>
          </cell>
          <cell r="E672" t="str">
            <v>Специалист по работе с залоговым обеспечением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150000</v>
          </cell>
          <cell r="V672" t="str">
            <v>BSS_002</v>
          </cell>
          <cell r="W672" t="str">
            <v>BSS_005</v>
          </cell>
          <cell r="Y672">
            <v>0.5</v>
          </cell>
          <cell r="Z672">
            <v>0.5</v>
          </cell>
          <cell r="AC672" t="str">
            <v>Буртебаева Эльмира Алтаевна</v>
          </cell>
          <cell r="AD672" t="str">
            <v>Филиал 6 - Усть-Каменогорск_Специалист по работе с залоговым обеспечением_Буртебаева Эльмира Алтаевна</v>
          </cell>
          <cell r="AE672" t="b">
            <v>1</v>
          </cell>
          <cell r="AF672">
            <v>90301</v>
          </cell>
          <cell r="AH672" t="str">
            <v>Филиал 6 - Усть-Каменогорск</v>
          </cell>
          <cell r="AJ672" t="str">
            <v>Специалист по работе с залоговым обеспечением (%)</v>
          </cell>
          <cell r="AK672" t="b">
            <v>1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1</v>
          </cell>
          <cell r="AS672">
            <v>1</v>
          </cell>
          <cell r="AU672">
            <v>1</v>
          </cell>
          <cell r="AV672">
            <v>1</v>
          </cell>
          <cell r="AW672">
            <v>1</v>
          </cell>
          <cell r="AX672">
            <v>1</v>
          </cell>
          <cell r="AY672">
            <v>1</v>
          </cell>
          <cell r="BA672">
            <v>1</v>
          </cell>
          <cell r="BB672">
            <v>1</v>
          </cell>
          <cell r="BC672">
            <v>1</v>
          </cell>
          <cell r="BD672">
            <v>1</v>
          </cell>
          <cell r="BE672">
            <v>1</v>
          </cell>
          <cell r="BF672">
            <v>1</v>
          </cell>
          <cell r="BG672">
            <v>1</v>
          </cell>
          <cell r="BH672">
            <v>1</v>
          </cell>
          <cell r="BI672">
            <v>1</v>
          </cell>
          <cell r="BJ672">
            <v>1</v>
          </cell>
          <cell r="BK672">
            <v>1</v>
          </cell>
          <cell r="BL672">
            <v>1</v>
          </cell>
          <cell r="BM672">
            <v>170644.54166666669</v>
          </cell>
          <cell r="BN672">
            <v>170644.54166666669</v>
          </cell>
          <cell r="BO672">
            <v>170644.54166666669</v>
          </cell>
          <cell r="BP672">
            <v>170644.54166666669</v>
          </cell>
          <cell r="BQ672">
            <v>170644.54166666669</v>
          </cell>
          <cell r="BR672">
            <v>170644.54166666669</v>
          </cell>
          <cell r="BS672">
            <v>170644.54166666669</v>
          </cell>
          <cell r="BT672">
            <v>170644.54166666669</v>
          </cell>
          <cell r="BU672">
            <v>170644.54166666669</v>
          </cell>
          <cell r="BV672">
            <v>170644.54166666669</v>
          </cell>
          <cell r="BW672">
            <v>170644.54166666669</v>
          </cell>
          <cell r="BX672">
            <v>170644.54166666669</v>
          </cell>
          <cell r="BY672">
            <v>0</v>
          </cell>
          <cell r="BZ672">
            <v>0</v>
          </cell>
          <cell r="CA672">
            <v>149625</v>
          </cell>
          <cell r="CB672">
            <v>0</v>
          </cell>
          <cell r="CC672">
            <v>0</v>
          </cell>
          <cell r="CD672">
            <v>149625</v>
          </cell>
          <cell r="CE672">
            <v>0</v>
          </cell>
          <cell r="CF672">
            <v>0</v>
          </cell>
          <cell r="CG672">
            <v>149625</v>
          </cell>
          <cell r="CH672">
            <v>0</v>
          </cell>
          <cell r="CI672">
            <v>0</v>
          </cell>
          <cell r="CJ672">
            <v>149625</v>
          </cell>
          <cell r="CW672">
            <v>1523.9583333333335</v>
          </cell>
          <cell r="CX672">
            <v>1523.9583333333335</v>
          </cell>
          <cell r="CY672">
            <v>1523.9583333333335</v>
          </cell>
          <cell r="CZ672">
            <v>1523.9583333333335</v>
          </cell>
          <cell r="DA672">
            <v>1523.9583333333335</v>
          </cell>
          <cell r="DB672">
            <v>1523.9583333333335</v>
          </cell>
          <cell r="DC672">
            <v>1523.9583333333335</v>
          </cell>
          <cell r="DD672">
            <v>1523.9583333333335</v>
          </cell>
          <cell r="DE672">
            <v>1523.9583333333335</v>
          </cell>
          <cell r="DF672">
            <v>1523.9583333333335</v>
          </cell>
          <cell r="DG672">
            <v>1523.9583333333335</v>
          </cell>
          <cell r="DH672">
            <v>1523.9583333333335</v>
          </cell>
          <cell r="DI672">
            <v>27181.738356164384</v>
          </cell>
          <cell r="DJ672">
            <v>27181.738356164384</v>
          </cell>
          <cell r="DK672">
            <v>27181.738356164384</v>
          </cell>
          <cell r="DL672">
            <v>27181.738356164384</v>
          </cell>
          <cell r="DM672">
            <v>27181.738356164384</v>
          </cell>
          <cell r="DN672">
            <v>27181.738356164384</v>
          </cell>
          <cell r="DO672">
            <v>27181.738356164384</v>
          </cell>
          <cell r="DP672">
            <v>27181.738356164384</v>
          </cell>
          <cell r="DQ672">
            <v>27181.738356164384</v>
          </cell>
          <cell r="DR672">
            <v>27181.738356164384</v>
          </cell>
          <cell r="DS672">
            <v>27181.738356164384</v>
          </cell>
          <cell r="DT672">
            <v>27181.738356164384</v>
          </cell>
          <cell r="DU672">
            <v>149.76164383561644</v>
          </cell>
          <cell r="DV672">
            <v>149.76164383561644</v>
          </cell>
          <cell r="DW672">
            <v>149.76164383561644</v>
          </cell>
          <cell r="DX672">
            <v>149.76164383561644</v>
          </cell>
          <cell r="DY672">
            <v>149.76164383561644</v>
          </cell>
          <cell r="DZ672">
            <v>149.76164383561644</v>
          </cell>
          <cell r="EA672">
            <v>149.76164383561644</v>
          </cell>
          <cell r="EB672">
            <v>149.76164383561644</v>
          </cell>
          <cell r="EC672">
            <v>149.76164383561644</v>
          </cell>
          <cell r="ED672">
            <v>149.76164383561644</v>
          </cell>
          <cell r="EE672">
            <v>149.76164383561644</v>
          </cell>
          <cell r="EF672">
            <v>149.76164383561644</v>
          </cell>
          <cell r="EG672">
            <v>0</v>
          </cell>
          <cell r="EH672">
            <v>0</v>
          </cell>
          <cell r="EI672">
            <v>0</v>
          </cell>
          <cell r="EJ672">
            <v>0</v>
          </cell>
          <cell r="EK672">
            <v>0</v>
          </cell>
          <cell r="EL672">
            <v>0</v>
          </cell>
          <cell r="EM672">
            <v>0</v>
          </cell>
          <cell r="EN672">
            <v>0</v>
          </cell>
          <cell r="EO672">
            <v>0</v>
          </cell>
          <cell r="EP672">
            <v>0</v>
          </cell>
          <cell r="EQ672">
            <v>0</v>
          </cell>
          <cell r="ER672">
            <v>0</v>
          </cell>
          <cell r="ES672">
            <v>0</v>
          </cell>
          <cell r="ET672">
            <v>0</v>
          </cell>
          <cell r="EU672">
            <v>0</v>
          </cell>
          <cell r="EV672">
            <v>0</v>
          </cell>
          <cell r="EW672">
            <v>0</v>
          </cell>
          <cell r="EX672">
            <v>0</v>
          </cell>
          <cell r="EY672">
            <v>0</v>
          </cell>
          <cell r="EZ672">
            <v>0</v>
          </cell>
          <cell r="FA672">
            <v>0</v>
          </cell>
          <cell r="FB672">
            <v>0</v>
          </cell>
          <cell r="FC672">
            <v>0</v>
          </cell>
          <cell r="FD672">
            <v>0</v>
          </cell>
          <cell r="FE672">
            <v>405.40540540540542</v>
          </cell>
          <cell r="FF672">
            <v>357.14285714285711</v>
          </cell>
          <cell r="FG672">
            <v>312.5</v>
          </cell>
          <cell r="FH672">
            <v>294.11764705882354</v>
          </cell>
          <cell r="FI672">
            <v>288.46153846153845</v>
          </cell>
          <cell r="FJ672">
            <v>288.46153846153845</v>
          </cell>
          <cell r="FK672">
            <v>272.72727272727269</v>
          </cell>
          <cell r="FL672">
            <v>254.23728813559322</v>
          </cell>
          <cell r="FM672">
            <v>250</v>
          </cell>
          <cell r="FN672">
            <v>250</v>
          </cell>
          <cell r="FO672">
            <v>250</v>
          </cell>
          <cell r="FP672">
            <v>250</v>
          </cell>
          <cell r="FQ672">
            <v>0</v>
          </cell>
          <cell r="FR672">
            <v>0</v>
          </cell>
          <cell r="FS672">
            <v>0</v>
          </cell>
          <cell r="FT672">
            <v>0</v>
          </cell>
          <cell r="FU672">
            <v>0</v>
          </cell>
          <cell r="FV672">
            <v>0</v>
          </cell>
          <cell r="FW672">
            <v>0</v>
          </cell>
          <cell r="FX672">
            <v>0</v>
          </cell>
          <cell r="FY672">
            <v>0</v>
          </cell>
          <cell r="FZ672">
            <v>0</v>
          </cell>
          <cell r="GA672">
            <v>0</v>
          </cell>
          <cell r="GB672">
            <v>0</v>
          </cell>
          <cell r="GC672">
            <v>0</v>
          </cell>
          <cell r="GD672">
            <v>0</v>
          </cell>
          <cell r="GE672">
            <v>468.75</v>
          </cell>
          <cell r="GF672">
            <v>0</v>
          </cell>
          <cell r="GG672">
            <v>0</v>
          </cell>
          <cell r="GH672">
            <v>432.69230769230774</v>
          </cell>
          <cell r="GI672">
            <v>0</v>
          </cell>
          <cell r="GJ672">
            <v>0</v>
          </cell>
          <cell r="GK672">
            <v>375</v>
          </cell>
          <cell r="GL672">
            <v>0</v>
          </cell>
          <cell r="GM672">
            <v>0</v>
          </cell>
          <cell r="GN672">
            <v>375</v>
          </cell>
          <cell r="GP672">
            <v>36.4</v>
          </cell>
          <cell r="GQ672">
            <v>32.066666666666663</v>
          </cell>
          <cell r="GR672">
            <v>28.05833333333333</v>
          </cell>
          <cell r="GS672">
            <v>26.407843137254901</v>
          </cell>
          <cell r="GT672">
            <v>25.900000000000002</v>
          </cell>
          <cell r="GU672">
            <v>25.900000000000002</v>
          </cell>
          <cell r="GV672">
            <v>24.487272727272725</v>
          </cell>
          <cell r="GW672">
            <v>22.827118644067795</v>
          </cell>
          <cell r="GX672">
            <v>22.446666666666665</v>
          </cell>
          <cell r="GY672">
            <v>22.446666666666665</v>
          </cell>
          <cell r="GZ672">
            <v>22.446666666666665</v>
          </cell>
          <cell r="HA672">
            <v>22.446666666666665</v>
          </cell>
          <cell r="HC672">
            <v>31.689411764705881</v>
          </cell>
          <cell r="HD672">
            <v>26.15145631067961</v>
          </cell>
          <cell r="HE672">
            <v>23.422608695652173</v>
          </cell>
          <cell r="HF672">
            <v>22.446666666666665</v>
          </cell>
          <cell r="HH672">
            <v>511933.62500000006</v>
          </cell>
          <cell r="HI672">
            <v>1023867.2500000002</v>
          </cell>
          <cell r="HJ672">
            <v>1535800.8750000005</v>
          </cell>
          <cell r="HK672">
            <v>2047734.5000000007</v>
          </cell>
          <cell r="HL672">
            <v>149625</v>
          </cell>
          <cell r="HM672">
            <v>299250</v>
          </cell>
          <cell r="HN672">
            <v>448875</v>
          </cell>
          <cell r="HO672">
            <v>598500</v>
          </cell>
          <cell r="HP672">
            <v>0</v>
          </cell>
          <cell r="HQ672">
            <v>0</v>
          </cell>
          <cell r="HR672">
            <v>0</v>
          </cell>
          <cell r="HS672">
            <v>0</v>
          </cell>
          <cell r="HT672">
            <v>4571.875</v>
          </cell>
          <cell r="HU672">
            <v>9143.7500000000018</v>
          </cell>
          <cell r="HV672">
            <v>13715.625000000004</v>
          </cell>
          <cell r="HW672">
            <v>18287.500000000004</v>
          </cell>
          <cell r="HX672">
            <v>81545.215068493155</v>
          </cell>
          <cell r="HY672">
            <v>163090.43013698631</v>
          </cell>
          <cell r="HZ672">
            <v>244635.64520547949</v>
          </cell>
          <cell r="IA672">
            <v>326180.86027397262</v>
          </cell>
          <cell r="IB672">
            <v>449.28493150684932</v>
          </cell>
          <cell r="IC672">
            <v>898.56986301369875</v>
          </cell>
          <cell r="ID672">
            <v>1347.8547945205482</v>
          </cell>
          <cell r="IE672">
            <v>1797.1397260273977</v>
          </cell>
          <cell r="IF672">
            <v>0</v>
          </cell>
          <cell r="IG672">
            <v>0</v>
          </cell>
        </row>
        <row r="673">
          <cell r="A673">
            <v>1415</v>
          </cell>
          <cell r="B673" t="str">
            <v>Филиал 6 - Усть-Каменогорск</v>
          </cell>
          <cell r="C673" t="str">
            <v>Филиал 6 - Усть-Каменогорск</v>
          </cell>
          <cell r="D673" t="str">
            <v>Филиал 6 - Усть-Каменогорск</v>
          </cell>
          <cell r="E673" t="str">
            <v>Юрисконсульт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>
            <v>1</v>
          </cell>
          <cell r="K673">
            <v>1</v>
          </cell>
          <cell r="L673">
            <v>1</v>
          </cell>
          <cell r="M673">
            <v>1</v>
          </cell>
          <cell r="N673">
            <v>1</v>
          </cell>
          <cell r="O673">
            <v>1</v>
          </cell>
          <cell r="P673">
            <v>1</v>
          </cell>
          <cell r="Q673">
            <v>1</v>
          </cell>
          <cell r="R673">
            <v>1</v>
          </cell>
          <cell r="S673">
            <v>1</v>
          </cell>
          <cell r="T673">
            <v>120000</v>
          </cell>
          <cell r="V673" t="str">
            <v>LEG_003</v>
          </cell>
          <cell r="Y673">
            <v>1</v>
          </cell>
          <cell r="AC673" t="str">
            <v>Шмурыгина Оксана Николаевна</v>
          </cell>
          <cell r="AD673" t="str">
            <v>Филиал 6 - Усть-Каменогорск_Юрисконсульт_Шмурыгина Оксана Николаевна</v>
          </cell>
          <cell r="AE673" t="b">
            <v>1</v>
          </cell>
          <cell r="AF673">
            <v>90301</v>
          </cell>
          <cell r="AH673" t="str">
            <v>Филиал 6 - Усть-Каменогорск</v>
          </cell>
          <cell r="AJ673" t="str">
            <v>Юрисконсульт (%)</v>
          </cell>
          <cell r="AK673" t="b">
            <v>1</v>
          </cell>
          <cell r="AL673">
            <v>1</v>
          </cell>
          <cell r="AM673">
            <v>1</v>
          </cell>
          <cell r="AN673">
            <v>1</v>
          </cell>
          <cell r="AO673">
            <v>1</v>
          </cell>
          <cell r="AP673">
            <v>1</v>
          </cell>
          <cell r="AQ673">
            <v>1</v>
          </cell>
          <cell r="AR673">
            <v>1</v>
          </cell>
          <cell r="AS673">
            <v>1</v>
          </cell>
          <cell r="AU673">
            <v>1</v>
          </cell>
          <cell r="AV673">
            <v>1</v>
          </cell>
          <cell r="AW673">
            <v>1</v>
          </cell>
          <cell r="AX673">
            <v>1</v>
          </cell>
          <cell r="AY673">
            <v>1</v>
          </cell>
          <cell r="BA673">
            <v>1</v>
          </cell>
          <cell r="BB673">
            <v>1</v>
          </cell>
          <cell r="BC673">
            <v>1</v>
          </cell>
          <cell r="BD673">
            <v>1</v>
          </cell>
          <cell r="BE673">
            <v>1</v>
          </cell>
          <cell r="BF673">
            <v>1</v>
          </cell>
          <cell r="BG673">
            <v>1</v>
          </cell>
          <cell r="BH673">
            <v>1</v>
          </cell>
          <cell r="BI673">
            <v>1</v>
          </cell>
          <cell r="BJ673">
            <v>1</v>
          </cell>
          <cell r="BK673">
            <v>1</v>
          </cell>
          <cell r="BL673">
            <v>1</v>
          </cell>
          <cell r="BM673">
            <v>136515.63333333333</v>
          </cell>
          <cell r="BN673">
            <v>136515.63333333333</v>
          </cell>
          <cell r="BO673">
            <v>136515.63333333333</v>
          </cell>
          <cell r="BP673">
            <v>136515.63333333333</v>
          </cell>
          <cell r="BQ673">
            <v>136515.63333333333</v>
          </cell>
          <cell r="BR673">
            <v>136515.63333333333</v>
          </cell>
          <cell r="BS673">
            <v>136515.63333333333</v>
          </cell>
          <cell r="BT673">
            <v>136515.63333333333</v>
          </cell>
          <cell r="BU673">
            <v>136515.63333333333</v>
          </cell>
          <cell r="BV673">
            <v>136515.63333333333</v>
          </cell>
          <cell r="BW673">
            <v>136515.63333333333</v>
          </cell>
          <cell r="BX673">
            <v>136515.63333333333</v>
          </cell>
          <cell r="BY673">
            <v>0</v>
          </cell>
          <cell r="BZ673">
            <v>0</v>
          </cell>
          <cell r="CA673">
            <v>86184</v>
          </cell>
          <cell r="CB673">
            <v>0</v>
          </cell>
          <cell r="CC673">
            <v>0</v>
          </cell>
          <cell r="CD673">
            <v>86184</v>
          </cell>
          <cell r="CE673">
            <v>0</v>
          </cell>
          <cell r="CF673">
            <v>0</v>
          </cell>
          <cell r="CG673">
            <v>86184</v>
          </cell>
          <cell r="CH673">
            <v>0</v>
          </cell>
          <cell r="CI673">
            <v>0</v>
          </cell>
          <cell r="CJ673">
            <v>86184</v>
          </cell>
          <cell r="CW673">
            <v>1219.1666666666667</v>
          </cell>
          <cell r="CX673">
            <v>1219.1666666666667</v>
          </cell>
          <cell r="CY673">
            <v>1219.1666666666667</v>
          </cell>
          <cell r="CZ673">
            <v>1219.1666666666667</v>
          </cell>
          <cell r="DA673">
            <v>1219.1666666666667</v>
          </cell>
          <cell r="DB673">
            <v>1219.1666666666667</v>
          </cell>
          <cell r="DC673">
            <v>1219.1666666666667</v>
          </cell>
          <cell r="DD673">
            <v>1219.1666666666667</v>
          </cell>
          <cell r="DE673">
            <v>1219.1666666666667</v>
          </cell>
          <cell r="DF673">
            <v>1219.1666666666667</v>
          </cell>
          <cell r="DG673">
            <v>1219.1666666666667</v>
          </cell>
          <cell r="DH673">
            <v>1219.1666666666667</v>
          </cell>
          <cell r="DI673">
            <v>21745.390684931506</v>
          </cell>
          <cell r="DJ673">
            <v>21745.390684931506</v>
          </cell>
          <cell r="DK673">
            <v>21745.390684931506</v>
          </cell>
          <cell r="DL673">
            <v>21745.390684931506</v>
          </cell>
          <cell r="DM673">
            <v>21745.390684931506</v>
          </cell>
          <cell r="DN673">
            <v>21745.390684931506</v>
          </cell>
          <cell r="DO673">
            <v>21745.390684931506</v>
          </cell>
          <cell r="DP673">
            <v>21745.390684931506</v>
          </cell>
          <cell r="DQ673">
            <v>21745.390684931506</v>
          </cell>
          <cell r="DR673">
            <v>21745.390684931506</v>
          </cell>
          <cell r="DS673">
            <v>21745.390684931506</v>
          </cell>
          <cell r="DT673">
            <v>21745.390684931506</v>
          </cell>
          <cell r="DU673">
            <v>119.80931506849316</v>
          </cell>
          <cell r="DV673">
            <v>119.80931506849316</v>
          </cell>
          <cell r="DW673">
            <v>119.80931506849316</v>
          </cell>
          <cell r="DX673">
            <v>119.80931506849316</v>
          </cell>
          <cell r="DY673">
            <v>119.80931506849316</v>
          </cell>
          <cell r="DZ673">
            <v>119.80931506849316</v>
          </cell>
          <cell r="EA673">
            <v>119.80931506849316</v>
          </cell>
          <cell r="EB673">
            <v>119.80931506849316</v>
          </cell>
          <cell r="EC673">
            <v>119.80931506849316</v>
          </cell>
          <cell r="ED673">
            <v>119.80931506849316</v>
          </cell>
          <cell r="EE673">
            <v>119.80931506849316</v>
          </cell>
          <cell r="EF673">
            <v>119.80931506849316</v>
          </cell>
          <cell r="EG673">
            <v>0</v>
          </cell>
          <cell r="EH673">
            <v>0</v>
          </cell>
          <cell r="EI673">
            <v>0</v>
          </cell>
          <cell r="EJ673">
            <v>0</v>
          </cell>
          <cell r="EK673">
            <v>0</v>
          </cell>
          <cell r="EL673">
            <v>0</v>
          </cell>
          <cell r="EM673">
            <v>0</v>
          </cell>
          <cell r="EN673">
            <v>0</v>
          </cell>
          <cell r="EO673">
            <v>0</v>
          </cell>
          <cell r="EP673">
            <v>0</v>
          </cell>
          <cell r="EQ673">
            <v>0</v>
          </cell>
          <cell r="ER673">
            <v>0</v>
          </cell>
          <cell r="ES673">
            <v>0</v>
          </cell>
          <cell r="ET673">
            <v>0</v>
          </cell>
          <cell r="EU673">
            <v>0</v>
          </cell>
          <cell r="EV673">
            <v>0</v>
          </cell>
          <cell r="EW673">
            <v>0</v>
          </cell>
          <cell r="EX673">
            <v>0</v>
          </cell>
          <cell r="EY673">
            <v>0</v>
          </cell>
          <cell r="EZ673">
            <v>0</v>
          </cell>
          <cell r="FA673">
            <v>0</v>
          </cell>
          <cell r="FB673">
            <v>0</v>
          </cell>
          <cell r="FC673">
            <v>0</v>
          </cell>
          <cell r="FD673">
            <v>0</v>
          </cell>
          <cell r="FE673">
            <v>405.40540540540542</v>
          </cell>
          <cell r="FF673">
            <v>357.14285714285711</v>
          </cell>
          <cell r="FG673">
            <v>312.5</v>
          </cell>
          <cell r="FH673">
            <v>294.11764705882354</v>
          </cell>
          <cell r="FI673">
            <v>288.46153846153845</v>
          </cell>
          <cell r="FJ673">
            <v>288.46153846153845</v>
          </cell>
          <cell r="FK673">
            <v>272.72727272727269</v>
          </cell>
          <cell r="FL673">
            <v>254.23728813559322</v>
          </cell>
          <cell r="FM673">
            <v>250</v>
          </cell>
          <cell r="FN673">
            <v>250</v>
          </cell>
          <cell r="FO673">
            <v>250</v>
          </cell>
          <cell r="FP673">
            <v>250</v>
          </cell>
          <cell r="FQ673">
            <v>0</v>
          </cell>
          <cell r="FR673">
            <v>0</v>
          </cell>
          <cell r="FS673">
            <v>0</v>
          </cell>
          <cell r="FT673">
            <v>0</v>
          </cell>
          <cell r="FU673">
            <v>0</v>
          </cell>
          <cell r="FV673">
            <v>0</v>
          </cell>
          <cell r="FW673">
            <v>0</v>
          </cell>
          <cell r="FX673">
            <v>0</v>
          </cell>
          <cell r="FY673">
            <v>0</v>
          </cell>
          <cell r="FZ673">
            <v>0</v>
          </cell>
          <cell r="GA673">
            <v>0</v>
          </cell>
          <cell r="GB673">
            <v>0</v>
          </cell>
          <cell r="GC673">
            <v>0</v>
          </cell>
          <cell r="GD673">
            <v>0</v>
          </cell>
          <cell r="GE673">
            <v>468.75</v>
          </cell>
          <cell r="GF673">
            <v>0</v>
          </cell>
          <cell r="GG673">
            <v>0</v>
          </cell>
          <cell r="GH673">
            <v>432.69230769230774</v>
          </cell>
          <cell r="GI673">
            <v>0</v>
          </cell>
          <cell r="GJ673">
            <v>0</v>
          </cell>
          <cell r="GK673">
            <v>375</v>
          </cell>
          <cell r="GL673">
            <v>0</v>
          </cell>
          <cell r="GM673">
            <v>0</v>
          </cell>
          <cell r="GN673">
            <v>375</v>
          </cell>
          <cell r="GP673">
            <v>36.4</v>
          </cell>
          <cell r="GQ673">
            <v>32.066666666666663</v>
          </cell>
          <cell r="GR673">
            <v>28.05833333333333</v>
          </cell>
          <cell r="GS673">
            <v>26.407843137254901</v>
          </cell>
          <cell r="GT673">
            <v>25.900000000000002</v>
          </cell>
          <cell r="GU673">
            <v>25.900000000000002</v>
          </cell>
          <cell r="GV673">
            <v>24.487272727272725</v>
          </cell>
          <cell r="GW673">
            <v>22.827118644067795</v>
          </cell>
          <cell r="GX673">
            <v>22.446666666666665</v>
          </cell>
          <cell r="GY673">
            <v>22.446666666666665</v>
          </cell>
          <cell r="GZ673">
            <v>22.446666666666665</v>
          </cell>
          <cell r="HA673">
            <v>22.446666666666665</v>
          </cell>
          <cell r="HC673">
            <v>31.689411764705881</v>
          </cell>
          <cell r="HD673">
            <v>26.15145631067961</v>
          </cell>
          <cell r="HE673">
            <v>23.422608695652173</v>
          </cell>
          <cell r="HF673">
            <v>22.446666666666665</v>
          </cell>
          <cell r="HH673">
            <v>409546.9</v>
          </cell>
          <cell r="HI673">
            <v>819093.79999999993</v>
          </cell>
          <cell r="HJ673">
            <v>1228640.7</v>
          </cell>
          <cell r="HK673">
            <v>1638187.5999999999</v>
          </cell>
          <cell r="HL673">
            <v>86184</v>
          </cell>
          <cell r="HM673">
            <v>172368</v>
          </cell>
          <cell r="HN673">
            <v>258552</v>
          </cell>
          <cell r="HO673">
            <v>344736</v>
          </cell>
          <cell r="HP673">
            <v>0</v>
          </cell>
          <cell r="HQ673">
            <v>0</v>
          </cell>
          <cell r="HR673">
            <v>0</v>
          </cell>
          <cell r="HS673">
            <v>0</v>
          </cell>
          <cell r="HT673">
            <v>3657.5</v>
          </cell>
          <cell r="HU673">
            <v>7315.0000000000009</v>
          </cell>
          <cell r="HV673">
            <v>10972.5</v>
          </cell>
          <cell r="HW673">
            <v>14629.999999999998</v>
          </cell>
          <cell r="HX673">
            <v>65236.172054794515</v>
          </cell>
          <cell r="HY673">
            <v>130472.34410958904</v>
          </cell>
          <cell r="HZ673">
            <v>195708.51616438356</v>
          </cell>
          <cell r="IA673">
            <v>260944.68821917809</v>
          </cell>
          <cell r="IB673">
            <v>359.42794520547949</v>
          </cell>
          <cell r="IC673">
            <v>718.85589041095886</v>
          </cell>
          <cell r="ID673">
            <v>1078.2838356164382</v>
          </cell>
          <cell r="IE673">
            <v>1437.7117808219175</v>
          </cell>
          <cell r="IF673">
            <v>0</v>
          </cell>
          <cell r="IG673">
            <v>0</v>
          </cell>
        </row>
        <row r="674">
          <cell r="A674">
            <v>1321</v>
          </cell>
          <cell r="B674" t="str">
            <v>Филиал 6 - Усть-Каменогорск</v>
          </cell>
          <cell r="C674" t="str">
            <v>Филиал 6 - Усть-Каменогорск</v>
          </cell>
          <cell r="D674" t="str">
            <v>Филиал 6 - Усть-Каменогорск</v>
          </cell>
          <cell r="E674" t="str">
            <v>Администратор</v>
          </cell>
          <cell r="F674">
            <v>1</v>
          </cell>
          <cell r="G674">
            <v>1</v>
          </cell>
          <cell r="H674">
            <v>1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1</v>
          </cell>
          <cell r="N674">
            <v>1</v>
          </cell>
          <cell r="O674">
            <v>1</v>
          </cell>
          <cell r="P674">
            <v>1</v>
          </cell>
          <cell r="Q674">
            <v>1</v>
          </cell>
          <cell r="R674">
            <v>1</v>
          </cell>
          <cell r="S674">
            <v>1</v>
          </cell>
          <cell r="T674">
            <v>120000</v>
          </cell>
          <cell r="V674" t="str">
            <v>LND_601</v>
          </cell>
          <cell r="Y674">
            <v>1</v>
          </cell>
          <cell r="AC674" t="str">
            <v>Мукатаева Асель Муратовна</v>
          </cell>
          <cell r="AD674" t="str">
            <v>Филиал 6 - Усть-Каменогорск_Администратор_Мукатаева Асель Муратовна</v>
          </cell>
          <cell r="AE674" t="b">
            <v>1</v>
          </cell>
          <cell r="AF674">
            <v>90301</v>
          </cell>
          <cell r="AH674" t="str">
            <v>Филиал 6 - Усть-Каменогорск</v>
          </cell>
          <cell r="AJ674" t="str">
            <v>Администратор (%)</v>
          </cell>
          <cell r="AK674" t="b">
            <v>1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1</v>
          </cell>
          <cell r="AS674">
            <v>1</v>
          </cell>
          <cell r="AU674">
            <v>1</v>
          </cell>
          <cell r="AV674">
            <v>1</v>
          </cell>
          <cell r="AW674">
            <v>1</v>
          </cell>
          <cell r="AX674">
            <v>1</v>
          </cell>
          <cell r="AY674">
            <v>1</v>
          </cell>
          <cell r="BA674">
            <v>1</v>
          </cell>
          <cell r="BB674">
            <v>1</v>
          </cell>
          <cell r="BC674">
            <v>1</v>
          </cell>
          <cell r="BD674">
            <v>1</v>
          </cell>
          <cell r="BE674">
            <v>1</v>
          </cell>
          <cell r="BF674">
            <v>1</v>
          </cell>
          <cell r="BG674">
            <v>1</v>
          </cell>
          <cell r="BH674">
            <v>1</v>
          </cell>
          <cell r="BI674">
            <v>1</v>
          </cell>
          <cell r="BJ674">
            <v>1</v>
          </cell>
          <cell r="BK674">
            <v>1</v>
          </cell>
          <cell r="BL674">
            <v>1</v>
          </cell>
          <cell r="BM674">
            <v>136515.63333333333</v>
          </cell>
          <cell r="BN674">
            <v>136515.63333333333</v>
          </cell>
          <cell r="BO674">
            <v>136515.63333333333</v>
          </cell>
          <cell r="BP674">
            <v>136515.63333333333</v>
          </cell>
          <cell r="BQ674">
            <v>136515.63333333333</v>
          </cell>
          <cell r="BR674">
            <v>136515.63333333333</v>
          </cell>
          <cell r="BS674">
            <v>136515.63333333333</v>
          </cell>
          <cell r="BT674">
            <v>136515.63333333333</v>
          </cell>
          <cell r="BU674">
            <v>136515.63333333333</v>
          </cell>
          <cell r="BV674">
            <v>136515.63333333333</v>
          </cell>
          <cell r="BW674">
            <v>136515.63333333333</v>
          </cell>
          <cell r="BX674">
            <v>136515.63333333333</v>
          </cell>
          <cell r="BY674">
            <v>0</v>
          </cell>
          <cell r="BZ674">
            <v>0</v>
          </cell>
          <cell r="CA674">
            <v>86184</v>
          </cell>
          <cell r="CB674">
            <v>0</v>
          </cell>
          <cell r="CC674">
            <v>0</v>
          </cell>
          <cell r="CD674">
            <v>86184</v>
          </cell>
          <cell r="CE674">
            <v>0</v>
          </cell>
          <cell r="CF674">
            <v>0</v>
          </cell>
          <cell r="CG674">
            <v>86184</v>
          </cell>
          <cell r="CH674">
            <v>0</v>
          </cell>
          <cell r="CI674">
            <v>0</v>
          </cell>
          <cell r="CJ674">
            <v>86184</v>
          </cell>
          <cell r="CW674">
            <v>1219.1666666666667</v>
          </cell>
          <cell r="CX674">
            <v>1219.1666666666667</v>
          </cell>
          <cell r="CY674">
            <v>1219.1666666666667</v>
          </cell>
          <cell r="CZ674">
            <v>1219.1666666666667</v>
          </cell>
          <cell r="DA674">
            <v>1219.1666666666667</v>
          </cell>
          <cell r="DB674">
            <v>1219.1666666666667</v>
          </cell>
          <cell r="DC674">
            <v>1219.1666666666667</v>
          </cell>
          <cell r="DD674">
            <v>1219.1666666666667</v>
          </cell>
          <cell r="DE674">
            <v>1219.1666666666667</v>
          </cell>
          <cell r="DF674">
            <v>1219.1666666666667</v>
          </cell>
          <cell r="DG674">
            <v>1219.1666666666667</v>
          </cell>
          <cell r="DH674">
            <v>1219.1666666666667</v>
          </cell>
          <cell r="DI674">
            <v>21745.390684931506</v>
          </cell>
          <cell r="DJ674">
            <v>21745.390684931506</v>
          </cell>
          <cell r="DK674">
            <v>21745.390684931506</v>
          </cell>
          <cell r="DL674">
            <v>21745.390684931506</v>
          </cell>
          <cell r="DM674">
            <v>21745.390684931506</v>
          </cell>
          <cell r="DN674">
            <v>21745.390684931506</v>
          </cell>
          <cell r="DO674">
            <v>21745.390684931506</v>
          </cell>
          <cell r="DP674">
            <v>21745.390684931506</v>
          </cell>
          <cell r="DQ674">
            <v>21745.390684931506</v>
          </cell>
          <cell r="DR674">
            <v>21745.390684931506</v>
          </cell>
          <cell r="DS674">
            <v>21745.390684931506</v>
          </cell>
          <cell r="DT674">
            <v>21745.390684931506</v>
          </cell>
          <cell r="DU674">
            <v>119.80931506849316</v>
          </cell>
          <cell r="DV674">
            <v>119.80931506849316</v>
          </cell>
          <cell r="DW674">
            <v>119.80931506849316</v>
          </cell>
          <cell r="DX674">
            <v>119.80931506849316</v>
          </cell>
          <cell r="DY674">
            <v>119.80931506849316</v>
          </cell>
          <cell r="DZ674">
            <v>119.80931506849316</v>
          </cell>
          <cell r="EA674">
            <v>119.80931506849316</v>
          </cell>
          <cell r="EB674">
            <v>119.80931506849316</v>
          </cell>
          <cell r="EC674">
            <v>119.80931506849316</v>
          </cell>
          <cell r="ED674">
            <v>119.80931506849316</v>
          </cell>
          <cell r="EE674">
            <v>119.80931506849316</v>
          </cell>
          <cell r="EF674">
            <v>119.80931506849316</v>
          </cell>
          <cell r="EG674">
            <v>0</v>
          </cell>
          <cell r="EH674">
            <v>0</v>
          </cell>
          <cell r="EI674">
            <v>0</v>
          </cell>
          <cell r="EJ674">
            <v>0</v>
          </cell>
          <cell r="EK674">
            <v>0</v>
          </cell>
          <cell r="EL674">
            <v>0</v>
          </cell>
          <cell r="EM674">
            <v>0</v>
          </cell>
          <cell r="EN674">
            <v>0</v>
          </cell>
          <cell r="EO674">
            <v>0</v>
          </cell>
          <cell r="EP674">
            <v>0</v>
          </cell>
          <cell r="EQ674">
            <v>0</v>
          </cell>
          <cell r="ER674">
            <v>0</v>
          </cell>
          <cell r="ES674">
            <v>0</v>
          </cell>
          <cell r="ET674">
            <v>0</v>
          </cell>
          <cell r="EU674">
            <v>0</v>
          </cell>
          <cell r="EV674">
            <v>0</v>
          </cell>
          <cell r="EW674">
            <v>0</v>
          </cell>
          <cell r="EX674">
            <v>0</v>
          </cell>
          <cell r="EY674">
            <v>0</v>
          </cell>
          <cell r="EZ674">
            <v>0</v>
          </cell>
          <cell r="FA674">
            <v>0</v>
          </cell>
          <cell r="FB674">
            <v>0</v>
          </cell>
          <cell r="FC674">
            <v>0</v>
          </cell>
          <cell r="FD674">
            <v>0</v>
          </cell>
          <cell r="FE674">
            <v>405.40540540540542</v>
          </cell>
          <cell r="FF674">
            <v>357.14285714285711</v>
          </cell>
          <cell r="FG674">
            <v>312.5</v>
          </cell>
          <cell r="FH674">
            <v>294.11764705882354</v>
          </cell>
          <cell r="FI674">
            <v>288.46153846153845</v>
          </cell>
          <cell r="FJ674">
            <v>288.46153846153845</v>
          </cell>
          <cell r="FK674">
            <v>272.72727272727269</v>
          </cell>
          <cell r="FL674">
            <v>254.23728813559322</v>
          </cell>
          <cell r="FM674">
            <v>250</v>
          </cell>
          <cell r="FN674">
            <v>250</v>
          </cell>
          <cell r="FO674">
            <v>250</v>
          </cell>
          <cell r="FP674">
            <v>250</v>
          </cell>
          <cell r="FQ674">
            <v>0</v>
          </cell>
          <cell r="FR674">
            <v>0</v>
          </cell>
          <cell r="FS674">
            <v>0</v>
          </cell>
          <cell r="FT674">
            <v>0</v>
          </cell>
          <cell r="FU674">
            <v>0</v>
          </cell>
          <cell r="FV674">
            <v>0</v>
          </cell>
          <cell r="FW674">
            <v>0</v>
          </cell>
          <cell r="FX674">
            <v>0</v>
          </cell>
          <cell r="FY674">
            <v>0</v>
          </cell>
          <cell r="FZ674">
            <v>0</v>
          </cell>
          <cell r="GA674">
            <v>0</v>
          </cell>
          <cell r="GB674">
            <v>0</v>
          </cell>
          <cell r="GC674">
            <v>0</v>
          </cell>
          <cell r="GD674">
            <v>0</v>
          </cell>
          <cell r="GE674">
            <v>468.75</v>
          </cell>
          <cell r="GF674">
            <v>0</v>
          </cell>
          <cell r="GG674">
            <v>0</v>
          </cell>
          <cell r="GH674">
            <v>432.69230769230774</v>
          </cell>
          <cell r="GI674">
            <v>0</v>
          </cell>
          <cell r="GJ674">
            <v>0</v>
          </cell>
          <cell r="GK674">
            <v>375</v>
          </cell>
          <cell r="GL674">
            <v>0</v>
          </cell>
          <cell r="GM674">
            <v>0</v>
          </cell>
          <cell r="GN674">
            <v>375</v>
          </cell>
          <cell r="GP674">
            <v>36.4</v>
          </cell>
          <cell r="GQ674">
            <v>32.066666666666663</v>
          </cell>
          <cell r="GR674">
            <v>28.05833333333333</v>
          </cell>
          <cell r="GS674">
            <v>26.407843137254901</v>
          </cell>
          <cell r="GT674">
            <v>25.900000000000002</v>
          </cell>
          <cell r="GU674">
            <v>25.900000000000002</v>
          </cell>
          <cell r="GV674">
            <v>24.487272727272725</v>
          </cell>
          <cell r="GW674">
            <v>22.827118644067795</v>
          </cell>
          <cell r="GX674">
            <v>22.446666666666665</v>
          </cell>
          <cell r="GY674">
            <v>22.446666666666665</v>
          </cell>
          <cell r="GZ674">
            <v>22.446666666666665</v>
          </cell>
          <cell r="HA674">
            <v>22.446666666666665</v>
          </cell>
          <cell r="HC674">
            <v>31.689411764705881</v>
          </cell>
          <cell r="HD674">
            <v>26.15145631067961</v>
          </cell>
          <cell r="HE674">
            <v>23.422608695652173</v>
          </cell>
          <cell r="HF674">
            <v>22.446666666666665</v>
          </cell>
          <cell r="HH674">
            <v>409546.9</v>
          </cell>
          <cell r="HI674">
            <v>819093.79999999993</v>
          </cell>
          <cell r="HJ674">
            <v>1228640.7</v>
          </cell>
          <cell r="HK674">
            <v>1638187.5999999999</v>
          </cell>
          <cell r="HL674">
            <v>86184</v>
          </cell>
          <cell r="HM674">
            <v>172368</v>
          </cell>
          <cell r="HN674">
            <v>258552</v>
          </cell>
          <cell r="HO674">
            <v>344736</v>
          </cell>
          <cell r="HP674">
            <v>0</v>
          </cell>
          <cell r="HQ674">
            <v>0</v>
          </cell>
          <cell r="HR674">
            <v>0</v>
          </cell>
          <cell r="HS674">
            <v>0</v>
          </cell>
          <cell r="HT674">
            <v>3657.5</v>
          </cell>
          <cell r="HU674">
            <v>7315.0000000000009</v>
          </cell>
          <cell r="HV674">
            <v>10972.5</v>
          </cell>
          <cell r="HW674">
            <v>14629.999999999998</v>
          </cell>
          <cell r="HX674">
            <v>65236.172054794515</v>
          </cell>
          <cell r="HY674">
            <v>130472.34410958904</v>
          </cell>
          <cell r="HZ674">
            <v>195708.51616438356</v>
          </cell>
          <cell r="IA674">
            <v>260944.68821917809</v>
          </cell>
          <cell r="IB674">
            <v>359.42794520547949</v>
          </cell>
          <cell r="IC674">
            <v>718.85589041095886</v>
          </cell>
          <cell r="ID674">
            <v>1078.2838356164382</v>
          </cell>
          <cell r="IE674">
            <v>1437.7117808219175</v>
          </cell>
          <cell r="IF674">
            <v>0</v>
          </cell>
          <cell r="IG674">
            <v>0</v>
          </cell>
        </row>
        <row r="675">
          <cell r="A675">
            <v>1224</v>
          </cell>
          <cell r="B675" t="str">
            <v>Филиал 6 - Усть-Каменогорск</v>
          </cell>
          <cell r="C675" t="str">
            <v>Филиал 6 - Усть-Каменогорск</v>
          </cell>
          <cell r="D675" t="str">
            <v>Филиал 6 - Усть-Каменогорск</v>
          </cell>
          <cell r="E675" t="str">
            <v>Специалист СБ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  <cell r="M675">
            <v>1</v>
          </cell>
          <cell r="N675">
            <v>1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250000</v>
          </cell>
          <cell r="V675" t="str">
            <v>SEC_601</v>
          </cell>
          <cell r="Y675">
            <v>1</v>
          </cell>
          <cell r="AC675" t="str">
            <v>Бакебаев Аралтай Ахметканович</v>
          </cell>
          <cell r="AD675" t="str">
            <v>Филиал 6 - Усть-Каменогорск_Специалист СБ_Бакебаев Аралтай Ахметканович</v>
          </cell>
          <cell r="AE675" t="b">
            <v>1</v>
          </cell>
          <cell r="AF675">
            <v>90301</v>
          </cell>
          <cell r="AH675" t="str">
            <v>Филиал 6 - Усть-Каменогорск</v>
          </cell>
          <cell r="AJ675" t="str">
            <v>Специалист СБ (%)</v>
          </cell>
          <cell r="AK675" t="b">
            <v>1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1</v>
          </cell>
          <cell r="AQ675">
            <v>1</v>
          </cell>
          <cell r="AR675">
            <v>1</v>
          </cell>
          <cell r="AS675">
            <v>1</v>
          </cell>
          <cell r="AU675">
            <v>1</v>
          </cell>
          <cell r="AV675">
            <v>1</v>
          </cell>
          <cell r="AW675">
            <v>1</v>
          </cell>
          <cell r="AX675">
            <v>1</v>
          </cell>
          <cell r="AY675">
            <v>1</v>
          </cell>
          <cell r="BA675">
            <v>1</v>
          </cell>
          <cell r="BB675">
            <v>1</v>
          </cell>
          <cell r="BC675">
            <v>1</v>
          </cell>
          <cell r="BD675">
            <v>1</v>
          </cell>
          <cell r="BE675">
            <v>1</v>
          </cell>
          <cell r="BF675">
            <v>1</v>
          </cell>
          <cell r="BG675">
            <v>1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>
            <v>1</v>
          </cell>
          <cell r="BM675">
            <v>284407.56944444444</v>
          </cell>
          <cell r="BN675">
            <v>284407.56944444444</v>
          </cell>
          <cell r="BO675">
            <v>284407.56944444444</v>
          </cell>
          <cell r="BP675">
            <v>284407.56944444444</v>
          </cell>
          <cell r="BQ675">
            <v>284407.56944444444</v>
          </cell>
          <cell r="BR675">
            <v>284407.56944444444</v>
          </cell>
          <cell r="BS675">
            <v>284407.56944444444</v>
          </cell>
          <cell r="BT675">
            <v>284407.56944444444</v>
          </cell>
          <cell r="BU675">
            <v>284407.56944444444</v>
          </cell>
          <cell r="BV675">
            <v>284407.56944444444</v>
          </cell>
          <cell r="BW675">
            <v>284407.56944444444</v>
          </cell>
          <cell r="BX675">
            <v>284407.56944444444</v>
          </cell>
          <cell r="BY675">
            <v>0</v>
          </cell>
          <cell r="BZ675">
            <v>0</v>
          </cell>
          <cell r="CA675">
            <v>179549.99999999994</v>
          </cell>
          <cell r="CB675">
            <v>0</v>
          </cell>
          <cell r="CC675">
            <v>0</v>
          </cell>
          <cell r="CD675">
            <v>179549.99999999994</v>
          </cell>
          <cell r="CE675">
            <v>0</v>
          </cell>
          <cell r="CF675">
            <v>0</v>
          </cell>
          <cell r="CG675">
            <v>179549.99999999994</v>
          </cell>
          <cell r="CH675">
            <v>0</v>
          </cell>
          <cell r="CI675">
            <v>0</v>
          </cell>
          <cell r="CJ675">
            <v>179549.99999999994</v>
          </cell>
          <cell r="CW675">
            <v>2539.9305555555557</v>
          </cell>
          <cell r="CX675">
            <v>2539.9305555555557</v>
          </cell>
          <cell r="CY675">
            <v>2539.9305555555557</v>
          </cell>
          <cell r="CZ675">
            <v>2539.9305555555557</v>
          </cell>
          <cell r="DA675">
            <v>2539.9305555555557</v>
          </cell>
          <cell r="DB675">
            <v>2539.9305555555557</v>
          </cell>
          <cell r="DC675">
            <v>2539.9305555555557</v>
          </cell>
          <cell r="DD675">
            <v>2539.9305555555557</v>
          </cell>
          <cell r="DE675">
            <v>2539.9305555555557</v>
          </cell>
          <cell r="DF675">
            <v>2539.9305555555557</v>
          </cell>
          <cell r="DG675">
            <v>2539.9305555555557</v>
          </cell>
          <cell r="DH675">
            <v>2539.9305555555557</v>
          </cell>
          <cell r="DI675">
            <v>45302.897260273974</v>
          </cell>
          <cell r="DJ675">
            <v>45302.897260273974</v>
          </cell>
          <cell r="DK675">
            <v>45302.897260273974</v>
          </cell>
          <cell r="DL675">
            <v>45302.897260273974</v>
          </cell>
          <cell r="DM675">
            <v>45302.897260273974</v>
          </cell>
          <cell r="DN675">
            <v>45302.897260273974</v>
          </cell>
          <cell r="DO675">
            <v>45302.897260273974</v>
          </cell>
          <cell r="DP675">
            <v>45302.897260273974</v>
          </cell>
          <cell r="DQ675">
            <v>45302.897260273974</v>
          </cell>
          <cell r="DR675">
            <v>45302.897260273974</v>
          </cell>
          <cell r="DS675">
            <v>45302.897260273974</v>
          </cell>
          <cell r="DT675">
            <v>45302.897260273974</v>
          </cell>
          <cell r="DU675">
            <v>249.60273972602741</v>
          </cell>
          <cell r="DV675">
            <v>249.60273972602741</v>
          </cell>
          <cell r="DW675">
            <v>249.60273972602741</v>
          </cell>
          <cell r="DX675">
            <v>249.60273972602741</v>
          </cell>
          <cell r="DY675">
            <v>249.60273972602741</v>
          </cell>
          <cell r="DZ675">
            <v>249.60273972602741</v>
          </cell>
          <cell r="EA675">
            <v>249.60273972602741</v>
          </cell>
          <cell r="EB675">
            <v>249.60273972602741</v>
          </cell>
          <cell r="EC675">
            <v>249.60273972602741</v>
          </cell>
          <cell r="ED675">
            <v>249.60273972602741</v>
          </cell>
          <cell r="EE675">
            <v>249.60273972602741</v>
          </cell>
          <cell r="EF675">
            <v>249.60273972602741</v>
          </cell>
          <cell r="EG675">
            <v>0</v>
          </cell>
          <cell r="EH675">
            <v>0</v>
          </cell>
          <cell r="EI675">
            <v>0</v>
          </cell>
          <cell r="EJ675">
            <v>0</v>
          </cell>
          <cell r="EK675">
            <v>0</v>
          </cell>
          <cell r="EL675">
            <v>0</v>
          </cell>
          <cell r="EM675">
            <v>0</v>
          </cell>
          <cell r="EN675">
            <v>0</v>
          </cell>
          <cell r="EO675">
            <v>0</v>
          </cell>
          <cell r="EP675">
            <v>0</v>
          </cell>
          <cell r="EQ675">
            <v>0</v>
          </cell>
          <cell r="ER675">
            <v>0</v>
          </cell>
          <cell r="ES675">
            <v>0</v>
          </cell>
          <cell r="ET675">
            <v>0</v>
          </cell>
          <cell r="EU675">
            <v>0</v>
          </cell>
          <cell r="EV675">
            <v>0</v>
          </cell>
          <cell r="EW675">
            <v>0</v>
          </cell>
          <cell r="EX675">
            <v>0</v>
          </cell>
          <cell r="EY675">
            <v>0</v>
          </cell>
          <cell r="EZ675">
            <v>0</v>
          </cell>
          <cell r="FA675">
            <v>0</v>
          </cell>
          <cell r="FB675">
            <v>0</v>
          </cell>
          <cell r="FC675">
            <v>0</v>
          </cell>
          <cell r="FD675">
            <v>0</v>
          </cell>
          <cell r="FE675">
            <v>405.40540540540542</v>
          </cell>
          <cell r="FF675">
            <v>357.14285714285711</v>
          </cell>
          <cell r="FG675">
            <v>312.5</v>
          </cell>
          <cell r="FH675">
            <v>294.11764705882354</v>
          </cell>
          <cell r="FI675">
            <v>288.46153846153845</v>
          </cell>
          <cell r="FJ675">
            <v>288.46153846153845</v>
          </cell>
          <cell r="FK675">
            <v>272.72727272727269</v>
          </cell>
          <cell r="FL675">
            <v>254.23728813559322</v>
          </cell>
          <cell r="FM675">
            <v>250</v>
          </cell>
          <cell r="FN675">
            <v>250</v>
          </cell>
          <cell r="FO675">
            <v>250</v>
          </cell>
          <cell r="FP675">
            <v>250</v>
          </cell>
          <cell r="FQ675">
            <v>0</v>
          </cell>
          <cell r="FR675">
            <v>0</v>
          </cell>
          <cell r="FS675">
            <v>0</v>
          </cell>
          <cell r="FT675">
            <v>0</v>
          </cell>
          <cell r="FU675">
            <v>0</v>
          </cell>
          <cell r="FV675">
            <v>0</v>
          </cell>
          <cell r="FW675">
            <v>0</v>
          </cell>
          <cell r="FX675">
            <v>0</v>
          </cell>
          <cell r="FY675">
            <v>0</v>
          </cell>
          <cell r="FZ675">
            <v>0</v>
          </cell>
          <cell r="GA675">
            <v>0</v>
          </cell>
          <cell r="GB675">
            <v>0</v>
          </cell>
          <cell r="GC675">
            <v>0</v>
          </cell>
          <cell r="GD675">
            <v>0</v>
          </cell>
          <cell r="GE675">
            <v>468.75</v>
          </cell>
          <cell r="GF675">
            <v>0</v>
          </cell>
          <cell r="GG675">
            <v>0</v>
          </cell>
          <cell r="GH675">
            <v>432.69230769230774</v>
          </cell>
          <cell r="GI675">
            <v>0</v>
          </cell>
          <cell r="GJ675">
            <v>0</v>
          </cell>
          <cell r="GK675">
            <v>375</v>
          </cell>
          <cell r="GL675">
            <v>0</v>
          </cell>
          <cell r="GM675">
            <v>0</v>
          </cell>
          <cell r="GN675">
            <v>375</v>
          </cell>
          <cell r="GP675">
            <v>36.4</v>
          </cell>
          <cell r="GQ675">
            <v>32.066666666666663</v>
          </cell>
          <cell r="GR675">
            <v>28.05833333333333</v>
          </cell>
          <cell r="GS675">
            <v>26.407843137254901</v>
          </cell>
          <cell r="GT675">
            <v>25.900000000000002</v>
          </cell>
          <cell r="GU675">
            <v>25.900000000000002</v>
          </cell>
          <cell r="GV675">
            <v>24.487272727272725</v>
          </cell>
          <cell r="GW675">
            <v>22.827118644067795</v>
          </cell>
          <cell r="GX675">
            <v>22.446666666666665</v>
          </cell>
          <cell r="GY675">
            <v>22.446666666666665</v>
          </cell>
          <cell r="GZ675">
            <v>22.446666666666665</v>
          </cell>
          <cell r="HA675">
            <v>22.446666666666665</v>
          </cell>
          <cell r="HC675">
            <v>31.689411764705881</v>
          </cell>
          <cell r="HD675">
            <v>26.15145631067961</v>
          </cell>
          <cell r="HE675">
            <v>23.422608695652173</v>
          </cell>
          <cell r="HF675">
            <v>22.446666666666665</v>
          </cell>
          <cell r="HH675">
            <v>853222.70833333326</v>
          </cell>
          <cell r="HI675">
            <v>1706445.4166666667</v>
          </cell>
          <cell r="HJ675">
            <v>2559668.125</v>
          </cell>
          <cell r="HK675">
            <v>3412890.8333333335</v>
          </cell>
          <cell r="HL675">
            <v>179549.99999999994</v>
          </cell>
          <cell r="HM675">
            <v>359099.99999999988</v>
          </cell>
          <cell r="HN675">
            <v>538649.99999999977</v>
          </cell>
          <cell r="HO675">
            <v>718199.99999999977</v>
          </cell>
          <cell r="HP675">
            <v>0</v>
          </cell>
          <cell r="HQ675">
            <v>0</v>
          </cell>
          <cell r="HR675">
            <v>0</v>
          </cell>
          <cell r="HS675">
            <v>0</v>
          </cell>
          <cell r="HT675">
            <v>7619.791666666667</v>
          </cell>
          <cell r="HU675">
            <v>15239.583333333332</v>
          </cell>
          <cell r="HV675">
            <v>22859.374999999996</v>
          </cell>
          <cell r="HW675">
            <v>30479.166666666661</v>
          </cell>
          <cell r="HX675">
            <v>135908.69178082192</v>
          </cell>
          <cell r="HY675">
            <v>271817.38356164383</v>
          </cell>
          <cell r="HZ675">
            <v>407726.07534246577</v>
          </cell>
          <cell r="IA675">
            <v>543634.76712328766</v>
          </cell>
          <cell r="IB675">
            <v>748.80821917808225</v>
          </cell>
          <cell r="IC675">
            <v>1497.6164383561645</v>
          </cell>
          <cell r="ID675">
            <v>2246.4246575342468</v>
          </cell>
          <cell r="IE675">
            <v>2995.2328767123286</v>
          </cell>
          <cell r="IF675">
            <v>0</v>
          </cell>
          <cell r="IG675">
            <v>0</v>
          </cell>
        </row>
        <row r="676">
          <cell r="A676">
            <v>1202</v>
          </cell>
          <cell r="B676" t="str">
            <v>Филиал 7 - Актобе</v>
          </cell>
          <cell r="C676" t="str">
            <v>Филиал 7 - Актобе</v>
          </cell>
          <cell r="D676" t="str">
            <v>Филиал 7 - Актобе</v>
          </cell>
          <cell r="E676" t="str">
            <v>Директор филиала</v>
          </cell>
          <cell r="F676">
            <v>1</v>
          </cell>
          <cell r="G676">
            <v>1</v>
          </cell>
          <cell r="H676">
            <v>1</v>
          </cell>
          <cell r="I676">
            <v>1</v>
          </cell>
          <cell r="J676">
            <v>1</v>
          </cell>
          <cell r="K676">
            <v>1</v>
          </cell>
          <cell r="L676">
            <v>1</v>
          </cell>
          <cell r="M676">
            <v>1</v>
          </cell>
          <cell r="N676">
            <v>1</v>
          </cell>
          <cell r="O676">
            <v>1</v>
          </cell>
          <cell r="P676">
            <v>1</v>
          </cell>
          <cell r="Q676">
            <v>1</v>
          </cell>
          <cell r="R676">
            <v>1</v>
          </cell>
          <cell r="S676">
            <v>1</v>
          </cell>
          <cell r="T676">
            <v>600000</v>
          </cell>
          <cell r="V676" t="str">
            <v>MNG_002</v>
          </cell>
          <cell r="Y676">
            <v>1</v>
          </cell>
          <cell r="AC676" t="str">
            <v>Утемис Дархан Жаксыбайулы</v>
          </cell>
          <cell r="AD676" t="str">
            <v>Филиал 7 - Актобе_Директор филиала_Утемис Дархан Жаксыбайулы</v>
          </cell>
          <cell r="AE676" t="b">
            <v>1</v>
          </cell>
          <cell r="AF676">
            <v>90501</v>
          </cell>
          <cell r="AH676" t="str">
            <v>Филиал 7 - Актобе</v>
          </cell>
          <cell r="AJ676" t="str">
            <v>Директор филиала (%)</v>
          </cell>
          <cell r="AK676" t="b">
            <v>1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1</v>
          </cell>
          <cell r="AS676">
            <v>1</v>
          </cell>
          <cell r="AU676">
            <v>1</v>
          </cell>
          <cell r="AV676">
            <v>1</v>
          </cell>
          <cell r="AW676">
            <v>1</v>
          </cell>
          <cell r="AX676">
            <v>1</v>
          </cell>
          <cell r="AY676">
            <v>1</v>
          </cell>
          <cell r="BA676">
            <v>1</v>
          </cell>
          <cell r="BB676">
            <v>1</v>
          </cell>
          <cell r="BC676">
            <v>1</v>
          </cell>
          <cell r="BD676">
            <v>1</v>
          </cell>
          <cell r="BE676">
            <v>1</v>
          </cell>
          <cell r="BF676">
            <v>1</v>
          </cell>
          <cell r="BG676">
            <v>1</v>
          </cell>
          <cell r="BH676">
            <v>1</v>
          </cell>
          <cell r="BI676">
            <v>1</v>
          </cell>
          <cell r="BJ676">
            <v>1</v>
          </cell>
          <cell r="BK676">
            <v>1</v>
          </cell>
          <cell r="BL676">
            <v>1</v>
          </cell>
          <cell r="BM676">
            <v>682578.16666666674</v>
          </cell>
          <cell r="BN676">
            <v>682578.16666666674</v>
          </cell>
          <cell r="BO676">
            <v>682578.16666666674</v>
          </cell>
          <cell r="BP676">
            <v>682578.16666666674</v>
          </cell>
          <cell r="BQ676">
            <v>682578.16666666674</v>
          </cell>
          <cell r="BR676">
            <v>682578.16666666674</v>
          </cell>
          <cell r="BS676">
            <v>682578.16666666674</v>
          </cell>
          <cell r="BT676">
            <v>682578.16666666674</v>
          </cell>
          <cell r="BU676">
            <v>682578.16666666674</v>
          </cell>
          <cell r="BV676">
            <v>682578.16666666674</v>
          </cell>
          <cell r="BW676">
            <v>682578.16666666674</v>
          </cell>
          <cell r="BX676">
            <v>682578.16666666674</v>
          </cell>
          <cell r="BY676">
            <v>0</v>
          </cell>
          <cell r="BZ676">
            <v>0</v>
          </cell>
          <cell r="CA676">
            <v>790020</v>
          </cell>
          <cell r="CB676">
            <v>0</v>
          </cell>
          <cell r="CC676">
            <v>0</v>
          </cell>
          <cell r="CD676">
            <v>790020</v>
          </cell>
          <cell r="CE676">
            <v>0</v>
          </cell>
          <cell r="CF676">
            <v>0</v>
          </cell>
          <cell r="CG676">
            <v>790020</v>
          </cell>
          <cell r="CH676">
            <v>0</v>
          </cell>
          <cell r="CI676">
            <v>0</v>
          </cell>
          <cell r="CJ676">
            <v>790020</v>
          </cell>
          <cell r="CW676">
            <v>6095.8333333333339</v>
          </cell>
          <cell r="CX676">
            <v>6095.8333333333339</v>
          </cell>
          <cell r="CY676">
            <v>6095.8333333333339</v>
          </cell>
          <cell r="CZ676">
            <v>6095.8333333333339</v>
          </cell>
          <cell r="DA676">
            <v>6095.8333333333339</v>
          </cell>
          <cell r="DB676">
            <v>6095.8333333333339</v>
          </cell>
          <cell r="DC676">
            <v>6095.8333333333339</v>
          </cell>
          <cell r="DD676">
            <v>6095.8333333333339</v>
          </cell>
          <cell r="DE676">
            <v>6095.8333333333339</v>
          </cell>
          <cell r="DF676">
            <v>6095.8333333333339</v>
          </cell>
          <cell r="DG676">
            <v>6095.8333333333339</v>
          </cell>
          <cell r="DH676">
            <v>6095.8333333333339</v>
          </cell>
          <cell r="DI676">
            <v>108726.95342465753</v>
          </cell>
          <cell r="DJ676">
            <v>108726.95342465753</v>
          </cell>
          <cell r="DK676">
            <v>108726.95342465753</v>
          </cell>
          <cell r="DL676">
            <v>108726.95342465753</v>
          </cell>
          <cell r="DM676">
            <v>108726.95342465753</v>
          </cell>
          <cell r="DN676">
            <v>108726.95342465753</v>
          </cell>
          <cell r="DO676">
            <v>108726.95342465753</v>
          </cell>
          <cell r="DP676">
            <v>108726.95342465753</v>
          </cell>
          <cell r="DQ676">
            <v>108726.95342465753</v>
          </cell>
          <cell r="DR676">
            <v>108726.95342465753</v>
          </cell>
          <cell r="DS676">
            <v>108726.95342465753</v>
          </cell>
          <cell r="DT676">
            <v>108726.95342465753</v>
          </cell>
          <cell r="DU676">
            <v>599.04657534246576</v>
          </cell>
          <cell r="DV676">
            <v>599.04657534246576</v>
          </cell>
          <cell r="DW676">
            <v>599.04657534246576</v>
          </cell>
          <cell r="DX676">
            <v>599.04657534246576</v>
          </cell>
          <cell r="DY676">
            <v>599.04657534246576</v>
          </cell>
          <cell r="DZ676">
            <v>599.04657534246576</v>
          </cell>
          <cell r="EA676">
            <v>599.04657534246576</v>
          </cell>
          <cell r="EB676">
            <v>599.04657534246576</v>
          </cell>
          <cell r="EC676">
            <v>599.04657534246576</v>
          </cell>
          <cell r="ED676">
            <v>599.04657534246576</v>
          </cell>
          <cell r="EE676">
            <v>599.04657534246576</v>
          </cell>
          <cell r="EF676">
            <v>599.04657534246576</v>
          </cell>
          <cell r="EG676">
            <v>0</v>
          </cell>
          <cell r="EH676">
            <v>0</v>
          </cell>
          <cell r="EI676">
            <v>0</v>
          </cell>
          <cell r="EJ676">
            <v>0</v>
          </cell>
          <cell r="EK676">
            <v>0</v>
          </cell>
          <cell r="EL676">
            <v>0</v>
          </cell>
          <cell r="EM676">
            <v>0</v>
          </cell>
          <cell r="EN676">
            <v>0</v>
          </cell>
          <cell r="EO676">
            <v>0</v>
          </cell>
          <cell r="EP676">
            <v>0</v>
          </cell>
          <cell r="EQ676">
            <v>0</v>
          </cell>
          <cell r="ER676">
            <v>0</v>
          </cell>
          <cell r="ES676">
            <v>0</v>
          </cell>
          <cell r="ET676">
            <v>0</v>
          </cell>
          <cell r="EU676">
            <v>0</v>
          </cell>
          <cell r="EV676">
            <v>0</v>
          </cell>
          <cell r="EW676">
            <v>0</v>
          </cell>
          <cell r="EX676">
            <v>0</v>
          </cell>
          <cell r="EY676">
            <v>0</v>
          </cell>
          <cell r="EZ676">
            <v>0</v>
          </cell>
          <cell r="FA676">
            <v>0</v>
          </cell>
          <cell r="FB676">
            <v>0</v>
          </cell>
          <cell r="FC676">
            <v>0</v>
          </cell>
          <cell r="FD676">
            <v>0</v>
          </cell>
          <cell r="FE676">
            <v>490.1764705882353</v>
          </cell>
          <cell r="FF676">
            <v>450.48648648648651</v>
          </cell>
          <cell r="FG676">
            <v>406.53658536585368</v>
          </cell>
          <cell r="FH676">
            <v>378.77272727272731</v>
          </cell>
          <cell r="FI676">
            <v>354.59574468085106</v>
          </cell>
          <cell r="FJ676">
            <v>347.20833333333331</v>
          </cell>
          <cell r="FK676">
            <v>266.65600000000001</v>
          </cell>
          <cell r="FL676">
            <v>251.56226415094341</v>
          </cell>
          <cell r="FM676">
            <v>246.90370370370371</v>
          </cell>
          <cell r="FN676">
            <v>246.90370370370371</v>
          </cell>
          <cell r="FO676">
            <v>246.90370370370371</v>
          </cell>
          <cell r="FP676">
            <v>246.90370370370371</v>
          </cell>
          <cell r="FQ676">
            <v>0</v>
          </cell>
          <cell r="FR676">
            <v>0</v>
          </cell>
          <cell r="FS676">
            <v>0</v>
          </cell>
          <cell r="FT676">
            <v>0</v>
          </cell>
          <cell r="FU676">
            <v>0</v>
          </cell>
          <cell r="FV676">
            <v>0</v>
          </cell>
          <cell r="FW676">
            <v>0</v>
          </cell>
          <cell r="FX676">
            <v>0</v>
          </cell>
          <cell r="FY676">
            <v>0</v>
          </cell>
          <cell r="FZ676">
            <v>0</v>
          </cell>
          <cell r="GA676">
            <v>0</v>
          </cell>
          <cell r="GB676">
            <v>0</v>
          </cell>
          <cell r="GC676">
            <v>245.11764705882354</v>
          </cell>
          <cell r="GD676">
            <v>225.18918918918919</v>
          </cell>
          <cell r="GE676">
            <v>203.3170731707317</v>
          </cell>
          <cell r="GF676">
            <v>189.36363636363637</v>
          </cell>
          <cell r="GG676">
            <v>177.27659574468083</v>
          </cell>
          <cell r="GH676">
            <v>173.58333333333331</v>
          </cell>
          <cell r="GI676">
            <v>133.31200000000001</v>
          </cell>
          <cell r="GJ676">
            <v>125.76603773584905</v>
          </cell>
          <cell r="GK676">
            <v>123.43703703703704</v>
          </cell>
          <cell r="GL676">
            <v>123.43703703703704</v>
          </cell>
          <cell r="GM676">
            <v>123.43703703703704</v>
          </cell>
          <cell r="GN676">
            <v>123.43703703703704</v>
          </cell>
          <cell r="GP676">
            <v>35.670588235294119</v>
          </cell>
          <cell r="GQ676">
            <v>32.778378378378378</v>
          </cell>
          <cell r="GR676">
            <v>29.58048780487805</v>
          </cell>
          <cell r="GS676">
            <v>27.563636363636363</v>
          </cell>
          <cell r="GT676">
            <v>25.804255319148936</v>
          </cell>
          <cell r="GU676">
            <v>25.266666666666666</v>
          </cell>
          <cell r="GV676">
            <v>24.256</v>
          </cell>
          <cell r="GW676">
            <v>22.883018867924527</v>
          </cell>
          <cell r="GX676">
            <v>22.459259259259259</v>
          </cell>
          <cell r="GY676">
            <v>22.459259259259259</v>
          </cell>
          <cell r="GZ676">
            <v>22.459259259259259</v>
          </cell>
          <cell r="HA676">
            <v>22.459259259259259</v>
          </cell>
          <cell r="HC676">
            <v>32.341333333333331</v>
          </cell>
          <cell r="HD676">
            <v>26.365217391304345</v>
          </cell>
          <cell r="HE676">
            <v>23.323076923076922</v>
          </cell>
          <cell r="HF676">
            <v>22.459259259259259</v>
          </cell>
          <cell r="HH676">
            <v>2047734.5000000002</v>
          </cell>
          <cell r="HI676">
            <v>4095469.0000000009</v>
          </cell>
          <cell r="HJ676">
            <v>6143203.5000000019</v>
          </cell>
          <cell r="HK676">
            <v>8190938.0000000028</v>
          </cell>
          <cell r="HL676">
            <v>790020</v>
          </cell>
          <cell r="HM676">
            <v>1580040</v>
          </cell>
          <cell r="HN676">
            <v>2370060</v>
          </cell>
          <cell r="HO676">
            <v>3160080</v>
          </cell>
          <cell r="HP676">
            <v>0</v>
          </cell>
          <cell r="HQ676">
            <v>0</v>
          </cell>
          <cell r="HR676">
            <v>0</v>
          </cell>
          <cell r="HS676">
            <v>0</v>
          </cell>
          <cell r="HT676">
            <v>18287.5</v>
          </cell>
          <cell r="HU676">
            <v>36575.000000000007</v>
          </cell>
          <cell r="HV676">
            <v>54862.500000000015</v>
          </cell>
          <cell r="HW676">
            <v>73150.000000000015</v>
          </cell>
          <cell r="HX676">
            <v>326180.86027397262</v>
          </cell>
          <cell r="HY676">
            <v>652361.72054794524</v>
          </cell>
          <cell r="HZ676">
            <v>978542.58082191797</v>
          </cell>
          <cell r="IA676">
            <v>1304723.4410958905</v>
          </cell>
          <cell r="IB676">
            <v>1797.1397260273973</v>
          </cell>
          <cell r="IC676">
            <v>3594.279452054795</v>
          </cell>
          <cell r="ID676">
            <v>5391.419178082193</v>
          </cell>
          <cell r="IE676">
            <v>7188.5589041095909</v>
          </cell>
          <cell r="IF676">
            <v>0</v>
          </cell>
          <cell r="IG676">
            <v>0</v>
          </cell>
        </row>
        <row r="677">
          <cell r="A677">
            <v>1304</v>
          </cell>
          <cell r="B677" t="str">
            <v>Филиал 7 - Актобе</v>
          </cell>
          <cell r="C677" t="str">
            <v>Филиал 7 - Актобе</v>
          </cell>
          <cell r="D677" t="str">
            <v>Филиал 7 - Актобе</v>
          </cell>
          <cell r="E677" t="str">
            <v>Заместитель Директора филиала по корпоративному бизнесу</v>
          </cell>
          <cell r="F677">
            <v>1</v>
          </cell>
          <cell r="G677">
            <v>1</v>
          </cell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  <cell r="Q677">
            <v>1</v>
          </cell>
          <cell r="R677">
            <v>1</v>
          </cell>
          <cell r="S677">
            <v>1</v>
          </cell>
          <cell r="T677">
            <v>300000</v>
          </cell>
          <cell r="V677" t="str">
            <v>RCS_019</v>
          </cell>
          <cell r="Y677">
            <v>1</v>
          </cell>
          <cell r="AC677" t="str">
            <v>Кулдыбаева Асия Едельбековна</v>
          </cell>
          <cell r="AD677" t="str">
            <v>Филиал 7 - Актобе_Заместитель Директора филиала по корпоративному бизнесу_Кулдыбаева Асия Едельбековна</v>
          </cell>
          <cell r="AE677" t="b">
            <v>1</v>
          </cell>
          <cell r="AF677">
            <v>90501</v>
          </cell>
          <cell r="AH677" t="str">
            <v>Филиал 7 - Актобе</v>
          </cell>
          <cell r="AJ677" t="str">
            <v>Заместитель директора филиала по корпоративному бизнесу (КБ)</v>
          </cell>
          <cell r="AK677" t="b">
            <v>1</v>
          </cell>
          <cell r="AL677">
            <v>1</v>
          </cell>
          <cell r="AM677">
            <v>1</v>
          </cell>
          <cell r="AN677">
            <v>1</v>
          </cell>
          <cell r="AO677">
            <v>1</v>
          </cell>
          <cell r="AP677">
            <v>1</v>
          </cell>
          <cell r="AQ677">
            <v>1</v>
          </cell>
          <cell r="AR677">
            <v>1</v>
          </cell>
          <cell r="AS677">
            <v>1</v>
          </cell>
          <cell r="AU677">
            <v>1</v>
          </cell>
          <cell r="AV677">
            <v>1</v>
          </cell>
          <cell r="AW677">
            <v>1</v>
          </cell>
          <cell r="AX677">
            <v>1</v>
          </cell>
          <cell r="AY677">
            <v>1</v>
          </cell>
          <cell r="BA677">
            <v>1</v>
          </cell>
          <cell r="BB677">
            <v>1</v>
          </cell>
          <cell r="BC677">
            <v>1</v>
          </cell>
          <cell r="BD677">
            <v>1</v>
          </cell>
          <cell r="BE677">
            <v>1</v>
          </cell>
          <cell r="BF677">
            <v>1</v>
          </cell>
          <cell r="BG677">
            <v>1</v>
          </cell>
          <cell r="BH677">
            <v>1</v>
          </cell>
          <cell r="BI677">
            <v>1</v>
          </cell>
          <cell r="BJ677">
            <v>1</v>
          </cell>
          <cell r="BK677">
            <v>1</v>
          </cell>
          <cell r="BL677">
            <v>1</v>
          </cell>
          <cell r="BM677">
            <v>341289.08333333337</v>
          </cell>
          <cell r="BN677">
            <v>341289.08333333337</v>
          </cell>
          <cell r="BO677">
            <v>341289.08333333337</v>
          </cell>
          <cell r="BP677">
            <v>341289.08333333337</v>
          </cell>
          <cell r="BQ677">
            <v>341289.08333333337</v>
          </cell>
          <cell r="BR677">
            <v>341289.08333333337</v>
          </cell>
          <cell r="BS677">
            <v>341289.08333333337</v>
          </cell>
          <cell r="BT677">
            <v>341289.08333333337</v>
          </cell>
          <cell r="BU677">
            <v>341289.08333333337</v>
          </cell>
          <cell r="BV677">
            <v>341289.08333333337</v>
          </cell>
          <cell r="BW677">
            <v>341289.08333333337</v>
          </cell>
          <cell r="BX677">
            <v>341289.08333333337</v>
          </cell>
          <cell r="BY677">
            <v>0</v>
          </cell>
          <cell r="BZ677">
            <v>0</v>
          </cell>
          <cell r="CA677">
            <v>395010</v>
          </cell>
          <cell r="CB677">
            <v>0</v>
          </cell>
          <cell r="CC677">
            <v>0</v>
          </cell>
          <cell r="CD677">
            <v>395010</v>
          </cell>
          <cell r="CE677">
            <v>0</v>
          </cell>
          <cell r="CF677">
            <v>0</v>
          </cell>
          <cell r="CG677">
            <v>395010</v>
          </cell>
          <cell r="CH677">
            <v>0</v>
          </cell>
          <cell r="CI677">
            <v>0</v>
          </cell>
          <cell r="CJ677">
            <v>395010</v>
          </cell>
          <cell r="CW677">
            <v>3047.916666666667</v>
          </cell>
          <cell r="CX677">
            <v>3047.916666666667</v>
          </cell>
          <cell r="CY677">
            <v>3047.916666666667</v>
          </cell>
          <cell r="CZ677">
            <v>3047.916666666667</v>
          </cell>
          <cell r="DA677">
            <v>3047.916666666667</v>
          </cell>
          <cell r="DB677">
            <v>3047.916666666667</v>
          </cell>
          <cell r="DC677">
            <v>3047.916666666667</v>
          </cell>
          <cell r="DD677">
            <v>3047.916666666667</v>
          </cell>
          <cell r="DE677">
            <v>3047.916666666667</v>
          </cell>
          <cell r="DF677">
            <v>3047.916666666667</v>
          </cell>
          <cell r="DG677">
            <v>3047.916666666667</v>
          </cell>
          <cell r="DH677">
            <v>3047.916666666667</v>
          </cell>
          <cell r="DI677">
            <v>54363.476712328767</v>
          </cell>
          <cell r="DJ677">
            <v>54363.476712328767</v>
          </cell>
          <cell r="DK677">
            <v>54363.476712328767</v>
          </cell>
          <cell r="DL677">
            <v>54363.476712328767</v>
          </cell>
          <cell r="DM677">
            <v>54363.476712328767</v>
          </cell>
          <cell r="DN677">
            <v>54363.476712328767</v>
          </cell>
          <cell r="DO677">
            <v>54363.476712328767</v>
          </cell>
          <cell r="DP677">
            <v>54363.476712328767</v>
          </cell>
          <cell r="DQ677">
            <v>54363.476712328767</v>
          </cell>
          <cell r="DR677">
            <v>54363.476712328767</v>
          </cell>
          <cell r="DS677">
            <v>54363.476712328767</v>
          </cell>
          <cell r="DT677">
            <v>54363.476712328767</v>
          </cell>
          <cell r="DU677">
            <v>299.52328767123288</v>
          </cell>
          <cell r="DV677">
            <v>299.52328767123288</v>
          </cell>
          <cell r="DW677">
            <v>299.52328767123288</v>
          </cell>
          <cell r="DX677">
            <v>299.52328767123288</v>
          </cell>
          <cell r="DY677">
            <v>299.52328767123288</v>
          </cell>
          <cell r="DZ677">
            <v>299.52328767123288</v>
          </cell>
          <cell r="EA677">
            <v>299.52328767123288</v>
          </cell>
          <cell r="EB677">
            <v>299.52328767123288</v>
          </cell>
          <cell r="EC677">
            <v>299.52328767123288</v>
          </cell>
          <cell r="ED677">
            <v>299.52328767123288</v>
          </cell>
          <cell r="EE677">
            <v>299.52328767123288</v>
          </cell>
          <cell r="EF677">
            <v>299.52328767123288</v>
          </cell>
          <cell r="EG677">
            <v>0</v>
          </cell>
          <cell r="EH677">
            <v>0</v>
          </cell>
          <cell r="EI677">
            <v>0</v>
          </cell>
          <cell r="EJ677">
            <v>0</v>
          </cell>
          <cell r="EK677">
            <v>0</v>
          </cell>
          <cell r="EL677">
            <v>0</v>
          </cell>
          <cell r="EM677">
            <v>0</v>
          </cell>
          <cell r="EN677">
            <v>0</v>
          </cell>
          <cell r="EO677">
            <v>0</v>
          </cell>
          <cell r="EP677">
            <v>0</v>
          </cell>
          <cell r="EQ677">
            <v>0</v>
          </cell>
          <cell r="ER677">
            <v>0</v>
          </cell>
          <cell r="ES677">
            <v>0</v>
          </cell>
          <cell r="ET677">
            <v>0</v>
          </cell>
          <cell r="EU677">
            <v>0</v>
          </cell>
          <cell r="EV677">
            <v>0</v>
          </cell>
          <cell r="EW677">
            <v>0</v>
          </cell>
          <cell r="EX677">
            <v>0</v>
          </cell>
          <cell r="EY677">
            <v>0</v>
          </cell>
          <cell r="EZ677">
            <v>0</v>
          </cell>
          <cell r="FA677">
            <v>0</v>
          </cell>
          <cell r="FB677">
            <v>0</v>
          </cell>
          <cell r="FC677">
            <v>0</v>
          </cell>
          <cell r="FD677">
            <v>0</v>
          </cell>
          <cell r="FE677">
            <v>490.1764705882353</v>
          </cell>
          <cell r="FF677">
            <v>450.48648648648651</v>
          </cell>
          <cell r="FG677">
            <v>406.53658536585368</v>
          </cell>
          <cell r="FH677">
            <v>378.77272727272731</v>
          </cell>
          <cell r="FI677">
            <v>354.59574468085106</v>
          </cell>
          <cell r="FJ677">
            <v>347.20833333333331</v>
          </cell>
          <cell r="FK677">
            <v>266.65600000000001</v>
          </cell>
          <cell r="FL677">
            <v>251.56226415094341</v>
          </cell>
          <cell r="FM677">
            <v>246.90370370370371</v>
          </cell>
          <cell r="FN677">
            <v>246.90370370370371</v>
          </cell>
          <cell r="FO677">
            <v>246.90370370370371</v>
          </cell>
          <cell r="FP677">
            <v>246.90370370370371</v>
          </cell>
          <cell r="FQ677">
            <v>0</v>
          </cell>
          <cell r="FR677">
            <v>0</v>
          </cell>
          <cell r="FS677">
            <v>0</v>
          </cell>
          <cell r="FT677">
            <v>0</v>
          </cell>
          <cell r="FU677">
            <v>0</v>
          </cell>
          <cell r="FV677">
            <v>0</v>
          </cell>
          <cell r="FW677">
            <v>0</v>
          </cell>
          <cell r="FX677">
            <v>0</v>
          </cell>
          <cell r="FY677">
            <v>0</v>
          </cell>
          <cell r="FZ677">
            <v>0</v>
          </cell>
          <cell r="GA677">
            <v>0</v>
          </cell>
          <cell r="GB677">
            <v>0</v>
          </cell>
          <cell r="GC677">
            <v>245.11764705882354</v>
          </cell>
          <cell r="GD677">
            <v>225.18918918918919</v>
          </cell>
          <cell r="GE677">
            <v>203.3170731707317</v>
          </cell>
          <cell r="GF677">
            <v>189.36363636363637</v>
          </cell>
          <cell r="GG677">
            <v>177.27659574468083</v>
          </cell>
          <cell r="GH677">
            <v>173.58333333333331</v>
          </cell>
          <cell r="GI677">
            <v>133.31200000000001</v>
          </cell>
          <cell r="GJ677">
            <v>125.76603773584905</v>
          </cell>
          <cell r="GK677">
            <v>123.43703703703704</v>
          </cell>
          <cell r="GL677">
            <v>123.43703703703704</v>
          </cell>
          <cell r="GM677">
            <v>123.43703703703704</v>
          </cell>
          <cell r="GN677">
            <v>123.43703703703704</v>
          </cell>
          <cell r="GP677">
            <v>35.670588235294119</v>
          </cell>
          <cell r="GQ677">
            <v>32.778378378378378</v>
          </cell>
          <cell r="GR677">
            <v>29.58048780487805</v>
          </cell>
          <cell r="GS677">
            <v>27.563636363636363</v>
          </cell>
          <cell r="GT677">
            <v>25.804255319148936</v>
          </cell>
          <cell r="GU677">
            <v>25.266666666666666</v>
          </cell>
          <cell r="GV677">
            <v>24.256</v>
          </cell>
          <cell r="GW677">
            <v>22.883018867924527</v>
          </cell>
          <cell r="GX677">
            <v>22.459259259259259</v>
          </cell>
          <cell r="GY677">
            <v>22.459259259259259</v>
          </cell>
          <cell r="GZ677">
            <v>22.459259259259259</v>
          </cell>
          <cell r="HA677">
            <v>22.459259259259259</v>
          </cell>
          <cell r="HC677">
            <v>32.341333333333331</v>
          </cell>
          <cell r="HD677">
            <v>26.365217391304345</v>
          </cell>
          <cell r="HE677">
            <v>23.323076923076922</v>
          </cell>
          <cell r="HF677">
            <v>22.459259259259259</v>
          </cell>
          <cell r="HH677">
            <v>1023867.2500000001</v>
          </cell>
          <cell r="HI677">
            <v>2047734.5000000005</v>
          </cell>
          <cell r="HJ677">
            <v>3071601.7500000009</v>
          </cell>
          <cell r="HK677">
            <v>4095469.0000000014</v>
          </cell>
          <cell r="HL677">
            <v>395010</v>
          </cell>
          <cell r="HM677">
            <v>790020</v>
          </cell>
          <cell r="HN677">
            <v>1185030</v>
          </cell>
          <cell r="HO677">
            <v>1580040</v>
          </cell>
          <cell r="HP677">
            <v>0</v>
          </cell>
          <cell r="HQ677">
            <v>0</v>
          </cell>
          <cell r="HR677">
            <v>0</v>
          </cell>
          <cell r="HS677">
            <v>0</v>
          </cell>
          <cell r="HT677">
            <v>9143.75</v>
          </cell>
          <cell r="HU677">
            <v>18287.500000000004</v>
          </cell>
          <cell r="HV677">
            <v>27431.250000000007</v>
          </cell>
          <cell r="HW677">
            <v>36575.000000000007</v>
          </cell>
          <cell r="HX677">
            <v>163090.43013698631</v>
          </cell>
          <cell r="HY677">
            <v>326180.86027397262</v>
          </cell>
          <cell r="HZ677">
            <v>489271.29041095899</v>
          </cell>
          <cell r="IA677">
            <v>652361.72054794524</v>
          </cell>
          <cell r="IB677">
            <v>898.56986301369864</v>
          </cell>
          <cell r="IC677">
            <v>1797.1397260273975</v>
          </cell>
          <cell r="ID677">
            <v>2695.7095890410965</v>
          </cell>
          <cell r="IE677">
            <v>3594.2794520547955</v>
          </cell>
          <cell r="IF677">
            <v>0</v>
          </cell>
          <cell r="IG677">
            <v>0</v>
          </cell>
        </row>
        <row r="678">
          <cell r="A678">
            <v>1312</v>
          </cell>
          <cell r="B678" t="str">
            <v>Филиал 7 - Актобе</v>
          </cell>
          <cell r="C678" t="str">
            <v>Филиал 7 - Актобе</v>
          </cell>
          <cell r="D678" t="str">
            <v>Филиал 7 - Актобе</v>
          </cell>
          <cell r="E678" t="str">
            <v>Заместитель Директора филиала по розничному бизнесу</v>
          </cell>
          <cell r="F678">
            <v>1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</v>
          </cell>
          <cell r="L678">
            <v>1</v>
          </cell>
          <cell r="M678">
            <v>1</v>
          </cell>
          <cell r="N678">
            <v>1</v>
          </cell>
          <cell r="O678">
            <v>1</v>
          </cell>
          <cell r="P678">
            <v>1</v>
          </cell>
          <cell r="Q678">
            <v>1</v>
          </cell>
          <cell r="R678">
            <v>1</v>
          </cell>
          <cell r="S678">
            <v>1</v>
          </cell>
          <cell r="T678">
            <v>200000</v>
          </cell>
          <cell r="V678" t="str">
            <v>RTL_000</v>
          </cell>
          <cell r="Y678">
            <v>1</v>
          </cell>
          <cell r="AC678" t="str">
            <v>Макишева Шынар Жайлыбековна</v>
          </cell>
          <cell r="AD678" t="str">
            <v>Филиал 7 - Актобе_Заместитель Директора филиала по розничному бизнесу_Макишева Шынар Жайлыбековна</v>
          </cell>
          <cell r="AE678" t="b">
            <v>1</v>
          </cell>
          <cell r="AF678">
            <v>90501</v>
          </cell>
          <cell r="AH678" t="str">
            <v>Филиал 7 - Актобе</v>
          </cell>
          <cell r="AJ678" t="str">
            <v>Заместитель директора филиала по розничному бизнесу (РБ)</v>
          </cell>
          <cell r="AK678" t="b">
            <v>1</v>
          </cell>
          <cell r="AL678">
            <v>0</v>
          </cell>
          <cell r="AM678">
            <v>0.75</v>
          </cell>
          <cell r="AN678">
            <v>1</v>
          </cell>
          <cell r="AO678">
            <v>1</v>
          </cell>
          <cell r="AP678">
            <v>0</v>
          </cell>
          <cell r="AQ678">
            <v>0.42857142857142855</v>
          </cell>
          <cell r="AR678">
            <v>0.6</v>
          </cell>
          <cell r="AS678">
            <v>0.69230769230769229</v>
          </cell>
          <cell r="AU678">
            <v>0</v>
          </cell>
          <cell r="AV678">
            <v>0.5</v>
          </cell>
          <cell r="AW678">
            <v>0.66666666666666663</v>
          </cell>
          <cell r="AX678">
            <v>0.75</v>
          </cell>
          <cell r="AY678">
            <v>0.47916666666666663</v>
          </cell>
          <cell r="BA678">
            <v>0</v>
          </cell>
          <cell r="BB678">
            <v>0</v>
          </cell>
          <cell r="BC678">
            <v>0</v>
          </cell>
          <cell r="BD678">
            <v>0.5</v>
          </cell>
          <cell r="BE678">
            <v>1</v>
          </cell>
          <cell r="BF678">
            <v>1</v>
          </cell>
          <cell r="BG678">
            <v>1</v>
          </cell>
          <cell r="BH678">
            <v>1</v>
          </cell>
          <cell r="BI678">
            <v>1</v>
          </cell>
          <cell r="BJ678">
            <v>1</v>
          </cell>
          <cell r="BK678">
            <v>1</v>
          </cell>
          <cell r="BL678">
            <v>1</v>
          </cell>
          <cell r="BM678">
            <v>0</v>
          </cell>
          <cell r="BN678">
            <v>0</v>
          </cell>
          <cell r="BO678">
            <v>0</v>
          </cell>
          <cell r="BP678">
            <v>227526.05555555556</v>
          </cell>
          <cell r="BQ678">
            <v>227526.05555555556</v>
          </cell>
          <cell r="BR678">
            <v>227526.05555555556</v>
          </cell>
          <cell r="BS678">
            <v>227526.05555555556</v>
          </cell>
          <cell r="BT678">
            <v>227526.05555555556</v>
          </cell>
          <cell r="BU678">
            <v>227526.05555555556</v>
          </cell>
          <cell r="BV678">
            <v>227526.05555555556</v>
          </cell>
          <cell r="BW678">
            <v>227526.05555555556</v>
          </cell>
          <cell r="BX678">
            <v>227526.05555555556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263339.99999999994</v>
          </cell>
          <cell r="CH678">
            <v>0</v>
          </cell>
          <cell r="CI678">
            <v>0</v>
          </cell>
          <cell r="CJ678">
            <v>263339.99999999994</v>
          </cell>
          <cell r="CW678">
            <v>0</v>
          </cell>
          <cell r="CX678">
            <v>0</v>
          </cell>
          <cell r="CY678">
            <v>0</v>
          </cell>
          <cell r="CZ678">
            <v>2031.9444444444446</v>
          </cell>
          <cell r="DA678">
            <v>2031.9444444444446</v>
          </cell>
          <cell r="DB678">
            <v>2031.9444444444446</v>
          </cell>
          <cell r="DC678">
            <v>2031.9444444444446</v>
          </cell>
          <cell r="DD678">
            <v>2031.9444444444446</v>
          </cell>
          <cell r="DE678">
            <v>2031.9444444444446</v>
          </cell>
          <cell r="DF678">
            <v>2031.9444444444446</v>
          </cell>
          <cell r="DG678">
            <v>2031.9444444444446</v>
          </cell>
          <cell r="DH678">
            <v>2031.9444444444446</v>
          </cell>
          <cell r="DI678">
            <v>0</v>
          </cell>
          <cell r="DJ678">
            <v>0</v>
          </cell>
          <cell r="DK678">
            <v>0</v>
          </cell>
          <cell r="DL678">
            <v>36242.317808219173</v>
          </cell>
          <cell r="DM678">
            <v>36242.317808219173</v>
          </cell>
          <cell r="DN678">
            <v>36242.317808219173</v>
          </cell>
          <cell r="DO678">
            <v>36242.317808219173</v>
          </cell>
          <cell r="DP678">
            <v>36242.317808219173</v>
          </cell>
          <cell r="DQ678">
            <v>36242.317808219173</v>
          </cell>
          <cell r="DR678">
            <v>36242.317808219173</v>
          </cell>
          <cell r="DS678">
            <v>36242.317808219173</v>
          </cell>
          <cell r="DT678">
            <v>36242.317808219173</v>
          </cell>
          <cell r="DU678">
            <v>0</v>
          </cell>
          <cell r="DV678">
            <v>0</v>
          </cell>
          <cell r="DW678">
            <v>0</v>
          </cell>
          <cell r="DX678">
            <v>199.68219178082191</v>
          </cell>
          <cell r="DY678">
            <v>199.68219178082191</v>
          </cell>
          <cell r="DZ678">
            <v>199.68219178082191</v>
          </cell>
          <cell r="EA678">
            <v>199.68219178082191</v>
          </cell>
          <cell r="EB678">
            <v>199.68219178082191</v>
          </cell>
          <cell r="EC678">
            <v>199.68219178082191</v>
          </cell>
          <cell r="ED678">
            <v>199.68219178082191</v>
          </cell>
          <cell r="EE678">
            <v>199.68219178082191</v>
          </cell>
          <cell r="EF678">
            <v>199.68219178082191</v>
          </cell>
          <cell r="EG678">
            <v>0</v>
          </cell>
          <cell r="EH678">
            <v>0</v>
          </cell>
          <cell r="EI678">
            <v>0</v>
          </cell>
          <cell r="EJ678">
            <v>0</v>
          </cell>
          <cell r="EK678">
            <v>0</v>
          </cell>
          <cell r="EL678">
            <v>0</v>
          </cell>
          <cell r="EM678">
            <v>0</v>
          </cell>
          <cell r="EN678">
            <v>0</v>
          </cell>
          <cell r="EO678">
            <v>0</v>
          </cell>
          <cell r="EP678">
            <v>0</v>
          </cell>
          <cell r="EQ678">
            <v>0</v>
          </cell>
          <cell r="ER678">
            <v>0</v>
          </cell>
          <cell r="ES678">
            <v>0</v>
          </cell>
          <cell r="ET678">
            <v>0</v>
          </cell>
          <cell r="EU678">
            <v>0</v>
          </cell>
          <cell r="EV678">
            <v>0</v>
          </cell>
          <cell r="EW678">
            <v>0</v>
          </cell>
          <cell r="EX678">
            <v>0</v>
          </cell>
          <cell r="EY678">
            <v>0</v>
          </cell>
          <cell r="EZ678">
            <v>0</v>
          </cell>
          <cell r="FA678">
            <v>0</v>
          </cell>
          <cell r="FB678">
            <v>0</v>
          </cell>
          <cell r="FC678">
            <v>0</v>
          </cell>
          <cell r="FD678">
            <v>0</v>
          </cell>
          <cell r="FE678">
            <v>0</v>
          </cell>
          <cell r="FF678">
            <v>0</v>
          </cell>
          <cell r="FG678">
            <v>0</v>
          </cell>
          <cell r="FH678">
            <v>189.38636363636365</v>
          </cell>
          <cell r="FI678">
            <v>354.59574468085106</v>
          </cell>
          <cell r="FJ678">
            <v>347.20833333333331</v>
          </cell>
          <cell r="FK678">
            <v>266.65600000000001</v>
          </cell>
          <cell r="FL678">
            <v>251.56226415094341</v>
          </cell>
          <cell r="FM678">
            <v>246.90370370370371</v>
          </cell>
          <cell r="FN678">
            <v>246.90370370370371</v>
          </cell>
          <cell r="FO678">
            <v>246.90370370370371</v>
          </cell>
          <cell r="FP678">
            <v>246.90370370370371</v>
          </cell>
          <cell r="FQ678">
            <v>0</v>
          </cell>
          <cell r="FR678">
            <v>0</v>
          </cell>
          <cell r="FS678">
            <v>0</v>
          </cell>
          <cell r="FT678">
            <v>0</v>
          </cell>
          <cell r="FU678">
            <v>0</v>
          </cell>
          <cell r="FV678">
            <v>0</v>
          </cell>
          <cell r="FW678">
            <v>0</v>
          </cell>
          <cell r="FX678">
            <v>0</v>
          </cell>
          <cell r="FY678">
            <v>0</v>
          </cell>
          <cell r="FZ678">
            <v>0</v>
          </cell>
          <cell r="GA678">
            <v>0</v>
          </cell>
          <cell r="GB678">
            <v>0</v>
          </cell>
          <cell r="GC678">
            <v>0</v>
          </cell>
          <cell r="GD678">
            <v>0</v>
          </cell>
          <cell r="GE678">
            <v>0</v>
          </cell>
          <cell r="GF678">
            <v>94.681818181818187</v>
          </cell>
          <cell r="GG678">
            <v>177.27659574468083</v>
          </cell>
          <cell r="GH678">
            <v>173.58333333333331</v>
          </cell>
          <cell r="GI678">
            <v>133.31200000000001</v>
          </cell>
          <cell r="GJ678">
            <v>125.76603773584905</v>
          </cell>
          <cell r="GK678">
            <v>123.43703703703704</v>
          </cell>
          <cell r="GL678">
            <v>123.43703703703704</v>
          </cell>
          <cell r="GM678">
            <v>123.43703703703704</v>
          </cell>
          <cell r="GN678">
            <v>123.43703703703704</v>
          </cell>
          <cell r="GP678">
            <v>0</v>
          </cell>
          <cell r="GQ678">
            <v>0</v>
          </cell>
          <cell r="GR678">
            <v>0</v>
          </cell>
          <cell r="GS678">
            <v>13.781818181818181</v>
          </cell>
          <cell r="GT678">
            <v>25.804255319148936</v>
          </cell>
          <cell r="GU678">
            <v>25.266666666666666</v>
          </cell>
          <cell r="GV678">
            <v>24.256</v>
          </cell>
          <cell r="GW678">
            <v>22.883018867924527</v>
          </cell>
          <cell r="GX678">
            <v>22.459259259259259</v>
          </cell>
          <cell r="GY678">
            <v>22.459259259259259</v>
          </cell>
          <cell r="GZ678">
            <v>22.459259259259259</v>
          </cell>
          <cell r="HA678">
            <v>22.459259259259259</v>
          </cell>
          <cell r="HC678">
            <v>0</v>
          </cell>
          <cell r="HD678">
            <v>19.77391304347826</v>
          </cell>
          <cell r="HE678">
            <v>23.323076923076922</v>
          </cell>
          <cell r="HF678">
            <v>22.459259259259259</v>
          </cell>
          <cell r="HH678">
            <v>0</v>
          </cell>
          <cell r="HI678">
            <v>682578.16666666674</v>
          </cell>
          <cell r="HJ678">
            <v>1365156.3333333333</v>
          </cell>
          <cell r="HK678">
            <v>2047734.4999999998</v>
          </cell>
          <cell r="HL678">
            <v>0</v>
          </cell>
          <cell r="HM678">
            <v>0</v>
          </cell>
          <cell r="HN678">
            <v>263339.99999999994</v>
          </cell>
          <cell r="HO678">
            <v>526679.99999999988</v>
          </cell>
          <cell r="HP678">
            <v>0</v>
          </cell>
          <cell r="HQ678">
            <v>0</v>
          </cell>
          <cell r="HR678">
            <v>0</v>
          </cell>
          <cell r="HS678">
            <v>0</v>
          </cell>
          <cell r="HT678">
            <v>0</v>
          </cell>
          <cell r="HU678">
            <v>6095.8333333333339</v>
          </cell>
          <cell r="HV678">
            <v>12191.666666666668</v>
          </cell>
          <cell r="HW678">
            <v>18287.500000000004</v>
          </cell>
          <cell r="HX678">
            <v>0</v>
          </cell>
          <cell r="HY678">
            <v>108726.95342465752</v>
          </cell>
          <cell r="HZ678">
            <v>217453.90684931504</v>
          </cell>
          <cell r="IA678">
            <v>326180.86027397256</v>
          </cell>
          <cell r="IB678">
            <v>0</v>
          </cell>
          <cell r="IC678">
            <v>599.04657534246576</v>
          </cell>
          <cell r="ID678">
            <v>1198.0931506849315</v>
          </cell>
          <cell r="IE678">
            <v>1797.1397260273975</v>
          </cell>
          <cell r="IF678">
            <v>0</v>
          </cell>
          <cell r="IG678">
            <v>0</v>
          </cell>
        </row>
        <row r="679">
          <cell r="A679">
            <v>1405</v>
          </cell>
          <cell r="B679" t="str">
            <v>Филиал 7 - Актобе</v>
          </cell>
          <cell r="C679" t="str">
            <v>Филиал 7 - Актобе</v>
          </cell>
          <cell r="D679" t="str">
            <v>Филиал 7 - Актобе</v>
          </cell>
          <cell r="E679" t="str">
            <v>Офис менеджер</v>
          </cell>
          <cell r="F679">
            <v>1</v>
          </cell>
          <cell r="G679">
            <v>1</v>
          </cell>
          <cell r="H679">
            <v>1</v>
          </cell>
          <cell r="I679">
            <v>1</v>
          </cell>
          <cell r="J679">
            <v>1</v>
          </cell>
          <cell r="K679">
            <v>1</v>
          </cell>
          <cell r="L679">
            <v>1</v>
          </cell>
          <cell r="M679">
            <v>1</v>
          </cell>
          <cell r="N679">
            <v>1</v>
          </cell>
          <cell r="O679">
            <v>1</v>
          </cell>
          <cell r="P679">
            <v>1</v>
          </cell>
          <cell r="Q679">
            <v>1</v>
          </cell>
          <cell r="R679">
            <v>1</v>
          </cell>
          <cell r="S679">
            <v>1</v>
          </cell>
          <cell r="T679">
            <v>65000</v>
          </cell>
          <cell r="V679" t="str">
            <v>CRE_005</v>
          </cell>
          <cell r="Y679">
            <v>1</v>
          </cell>
          <cell r="AC679" t="str">
            <v>Касенова Алма Оскаровна</v>
          </cell>
          <cell r="AD679" t="str">
            <v>Филиал 7 - Актобе_Офис менеджер_Касенова Алма Оскаровна</v>
          </cell>
          <cell r="AE679" t="b">
            <v>1</v>
          </cell>
          <cell r="AF679">
            <v>90501</v>
          </cell>
          <cell r="AH679" t="str">
            <v>Филиал 7 - Актобе</v>
          </cell>
          <cell r="AJ679" t="str">
            <v>Офис менеджер (%)</v>
          </cell>
          <cell r="AK679" t="b">
            <v>1</v>
          </cell>
          <cell r="AL679">
            <v>1</v>
          </cell>
          <cell r="AM679">
            <v>1</v>
          </cell>
          <cell r="AN679">
            <v>1</v>
          </cell>
          <cell r="AO679">
            <v>1</v>
          </cell>
          <cell r="AP679">
            <v>1</v>
          </cell>
          <cell r="AQ679">
            <v>1</v>
          </cell>
          <cell r="AR679">
            <v>1</v>
          </cell>
          <cell r="AS679">
            <v>1</v>
          </cell>
          <cell r="AU679">
            <v>1</v>
          </cell>
          <cell r="AV679">
            <v>1</v>
          </cell>
          <cell r="AW679">
            <v>1</v>
          </cell>
          <cell r="AX679">
            <v>1</v>
          </cell>
          <cell r="AY679">
            <v>1</v>
          </cell>
          <cell r="BA679">
            <v>1</v>
          </cell>
          <cell r="BB679">
            <v>1</v>
          </cell>
          <cell r="BC679">
            <v>1</v>
          </cell>
          <cell r="BD679">
            <v>1</v>
          </cell>
          <cell r="BE679">
            <v>1</v>
          </cell>
          <cell r="BF679">
            <v>1</v>
          </cell>
          <cell r="BG679">
            <v>1</v>
          </cell>
          <cell r="BH679">
            <v>1</v>
          </cell>
          <cell r="BI679">
            <v>1</v>
          </cell>
          <cell r="BJ679">
            <v>1</v>
          </cell>
          <cell r="BK679">
            <v>1</v>
          </cell>
          <cell r="BL679">
            <v>1</v>
          </cell>
          <cell r="BM679">
            <v>73945.968055555568</v>
          </cell>
          <cell r="BN679">
            <v>73945.968055555568</v>
          </cell>
          <cell r="BO679">
            <v>73945.968055555568</v>
          </cell>
          <cell r="BP679">
            <v>73945.968055555568</v>
          </cell>
          <cell r="BQ679">
            <v>73945.968055555568</v>
          </cell>
          <cell r="BR679">
            <v>73945.968055555568</v>
          </cell>
          <cell r="BS679">
            <v>73945.968055555568</v>
          </cell>
          <cell r="BT679">
            <v>73945.968055555568</v>
          </cell>
          <cell r="BU679">
            <v>73945.968055555568</v>
          </cell>
          <cell r="BV679">
            <v>73945.968055555568</v>
          </cell>
          <cell r="BW679">
            <v>73945.968055555568</v>
          </cell>
          <cell r="BX679">
            <v>73945.968055555568</v>
          </cell>
          <cell r="BY679">
            <v>0</v>
          </cell>
          <cell r="BZ679">
            <v>0</v>
          </cell>
          <cell r="CA679">
            <v>46683.000000000007</v>
          </cell>
          <cell r="CB679">
            <v>0</v>
          </cell>
          <cell r="CC679">
            <v>0</v>
          </cell>
          <cell r="CD679">
            <v>46683.000000000007</v>
          </cell>
          <cell r="CE679">
            <v>0</v>
          </cell>
          <cell r="CF679">
            <v>0</v>
          </cell>
          <cell r="CG679">
            <v>46683.000000000007</v>
          </cell>
          <cell r="CH679">
            <v>0</v>
          </cell>
          <cell r="CI679">
            <v>0</v>
          </cell>
          <cell r="CJ679">
            <v>46683.000000000007</v>
          </cell>
          <cell r="CW679">
            <v>660.38194444444446</v>
          </cell>
          <cell r="CX679">
            <v>660.38194444444446</v>
          </cell>
          <cell r="CY679">
            <v>660.38194444444446</v>
          </cell>
          <cell r="CZ679">
            <v>660.38194444444446</v>
          </cell>
          <cell r="DA679">
            <v>660.38194444444446</v>
          </cell>
          <cell r="DB679">
            <v>660.38194444444446</v>
          </cell>
          <cell r="DC679">
            <v>660.38194444444446</v>
          </cell>
          <cell r="DD679">
            <v>660.38194444444446</v>
          </cell>
          <cell r="DE679">
            <v>660.38194444444446</v>
          </cell>
          <cell r="DF679">
            <v>660.38194444444446</v>
          </cell>
          <cell r="DG679">
            <v>660.38194444444446</v>
          </cell>
          <cell r="DH679">
            <v>660.38194444444446</v>
          </cell>
          <cell r="DI679">
            <v>11778.753287671234</v>
          </cell>
          <cell r="DJ679">
            <v>11778.753287671234</v>
          </cell>
          <cell r="DK679">
            <v>11778.753287671234</v>
          </cell>
          <cell r="DL679">
            <v>11778.753287671234</v>
          </cell>
          <cell r="DM679">
            <v>11778.753287671234</v>
          </cell>
          <cell r="DN679">
            <v>11778.753287671234</v>
          </cell>
          <cell r="DO679">
            <v>11778.753287671234</v>
          </cell>
          <cell r="DP679">
            <v>11778.753287671234</v>
          </cell>
          <cell r="DQ679">
            <v>11778.753287671234</v>
          </cell>
          <cell r="DR679">
            <v>11778.753287671234</v>
          </cell>
          <cell r="DS679">
            <v>11778.753287671234</v>
          </cell>
          <cell r="DT679">
            <v>11778.753287671234</v>
          </cell>
          <cell r="DU679">
            <v>64.896712328767137</v>
          </cell>
          <cell r="DV679">
            <v>64.896712328767137</v>
          </cell>
          <cell r="DW679">
            <v>64.896712328767137</v>
          </cell>
          <cell r="DX679">
            <v>64.896712328767137</v>
          </cell>
          <cell r="DY679">
            <v>64.896712328767137</v>
          </cell>
          <cell r="DZ679">
            <v>64.896712328767137</v>
          </cell>
          <cell r="EA679">
            <v>64.896712328767137</v>
          </cell>
          <cell r="EB679">
            <v>64.896712328767137</v>
          </cell>
          <cell r="EC679">
            <v>64.896712328767137</v>
          </cell>
          <cell r="ED679">
            <v>64.896712328767137</v>
          </cell>
          <cell r="EE679">
            <v>64.896712328767137</v>
          </cell>
          <cell r="EF679">
            <v>64.896712328767137</v>
          </cell>
          <cell r="EG679">
            <v>0</v>
          </cell>
          <cell r="EH679">
            <v>0</v>
          </cell>
          <cell r="EI679">
            <v>0</v>
          </cell>
          <cell r="EJ679">
            <v>0</v>
          </cell>
          <cell r="EK679">
            <v>0</v>
          </cell>
          <cell r="EL679">
            <v>0</v>
          </cell>
          <cell r="EM679">
            <v>0</v>
          </cell>
          <cell r="EN679">
            <v>0</v>
          </cell>
          <cell r="EO679">
            <v>0</v>
          </cell>
          <cell r="EP679">
            <v>0</v>
          </cell>
          <cell r="EQ679">
            <v>0</v>
          </cell>
          <cell r="ER679">
            <v>0</v>
          </cell>
          <cell r="ES679">
            <v>0</v>
          </cell>
          <cell r="ET679">
            <v>0</v>
          </cell>
          <cell r="EU679">
            <v>0</v>
          </cell>
          <cell r="EV679">
            <v>0</v>
          </cell>
          <cell r="EW679">
            <v>0</v>
          </cell>
          <cell r="EX679">
            <v>0</v>
          </cell>
          <cell r="EY679">
            <v>0</v>
          </cell>
          <cell r="EZ679">
            <v>0</v>
          </cell>
          <cell r="FA679">
            <v>0</v>
          </cell>
          <cell r="FB679">
            <v>0</v>
          </cell>
          <cell r="FC679">
            <v>0</v>
          </cell>
          <cell r="FD679">
            <v>0</v>
          </cell>
          <cell r="FE679">
            <v>490.1764705882353</v>
          </cell>
          <cell r="FF679">
            <v>450.48648648648651</v>
          </cell>
          <cell r="FG679">
            <v>406.53658536585368</v>
          </cell>
          <cell r="FH679">
            <v>378.77272727272731</v>
          </cell>
          <cell r="FI679">
            <v>354.59574468085106</v>
          </cell>
          <cell r="FJ679">
            <v>347.20833333333331</v>
          </cell>
          <cell r="FK679">
            <v>266.65600000000001</v>
          </cell>
          <cell r="FL679">
            <v>251.56226415094341</v>
          </cell>
          <cell r="FM679">
            <v>246.90370370370371</v>
          </cell>
          <cell r="FN679">
            <v>246.90370370370371</v>
          </cell>
          <cell r="FO679">
            <v>246.90370370370371</v>
          </cell>
          <cell r="FP679">
            <v>246.90370370370371</v>
          </cell>
          <cell r="FQ679">
            <v>0</v>
          </cell>
          <cell r="FR679">
            <v>0</v>
          </cell>
          <cell r="FS679">
            <v>0</v>
          </cell>
          <cell r="FT679">
            <v>0</v>
          </cell>
          <cell r="FU679">
            <v>0</v>
          </cell>
          <cell r="FV679">
            <v>0</v>
          </cell>
          <cell r="FW679">
            <v>0</v>
          </cell>
          <cell r="FX679">
            <v>0</v>
          </cell>
          <cell r="FY679">
            <v>0</v>
          </cell>
          <cell r="FZ679">
            <v>0</v>
          </cell>
          <cell r="GA679">
            <v>0</v>
          </cell>
          <cell r="GB679">
            <v>0</v>
          </cell>
          <cell r="GC679">
            <v>245.11764705882354</v>
          </cell>
          <cell r="GD679">
            <v>225.18918918918919</v>
          </cell>
          <cell r="GE679">
            <v>203.3170731707317</v>
          </cell>
          <cell r="GF679">
            <v>189.36363636363637</v>
          </cell>
          <cell r="GG679">
            <v>177.27659574468083</v>
          </cell>
          <cell r="GH679">
            <v>173.58333333333331</v>
          </cell>
          <cell r="GI679">
            <v>133.31200000000001</v>
          </cell>
          <cell r="GJ679">
            <v>125.76603773584905</v>
          </cell>
          <cell r="GK679">
            <v>123.43703703703704</v>
          </cell>
          <cell r="GL679">
            <v>123.43703703703704</v>
          </cell>
          <cell r="GM679">
            <v>123.43703703703704</v>
          </cell>
          <cell r="GN679">
            <v>123.43703703703704</v>
          </cell>
          <cell r="GP679">
            <v>35.670588235294119</v>
          </cell>
          <cell r="GQ679">
            <v>32.778378378378378</v>
          </cell>
          <cell r="GR679">
            <v>29.58048780487805</v>
          </cell>
          <cell r="GS679">
            <v>27.563636363636363</v>
          </cell>
          <cell r="GT679">
            <v>25.804255319148936</v>
          </cell>
          <cell r="GU679">
            <v>25.266666666666666</v>
          </cell>
          <cell r="GV679">
            <v>24.256</v>
          </cell>
          <cell r="GW679">
            <v>22.883018867924527</v>
          </cell>
          <cell r="GX679">
            <v>22.459259259259259</v>
          </cell>
          <cell r="GY679">
            <v>22.459259259259259</v>
          </cell>
          <cell r="GZ679">
            <v>22.459259259259259</v>
          </cell>
          <cell r="HA679">
            <v>22.459259259259259</v>
          </cell>
          <cell r="HC679">
            <v>32.341333333333331</v>
          </cell>
          <cell r="HD679">
            <v>26.365217391304345</v>
          </cell>
          <cell r="HE679">
            <v>23.323076923076922</v>
          </cell>
          <cell r="HF679">
            <v>22.459259259259259</v>
          </cell>
          <cell r="HH679">
            <v>221837.9041666667</v>
          </cell>
          <cell r="HI679">
            <v>443675.80833333347</v>
          </cell>
          <cell r="HJ679">
            <v>665513.71250000026</v>
          </cell>
          <cell r="HK679">
            <v>887351.61666666705</v>
          </cell>
          <cell r="HL679">
            <v>46683.000000000007</v>
          </cell>
          <cell r="HM679">
            <v>93366.000000000015</v>
          </cell>
          <cell r="HN679">
            <v>140049.00000000003</v>
          </cell>
          <cell r="HO679">
            <v>186732.00000000003</v>
          </cell>
          <cell r="HP679">
            <v>0</v>
          </cell>
          <cell r="HQ679">
            <v>0</v>
          </cell>
          <cell r="HR679">
            <v>0</v>
          </cell>
          <cell r="HS679">
            <v>0</v>
          </cell>
          <cell r="HT679">
            <v>1981.1458333333335</v>
          </cell>
          <cell r="HU679">
            <v>3962.2916666666665</v>
          </cell>
          <cell r="HV679">
            <v>5943.4375</v>
          </cell>
          <cell r="HW679">
            <v>7924.583333333333</v>
          </cell>
          <cell r="HX679">
            <v>35336.2598630137</v>
          </cell>
          <cell r="HY679">
            <v>70672.5197260274</v>
          </cell>
          <cell r="HZ679">
            <v>106008.77958904111</v>
          </cell>
          <cell r="IA679">
            <v>141345.0394520548</v>
          </cell>
          <cell r="IB679">
            <v>194.69013698630141</v>
          </cell>
          <cell r="IC679">
            <v>389.38027397260282</v>
          </cell>
          <cell r="ID679">
            <v>584.07041095890418</v>
          </cell>
          <cell r="IE679">
            <v>778.76054794520542</v>
          </cell>
          <cell r="IF679">
            <v>0</v>
          </cell>
          <cell r="IG679">
            <v>0</v>
          </cell>
        </row>
        <row r="680">
          <cell r="A680">
            <v>1436</v>
          </cell>
          <cell r="B680" t="str">
            <v>Филиал 7 - Актобе</v>
          </cell>
          <cell r="C680" t="str">
            <v>Филиал 7 - Актобе</v>
          </cell>
          <cell r="D680" t="str">
            <v>Отдел по работе с корпоративными клиентами</v>
          </cell>
          <cell r="E680" t="str">
            <v>Клиентский менеджер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1</v>
          </cell>
          <cell r="S680">
            <v>1</v>
          </cell>
          <cell r="T680">
            <v>160000</v>
          </cell>
          <cell r="V680" t="str">
            <v>RCS_019</v>
          </cell>
          <cell r="Y680">
            <v>1</v>
          </cell>
          <cell r="AC680" t="str">
            <v>Габдушева Гульмайрам Жанарысовна</v>
          </cell>
          <cell r="AD680" t="str">
            <v>Филиал 7 - Актобе_Клиентский менеджер_Габдушева Гульмайрам Жанарысовна</v>
          </cell>
          <cell r="AE680" t="b">
            <v>1</v>
          </cell>
          <cell r="AF680">
            <v>90501</v>
          </cell>
          <cell r="AH680" t="str">
            <v>Филиал 7 - Актобе</v>
          </cell>
          <cell r="AI680" t="str">
            <v>Отдел по работе с корпоративными клиентами</v>
          </cell>
          <cell r="AJ680" t="str">
            <v>Клиентский менеджер (КБ)</v>
          </cell>
          <cell r="AK680" t="b">
            <v>1</v>
          </cell>
          <cell r="AL680">
            <v>1</v>
          </cell>
          <cell r="AM680">
            <v>1</v>
          </cell>
          <cell r="AN680">
            <v>1</v>
          </cell>
          <cell r="AO680">
            <v>1</v>
          </cell>
          <cell r="AP680">
            <v>1</v>
          </cell>
          <cell r="AQ680">
            <v>1</v>
          </cell>
          <cell r="AR680">
            <v>1</v>
          </cell>
          <cell r="AS680">
            <v>1</v>
          </cell>
          <cell r="AU680">
            <v>1</v>
          </cell>
          <cell r="AV680">
            <v>1</v>
          </cell>
          <cell r="AW680">
            <v>1</v>
          </cell>
          <cell r="AX680">
            <v>1</v>
          </cell>
          <cell r="AY680">
            <v>1</v>
          </cell>
          <cell r="BA680">
            <v>1</v>
          </cell>
          <cell r="BB680">
            <v>1</v>
          </cell>
          <cell r="BC680">
            <v>1</v>
          </cell>
          <cell r="BD680">
            <v>1</v>
          </cell>
          <cell r="BE680">
            <v>1</v>
          </cell>
          <cell r="BF680">
            <v>1</v>
          </cell>
          <cell r="BG680">
            <v>1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>
            <v>1</v>
          </cell>
          <cell r="BM680">
            <v>182020.84444444443</v>
          </cell>
          <cell r="BN680">
            <v>182020.84444444443</v>
          </cell>
          <cell r="BO680">
            <v>182020.84444444443</v>
          </cell>
          <cell r="BP680">
            <v>182020.84444444443</v>
          </cell>
          <cell r="BQ680">
            <v>182020.84444444443</v>
          </cell>
          <cell r="BR680">
            <v>182020.84444444443</v>
          </cell>
          <cell r="BS680">
            <v>182020.84444444443</v>
          </cell>
          <cell r="BT680">
            <v>182020.84444444443</v>
          </cell>
          <cell r="BU680">
            <v>182020.84444444443</v>
          </cell>
          <cell r="BV680">
            <v>182020.84444444443</v>
          </cell>
          <cell r="BW680">
            <v>182020.84444444443</v>
          </cell>
          <cell r="BX680">
            <v>182020.84444444443</v>
          </cell>
          <cell r="BY680">
            <v>0</v>
          </cell>
          <cell r="BZ680">
            <v>0</v>
          </cell>
          <cell r="CA680">
            <v>210671.99999999997</v>
          </cell>
          <cell r="CB680">
            <v>0</v>
          </cell>
          <cell r="CC680">
            <v>0</v>
          </cell>
          <cell r="CD680">
            <v>210671.99999999997</v>
          </cell>
          <cell r="CE680">
            <v>0</v>
          </cell>
          <cell r="CF680">
            <v>0</v>
          </cell>
          <cell r="CG680">
            <v>210671.99999999997</v>
          </cell>
          <cell r="CH680">
            <v>0</v>
          </cell>
          <cell r="CI680">
            <v>0</v>
          </cell>
          <cell r="CJ680">
            <v>210671.99999999997</v>
          </cell>
          <cell r="CW680">
            <v>1625.5555555555557</v>
          </cell>
          <cell r="CX680">
            <v>1625.5555555555557</v>
          </cell>
          <cell r="CY680">
            <v>1625.5555555555557</v>
          </cell>
          <cell r="CZ680">
            <v>1625.5555555555557</v>
          </cell>
          <cell r="DA680">
            <v>1625.5555555555557</v>
          </cell>
          <cell r="DB680">
            <v>1625.5555555555557</v>
          </cell>
          <cell r="DC680">
            <v>1625.5555555555557</v>
          </cell>
          <cell r="DD680">
            <v>1625.5555555555557</v>
          </cell>
          <cell r="DE680">
            <v>1625.5555555555557</v>
          </cell>
          <cell r="DF680">
            <v>1625.5555555555557</v>
          </cell>
          <cell r="DG680">
            <v>1625.5555555555557</v>
          </cell>
          <cell r="DH680">
            <v>1625.5555555555557</v>
          </cell>
          <cell r="DI680">
            <v>28993.854246575345</v>
          </cell>
          <cell r="DJ680">
            <v>28993.854246575345</v>
          </cell>
          <cell r="DK680">
            <v>28993.854246575345</v>
          </cell>
          <cell r="DL680">
            <v>28993.854246575345</v>
          </cell>
          <cell r="DM680">
            <v>28993.854246575345</v>
          </cell>
          <cell r="DN680">
            <v>28993.854246575345</v>
          </cell>
          <cell r="DO680">
            <v>28993.854246575345</v>
          </cell>
          <cell r="DP680">
            <v>28993.854246575345</v>
          </cell>
          <cell r="DQ680">
            <v>28993.854246575345</v>
          </cell>
          <cell r="DR680">
            <v>28993.854246575345</v>
          </cell>
          <cell r="DS680">
            <v>28993.854246575345</v>
          </cell>
          <cell r="DT680">
            <v>28993.854246575345</v>
          </cell>
          <cell r="DU680">
            <v>159.74575342465755</v>
          </cell>
          <cell r="DV680">
            <v>159.74575342465755</v>
          </cell>
          <cell r="DW680">
            <v>159.74575342465755</v>
          </cell>
          <cell r="DX680">
            <v>159.74575342465755</v>
          </cell>
          <cell r="DY680">
            <v>159.74575342465755</v>
          </cell>
          <cell r="DZ680">
            <v>159.74575342465755</v>
          </cell>
          <cell r="EA680">
            <v>159.74575342465755</v>
          </cell>
          <cell r="EB680">
            <v>159.74575342465755</v>
          </cell>
          <cell r="EC680">
            <v>159.74575342465755</v>
          </cell>
          <cell r="ED680">
            <v>159.74575342465755</v>
          </cell>
          <cell r="EE680">
            <v>159.74575342465755</v>
          </cell>
          <cell r="EF680">
            <v>159.74575342465755</v>
          </cell>
          <cell r="EG680">
            <v>0</v>
          </cell>
          <cell r="EH680">
            <v>0</v>
          </cell>
          <cell r="EI680">
            <v>0</v>
          </cell>
          <cell r="EJ680">
            <v>0</v>
          </cell>
          <cell r="EK680">
            <v>0</v>
          </cell>
          <cell r="EL680">
            <v>0</v>
          </cell>
          <cell r="EM680">
            <v>0</v>
          </cell>
          <cell r="EN680">
            <v>0</v>
          </cell>
          <cell r="EO680">
            <v>0</v>
          </cell>
          <cell r="EP680">
            <v>0</v>
          </cell>
          <cell r="EQ680">
            <v>0</v>
          </cell>
          <cell r="ER680">
            <v>0</v>
          </cell>
          <cell r="ES680">
            <v>0</v>
          </cell>
          <cell r="ET680">
            <v>0</v>
          </cell>
          <cell r="EU680">
            <v>0</v>
          </cell>
          <cell r="EV680">
            <v>0</v>
          </cell>
          <cell r="EW680">
            <v>0</v>
          </cell>
          <cell r="EX680">
            <v>0</v>
          </cell>
          <cell r="EY680">
            <v>0</v>
          </cell>
          <cell r="EZ680">
            <v>0</v>
          </cell>
          <cell r="FA680">
            <v>0</v>
          </cell>
          <cell r="FB680">
            <v>0</v>
          </cell>
          <cell r="FC680">
            <v>0</v>
          </cell>
          <cell r="FD680">
            <v>0</v>
          </cell>
          <cell r="FE680">
            <v>490.1764705882353</v>
          </cell>
          <cell r="FF680">
            <v>450.48648648648651</v>
          </cell>
          <cell r="FG680">
            <v>406.53658536585368</v>
          </cell>
          <cell r="FH680">
            <v>378.77272727272731</v>
          </cell>
          <cell r="FI680">
            <v>354.59574468085106</v>
          </cell>
          <cell r="FJ680">
            <v>347.20833333333331</v>
          </cell>
          <cell r="FK680">
            <v>266.65600000000001</v>
          </cell>
          <cell r="FL680">
            <v>251.56226415094341</v>
          </cell>
          <cell r="FM680">
            <v>246.90370370370371</v>
          </cell>
          <cell r="FN680">
            <v>246.90370370370371</v>
          </cell>
          <cell r="FO680">
            <v>246.90370370370371</v>
          </cell>
          <cell r="FP680">
            <v>246.90370370370371</v>
          </cell>
          <cell r="FQ680">
            <v>0</v>
          </cell>
          <cell r="FR680">
            <v>0</v>
          </cell>
          <cell r="FS680">
            <v>0</v>
          </cell>
          <cell r="FT680">
            <v>0</v>
          </cell>
          <cell r="FU680">
            <v>0</v>
          </cell>
          <cell r="FV680">
            <v>0</v>
          </cell>
          <cell r="FW680">
            <v>0</v>
          </cell>
          <cell r="FX680">
            <v>0</v>
          </cell>
          <cell r="FY680">
            <v>0</v>
          </cell>
          <cell r="FZ680">
            <v>0</v>
          </cell>
          <cell r="GA680">
            <v>0</v>
          </cell>
          <cell r="GB680">
            <v>0</v>
          </cell>
          <cell r="GC680">
            <v>245.11764705882354</v>
          </cell>
          <cell r="GD680">
            <v>225.18918918918919</v>
          </cell>
          <cell r="GE680">
            <v>203.3170731707317</v>
          </cell>
          <cell r="GF680">
            <v>189.36363636363637</v>
          </cell>
          <cell r="GG680">
            <v>177.27659574468083</v>
          </cell>
          <cell r="GH680">
            <v>173.58333333333331</v>
          </cell>
          <cell r="GI680">
            <v>133.31200000000001</v>
          </cell>
          <cell r="GJ680">
            <v>125.76603773584905</v>
          </cell>
          <cell r="GK680">
            <v>123.43703703703704</v>
          </cell>
          <cell r="GL680">
            <v>123.43703703703704</v>
          </cell>
          <cell r="GM680">
            <v>123.43703703703704</v>
          </cell>
          <cell r="GN680">
            <v>123.43703703703704</v>
          </cell>
          <cell r="GP680">
            <v>35.670588235294119</v>
          </cell>
          <cell r="GQ680">
            <v>32.778378378378378</v>
          </cell>
          <cell r="GR680">
            <v>29.58048780487805</v>
          </cell>
          <cell r="GS680">
            <v>27.563636363636363</v>
          </cell>
          <cell r="GT680">
            <v>25.804255319148936</v>
          </cell>
          <cell r="GU680">
            <v>25.266666666666666</v>
          </cell>
          <cell r="GV680">
            <v>24.256</v>
          </cell>
          <cell r="GW680">
            <v>22.883018867924527</v>
          </cell>
          <cell r="GX680">
            <v>22.459259259259259</v>
          </cell>
          <cell r="GY680">
            <v>22.459259259259259</v>
          </cell>
          <cell r="GZ680">
            <v>22.459259259259259</v>
          </cell>
          <cell r="HA680">
            <v>22.459259259259259</v>
          </cell>
          <cell r="HC680">
            <v>32.341333333333331</v>
          </cell>
          <cell r="HD680">
            <v>26.365217391304345</v>
          </cell>
          <cell r="HE680">
            <v>23.323076923076922</v>
          </cell>
          <cell r="HF680">
            <v>22.459259259259259</v>
          </cell>
          <cell r="HH680">
            <v>546062.53333333333</v>
          </cell>
          <cell r="HI680">
            <v>1092125.0666666667</v>
          </cell>
          <cell r="HJ680">
            <v>1638187.5999999999</v>
          </cell>
          <cell r="HK680">
            <v>2184250.1333333333</v>
          </cell>
          <cell r="HL680">
            <v>210671.99999999997</v>
          </cell>
          <cell r="HM680">
            <v>421343.99999999994</v>
          </cell>
          <cell r="HN680">
            <v>632015.99999999988</v>
          </cell>
          <cell r="HO680">
            <v>842687.99999999988</v>
          </cell>
          <cell r="HP680">
            <v>0</v>
          </cell>
          <cell r="HQ680">
            <v>0</v>
          </cell>
          <cell r="HR680">
            <v>0</v>
          </cell>
          <cell r="HS680">
            <v>0</v>
          </cell>
          <cell r="HT680">
            <v>4876.666666666667</v>
          </cell>
          <cell r="HU680">
            <v>9753.3333333333339</v>
          </cell>
          <cell r="HV680">
            <v>14630</v>
          </cell>
          <cell r="HW680">
            <v>19506.666666666664</v>
          </cell>
          <cell r="HX680">
            <v>86981.56273972604</v>
          </cell>
          <cell r="HY680">
            <v>173963.12547945208</v>
          </cell>
          <cell r="HZ680">
            <v>260944.68821917815</v>
          </cell>
          <cell r="IA680">
            <v>347926.25095890416</v>
          </cell>
          <cell r="IB680">
            <v>479.23726027397265</v>
          </cell>
          <cell r="IC680">
            <v>958.4745205479453</v>
          </cell>
          <cell r="ID680">
            <v>1437.711780821918</v>
          </cell>
          <cell r="IE680">
            <v>1916.9490410958906</v>
          </cell>
          <cell r="IF680">
            <v>0</v>
          </cell>
          <cell r="IG680">
            <v>0</v>
          </cell>
        </row>
        <row r="681">
          <cell r="A681" t="e">
            <v>#N/A</v>
          </cell>
          <cell r="B681" t="str">
            <v>Филиал 7 - Актобе</v>
          </cell>
          <cell r="C681" t="str">
            <v>Филиал 7 - Актобе</v>
          </cell>
          <cell r="D681" t="str">
            <v>Отдел по работе с корпоративными клиентами</v>
          </cell>
          <cell r="E681" t="str">
            <v>Клиентский менеджер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AC681" t="str">
            <v>вакансия</v>
          </cell>
          <cell r="AD681" t="str">
            <v>Филиал 7 - Актобе_Клиентский менеджер_вакансия</v>
          </cell>
          <cell r="AE681" t="b">
            <v>1</v>
          </cell>
          <cell r="AF681">
            <v>90501</v>
          </cell>
          <cell r="AH681" t="str">
            <v>Филиал 7 - Актобе</v>
          </cell>
          <cell r="AI681" t="str">
            <v>Отдел по работе с корпоративными клиентами</v>
          </cell>
          <cell r="AJ681" t="str">
            <v>Клиентский менеджер (КБ)</v>
          </cell>
          <cell r="AK681" t="b">
            <v>1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  <cell r="EJ681">
            <v>0</v>
          </cell>
          <cell r="EK681">
            <v>0</v>
          </cell>
          <cell r="EL681">
            <v>0</v>
          </cell>
          <cell r="EM681">
            <v>0</v>
          </cell>
          <cell r="EN681">
            <v>0</v>
          </cell>
          <cell r="EO681">
            <v>0</v>
          </cell>
          <cell r="EP681">
            <v>0</v>
          </cell>
          <cell r="EQ681">
            <v>0</v>
          </cell>
          <cell r="ER681">
            <v>0</v>
          </cell>
          <cell r="ES681">
            <v>0</v>
          </cell>
          <cell r="ET681">
            <v>0</v>
          </cell>
          <cell r="EU681">
            <v>0</v>
          </cell>
          <cell r="EV681">
            <v>0</v>
          </cell>
          <cell r="EW681">
            <v>0</v>
          </cell>
          <cell r="EX681">
            <v>0</v>
          </cell>
          <cell r="EY681">
            <v>0</v>
          </cell>
          <cell r="EZ681">
            <v>0</v>
          </cell>
          <cell r="FA681">
            <v>0</v>
          </cell>
          <cell r="FB681">
            <v>0</v>
          </cell>
          <cell r="FC681">
            <v>0</v>
          </cell>
          <cell r="FD681">
            <v>0</v>
          </cell>
          <cell r="FE681">
            <v>0</v>
          </cell>
          <cell r="FF681">
            <v>0</v>
          </cell>
          <cell r="FG681">
            <v>0</v>
          </cell>
          <cell r="FH681">
            <v>0</v>
          </cell>
          <cell r="FI681">
            <v>0</v>
          </cell>
          <cell r="FJ681">
            <v>0</v>
          </cell>
          <cell r="FK681">
            <v>0</v>
          </cell>
          <cell r="FL681">
            <v>0</v>
          </cell>
          <cell r="FM681">
            <v>0</v>
          </cell>
          <cell r="FN681">
            <v>0</v>
          </cell>
          <cell r="FO681">
            <v>0</v>
          </cell>
          <cell r="FP681">
            <v>0</v>
          </cell>
          <cell r="FQ681">
            <v>0</v>
          </cell>
          <cell r="FR681">
            <v>0</v>
          </cell>
          <cell r="FS681">
            <v>0</v>
          </cell>
          <cell r="FT681">
            <v>0</v>
          </cell>
          <cell r="FU681">
            <v>0</v>
          </cell>
          <cell r="FV681">
            <v>0</v>
          </cell>
          <cell r="FW681">
            <v>0</v>
          </cell>
          <cell r="FX681">
            <v>0</v>
          </cell>
          <cell r="FY681">
            <v>0</v>
          </cell>
          <cell r="FZ681">
            <v>0</v>
          </cell>
          <cell r="GA681">
            <v>0</v>
          </cell>
          <cell r="GB681">
            <v>0</v>
          </cell>
          <cell r="GC681">
            <v>0</v>
          </cell>
          <cell r="GD681">
            <v>0</v>
          </cell>
          <cell r="GE681">
            <v>0</v>
          </cell>
          <cell r="GF681">
            <v>0</v>
          </cell>
          <cell r="GG681">
            <v>0</v>
          </cell>
          <cell r="GH681">
            <v>0</v>
          </cell>
          <cell r="GI681">
            <v>0</v>
          </cell>
          <cell r="GJ681">
            <v>0</v>
          </cell>
          <cell r="GK681">
            <v>0</v>
          </cell>
          <cell r="GL681">
            <v>0</v>
          </cell>
          <cell r="GM681">
            <v>0</v>
          </cell>
          <cell r="GN681">
            <v>0</v>
          </cell>
          <cell r="GP681">
            <v>0</v>
          </cell>
          <cell r="GQ681">
            <v>0</v>
          </cell>
          <cell r="GR681">
            <v>0</v>
          </cell>
          <cell r="GS681">
            <v>0</v>
          </cell>
          <cell r="GT681">
            <v>0</v>
          </cell>
          <cell r="GU681">
            <v>0</v>
          </cell>
          <cell r="GV681">
            <v>0</v>
          </cell>
          <cell r="GW681">
            <v>0</v>
          </cell>
          <cell r="GX681">
            <v>0</v>
          </cell>
          <cell r="GY681">
            <v>0</v>
          </cell>
          <cell r="GZ681">
            <v>0</v>
          </cell>
          <cell r="HA681">
            <v>0</v>
          </cell>
          <cell r="HC681">
            <v>0</v>
          </cell>
          <cell r="HD681">
            <v>0</v>
          </cell>
          <cell r="HE681">
            <v>0</v>
          </cell>
          <cell r="HF681">
            <v>0</v>
          </cell>
          <cell r="HH681">
            <v>0</v>
          </cell>
          <cell r="HI681">
            <v>0</v>
          </cell>
          <cell r="HJ681">
            <v>0</v>
          </cell>
          <cell r="HK681">
            <v>0</v>
          </cell>
          <cell r="HL681">
            <v>0</v>
          </cell>
          <cell r="HM681">
            <v>0</v>
          </cell>
          <cell r="HN681">
            <v>0</v>
          </cell>
          <cell r="HO681">
            <v>0</v>
          </cell>
          <cell r="HP681">
            <v>0</v>
          </cell>
          <cell r="HQ681">
            <v>0</v>
          </cell>
          <cell r="HR681">
            <v>0</v>
          </cell>
          <cell r="HS681">
            <v>0</v>
          </cell>
          <cell r="HT681">
            <v>0</v>
          </cell>
          <cell r="HU681">
            <v>0</v>
          </cell>
          <cell r="HV681">
            <v>0</v>
          </cell>
          <cell r="HW681">
            <v>0</v>
          </cell>
          <cell r="HX681">
            <v>0</v>
          </cell>
          <cell r="HY681">
            <v>0</v>
          </cell>
          <cell r="HZ681">
            <v>0</v>
          </cell>
          <cell r="IA681">
            <v>0</v>
          </cell>
          <cell r="IB681">
            <v>0</v>
          </cell>
          <cell r="IC681">
            <v>0</v>
          </cell>
          <cell r="ID681">
            <v>0</v>
          </cell>
          <cell r="IE681">
            <v>0</v>
          </cell>
          <cell r="IF681">
            <v>0</v>
          </cell>
          <cell r="IG681">
            <v>0</v>
          </cell>
        </row>
        <row r="682">
          <cell r="A682" t="str">
            <v>в170</v>
          </cell>
          <cell r="B682" t="str">
            <v>Филиал 7 - Актобе</v>
          </cell>
          <cell r="C682" t="str">
            <v>Филиал 7 - Актобе</v>
          </cell>
          <cell r="D682" t="str">
            <v>Отдел кредитования малого бизнеса</v>
          </cell>
          <cell r="E682" t="str">
            <v>Начальник отдела</v>
          </cell>
          <cell r="F682">
            <v>1</v>
          </cell>
          <cell r="G682">
            <v>1</v>
          </cell>
          <cell r="H682">
            <v>1</v>
          </cell>
          <cell r="I682">
            <v>1</v>
          </cell>
          <cell r="J682">
            <v>1</v>
          </cell>
          <cell r="K682">
            <v>1</v>
          </cell>
          <cell r="L682">
            <v>1</v>
          </cell>
          <cell r="M682">
            <v>1</v>
          </cell>
          <cell r="N682">
            <v>1</v>
          </cell>
          <cell r="O682">
            <v>1</v>
          </cell>
          <cell r="P682">
            <v>1</v>
          </cell>
          <cell r="Q682">
            <v>1</v>
          </cell>
          <cell r="R682">
            <v>1</v>
          </cell>
          <cell r="S682">
            <v>1</v>
          </cell>
          <cell r="T682">
            <v>280000</v>
          </cell>
          <cell r="V682" t="str">
            <v>RTL_000</v>
          </cell>
          <cell r="Y682">
            <v>1</v>
          </cell>
          <cell r="AC682" t="str">
            <v>вакансия</v>
          </cell>
          <cell r="AD682" t="str">
            <v>Филиал 7 - Актобе_Начальник отдела_вакансия</v>
          </cell>
          <cell r="AE682" t="b">
            <v>1</v>
          </cell>
          <cell r="AF682">
            <v>90501</v>
          </cell>
          <cell r="AH682" t="str">
            <v>Филиал 7 - Актобе</v>
          </cell>
          <cell r="AI682" t="str">
            <v>Отдел кредитования малого бизнеса</v>
          </cell>
          <cell r="AJ682" t="str">
            <v>Клиентский менеджер (МБ)</v>
          </cell>
          <cell r="AK682" t="b">
            <v>1</v>
          </cell>
          <cell r="AL682">
            <v>1</v>
          </cell>
          <cell r="AM682">
            <v>1</v>
          </cell>
          <cell r="AN682">
            <v>1</v>
          </cell>
          <cell r="AO682">
            <v>1</v>
          </cell>
          <cell r="AP682">
            <v>1</v>
          </cell>
          <cell r="AQ682">
            <v>1</v>
          </cell>
          <cell r="AR682">
            <v>1</v>
          </cell>
          <cell r="AS682">
            <v>1</v>
          </cell>
          <cell r="AU682">
            <v>1</v>
          </cell>
          <cell r="AV682">
            <v>1</v>
          </cell>
          <cell r="AW682">
            <v>1</v>
          </cell>
          <cell r="AX682">
            <v>1</v>
          </cell>
          <cell r="AY682">
            <v>1</v>
          </cell>
          <cell r="BA682">
            <v>1</v>
          </cell>
          <cell r="BB682">
            <v>1</v>
          </cell>
          <cell r="BC682">
            <v>1</v>
          </cell>
          <cell r="BD682">
            <v>1</v>
          </cell>
          <cell r="BE682">
            <v>1</v>
          </cell>
          <cell r="BF682">
            <v>1</v>
          </cell>
          <cell r="BG682">
            <v>1</v>
          </cell>
          <cell r="BH682">
            <v>1</v>
          </cell>
          <cell r="BI682">
            <v>1</v>
          </cell>
          <cell r="BJ682">
            <v>1</v>
          </cell>
          <cell r="BK682">
            <v>1</v>
          </cell>
          <cell r="BL682">
            <v>1</v>
          </cell>
          <cell r="BM682">
            <v>318536.47777777776</v>
          </cell>
          <cell r="BN682">
            <v>318536.47777777776</v>
          </cell>
          <cell r="BO682">
            <v>318536.47777777776</v>
          </cell>
          <cell r="BP682">
            <v>318536.47777777776</v>
          </cell>
          <cell r="BQ682">
            <v>318536.47777777776</v>
          </cell>
          <cell r="BR682">
            <v>318536.47777777776</v>
          </cell>
          <cell r="BS682">
            <v>318536.47777777776</v>
          </cell>
          <cell r="BT682">
            <v>318536.47777777776</v>
          </cell>
          <cell r="BU682">
            <v>318536.47777777776</v>
          </cell>
          <cell r="BV682">
            <v>318536.47777777776</v>
          </cell>
          <cell r="BW682">
            <v>318536.47777777776</v>
          </cell>
          <cell r="BX682">
            <v>318536.47777777776</v>
          </cell>
          <cell r="BY682">
            <v>0</v>
          </cell>
          <cell r="BZ682">
            <v>0</v>
          </cell>
          <cell r="CA682">
            <v>368676.00000000006</v>
          </cell>
          <cell r="CB682">
            <v>0</v>
          </cell>
          <cell r="CC682">
            <v>0</v>
          </cell>
          <cell r="CD682">
            <v>368676.00000000006</v>
          </cell>
          <cell r="CE682">
            <v>0</v>
          </cell>
          <cell r="CF682">
            <v>0</v>
          </cell>
          <cell r="CG682">
            <v>368676.00000000006</v>
          </cell>
          <cell r="CH682">
            <v>0</v>
          </cell>
          <cell r="CI682">
            <v>0</v>
          </cell>
          <cell r="CJ682">
            <v>368676.00000000006</v>
          </cell>
          <cell r="CW682">
            <v>2844.7222222222222</v>
          </cell>
          <cell r="CX682">
            <v>2844.7222222222222</v>
          </cell>
          <cell r="CY682">
            <v>2844.7222222222222</v>
          </cell>
          <cell r="CZ682">
            <v>2844.7222222222222</v>
          </cell>
          <cell r="DA682">
            <v>2844.7222222222222</v>
          </cell>
          <cell r="DB682">
            <v>2844.7222222222222</v>
          </cell>
          <cell r="DC682">
            <v>2844.7222222222222</v>
          </cell>
          <cell r="DD682">
            <v>2844.7222222222222</v>
          </cell>
          <cell r="DE682">
            <v>2844.7222222222222</v>
          </cell>
          <cell r="DF682">
            <v>2844.7222222222222</v>
          </cell>
          <cell r="DG682">
            <v>2844.7222222222222</v>
          </cell>
          <cell r="DH682">
            <v>2844.7222222222222</v>
          </cell>
          <cell r="DI682">
            <v>50739.244931506844</v>
          </cell>
          <cell r="DJ682">
            <v>50739.244931506844</v>
          </cell>
          <cell r="DK682">
            <v>50739.244931506844</v>
          </cell>
          <cell r="DL682">
            <v>50739.244931506844</v>
          </cell>
          <cell r="DM682">
            <v>50739.244931506844</v>
          </cell>
          <cell r="DN682">
            <v>50739.244931506844</v>
          </cell>
          <cell r="DO682">
            <v>50739.244931506844</v>
          </cell>
          <cell r="DP682">
            <v>50739.244931506844</v>
          </cell>
          <cell r="DQ682">
            <v>50739.244931506844</v>
          </cell>
          <cell r="DR682">
            <v>50739.244931506844</v>
          </cell>
          <cell r="DS682">
            <v>50739.244931506844</v>
          </cell>
          <cell r="DT682">
            <v>50739.244931506844</v>
          </cell>
          <cell r="DU682">
            <v>279.55506849315071</v>
          </cell>
          <cell r="DV682">
            <v>279.55506849315071</v>
          </cell>
          <cell r="DW682">
            <v>279.55506849315071</v>
          </cell>
          <cell r="DX682">
            <v>279.55506849315071</v>
          </cell>
          <cell r="DY682">
            <v>279.55506849315071</v>
          </cell>
          <cell r="DZ682">
            <v>279.55506849315071</v>
          </cell>
          <cell r="EA682">
            <v>279.55506849315071</v>
          </cell>
          <cell r="EB682">
            <v>279.55506849315071</v>
          </cell>
          <cell r="EC682">
            <v>279.55506849315071</v>
          </cell>
          <cell r="ED682">
            <v>279.55506849315071</v>
          </cell>
          <cell r="EE682">
            <v>279.55506849315071</v>
          </cell>
          <cell r="EF682">
            <v>279.55506849315071</v>
          </cell>
          <cell r="EG682">
            <v>0</v>
          </cell>
          <cell r="EH682">
            <v>0</v>
          </cell>
          <cell r="EI682">
            <v>0</v>
          </cell>
          <cell r="EJ682">
            <v>0</v>
          </cell>
          <cell r="EK682">
            <v>0</v>
          </cell>
          <cell r="EL682">
            <v>0</v>
          </cell>
          <cell r="EM682">
            <v>0</v>
          </cell>
          <cell r="EN682">
            <v>0</v>
          </cell>
          <cell r="EO682">
            <v>0</v>
          </cell>
          <cell r="EP682">
            <v>0</v>
          </cell>
          <cell r="EQ682">
            <v>0</v>
          </cell>
          <cell r="ER682">
            <v>0</v>
          </cell>
          <cell r="ES682">
            <v>0</v>
          </cell>
          <cell r="ET682">
            <v>0</v>
          </cell>
          <cell r="EU682">
            <v>0</v>
          </cell>
          <cell r="EV682">
            <v>0</v>
          </cell>
          <cell r="EW682">
            <v>0</v>
          </cell>
          <cell r="EX682">
            <v>0</v>
          </cell>
          <cell r="EY682">
            <v>0</v>
          </cell>
          <cell r="EZ682">
            <v>0</v>
          </cell>
          <cell r="FA682">
            <v>0</v>
          </cell>
          <cell r="FB682">
            <v>0</v>
          </cell>
          <cell r="FC682">
            <v>0</v>
          </cell>
          <cell r="FD682">
            <v>0</v>
          </cell>
          <cell r="FE682">
            <v>490.1764705882353</v>
          </cell>
          <cell r="FF682">
            <v>450.48648648648651</v>
          </cell>
          <cell r="FG682">
            <v>406.53658536585368</v>
          </cell>
          <cell r="FH682">
            <v>378.77272727272731</v>
          </cell>
          <cell r="FI682">
            <v>354.59574468085106</v>
          </cell>
          <cell r="FJ682">
            <v>347.20833333333331</v>
          </cell>
          <cell r="FK682">
            <v>266.65600000000001</v>
          </cell>
          <cell r="FL682">
            <v>251.56226415094341</v>
          </cell>
          <cell r="FM682">
            <v>246.90370370370371</v>
          </cell>
          <cell r="FN682">
            <v>246.90370370370371</v>
          </cell>
          <cell r="FO682">
            <v>246.90370370370371</v>
          </cell>
          <cell r="FP682">
            <v>246.90370370370371</v>
          </cell>
          <cell r="FQ682">
            <v>0</v>
          </cell>
          <cell r="FR682">
            <v>0</v>
          </cell>
          <cell r="FS682">
            <v>0</v>
          </cell>
          <cell r="FT682">
            <v>0</v>
          </cell>
          <cell r="FU682">
            <v>0</v>
          </cell>
          <cell r="FV682">
            <v>0</v>
          </cell>
          <cell r="FW682">
            <v>0</v>
          </cell>
          <cell r="FX682">
            <v>0</v>
          </cell>
          <cell r="FY682">
            <v>0</v>
          </cell>
          <cell r="FZ682">
            <v>0</v>
          </cell>
          <cell r="GA682">
            <v>0</v>
          </cell>
          <cell r="GB682">
            <v>0</v>
          </cell>
          <cell r="GC682">
            <v>245.11764705882354</v>
          </cell>
          <cell r="GD682">
            <v>225.18918918918919</v>
          </cell>
          <cell r="GE682">
            <v>203.3170731707317</v>
          </cell>
          <cell r="GF682">
            <v>189.36363636363637</v>
          </cell>
          <cell r="GG682">
            <v>177.27659574468083</v>
          </cell>
          <cell r="GH682">
            <v>173.58333333333331</v>
          </cell>
          <cell r="GI682">
            <v>133.31200000000001</v>
          </cell>
          <cell r="GJ682">
            <v>125.76603773584905</v>
          </cell>
          <cell r="GK682">
            <v>123.43703703703704</v>
          </cell>
          <cell r="GL682">
            <v>123.43703703703704</v>
          </cell>
          <cell r="GM682">
            <v>123.43703703703704</v>
          </cell>
          <cell r="GN682">
            <v>123.43703703703704</v>
          </cell>
          <cell r="GP682">
            <v>35.670588235294119</v>
          </cell>
          <cell r="GQ682">
            <v>32.778378378378378</v>
          </cell>
          <cell r="GR682">
            <v>29.58048780487805</v>
          </cell>
          <cell r="GS682">
            <v>27.563636363636363</v>
          </cell>
          <cell r="GT682">
            <v>25.804255319148936</v>
          </cell>
          <cell r="GU682">
            <v>25.266666666666666</v>
          </cell>
          <cell r="GV682">
            <v>24.256</v>
          </cell>
          <cell r="GW682">
            <v>22.883018867924527</v>
          </cell>
          <cell r="GX682">
            <v>22.459259259259259</v>
          </cell>
          <cell r="GY682">
            <v>22.459259259259259</v>
          </cell>
          <cell r="GZ682">
            <v>22.459259259259259</v>
          </cell>
          <cell r="HA682">
            <v>22.459259259259259</v>
          </cell>
          <cell r="HC682">
            <v>32.341333333333331</v>
          </cell>
          <cell r="HD682">
            <v>26.365217391304345</v>
          </cell>
          <cell r="HE682">
            <v>23.323076923076922</v>
          </cell>
          <cell r="HF682">
            <v>22.459259259259259</v>
          </cell>
          <cell r="HH682">
            <v>955609.43333333335</v>
          </cell>
          <cell r="HI682">
            <v>1911218.8666666665</v>
          </cell>
          <cell r="HJ682">
            <v>2866828.3</v>
          </cell>
          <cell r="HK682">
            <v>3822437.7333333329</v>
          </cell>
          <cell r="HL682">
            <v>368676.00000000006</v>
          </cell>
          <cell r="HM682">
            <v>737352.00000000012</v>
          </cell>
          <cell r="HN682">
            <v>1106028.0000000002</v>
          </cell>
          <cell r="HO682">
            <v>1474704.0000000002</v>
          </cell>
          <cell r="HP682">
            <v>0</v>
          </cell>
          <cell r="HQ682">
            <v>0</v>
          </cell>
          <cell r="HR682">
            <v>0</v>
          </cell>
          <cell r="HS682">
            <v>0</v>
          </cell>
          <cell r="HT682">
            <v>8534.1666666666661</v>
          </cell>
          <cell r="HU682">
            <v>17068.333333333332</v>
          </cell>
          <cell r="HV682">
            <v>25602.5</v>
          </cell>
          <cell r="HW682">
            <v>34136.666666666664</v>
          </cell>
          <cell r="HX682">
            <v>152217.73479452054</v>
          </cell>
          <cell r="HY682">
            <v>304435.46958904108</v>
          </cell>
          <cell r="HZ682">
            <v>456653.20438356168</v>
          </cell>
          <cell r="IA682">
            <v>608870.93917808216</v>
          </cell>
          <cell r="IB682">
            <v>838.6652054794522</v>
          </cell>
          <cell r="IC682">
            <v>1677.3304109589042</v>
          </cell>
          <cell r="ID682">
            <v>2515.9956164383566</v>
          </cell>
          <cell r="IE682">
            <v>3354.6608219178092</v>
          </cell>
          <cell r="IF682">
            <v>0</v>
          </cell>
          <cell r="IG682">
            <v>0</v>
          </cell>
        </row>
        <row r="683">
          <cell r="A683" t="str">
            <v>в171</v>
          </cell>
          <cell r="B683" t="str">
            <v>Филиал 7 - Актобе</v>
          </cell>
          <cell r="C683" t="str">
            <v>Филиал 7 - Актобе</v>
          </cell>
          <cell r="D683" t="str">
            <v>Отдел кредитования малого бизнеса</v>
          </cell>
          <cell r="E683" t="str">
            <v>Клиентский менеджер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</v>
          </cell>
          <cell r="M683">
            <v>1</v>
          </cell>
          <cell r="N683">
            <v>1</v>
          </cell>
          <cell r="O683">
            <v>1</v>
          </cell>
          <cell r="P683">
            <v>1</v>
          </cell>
          <cell r="Q683">
            <v>1</v>
          </cell>
          <cell r="R683">
            <v>1</v>
          </cell>
          <cell r="S683">
            <v>1</v>
          </cell>
          <cell r="T683">
            <v>200000</v>
          </cell>
          <cell r="V683" t="str">
            <v>RTL_000</v>
          </cell>
          <cell r="Y683">
            <v>1</v>
          </cell>
          <cell r="AC683" t="str">
            <v>вакансия</v>
          </cell>
          <cell r="AD683" t="str">
            <v>Филиал 7 - Актобе_Клиентский менеджер_вакансия</v>
          </cell>
          <cell r="AE683" t="b">
            <v>1</v>
          </cell>
          <cell r="AF683">
            <v>90501</v>
          </cell>
          <cell r="AH683" t="str">
            <v>Филиал 7 - Актобе</v>
          </cell>
          <cell r="AI683" t="str">
            <v>Отдел кредитования малого бизнеса</v>
          </cell>
          <cell r="AJ683" t="str">
            <v>Клиентский менеджер (МБ)</v>
          </cell>
          <cell r="AK683" t="b">
            <v>1</v>
          </cell>
          <cell r="AL683">
            <v>0</v>
          </cell>
          <cell r="AM683">
            <v>0.5</v>
          </cell>
          <cell r="AN683">
            <v>1</v>
          </cell>
          <cell r="AO683">
            <v>1</v>
          </cell>
          <cell r="AP683">
            <v>0</v>
          </cell>
          <cell r="AQ683">
            <v>0.2857142857142857</v>
          </cell>
          <cell r="AR683">
            <v>0.5</v>
          </cell>
          <cell r="AS683">
            <v>0.61538461538461542</v>
          </cell>
          <cell r="AU683">
            <v>0</v>
          </cell>
          <cell r="AV683">
            <v>0.5</v>
          </cell>
          <cell r="AW683">
            <v>0.66666666666666663</v>
          </cell>
          <cell r="AX683">
            <v>0.75</v>
          </cell>
          <cell r="AY683">
            <v>0.47916666666666663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0.5</v>
          </cell>
          <cell r="BF683">
            <v>1</v>
          </cell>
          <cell r="BG683">
            <v>1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>
            <v>1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227526.05555555556</v>
          </cell>
          <cell r="BR683">
            <v>227526.05555555556</v>
          </cell>
          <cell r="BS683">
            <v>227526.05555555556</v>
          </cell>
          <cell r="BT683">
            <v>227526.05555555556</v>
          </cell>
          <cell r="BU683">
            <v>227526.05555555556</v>
          </cell>
          <cell r="BV683">
            <v>227526.05555555556</v>
          </cell>
          <cell r="BW683">
            <v>227526.05555555556</v>
          </cell>
          <cell r="BX683">
            <v>227526.05555555556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263339.99999999994</v>
          </cell>
          <cell r="CH683">
            <v>0</v>
          </cell>
          <cell r="CI683">
            <v>0</v>
          </cell>
          <cell r="CJ683">
            <v>263339.99999999994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2031.9444444444446</v>
          </cell>
          <cell r="DB683">
            <v>2031.9444444444446</v>
          </cell>
          <cell r="DC683">
            <v>2031.9444444444446</v>
          </cell>
          <cell r="DD683">
            <v>2031.9444444444446</v>
          </cell>
          <cell r="DE683">
            <v>2031.9444444444446</v>
          </cell>
          <cell r="DF683">
            <v>2031.9444444444446</v>
          </cell>
          <cell r="DG683">
            <v>2031.9444444444446</v>
          </cell>
          <cell r="DH683">
            <v>2031.9444444444446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36242.317808219173</v>
          </cell>
          <cell r="DN683">
            <v>36242.317808219173</v>
          </cell>
          <cell r="DO683">
            <v>36242.317808219173</v>
          </cell>
          <cell r="DP683">
            <v>36242.317808219173</v>
          </cell>
          <cell r="DQ683">
            <v>36242.317808219173</v>
          </cell>
          <cell r="DR683">
            <v>36242.317808219173</v>
          </cell>
          <cell r="DS683">
            <v>36242.317808219173</v>
          </cell>
          <cell r="DT683">
            <v>36242.317808219173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199.68219178082191</v>
          </cell>
          <cell r="DZ683">
            <v>199.68219178082191</v>
          </cell>
          <cell r="EA683">
            <v>199.68219178082191</v>
          </cell>
          <cell r="EB683">
            <v>199.68219178082191</v>
          </cell>
          <cell r="EC683">
            <v>199.68219178082191</v>
          </cell>
          <cell r="ED683">
            <v>199.68219178082191</v>
          </cell>
          <cell r="EE683">
            <v>199.68219178082191</v>
          </cell>
          <cell r="EF683">
            <v>199.68219178082191</v>
          </cell>
          <cell r="EG683">
            <v>0</v>
          </cell>
          <cell r="EH683">
            <v>0</v>
          </cell>
          <cell r="EI683">
            <v>0</v>
          </cell>
          <cell r="EJ683">
            <v>0</v>
          </cell>
          <cell r="EK683">
            <v>0</v>
          </cell>
          <cell r="EL683">
            <v>0</v>
          </cell>
          <cell r="EM683">
            <v>0</v>
          </cell>
          <cell r="EN683">
            <v>0</v>
          </cell>
          <cell r="EO683">
            <v>0</v>
          </cell>
          <cell r="EP683">
            <v>0</v>
          </cell>
          <cell r="EQ683">
            <v>0</v>
          </cell>
          <cell r="ER683">
            <v>0</v>
          </cell>
          <cell r="ES683">
            <v>0</v>
          </cell>
          <cell r="ET683">
            <v>0</v>
          </cell>
          <cell r="EU683">
            <v>0</v>
          </cell>
          <cell r="EV683">
            <v>0</v>
          </cell>
          <cell r="EW683">
            <v>0</v>
          </cell>
          <cell r="EX683">
            <v>0</v>
          </cell>
          <cell r="EY683">
            <v>0</v>
          </cell>
          <cell r="EZ683">
            <v>0</v>
          </cell>
          <cell r="FA683">
            <v>0</v>
          </cell>
          <cell r="FB683">
            <v>0</v>
          </cell>
          <cell r="FC683">
            <v>0</v>
          </cell>
          <cell r="FD683">
            <v>0</v>
          </cell>
          <cell r="FE683">
            <v>0</v>
          </cell>
          <cell r="FF683">
            <v>0</v>
          </cell>
          <cell r="FG683">
            <v>0</v>
          </cell>
          <cell r="FH683">
            <v>0</v>
          </cell>
          <cell r="FI683">
            <v>177.29787234042553</v>
          </cell>
          <cell r="FJ683">
            <v>347.20833333333331</v>
          </cell>
          <cell r="FK683">
            <v>266.65600000000001</v>
          </cell>
          <cell r="FL683">
            <v>251.56226415094341</v>
          </cell>
          <cell r="FM683">
            <v>246.90370370370371</v>
          </cell>
          <cell r="FN683">
            <v>246.90370370370371</v>
          </cell>
          <cell r="FO683">
            <v>246.90370370370371</v>
          </cell>
          <cell r="FP683">
            <v>246.90370370370371</v>
          </cell>
          <cell r="FQ683">
            <v>0</v>
          </cell>
          <cell r="FR683">
            <v>0</v>
          </cell>
          <cell r="FS683">
            <v>0</v>
          </cell>
          <cell r="FT683">
            <v>0</v>
          </cell>
          <cell r="FU683">
            <v>0</v>
          </cell>
          <cell r="FV683">
            <v>0</v>
          </cell>
          <cell r="FW683">
            <v>0</v>
          </cell>
          <cell r="FX683">
            <v>0</v>
          </cell>
          <cell r="FY683">
            <v>0</v>
          </cell>
          <cell r="FZ683">
            <v>0</v>
          </cell>
          <cell r="GA683">
            <v>0</v>
          </cell>
          <cell r="GB683">
            <v>0</v>
          </cell>
          <cell r="GC683">
            <v>0</v>
          </cell>
          <cell r="GD683">
            <v>0</v>
          </cell>
          <cell r="GE683">
            <v>0</v>
          </cell>
          <cell r="GF683">
            <v>0</v>
          </cell>
          <cell r="GG683">
            <v>88.638297872340416</v>
          </cell>
          <cell r="GH683">
            <v>173.58333333333331</v>
          </cell>
          <cell r="GI683">
            <v>133.31200000000001</v>
          </cell>
          <cell r="GJ683">
            <v>125.76603773584905</v>
          </cell>
          <cell r="GK683">
            <v>123.43703703703704</v>
          </cell>
          <cell r="GL683">
            <v>123.43703703703704</v>
          </cell>
          <cell r="GM683">
            <v>123.43703703703704</v>
          </cell>
          <cell r="GN683">
            <v>123.43703703703704</v>
          </cell>
          <cell r="GP683">
            <v>0</v>
          </cell>
          <cell r="GQ683">
            <v>0</v>
          </cell>
          <cell r="GR683">
            <v>0</v>
          </cell>
          <cell r="GS683">
            <v>0</v>
          </cell>
          <cell r="GT683">
            <v>12.902127659574468</v>
          </cell>
          <cell r="GU683">
            <v>25.266666666666666</v>
          </cell>
          <cell r="GV683">
            <v>24.256</v>
          </cell>
          <cell r="GW683">
            <v>22.883018867924527</v>
          </cell>
          <cell r="GX683">
            <v>22.459259259259259</v>
          </cell>
          <cell r="GY683">
            <v>22.459259259259259</v>
          </cell>
          <cell r="GZ683">
            <v>22.459259259259259</v>
          </cell>
          <cell r="HA683">
            <v>22.459259259259259</v>
          </cell>
          <cell r="HC683">
            <v>0</v>
          </cell>
          <cell r="HD683">
            <v>13.182608695652172</v>
          </cell>
          <cell r="HE683">
            <v>23.323076923076922</v>
          </cell>
          <cell r="HF683">
            <v>22.459259259259259</v>
          </cell>
          <cell r="HH683">
            <v>0</v>
          </cell>
          <cell r="HI683">
            <v>455052.11111111112</v>
          </cell>
          <cell r="HJ683">
            <v>1137630.2777777778</v>
          </cell>
          <cell r="HK683">
            <v>1820208.4444444443</v>
          </cell>
          <cell r="HL683">
            <v>0</v>
          </cell>
          <cell r="HM683">
            <v>0</v>
          </cell>
          <cell r="HN683">
            <v>263339.99999999994</v>
          </cell>
          <cell r="HO683">
            <v>526679.99999999988</v>
          </cell>
          <cell r="HP683">
            <v>0</v>
          </cell>
          <cell r="HQ683">
            <v>0</v>
          </cell>
          <cell r="HR683">
            <v>0</v>
          </cell>
          <cell r="HS683">
            <v>0</v>
          </cell>
          <cell r="HT683">
            <v>0</v>
          </cell>
          <cell r="HU683">
            <v>4063.8888888888891</v>
          </cell>
          <cell r="HV683">
            <v>10159.722222222223</v>
          </cell>
          <cell r="HW683">
            <v>16255.555555555558</v>
          </cell>
          <cell r="HX683">
            <v>0</v>
          </cell>
          <cell r="HY683">
            <v>72484.635616438347</v>
          </cell>
          <cell r="HZ683">
            <v>181211.58904109587</v>
          </cell>
          <cell r="IA683">
            <v>289938.54246575339</v>
          </cell>
          <cell r="IB683">
            <v>0</v>
          </cell>
          <cell r="IC683">
            <v>399.36438356164382</v>
          </cell>
          <cell r="ID683">
            <v>998.41095890410952</v>
          </cell>
          <cell r="IE683">
            <v>1597.4575342465755</v>
          </cell>
          <cell r="IF683">
            <v>0</v>
          </cell>
          <cell r="IG683">
            <v>0</v>
          </cell>
        </row>
        <row r="684">
          <cell r="A684">
            <v>1599</v>
          </cell>
          <cell r="B684" t="str">
            <v>Филиал 7 - Актобе</v>
          </cell>
          <cell r="C684" t="str">
            <v>Филиал 7 - Актобе</v>
          </cell>
          <cell r="D684" t="str">
            <v>Отдел кредитования малого бизнеса</v>
          </cell>
          <cell r="E684" t="str">
            <v>Кредитный аналитик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1</v>
          </cell>
          <cell r="O684">
            <v>1</v>
          </cell>
          <cell r="P684">
            <v>1</v>
          </cell>
          <cell r="Q684">
            <v>1</v>
          </cell>
          <cell r="R684">
            <v>1</v>
          </cell>
          <cell r="S684">
            <v>1</v>
          </cell>
          <cell r="T684">
            <v>110000</v>
          </cell>
          <cell r="V684" t="str">
            <v>RTL_000</v>
          </cell>
          <cell r="Y684">
            <v>1</v>
          </cell>
          <cell r="AC684" t="str">
            <v>Имангалиева Динара Батыровна</v>
          </cell>
          <cell r="AD684" t="str">
            <v>Филиал 7 - Актобе_Кредитный аналитик_Имангалиева Динара Батыровна</v>
          </cell>
          <cell r="AE684" t="b">
            <v>1</v>
          </cell>
          <cell r="AF684">
            <v>90501</v>
          </cell>
          <cell r="AH684" t="str">
            <v>Филиал 7 - Актобе</v>
          </cell>
          <cell r="AI684" t="str">
            <v>Отдел кредитования малого бизнеса</v>
          </cell>
          <cell r="AJ684" t="str">
            <v>Кредитный эксперт (МБ)</v>
          </cell>
          <cell r="AK684" t="b">
            <v>1</v>
          </cell>
          <cell r="AL684">
            <v>0</v>
          </cell>
          <cell r="AM684">
            <v>0</v>
          </cell>
          <cell r="AN684">
            <v>0.75</v>
          </cell>
          <cell r="AO684">
            <v>1</v>
          </cell>
          <cell r="AP684">
            <v>0</v>
          </cell>
          <cell r="AQ684">
            <v>0</v>
          </cell>
          <cell r="AR684">
            <v>0.3</v>
          </cell>
          <cell r="AS684">
            <v>0.46153846153846156</v>
          </cell>
          <cell r="AU684">
            <v>0</v>
          </cell>
          <cell r="AV684">
            <v>0</v>
          </cell>
          <cell r="AW684">
            <v>0.33333333333333331</v>
          </cell>
          <cell r="AX684">
            <v>0.5</v>
          </cell>
          <cell r="AY684">
            <v>0.20833333333333331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0.5</v>
          </cell>
          <cell r="BH684">
            <v>1</v>
          </cell>
          <cell r="BI684">
            <v>1</v>
          </cell>
          <cell r="BJ684">
            <v>1</v>
          </cell>
          <cell r="BK684">
            <v>1</v>
          </cell>
          <cell r="BL684">
            <v>1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125139.33055555559</v>
          </cell>
          <cell r="BT684">
            <v>125139.33055555559</v>
          </cell>
          <cell r="BU684">
            <v>125139.33055555559</v>
          </cell>
          <cell r="BV684">
            <v>125139.33055555559</v>
          </cell>
          <cell r="BW684">
            <v>125139.33055555559</v>
          </cell>
          <cell r="BX684">
            <v>125139.33055555559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109725.00000000003</v>
          </cell>
          <cell r="CH684">
            <v>0</v>
          </cell>
          <cell r="CI684">
            <v>0</v>
          </cell>
          <cell r="CJ684">
            <v>109725.00000000003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1117.5694444444446</v>
          </cell>
          <cell r="DD684">
            <v>1117.5694444444446</v>
          </cell>
          <cell r="DE684">
            <v>1117.5694444444446</v>
          </cell>
          <cell r="DF684">
            <v>1117.5694444444446</v>
          </cell>
          <cell r="DG684">
            <v>1117.5694444444446</v>
          </cell>
          <cell r="DH684">
            <v>1117.5694444444446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19933.274794520548</v>
          </cell>
          <cell r="DP684">
            <v>19933.274794520548</v>
          </cell>
          <cell r="DQ684">
            <v>19933.274794520548</v>
          </cell>
          <cell r="DR684">
            <v>19933.274794520548</v>
          </cell>
          <cell r="DS684">
            <v>19933.274794520548</v>
          </cell>
          <cell r="DT684">
            <v>19933.274794520548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109.82520547945207</v>
          </cell>
          <cell r="EB684">
            <v>109.82520547945207</v>
          </cell>
          <cell r="EC684">
            <v>109.82520547945207</v>
          </cell>
          <cell r="ED684">
            <v>109.82520547945207</v>
          </cell>
          <cell r="EE684">
            <v>109.82520547945207</v>
          </cell>
          <cell r="EF684">
            <v>109.82520547945207</v>
          </cell>
          <cell r="EG684">
            <v>0</v>
          </cell>
          <cell r="EH684">
            <v>0</v>
          </cell>
          <cell r="EI684">
            <v>0</v>
          </cell>
          <cell r="EJ684">
            <v>0</v>
          </cell>
          <cell r="EK684">
            <v>0</v>
          </cell>
          <cell r="EL684">
            <v>0</v>
          </cell>
          <cell r="EM684">
            <v>0</v>
          </cell>
          <cell r="EN684">
            <v>0</v>
          </cell>
          <cell r="EO684">
            <v>0</v>
          </cell>
          <cell r="EP684">
            <v>0</v>
          </cell>
          <cell r="EQ684">
            <v>0</v>
          </cell>
          <cell r="ER684">
            <v>0</v>
          </cell>
          <cell r="ES684">
            <v>0</v>
          </cell>
          <cell r="ET684">
            <v>0</v>
          </cell>
          <cell r="EU684">
            <v>0</v>
          </cell>
          <cell r="EV684">
            <v>0</v>
          </cell>
          <cell r="EW684">
            <v>0</v>
          </cell>
          <cell r="EX684">
            <v>0</v>
          </cell>
          <cell r="EY684">
            <v>0</v>
          </cell>
          <cell r="EZ684">
            <v>0</v>
          </cell>
          <cell r="FA684">
            <v>0</v>
          </cell>
          <cell r="FB684">
            <v>0</v>
          </cell>
          <cell r="FC684">
            <v>0</v>
          </cell>
          <cell r="FD684">
            <v>0</v>
          </cell>
          <cell r="FE684">
            <v>0</v>
          </cell>
          <cell r="FF684">
            <v>0</v>
          </cell>
          <cell r="FG684">
            <v>0</v>
          </cell>
          <cell r="FH684">
            <v>0</v>
          </cell>
          <cell r="FI684">
            <v>0</v>
          </cell>
          <cell r="FJ684">
            <v>0</v>
          </cell>
          <cell r="FK684">
            <v>133.328</v>
          </cell>
          <cell r="FL684">
            <v>251.56226415094341</v>
          </cell>
          <cell r="FM684">
            <v>246.90370370370371</v>
          </cell>
          <cell r="FN684">
            <v>246.90370370370371</v>
          </cell>
          <cell r="FO684">
            <v>246.90370370370371</v>
          </cell>
          <cell r="FP684">
            <v>246.90370370370371</v>
          </cell>
          <cell r="FQ684">
            <v>0</v>
          </cell>
          <cell r="FR684">
            <v>0</v>
          </cell>
          <cell r="FS684">
            <v>0</v>
          </cell>
          <cell r="FT684">
            <v>0</v>
          </cell>
          <cell r="FU684">
            <v>0</v>
          </cell>
          <cell r="FV684">
            <v>0</v>
          </cell>
          <cell r="FW684">
            <v>0</v>
          </cell>
          <cell r="FX684">
            <v>0</v>
          </cell>
          <cell r="FY684">
            <v>0</v>
          </cell>
          <cell r="FZ684">
            <v>0</v>
          </cell>
          <cell r="GA684">
            <v>0</v>
          </cell>
          <cell r="GB684">
            <v>0</v>
          </cell>
          <cell r="GC684">
            <v>0</v>
          </cell>
          <cell r="GD684">
            <v>0</v>
          </cell>
          <cell r="GE684">
            <v>0</v>
          </cell>
          <cell r="GF684">
            <v>0</v>
          </cell>
          <cell r="GG684">
            <v>0</v>
          </cell>
          <cell r="GH684">
            <v>0</v>
          </cell>
          <cell r="GI684">
            <v>66.656000000000006</v>
          </cell>
          <cell r="GJ684">
            <v>125.76603773584905</v>
          </cell>
          <cell r="GK684">
            <v>123.43703703703704</v>
          </cell>
          <cell r="GL684">
            <v>123.43703703703704</v>
          </cell>
          <cell r="GM684">
            <v>123.43703703703704</v>
          </cell>
          <cell r="GN684">
            <v>123.43703703703704</v>
          </cell>
          <cell r="GP684">
            <v>0</v>
          </cell>
          <cell r="GQ684">
            <v>0</v>
          </cell>
          <cell r="GR684">
            <v>0</v>
          </cell>
          <cell r="GS684">
            <v>0</v>
          </cell>
          <cell r="GT684">
            <v>0</v>
          </cell>
          <cell r="GU684">
            <v>0</v>
          </cell>
          <cell r="GV684">
            <v>12.128</v>
          </cell>
          <cell r="GW684">
            <v>22.883018867924527</v>
          </cell>
          <cell r="GX684">
            <v>22.459259259259259</v>
          </cell>
          <cell r="GY684">
            <v>22.459259259259259</v>
          </cell>
          <cell r="GZ684">
            <v>22.459259259259259</v>
          </cell>
          <cell r="HA684">
            <v>22.459259259259259</v>
          </cell>
          <cell r="HC684">
            <v>0</v>
          </cell>
          <cell r="HD684">
            <v>0</v>
          </cell>
          <cell r="HE684">
            <v>17.492307692307694</v>
          </cell>
          <cell r="HF684">
            <v>22.459259259259259</v>
          </cell>
          <cell r="HH684">
            <v>0</v>
          </cell>
          <cell r="HI684">
            <v>0</v>
          </cell>
          <cell r="HJ684">
            <v>375417.99166666676</v>
          </cell>
          <cell r="HK684">
            <v>750835.98333333363</v>
          </cell>
          <cell r="HL684">
            <v>0</v>
          </cell>
          <cell r="HM684">
            <v>0</v>
          </cell>
          <cell r="HN684">
            <v>109725.00000000003</v>
          </cell>
          <cell r="HO684">
            <v>219450.00000000006</v>
          </cell>
          <cell r="HP684">
            <v>0</v>
          </cell>
          <cell r="HQ684">
            <v>0</v>
          </cell>
          <cell r="HR684">
            <v>0</v>
          </cell>
          <cell r="HS684">
            <v>0</v>
          </cell>
          <cell r="HT684">
            <v>0</v>
          </cell>
          <cell r="HU684">
            <v>0</v>
          </cell>
          <cell r="HV684">
            <v>3352.7083333333339</v>
          </cell>
          <cell r="HW684">
            <v>6705.416666666667</v>
          </cell>
          <cell r="HX684">
            <v>0</v>
          </cell>
          <cell r="HY684">
            <v>0</v>
          </cell>
          <cell r="HZ684">
            <v>59799.824383561645</v>
          </cell>
          <cell r="IA684">
            <v>119599.64876712329</v>
          </cell>
          <cell r="IB684">
            <v>0</v>
          </cell>
          <cell r="IC684">
            <v>0</v>
          </cell>
          <cell r="ID684">
            <v>329.47561643835621</v>
          </cell>
          <cell r="IE684">
            <v>658.95123287671242</v>
          </cell>
          <cell r="IF684">
            <v>0</v>
          </cell>
          <cell r="IG684">
            <v>0</v>
          </cell>
        </row>
        <row r="685">
          <cell r="A685" t="str">
            <v>в172</v>
          </cell>
          <cell r="B685" t="str">
            <v>Филиал 7 - Актобе</v>
          </cell>
          <cell r="C685" t="str">
            <v>Филиал 7 - Актобе</v>
          </cell>
          <cell r="D685" t="str">
            <v>Отдел кредитования малого бизнеса</v>
          </cell>
          <cell r="E685" t="str">
            <v>Кредитный аналитик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</v>
          </cell>
          <cell r="O685">
            <v>1</v>
          </cell>
          <cell r="P685">
            <v>1</v>
          </cell>
          <cell r="Q685">
            <v>1</v>
          </cell>
          <cell r="R685">
            <v>1</v>
          </cell>
          <cell r="S685">
            <v>1</v>
          </cell>
          <cell r="T685">
            <v>180000</v>
          </cell>
          <cell r="V685" t="str">
            <v>RTL_000</v>
          </cell>
          <cell r="Y685">
            <v>1</v>
          </cell>
          <cell r="AC685" t="str">
            <v>вакансия</v>
          </cell>
          <cell r="AD685" t="str">
            <v>Филиал 7 - Актобе_Кредитный аналитик_вакансия</v>
          </cell>
          <cell r="AE685" t="b">
            <v>1</v>
          </cell>
          <cell r="AF685">
            <v>90501</v>
          </cell>
          <cell r="AH685" t="str">
            <v>Филиал 7 - Актобе</v>
          </cell>
          <cell r="AI685" t="str">
            <v>Отдел кредитования малого бизнеса</v>
          </cell>
          <cell r="AJ685" t="str">
            <v>Кредитный эксперт (МБ)</v>
          </cell>
          <cell r="AK685" t="b">
            <v>1</v>
          </cell>
          <cell r="AL685">
            <v>0</v>
          </cell>
          <cell r="AM685">
            <v>0</v>
          </cell>
          <cell r="AN685">
            <v>0.75</v>
          </cell>
          <cell r="AO685">
            <v>1</v>
          </cell>
          <cell r="AP685">
            <v>0</v>
          </cell>
          <cell r="AQ685">
            <v>0</v>
          </cell>
          <cell r="AR685">
            <v>0.3</v>
          </cell>
          <cell r="AS685">
            <v>0.46153846153846156</v>
          </cell>
          <cell r="AU685">
            <v>0</v>
          </cell>
          <cell r="AV685">
            <v>0</v>
          </cell>
          <cell r="AW685">
            <v>0.33333333333333331</v>
          </cell>
          <cell r="AX685">
            <v>0.5</v>
          </cell>
          <cell r="AY685">
            <v>0.20833333333333331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0.5</v>
          </cell>
          <cell r="BH685">
            <v>1</v>
          </cell>
          <cell r="BI685">
            <v>1</v>
          </cell>
          <cell r="BJ685">
            <v>1</v>
          </cell>
          <cell r="BK685">
            <v>1</v>
          </cell>
          <cell r="BL685">
            <v>1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204773.44999999998</v>
          </cell>
          <cell r="BT685">
            <v>204773.44999999998</v>
          </cell>
          <cell r="BU685">
            <v>204773.44999999998</v>
          </cell>
          <cell r="BV685">
            <v>204773.44999999998</v>
          </cell>
          <cell r="BW685">
            <v>204773.44999999998</v>
          </cell>
          <cell r="BX685">
            <v>204773.44999999998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179550.00000000003</v>
          </cell>
          <cell r="CH685">
            <v>0</v>
          </cell>
          <cell r="CI685">
            <v>0</v>
          </cell>
          <cell r="CJ685">
            <v>179550.00000000003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1828.75</v>
          </cell>
          <cell r="DD685">
            <v>1828.75</v>
          </cell>
          <cell r="DE685">
            <v>1828.75</v>
          </cell>
          <cell r="DF685">
            <v>1828.75</v>
          </cell>
          <cell r="DG685">
            <v>1828.75</v>
          </cell>
          <cell r="DH685">
            <v>1828.75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32618.086027397261</v>
          </cell>
          <cell r="DP685">
            <v>32618.086027397261</v>
          </cell>
          <cell r="DQ685">
            <v>32618.086027397261</v>
          </cell>
          <cell r="DR685">
            <v>32618.086027397261</v>
          </cell>
          <cell r="DS685">
            <v>32618.086027397261</v>
          </cell>
          <cell r="DT685">
            <v>32618.086027397261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179.71397260273977</v>
          </cell>
          <cell r="EB685">
            <v>179.71397260273977</v>
          </cell>
          <cell r="EC685">
            <v>179.71397260273977</v>
          </cell>
          <cell r="ED685">
            <v>179.71397260273977</v>
          </cell>
          <cell r="EE685">
            <v>179.71397260273977</v>
          </cell>
          <cell r="EF685">
            <v>179.71397260273977</v>
          </cell>
          <cell r="EG685">
            <v>0</v>
          </cell>
          <cell r="EH685">
            <v>0</v>
          </cell>
          <cell r="EI685">
            <v>0</v>
          </cell>
          <cell r="EJ685">
            <v>0</v>
          </cell>
          <cell r="EK685">
            <v>0</v>
          </cell>
          <cell r="EL685">
            <v>0</v>
          </cell>
          <cell r="EM685">
            <v>0</v>
          </cell>
          <cell r="EN685">
            <v>0</v>
          </cell>
          <cell r="EO685">
            <v>0</v>
          </cell>
          <cell r="EP685">
            <v>0</v>
          </cell>
          <cell r="EQ685">
            <v>0</v>
          </cell>
          <cell r="ER685">
            <v>0</v>
          </cell>
          <cell r="ES685">
            <v>0</v>
          </cell>
          <cell r="ET685">
            <v>0</v>
          </cell>
          <cell r="EU685">
            <v>0</v>
          </cell>
          <cell r="EV685">
            <v>0</v>
          </cell>
          <cell r="EW685">
            <v>0</v>
          </cell>
          <cell r="EX685">
            <v>0</v>
          </cell>
          <cell r="EY685">
            <v>0</v>
          </cell>
          <cell r="EZ685">
            <v>0</v>
          </cell>
          <cell r="FA685">
            <v>0</v>
          </cell>
          <cell r="FB685">
            <v>0</v>
          </cell>
          <cell r="FC685">
            <v>0</v>
          </cell>
          <cell r="FD685">
            <v>0</v>
          </cell>
          <cell r="FE685">
            <v>0</v>
          </cell>
          <cell r="FF685">
            <v>0</v>
          </cell>
          <cell r="FG685">
            <v>0</v>
          </cell>
          <cell r="FH685">
            <v>0</v>
          </cell>
          <cell r="FI685">
            <v>0</v>
          </cell>
          <cell r="FJ685">
            <v>0</v>
          </cell>
          <cell r="FK685">
            <v>133.328</v>
          </cell>
          <cell r="FL685">
            <v>251.56226415094341</v>
          </cell>
          <cell r="FM685">
            <v>246.90370370370371</v>
          </cell>
          <cell r="FN685">
            <v>246.90370370370371</v>
          </cell>
          <cell r="FO685">
            <v>246.90370370370371</v>
          </cell>
          <cell r="FP685">
            <v>246.90370370370371</v>
          </cell>
          <cell r="FQ685">
            <v>0</v>
          </cell>
          <cell r="FR685">
            <v>0</v>
          </cell>
          <cell r="FS685">
            <v>0</v>
          </cell>
          <cell r="FT685">
            <v>0</v>
          </cell>
          <cell r="FU685">
            <v>0</v>
          </cell>
          <cell r="FV685">
            <v>0</v>
          </cell>
          <cell r="FW685">
            <v>0</v>
          </cell>
          <cell r="FX685">
            <v>0</v>
          </cell>
          <cell r="FY685">
            <v>0</v>
          </cell>
          <cell r="FZ685">
            <v>0</v>
          </cell>
          <cell r="GA685">
            <v>0</v>
          </cell>
          <cell r="GB685">
            <v>0</v>
          </cell>
          <cell r="GC685">
            <v>0</v>
          </cell>
          <cell r="GD685">
            <v>0</v>
          </cell>
          <cell r="GE685">
            <v>0</v>
          </cell>
          <cell r="GF685">
            <v>0</v>
          </cell>
          <cell r="GG685">
            <v>0</v>
          </cell>
          <cell r="GH685">
            <v>0</v>
          </cell>
          <cell r="GI685">
            <v>66.656000000000006</v>
          </cell>
          <cell r="GJ685">
            <v>125.76603773584905</v>
          </cell>
          <cell r="GK685">
            <v>123.43703703703704</v>
          </cell>
          <cell r="GL685">
            <v>123.43703703703704</v>
          </cell>
          <cell r="GM685">
            <v>123.43703703703704</v>
          </cell>
          <cell r="GN685">
            <v>123.43703703703704</v>
          </cell>
          <cell r="GP685">
            <v>0</v>
          </cell>
          <cell r="GQ685">
            <v>0</v>
          </cell>
          <cell r="GR685">
            <v>0</v>
          </cell>
          <cell r="GS685">
            <v>0</v>
          </cell>
          <cell r="GT685">
            <v>0</v>
          </cell>
          <cell r="GU685">
            <v>0</v>
          </cell>
          <cell r="GV685">
            <v>12.128</v>
          </cell>
          <cell r="GW685">
            <v>22.883018867924527</v>
          </cell>
          <cell r="GX685">
            <v>22.459259259259259</v>
          </cell>
          <cell r="GY685">
            <v>22.459259259259259</v>
          </cell>
          <cell r="GZ685">
            <v>22.459259259259259</v>
          </cell>
          <cell r="HA685">
            <v>22.459259259259259</v>
          </cell>
          <cell r="HC685">
            <v>0</v>
          </cell>
          <cell r="HD685">
            <v>0</v>
          </cell>
          <cell r="HE685">
            <v>17.492307692307694</v>
          </cell>
          <cell r="HF685">
            <v>22.459259259259259</v>
          </cell>
          <cell r="HH685">
            <v>0</v>
          </cell>
          <cell r="HI685">
            <v>0</v>
          </cell>
          <cell r="HJ685">
            <v>614320.35</v>
          </cell>
          <cell r="HK685">
            <v>1228640.7</v>
          </cell>
          <cell r="HL685">
            <v>0</v>
          </cell>
          <cell r="HM685">
            <v>0</v>
          </cell>
          <cell r="HN685">
            <v>179550.00000000003</v>
          </cell>
          <cell r="HO685">
            <v>359100.00000000006</v>
          </cell>
          <cell r="HP685">
            <v>0</v>
          </cell>
          <cell r="HQ685">
            <v>0</v>
          </cell>
          <cell r="HR685">
            <v>0</v>
          </cell>
          <cell r="HS685">
            <v>0</v>
          </cell>
          <cell r="HT685">
            <v>0</v>
          </cell>
          <cell r="HU685">
            <v>0</v>
          </cell>
          <cell r="HV685">
            <v>5486.25</v>
          </cell>
          <cell r="HW685">
            <v>10972.5</v>
          </cell>
          <cell r="HX685">
            <v>0</v>
          </cell>
          <cell r="HY685">
            <v>0</v>
          </cell>
          <cell r="HZ685">
            <v>97854.25808219178</v>
          </cell>
          <cell r="IA685">
            <v>195708.51616438356</v>
          </cell>
          <cell r="IB685">
            <v>0</v>
          </cell>
          <cell r="IC685">
            <v>0</v>
          </cell>
          <cell r="ID685">
            <v>539.14191780821932</v>
          </cell>
          <cell r="IE685">
            <v>1078.2838356164386</v>
          </cell>
          <cell r="IF685">
            <v>0</v>
          </cell>
          <cell r="IG685">
            <v>0</v>
          </cell>
        </row>
        <row r="686">
          <cell r="A686" t="str">
            <v>в173</v>
          </cell>
          <cell r="B686" t="str">
            <v>Филиал 7 - Актобе</v>
          </cell>
          <cell r="C686" t="str">
            <v>Филиал 7 - Актобе</v>
          </cell>
          <cell r="D686" t="str">
            <v>Отдел кредитования малого бизнеса</v>
          </cell>
          <cell r="E686" t="str">
            <v>Кредитный аналитик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1</v>
          </cell>
          <cell r="R686">
            <v>1</v>
          </cell>
          <cell r="S686">
            <v>1</v>
          </cell>
          <cell r="T686">
            <v>180000</v>
          </cell>
          <cell r="V686" t="str">
            <v>RTL_000</v>
          </cell>
          <cell r="Y686">
            <v>1</v>
          </cell>
          <cell r="AC686" t="str">
            <v>вакансия</v>
          </cell>
          <cell r="AD686" t="str">
            <v>Филиал 7 - Актобе_Кредитный аналитик_вакансия</v>
          </cell>
          <cell r="AE686" t="b">
            <v>1</v>
          </cell>
          <cell r="AF686">
            <v>90501</v>
          </cell>
          <cell r="AH686" t="str">
            <v>Филиал 7 - Актобе</v>
          </cell>
          <cell r="AI686" t="str">
            <v>Отдел кредитования малого бизнеса</v>
          </cell>
          <cell r="AJ686" t="str">
            <v>Кредитный эксперт (МБ)</v>
          </cell>
          <cell r="AK686" t="b">
            <v>1</v>
          </cell>
          <cell r="AL686">
            <v>0</v>
          </cell>
          <cell r="AM686">
            <v>0</v>
          </cell>
          <cell r="AN686">
            <v>0.5</v>
          </cell>
          <cell r="AO686">
            <v>1</v>
          </cell>
          <cell r="AP686">
            <v>0</v>
          </cell>
          <cell r="AQ686">
            <v>0</v>
          </cell>
          <cell r="AR686">
            <v>0.2</v>
          </cell>
          <cell r="AS686">
            <v>0.38461538461538464</v>
          </cell>
          <cell r="AU686">
            <v>0</v>
          </cell>
          <cell r="AV686">
            <v>0</v>
          </cell>
          <cell r="AW686">
            <v>0.33333333333333331</v>
          </cell>
          <cell r="AX686">
            <v>0.5</v>
          </cell>
          <cell r="AY686">
            <v>0.20833333333333331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0.5</v>
          </cell>
          <cell r="BI686">
            <v>1</v>
          </cell>
          <cell r="BJ686">
            <v>1</v>
          </cell>
          <cell r="BK686">
            <v>1</v>
          </cell>
          <cell r="BL686">
            <v>1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204773.44999999998</v>
          </cell>
          <cell r="BU686">
            <v>204773.44999999998</v>
          </cell>
          <cell r="BV686">
            <v>204773.44999999998</v>
          </cell>
          <cell r="BW686">
            <v>204773.44999999998</v>
          </cell>
          <cell r="BX686">
            <v>204773.44999999998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179550.00000000003</v>
          </cell>
          <cell r="CH686">
            <v>0</v>
          </cell>
          <cell r="CI686">
            <v>0</v>
          </cell>
          <cell r="CJ686">
            <v>179550.00000000003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1828.75</v>
          </cell>
          <cell r="DE686">
            <v>1828.75</v>
          </cell>
          <cell r="DF686">
            <v>1828.75</v>
          </cell>
          <cell r="DG686">
            <v>1828.75</v>
          </cell>
          <cell r="DH686">
            <v>1828.75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32618.086027397261</v>
          </cell>
          <cell r="DQ686">
            <v>32618.086027397261</v>
          </cell>
          <cell r="DR686">
            <v>32618.086027397261</v>
          </cell>
          <cell r="DS686">
            <v>32618.086027397261</v>
          </cell>
          <cell r="DT686">
            <v>32618.086027397261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179.71397260273977</v>
          </cell>
          <cell r="EC686">
            <v>179.71397260273977</v>
          </cell>
          <cell r="ED686">
            <v>179.71397260273977</v>
          </cell>
          <cell r="EE686">
            <v>179.71397260273977</v>
          </cell>
          <cell r="EF686">
            <v>179.71397260273977</v>
          </cell>
          <cell r="EG686">
            <v>0</v>
          </cell>
          <cell r="EH686">
            <v>0</v>
          </cell>
          <cell r="EI686">
            <v>0</v>
          </cell>
          <cell r="EJ686">
            <v>0</v>
          </cell>
          <cell r="EK686">
            <v>0</v>
          </cell>
          <cell r="EL686">
            <v>0</v>
          </cell>
          <cell r="EM686">
            <v>0</v>
          </cell>
          <cell r="EN686">
            <v>0</v>
          </cell>
          <cell r="EO686">
            <v>0</v>
          </cell>
          <cell r="EP686">
            <v>0</v>
          </cell>
          <cell r="EQ686">
            <v>0</v>
          </cell>
          <cell r="ER686">
            <v>0</v>
          </cell>
          <cell r="ES686">
            <v>0</v>
          </cell>
          <cell r="ET686">
            <v>0</v>
          </cell>
          <cell r="EU686">
            <v>0</v>
          </cell>
          <cell r="EV686">
            <v>0</v>
          </cell>
          <cell r="EW686">
            <v>0</v>
          </cell>
          <cell r="EX686">
            <v>0</v>
          </cell>
          <cell r="EY686">
            <v>0</v>
          </cell>
          <cell r="EZ686">
            <v>0</v>
          </cell>
          <cell r="FA686">
            <v>0</v>
          </cell>
          <cell r="FB686">
            <v>0</v>
          </cell>
          <cell r="FC686">
            <v>0</v>
          </cell>
          <cell r="FD686">
            <v>0</v>
          </cell>
          <cell r="FE686">
            <v>0</v>
          </cell>
          <cell r="FF686">
            <v>0</v>
          </cell>
          <cell r="FG686">
            <v>0</v>
          </cell>
          <cell r="FH686">
            <v>0</v>
          </cell>
          <cell r="FI686">
            <v>0</v>
          </cell>
          <cell r="FJ686">
            <v>0</v>
          </cell>
          <cell r="FK686">
            <v>0</v>
          </cell>
          <cell r="FL686">
            <v>125.7811320754717</v>
          </cell>
          <cell r="FM686">
            <v>246.90370370370371</v>
          </cell>
          <cell r="FN686">
            <v>246.90370370370371</v>
          </cell>
          <cell r="FO686">
            <v>246.90370370370371</v>
          </cell>
          <cell r="FP686">
            <v>246.90370370370371</v>
          </cell>
          <cell r="FQ686">
            <v>0</v>
          </cell>
          <cell r="FR686">
            <v>0</v>
          </cell>
          <cell r="FS686">
            <v>0</v>
          </cell>
          <cell r="FT686">
            <v>0</v>
          </cell>
          <cell r="FU686">
            <v>0</v>
          </cell>
          <cell r="FV686">
            <v>0</v>
          </cell>
          <cell r="FW686">
            <v>0</v>
          </cell>
          <cell r="FX686">
            <v>0</v>
          </cell>
          <cell r="FY686">
            <v>0</v>
          </cell>
          <cell r="FZ686">
            <v>0</v>
          </cell>
          <cell r="GA686">
            <v>0</v>
          </cell>
          <cell r="GB686">
            <v>0</v>
          </cell>
          <cell r="GC686">
            <v>0</v>
          </cell>
          <cell r="GD686">
            <v>0</v>
          </cell>
          <cell r="GE686">
            <v>0</v>
          </cell>
          <cell r="GF686">
            <v>0</v>
          </cell>
          <cell r="GG686">
            <v>0</v>
          </cell>
          <cell r="GH686">
            <v>0</v>
          </cell>
          <cell r="GI686">
            <v>0</v>
          </cell>
          <cell r="GJ686">
            <v>62.883018867924527</v>
          </cell>
          <cell r="GK686">
            <v>123.43703703703704</v>
          </cell>
          <cell r="GL686">
            <v>123.43703703703704</v>
          </cell>
          <cell r="GM686">
            <v>123.43703703703704</v>
          </cell>
          <cell r="GN686">
            <v>123.43703703703704</v>
          </cell>
          <cell r="GP686">
            <v>0</v>
          </cell>
          <cell r="GQ686">
            <v>0</v>
          </cell>
          <cell r="GR686">
            <v>0</v>
          </cell>
          <cell r="GS686">
            <v>0</v>
          </cell>
          <cell r="GT686">
            <v>0</v>
          </cell>
          <cell r="GU686">
            <v>0</v>
          </cell>
          <cell r="GV686">
            <v>0</v>
          </cell>
          <cell r="GW686">
            <v>11.441509433962263</v>
          </cell>
          <cell r="GX686">
            <v>22.459259259259259</v>
          </cell>
          <cell r="GY686">
            <v>22.459259259259259</v>
          </cell>
          <cell r="GZ686">
            <v>22.459259259259259</v>
          </cell>
          <cell r="HA686">
            <v>22.459259259259259</v>
          </cell>
          <cell r="HC686">
            <v>0</v>
          </cell>
          <cell r="HD686">
            <v>0</v>
          </cell>
          <cell r="HE686">
            <v>11.661538461538461</v>
          </cell>
          <cell r="HF686">
            <v>22.459259259259259</v>
          </cell>
          <cell r="HH686">
            <v>0</v>
          </cell>
          <cell r="HI686">
            <v>0</v>
          </cell>
          <cell r="HJ686">
            <v>409546.89999999997</v>
          </cell>
          <cell r="HK686">
            <v>1023867.2499999999</v>
          </cell>
          <cell r="HL686">
            <v>0</v>
          </cell>
          <cell r="HM686">
            <v>0</v>
          </cell>
          <cell r="HN686">
            <v>179550.00000000003</v>
          </cell>
          <cell r="HO686">
            <v>359100.00000000006</v>
          </cell>
          <cell r="HP686">
            <v>0</v>
          </cell>
          <cell r="HQ686">
            <v>0</v>
          </cell>
          <cell r="HR686">
            <v>0</v>
          </cell>
          <cell r="HS686">
            <v>0</v>
          </cell>
          <cell r="HT686">
            <v>0</v>
          </cell>
          <cell r="HU686">
            <v>0</v>
          </cell>
          <cell r="HV686">
            <v>3657.5</v>
          </cell>
          <cell r="HW686">
            <v>9143.75</v>
          </cell>
          <cell r="HX686">
            <v>0</v>
          </cell>
          <cell r="HY686">
            <v>0</v>
          </cell>
          <cell r="HZ686">
            <v>65236.172054794522</v>
          </cell>
          <cell r="IA686">
            <v>163090.43013698631</v>
          </cell>
          <cell r="IB686">
            <v>0</v>
          </cell>
          <cell r="IC686">
            <v>0</v>
          </cell>
          <cell r="ID686">
            <v>359.42794520547955</v>
          </cell>
          <cell r="IE686">
            <v>898.56986301369886</v>
          </cell>
          <cell r="IF686">
            <v>0</v>
          </cell>
          <cell r="IG686">
            <v>0</v>
          </cell>
        </row>
        <row r="687">
          <cell r="A687">
            <v>1487</v>
          </cell>
          <cell r="B687" t="str">
            <v>Филиал 7 - Актобе</v>
          </cell>
          <cell r="C687" t="str">
            <v>Филиал 7 - Актобе</v>
          </cell>
          <cell r="D687" t="str">
            <v>Отдел продаж и обслуживания ФЛ</v>
          </cell>
          <cell r="E687" t="str">
            <v>Менеджер</v>
          </cell>
          <cell r="F687">
            <v>1</v>
          </cell>
          <cell r="G687">
            <v>1</v>
          </cell>
          <cell r="H687">
            <v>1</v>
          </cell>
          <cell r="I687">
            <v>1</v>
          </cell>
          <cell r="J687">
            <v>1</v>
          </cell>
          <cell r="K687">
            <v>1</v>
          </cell>
          <cell r="L687">
            <v>1</v>
          </cell>
          <cell r="M687">
            <v>1</v>
          </cell>
          <cell r="N687">
            <v>1</v>
          </cell>
          <cell r="O687">
            <v>1</v>
          </cell>
          <cell r="P687">
            <v>1</v>
          </cell>
          <cell r="Q687">
            <v>1</v>
          </cell>
          <cell r="R687">
            <v>1</v>
          </cell>
          <cell r="S687">
            <v>1</v>
          </cell>
          <cell r="T687">
            <v>100000</v>
          </cell>
          <cell r="V687" t="str">
            <v>RTL_000</v>
          </cell>
          <cell r="Y687">
            <v>1</v>
          </cell>
          <cell r="AC687" t="str">
            <v>Базаргалиева Уркенай Нагашибаевна</v>
          </cell>
          <cell r="AD687" t="str">
            <v>Филиал 7 - Актобе_Менеджер_Базаргалиева Уркенай Нагашибаевна</v>
          </cell>
          <cell r="AE687" t="b">
            <v>1</v>
          </cell>
          <cell r="AF687">
            <v>90501</v>
          </cell>
          <cell r="AH687" t="str">
            <v>Филиал 7 - Актобе</v>
          </cell>
          <cell r="AI687" t="str">
            <v>Отдел продаж и обслуживания ФЛ</v>
          </cell>
          <cell r="AJ687" t="str">
            <v>Кредитный эксперт (РБ)</v>
          </cell>
          <cell r="AK687" t="b">
            <v>1</v>
          </cell>
          <cell r="AL687">
            <v>1</v>
          </cell>
          <cell r="AM687">
            <v>1</v>
          </cell>
          <cell r="AN687">
            <v>1</v>
          </cell>
          <cell r="AO687">
            <v>1</v>
          </cell>
          <cell r="AP687">
            <v>1</v>
          </cell>
          <cell r="AQ687">
            <v>1</v>
          </cell>
          <cell r="AR687">
            <v>1</v>
          </cell>
          <cell r="AS687">
            <v>1</v>
          </cell>
          <cell r="AU687">
            <v>1</v>
          </cell>
          <cell r="AV687">
            <v>1</v>
          </cell>
          <cell r="AW687">
            <v>1</v>
          </cell>
          <cell r="AX687">
            <v>1</v>
          </cell>
          <cell r="AY687">
            <v>1</v>
          </cell>
          <cell r="BA687">
            <v>1</v>
          </cell>
          <cell r="BB687">
            <v>1</v>
          </cell>
          <cell r="BC687">
            <v>1</v>
          </cell>
          <cell r="BD687">
            <v>1</v>
          </cell>
          <cell r="BE687">
            <v>1</v>
          </cell>
          <cell r="BF687">
            <v>1</v>
          </cell>
          <cell r="BG687">
            <v>1</v>
          </cell>
          <cell r="BH687">
            <v>1</v>
          </cell>
          <cell r="BI687">
            <v>1</v>
          </cell>
          <cell r="BJ687">
            <v>1</v>
          </cell>
          <cell r="BK687">
            <v>1</v>
          </cell>
          <cell r="BL687">
            <v>1</v>
          </cell>
          <cell r="BM687">
            <v>113763.02777777778</v>
          </cell>
          <cell r="BN687">
            <v>113763.02777777778</v>
          </cell>
          <cell r="BO687">
            <v>113763.02777777778</v>
          </cell>
          <cell r="BP687">
            <v>113763.02777777778</v>
          </cell>
          <cell r="BQ687">
            <v>113763.02777777778</v>
          </cell>
          <cell r="BR687">
            <v>113763.02777777778</v>
          </cell>
          <cell r="BS687">
            <v>113763.02777777778</v>
          </cell>
          <cell r="BT687">
            <v>113763.02777777778</v>
          </cell>
          <cell r="BU687">
            <v>113763.02777777778</v>
          </cell>
          <cell r="BV687">
            <v>113763.02777777778</v>
          </cell>
          <cell r="BW687">
            <v>113763.02777777778</v>
          </cell>
          <cell r="BX687">
            <v>113763.02777777778</v>
          </cell>
          <cell r="BY687">
            <v>0</v>
          </cell>
          <cell r="BZ687">
            <v>0</v>
          </cell>
          <cell r="CA687">
            <v>131669.99999999997</v>
          </cell>
          <cell r="CB687">
            <v>0</v>
          </cell>
          <cell r="CC687">
            <v>0</v>
          </cell>
          <cell r="CD687">
            <v>131669.99999999997</v>
          </cell>
          <cell r="CE687">
            <v>0</v>
          </cell>
          <cell r="CF687">
            <v>0</v>
          </cell>
          <cell r="CG687">
            <v>131669.99999999997</v>
          </cell>
          <cell r="CH687">
            <v>0</v>
          </cell>
          <cell r="CI687">
            <v>0</v>
          </cell>
          <cell r="CJ687">
            <v>131669.99999999997</v>
          </cell>
          <cell r="CW687">
            <v>1015.9722222222223</v>
          </cell>
          <cell r="CX687">
            <v>1015.9722222222223</v>
          </cell>
          <cell r="CY687">
            <v>1015.9722222222223</v>
          </cell>
          <cell r="CZ687">
            <v>1015.9722222222223</v>
          </cell>
          <cell r="DA687">
            <v>1015.9722222222223</v>
          </cell>
          <cell r="DB687">
            <v>1015.9722222222223</v>
          </cell>
          <cell r="DC687">
            <v>1015.9722222222223</v>
          </cell>
          <cell r="DD687">
            <v>1015.9722222222223</v>
          </cell>
          <cell r="DE687">
            <v>1015.9722222222223</v>
          </cell>
          <cell r="DF687">
            <v>1015.9722222222223</v>
          </cell>
          <cell r="DG687">
            <v>1015.9722222222223</v>
          </cell>
          <cell r="DH687">
            <v>1015.9722222222223</v>
          </cell>
          <cell r="DI687">
            <v>18121.158904109587</v>
          </cell>
          <cell r="DJ687">
            <v>18121.158904109587</v>
          </cell>
          <cell r="DK687">
            <v>18121.158904109587</v>
          </cell>
          <cell r="DL687">
            <v>18121.158904109587</v>
          </cell>
          <cell r="DM687">
            <v>18121.158904109587</v>
          </cell>
          <cell r="DN687">
            <v>18121.158904109587</v>
          </cell>
          <cell r="DO687">
            <v>18121.158904109587</v>
          </cell>
          <cell r="DP687">
            <v>18121.158904109587</v>
          </cell>
          <cell r="DQ687">
            <v>18121.158904109587</v>
          </cell>
          <cell r="DR687">
            <v>18121.158904109587</v>
          </cell>
          <cell r="DS687">
            <v>18121.158904109587</v>
          </cell>
          <cell r="DT687">
            <v>18121.158904109587</v>
          </cell>
          <cell r="DU687">
            <v>99.841095890410955</v>
          </cell>
          <cell r="DV687">
            <v>99.841095890410955</v>
          </cell>
          <cell r="DW687">
            <v>99.841095890410955</v>
          </cell>
          <cell r="DX687">
            <v>99.841095890410955</v>
          </cell>
          <cell r="DY687">
            <v>99.841095890410955</v>
          </cell>
          <cell r="DZ687">
            <v>99.841095890410955</v>
          </cell>
          <cell r="EA687">
            <v>99.841095890410955</v>
          </cell>
          <cell r="EB687">
            <v>99.841095890410955</v>
          </cell>
          <cell r="EC687">
            <v>99.841095890410955</v>
          </cell>
          <cell r="ED687">
            <v>99.841095890410955</v>
          </cell>
          <cell r="EE687">
            <v>99.841095890410955</v>
          </cell>
          <cell r="EF687">
            <v>99.841095890410955</v>
          </cell>
          <cell r="EG687">
            <v>0</v>
          </cell>
          <cell r="EH687">
            <v>0</v>
          </cell>
          <cell r="EI687">
            <v>0</v>
          </cell>
          <cell r="EJ687">
            <v>0</v>
          </cell>
          <cell r="EK687">
            <v>0</v>
          </cell>
          <cell r="EL687">
            <v>0</v>
          </cell>
          <cell r="EM687">
            <v>0</v>
          </cell>
          <cell r="EN687">
            <v>0</v>
          </cell>
          <cell r="EO687">
            <v>0</v>
          </cell>
          <cell r="EP687">
            <v>0</v>
          </cell>
          <cell r="EQ687">
            <v>0</v>
          </cell>
          <cell r="ER687">
            <v>0</v>
          </cell>
          <cell r="ES687">
            <v>0</v>
          </cell>
          <cell r="ET687">
            <v>0</v>
          </cell>
          <cell r="EU687">
            <v>0</v>
          </cell>
          <cell r="EV687">
            <v>0</v>
          </cell>
          <cell r="EW687">
            <v>0</v>
          </cell>
          <cell r="EX687">
            <v>0</v>
          </cell>
          <cell r="EY687">
            <v>0</v>
          </cell>
          <cell r="EZ687">
            <v>0</v>
          </cell>
          <cell r="FA687">
            <v>0</v>
          </cell>
          <cell r="FB687">
            <v>0</v>
          </cell>
          <cell r="FC687">
            <v>0</v>
          </cell>
          <cell r="FD687">
            <v>0</v>
          </cell>
          <cell r="FE687">
            <v>490.1764705882353</v>
          </cell>
          <cell r="FF687">
            <v>450.48648648648651</v>
          </cell>
          <cell r="FG687">
            <v>406.53658536585368</v>
          </cell>
          <cell r="FH687">
            <v>378.77272727272731</v>
          </cell>
          <cell r="FI687">
            <v>354.59574468085106</v>
          </cell>
          <cell r="FJ687">
            <v>347.20833333333331</v>
          </cell>
          <cell r="FK687">
            <v>266.65600000000001</v>
          </cell>
          <cell r="FL687">
            <v>251.56226415094341</v>
          </cell>
          <cell r="FM687">
            <v>246.90370370370371</v>
          </cell>
          <cell r="FN687">
            <v>246.90370370370371</v>
          </cell>
          <cell r="FO687">
            <v>246.90370370370371</v>
          </cell>
          <cell r="FP687">
            <v>246.90370370370371</v>
          </cell>
          <cell r="FQ687">
            <v>0</v>
          </cell>
          <cell r="FR687">
            <v>0</v>
          </cell>
          <cell r="FS687">
            <v>0</v>
          </cell>
          <cell r="FT687">
            <v>0</v>
          </cell>
          <cell r="FU687">
            <v>0</v>
          </cell>
          <cell r="FV687">
            <v>0</v>
          </cell>
          <cell r="FW687">
            <v>0</v>
          </cell>
          <cell r="FX687">
            <v>0</v>
          </cell>
          <cell r="FY687">
            <v>0</v>
          </cell>
          <cell r="FZ687">
            <v>0</v>
          </cell>
          <cell r="GA687">
            <v>0</v>
          </cell>
          <cell r="GB687">
            <v>0</v>
          </cell>
          <cell r="GC687">
            <v>245.11764705882354</v>
          </cell>
          <cell r="GD687">
            <v>225.18918918918919</v>
          </cell>
          <cell r="GE687">
            <v>203.3170731707317</v>
          </cell>
          <cell r="GF687">
            <v>189.36363636363637</v>
          </cell>
          <cell r="GG687">
            <v>177.27659574468083</v>
          </cell>
          <cell r="GH687">
            <v>173.58333333333331</v>
          </cell>
          <cell r="GI687">
            <v>133.31200000000001</v>
          </cell>
          <cell r="GJ687">
            <v>125.76603773584905</v>
          </cell>
          <cell r="GK687">
            <v>123.43703703703704</v>
          </cell>
          <cell r="GL687">
            <v>123.43703703703704</v>
          </cell>
          <cell r="GM687">
            <v>123.43703703703704</v>
          </cell>
          <cell r="GN687">
            <v>123.43703703703704</v>
          </cell>
          <cell r="GP687">
            <v>35.670588235294119</v>
          </cell>
          <cell r="GQ687">
            <v>32.778378378378378</v>
          </cell>
          <cell r="GR687">
            <v>29.58048780487805</v>
          </cell>
          <cell r="GS687">
            <v>27.563636363636363</v>
          </cell>
          <cell r="GT687">
            <v>25.804255319148936</v>
          </cell>
          <cell r="GU687">
            <v>25.266666666666666</v>
          </cell>
          <cell r="GV687">
            <v>24.256</v>
          </cell>
          <cell r="GW687">
            <v>22.883018867924527</v>
          </cell>
          <cell r="GX687">
            <v>22.459259259259259</v>
          </cell>
          <cell r="GY687">
            <v>22.459259259259259</v>
          </cell>
          <cell r="GZ687">
            <v>22.459259259259259</v>
          </cell>
          <cell r="HA687">
            <v>22.459259259259259</v>
          </cell>
          <cell r="HC687">
            <v>32.341333333333331</v>
          </cell>
          <cell r="HD687">
            <v>26.365217391304345</v>
          </cell>
          <cell r="HE687">
            <v>23.323076923076922</v>
          </cell>
          <cell r="HF687">
            <v>22.459259259259259</v>
          </cell>
          <cell r="HH687">
            <v>341289.08333333337</v>
          </cell>
          <cell r="HI687">
            <v>682578.16666666663</v>
          </cell>
          <cell r="HJ687">
            <v>1023867.2499999999</v>
          </cell>
          <cell r="HK687">
            <v>1365156.3333333333</v>
          </cell>
          <cell r="HL687">
            <v>131669.99999999997</v>
          </cell>
          <cell r="HM687">
            <v>263339.99999999994</v>
          </cell>
          <cell r="HN687">
            <v>395009.99999999988</v>
          </cell>
          <cell r="HO687">
            <v>526679.99999999988</v>
          </cell>
          <cell r="HP687">
            <v>0</v>
          </cell>
          <cell r="HQ687">
            <v>0</v>
          </cell>
          <cell r="HR687">
            <v>0</v>
          </cell>
          <cell r="HS687">
            <v>0</v>
          </cell>
          <cell r="HT687">
            <v>3047.916666666667</v>
          </cell>
          <cell r="HU687">
            <v>6095.8333333333339</v>
          </cell>
          <cell r="HV687">
            <v>9143.7500000000018</v>
          </cell>
          <cell r="HW687">
            <v>12191.66666666667</v>
          </cell>
          <cell r="HX687">
            <v>54363.47671232876</v>
          </cell>
          <cell r="HY687">
            <v>108726.95342465752</v>
          </cell>
          <cell r="HZ687">
            <v>163090.43013698628</v>
          </cell>
          <cell r="IA687">
            <v>217453.90684931504</v>
          </cell>
          <cell r="IB687">
            <v>299.52328767123288</v>
          </cell>
          <cell r="IC687">
            <v>599.04657534246576</v>
          </cell>
          <cell r="ID687">
            <v>898.56986301369875</v>
          </cell>
          <cell r="IE687">
            <v>1198.0931506849317</v>
          </cell>
          <cell r="IF687">
            <v>0</v>
          </cell>
          <cell r="IG687">
            <v>0</v>
          </cell>
        </row>
        <row r="688">
          <cell r="A688" t="str">
            <v>в174</v>
          </cell>
          <cell r="B688" t="str">
            <v>Филиал 7 - Актобе</v>
          </cell>
          <cell r="C688" t="str">
            <v>Филиал 7 - Актобе</v>
          </cell>
          <cell r="D688" t="str">
            <v>Отдел продаж и обслуживания ФЛ</v>
          </cell>
          <cell r="E688" t="str">
            <v>Менеджер</v>
          </cell>
          <cell r="F688">
            <v>1</v>
          </cell>
          <cell r="G688">
            <v>0</v>
          </cell>
          <cell r="H688">
            <v>0</v>
          </cell>
          <cell r="I688">
            <v>1</v>
          </cell>
          <cell r="J688">
            <v>1</v>
          </cell>
          <cell r="K688">
            <v>1</v>
          </cell>
          <cell r="L688">
            <v>1</v>
          </cell>
          <cell r="M688">
            <v>1</v>
          </cell>
          <cell r="N688">
            <v>1</v>
          </cell>
          <cell r="O688">
            <v>1</v>
          </cell>
          <cell r="P688">
            <v>1</v>
          </cell>
          <cell r="Q688">
            <v>1</v>
          </cell>
          <cell r="R688">
            <v>1</v>
          </cell>
          <cell r="S688">
            <v>1</v>
          </cell>
          <cell r="T688">
            <v>150000</v>
          </cell>
          <cell r="V688" t="str">
            <v>RTL_000</v>
          </cell>
          <cell r="Y688">
            <v>1</v>
          </cell>
          <cell r="AC688" t="str">
            <v>вакансия</v>
          </cell>
          <cell r="AD688" t="str">
            <v>Филиал 7 - Актобе_Менеджер_вакансия</v>
          </cell>
          <cell r="AE688" t="b">
            <v>1</v>
          </cell>
          <cell r="AF688">
            <v>90501</v>
          </cell>
          <cell r="AH688" t="str">
            <v>Филиал 7 - Актобе</v>
          </cell>
          <cell r="AI688" t="str">
            <v>Отдел продаж и обслуживания ФЛ</v>
          </cell>
          <cell r="AJ688" t="str">
            <v>Кредитный эксперт (РБ)</v>
          </cell>
          <cell r="AK688" t="b">
            <v>1</v>
          </cell>
          <cell r="AL688">
            <v>0.5</v>
          </cell>
          <cell r="AM688">
            <v>1</v>
          </cell>
          <cell r="AN688">
            <v>1</v>
          </cell>
          <cell r="AO688">
            <v>1</v>
          </cell>
          <cell r="AP688">
            <v>0.5</v>
          </cell>
          <cell r="AQ688">
            <v>0.7142857142857143</v>
          </cell>
          <cell r="AR688">
            <v>0.8</v>
          </cell>
          <cell r="AS688">
            <v>0.84615384615384615</v>
          </cell>
          <cell r="AU688">
            <v>0.5</v>
          </cell>
          <cell r="AV688">
            <v>0.75</v>
          </cell>
          <cell r="AW688">
            <v>0.83333333333333337</v>
          </cell>
          <cell r="AX688">
            <v>0.875</v>
          </cell>
          <cell r="AY688">
            <v>0.73958333333333337</v>
          </cell>
          <cell r="BA688">
            <v>0</v>
          </cell>
          <cell r="BB688">
            <v>0.5</v>
          </cell>
          <cell r="BC688">
            <v>1</v>
          </cell>
          <cell r="BD688">
            <v>1</v>
          </cell>
          <cell r="BE688">
            <v>1</v>
          </cell>
          <cell r="BF688">
            <v>1</v>
          </cell>
          <cell r="BG688">
            <v>1</v>
          </cell>
          <cell r="BH688">
            <v>1</v>
          </cell>
          <cell r="BI688">
            <v>1</v>
          </cell>
          <cell r="BJ688">
            <v>1</v>
          </cell>
          <cell r="BK688">
            <v>1</v>
          </cell>
          <cell r="BL688">
            <v>1</v>
          </cell>
          <cell r="BM688">
            <v>0</v>
          </cell>
          <cell r="BN688">
            <v>170644.54166666669</v>
          </cell>
          <cell r="BO688">
            <v>170644.54166666669</v>
          </cell>
          <cell r="BP688">
            <v>170644.54166666669</v>
          </cell>
          <cell r="BQ688">
            <v>170644.54166666669</v>
          </cell>
          <cell r="BR688">
            <v>170644.54166666669</v>
          </cell>
          <cell r="BS688">
            <v>170644.54166666669</v>
          </cell>
          <cell r="BT688">
            <v>170644.54166666669</v>
          </cell>
          <cell r="BU688">
            <v>170644.54166666669</v>
          </cell>
          <cell r="BV688">
            <v>170644.54166666669</v>
          </cell>
          <cell r="BW688">
            <v>170644.54166666669</v>
          </cell>
          <cell r="BX688">
            <v>170644.54166666669</v>
          </cell>
          <cell r="BY688">
            <v>0</v>
          </cell>
          <cell r="BZ688">
            <v>0</v>
          </cell>
          <cell r="CA688">
            <v>197505</v>
          </cell>
          <cell r="CB688">
            <v>0</v>
          </cell>
          <cell r="CC688">
            <v>0</v>
          </cell>
          <cell r="CD688">
            <v>197505</v>
          </cell>
          <cell r="CE688">
            <v>0</v>
          </cell>
          <cell r="CF688">
            <v>0</v>
          </cell>
          <cell r="CG688">
            <v>197505</v>
          </cell>
          <cell r="CH688">
            <v>0</v>
          </cell>
          <cell r="CI688">
            <v>0</v>
          </cell>
          <cell r="CJ688">
            <v>197505</v>
          </cell>
          <cell r="CW688">
            <v>0</v>
          </cell>
          <cell r="CX688">
            <v>1523.9583333333335</v>
          </cell>
          <cell r="CY688">
            <v>1523.9583333333335</v>
          </cell>
          <cell r="CZ688">
            <v>1523.9583333333335</v>
          </cell>
          <cell r="DA688">
            <v>1523.9583333333335</v>
          </cell>
          <cell r="DB688">
            <v>1523.9583333333335</v>
          </cell>
          <cell r="DC688">
            <v>1523.9583333333335</v>
          </cell>
          <cell r="DD688">
            <v>1523.9583333333335</v>
          </cell>
          <cell r="DE688">
            <v>1523.9583333333335</v>
          </cell>
          <cell r="DF688">
            <v>1523.9583333333335</v>
          </cell>
          <cell r="DG688">
            <v>1523.9583333333335</v>
          </cell>
          <cell r="DH688">
            <v>1523.9583333333335</v>
          </cell>
          <cell r="DI688">
            <v>0</v>
          </cell>
          <cell r="DJ688">
            <v>27181.738356164384</v>
          </cell>
          <cell r="DK688">
            <v>27181.738356164384</v>
          </cell>
          <cell r="DL688">
            <v>27181.738356164384</v>
          </cell>
          <cell r="DM688">
            <v>27181.738356164384</v>
          </cell>
          <cell r="DN688">
            <v>27181.738356164384</v>
          </cell>
          <cell r="DO688">
            <v>27181.738356164384</v>
          </cell>
          <cell r="DP688">
            <v>27181.738356164384</v>
          </cell>
          <cell r="DQ688">
            <v>27181.738356164384</v>
          </cell>
          <cell r="DR688">
            <v>27181.738356164384</v>
          </cell>
          <cell r="DS688">
            <v>27181.738356164384</v>
          </cell>
          <cell r="DT688">
            <v>27181.738356164384</v>
          </cell>
          <cell r="DU688">
            <v>0</v>
          </cell>
          <cell r="DV688">
            <v>149.76164383561644</v>
          </cell>
          <cell r="DW688">
            <v>149.76164383561644</v>
          </cell>
          <cell r="DX688">
            <v>149.76164383561644</v>
          </cell>
          <cell r="DY688">
            <v>149.76164383561644</v>
          </cell>
          <cell r="DZ688">
            <v>149.76164383561644</v>
          </cell>
          <cell r="EA688">
            <v>149.76164383561644</v>
          </cell>
          <cell r="EB688">
            <v>149.76164383561644</v>
          </cell>
          <cell r="EC688">
            <v>149.76164383561644</v>
          </cell>
          <cell r="ED688">
            <v>149.76164383561644</v>
          </cell>
          <cell r="EE688">
            <v>149.76164383561644</v>
          </cell>
          <cell r="EF688">
            <v>149.76164383561644</v>
          </cell>
          <cell r="EG688">
            <v>0</v>
          </cell>
          <cell r="EH688">
            <v>0</v>
          </cell>
          <cell r="EI688">
            <v>0</v>
          </cell>
          <cell r="EJ688">
            <v>0</v>
          </cell>
          <cell r="EK688">
            <v>0</v>
          </cell>
          <cell r="EL688">
            <v>0</v>
          </cell>
          <cell r="EM688">
            <v>0</v>
          </cell>
          <cell r="EN688">
            <v>0</v>
          </cell>
          <cell r="EO688">
            <v>0</v>
          </cell>
          <cell r="EP688">
            <v>0</v>
          </cell>
          <cell r="EQ688">
            <v>0</v>
          </cell>
          <cell r="ER688">
            <v>0</v>
          </cell>
          <cell r="ES688">
            <v>0</v>
          </cell>
          <cell r="ET688">
            <v>0</v>
          </cell>
          <cell r="EU688">
            <v>0</v>
          </cell>
          <cell r="EV688">
            <v>0</v>
          </cell>
          <cell r="EW688">
            <v>0</v>
          </cell>
          <cell r="EX688">
            <v>0</v>
          </cell>
          <cell r="EY688">
            <v>0</v>
          </cell>
          <cell r="EZ688">
            <v>0</v>
          </cell>
          <cell r="FA688">
            <v>0</v>
          </cell>
          <cell r="FB688">
            <v>0</v>
          </cell>
          <cell r="FC688">
            <v>0</v>
          </cell>
          <cell r="FD688">
            <v>0</v>
          </cell>
          <cell r="FE688">
            <v>0</v>
          </cell>
          <cell r="FF688">
            <v>225.24324324324326</v>
          </cell>
          <cell r="FG688">
            <v>406.53658536585368</v>
          </cell>
          <cell r="FH688">
            <v>378.77272727272731</v>
          </cell>
          <cell r="FI688">
            <v>354.59574468085106</v>
          </cell>
          <cell r="FJ688">
            <v>347.20833333333331</v>
          </cell>
          <cell r="FK688">
            <v>266.65600000000001</v>
          </cell>
          <cell r="FL688">
            <v>251.56226415094341</v>
          </cell>
          <cell r="FM688">
            <v>246.90370370370371</v>
          </cell>
          <cell r="FN688">
            <v>246.90370370370371</v>
          </cell>
          <cell r="FO688">
            <v>246.90370370370371</v>
          </cell>
          <cell r="FP688">
            <v>246.90370370370371</v>
          </cell>
          <cell r="FQ688">
            <v>0</v>
          </cell>
          <cell r="FR688">
            <v>0</v>
          </cell>
          <cell r="FS688">
            <v>0</v>
          </cell>
          <cell r="FT688">
            <v>0</v>
          </cell>
          <cell r="FU688">
            <v>0</v>
          </cell>
          <cell r="FV688">
            <v>0</v>
          </cell>
          <cell r="FW688">
            <v>0</v>
          </cell>
          <cell r="FX688">
            <v>0</v>
          </cell>
          <cell r="FY688">
            <v>0</v>
          </cell>
          <cell r="FZ688">
            <v>0</v>
          </cell>
          <cell r="GA688">
            <v>0</v>
          </cell>
          <cell r="GB688">
            <v>0</v>
          </cell>
          <cell r="GC688">
            <v>0</v>
          </cell>
          <cell r="GD688">
            <v>112.5945945945946</v>
          </cell>
          <cell r="GE688">
            <v>203.3170731707317</v>
          </cell>
          <cell r="GF688">
            <v>189.36363636363637</v>
          </cell>
          <cell r="GG688">
            <v>177.27659574468083</v>
          </cell>
          <cell r="GH688">
            <v>173.58333333333331</v>
          </cell>
          <cell r="GI688">
            <v>133.31200000000001</v>
          </cell>
          <cell r="GJ688">
            <v>125.76603773584905</v>
          </cell>
          <cell r="GK688">
            <v>123.43703703703704</v>
          </cell>
          <cell r="GL688">
            <v>123.43703703703704</v>
          </cell>
          <cell r="GM688">
            <v>123.43703703703704</v>
          </cell>
          <cell r="GN688">
            <v>123.43703703703704</v>
          </cell>
          <cell r="GP688">
            <v>0</v>
          </cell>
          <cell r="GQ688">
            <v>16.389189189189189</v>
          </cell>
          <cell r="GR688">
            <v>29.58048780487805</v>
          </cell>
          <cell r="GS688">
            <v>27.563636363636363</v>
          </cell>
          <cell r="GT688">
            <v>25.804255319148936</v>
          </cell>
          <cell r="GU688">
            <v>25.266666666666666</v>
          </cell>
          <cell r="GV688">
            <v>24.256</v>
          </cell>
          <cell r="GW688">
            <v>22.883018867924527</v>
          </cell>
          <cell r="GX688">
            <v>22.459259259259259</v>
          </cell>
          <cell r="GY688">
            <v>22.459259259259259</v>
          </cell>
          <cell r="GZ688">
            <v>22.459259259259259</v>
          </cell>
          <cell r="HA688">
            <v>22.459259259259259</v>
          </cell>
          <cell r="HC688">
            <v>16.170666666666666</v>
          </cell>
          <cell r="HD688">
            <v>26.365217391304345</v>
          </cell>
          <cell r="HE688">
            <v>23.323076923076922</v>
          </cell>
          <cell r="HF688">
            <v>22.459259259259259</v>
          </cell>
          <cell r="HH688">
            <v>341289.08333333337</v>
          </cell>
          <cell r="HI688">
            <v>853222.70833333349</v>
          </cell>
          <cell r="HJ688">
            <v>1365156.3333333337</v>
          </cell>
          <cell r="HK688">
            <v>1877089.958333334</v>
          </cell>
          <cell r="HL688">
            <v>197505</v>
          </cell>
          <cell r="HM688">
            <v>395010</v>
          </cell>
          <cell r="HN688">
            <v>592515</v>
          </cell>
          <cell r="HO688">
            <v>790020</v>
          </cell>
          <cell r="HP688">
            <v>0</v>
          </cell>
          <cell r="HQ688">
            <v>0</v>
          </cell>
          <cell r="HR688">
            <v>0</v>
          </cell>
          <cell r="HS688">
            <v>0</v>
          </cell>
          <cell r="HT688">
            <v>3047.916666666667</v>
          </cell>
          <cell r="HU688">
            <v>7619.7916666666679</v>
          </cell>
          <cell r="HV688">
            <v>12191.66666666667</v>
          </cell>
          <cell r="HW688">
            <v>16763.541666666672</v>
          </cell>
          <cell r="HX688">
            <v>54363.476712328767</v>
          </cell>
          <cell r="HY688">
            <v>135908.69178082192</v>
          </cell>
          <cell r="HZ688">
            <v>217453.9068493151</v>
          </cell>
          <cell r="IA688">
            <v>298999.12191780825</v>
          </cell>
          <cell r="IB688">
            <v>299.52328767123288</v>
          </cell>
          <cell r="IC688">
            <v>748.80821917808225</v>
          </cell>
          <cell r="ID688">
            <v>1198.0931506849317</v>
          </cell>
          <cell r="IE688">
            <v>1647.3780821917812</v>
          </cell>
          <cell r="IF688">
            <v>0</v>
          </cell>
          <cell r="IG688">
            <v>0</v>
          </cell>
        </row>
        <row r="689">
          <cell r="A689" t="str">
            <v>в175</v>
          </cell>
          <cell r="B689" t="str">
            <v>Филиал 7 - Актобе</v>
          </cell>
          <cell r="C689" t="str">
            <v>Филиал 7 - Актобе</v>
          </cell>
          <cell r="D689" t="str">
            <v>Отдел продаж и обслуживания ФЛ</v>
          </cell>
          <cell r="E689" t="str">
            <v>Менеджер</v>
          </cell>
          <cell r="F689">
            <v>1</v>
          </cell>
          <cell r="G689">
            <v>0</v>
          </cell>
          <cell r="H689">
            <v>0</v>
          </cell>
          <cell r="I689">
            <v>1</v>
          </cell>
          <cell r="J689">
            <v>1</v>
          </cell>
          <cell r="K689">
            <v>1</v>
          </cell>
          <cell r="L689">
            <v>1</v>
          </cell>
          <cell r="M689">
            <v>1</v>
          </cell>
          <cell r="N689">
            <v>1</v>
          </cell>
          <cell r="O689">
            <v>1</v>
          </cell>
          <cell r="P689">
            <v>1</v>
          </cell>
          <cell r="Q689">
            <v>1</v>
          </cell>
          <cell r="R689">
            <v>1</v>
          </cell>
          <cell r="S689">
            <v>1</v>
          </cell>
          <cell r="T689">
            <v>150000</v>
          </cell>
          <cell r="V689" t="str">
            <v>RTL_000</v>
          </cell>
          <cell r="Y689">
            <v>1</v>
          </cell>
          <cell r="AC689" t="str">
            <v>вакансия</v>
          </cell>
          <cell r="AD689" t="str">
            <v>Филиал 7 - Актобе_Менеджер_вакансия</v>
          </cell>
          <cell r="AE689" t="b">
            <v>1</v>
          </cell>
          <cell r="AF689">
            <v>90501</v>
          </cell>
          <cell r="AH689" t="str">
            <v>Филиал 7 - Актобе</v>
          </cell>
          <cell r="AI689" t="str">
            <v>Отдел продаж и обслуживания ФЛ</v>
          </cell>
          <cell r="AJ689" t="str">
            <v>Кредитный эксперт (РБ)</v>
          </cell>
          <cell r="AK689" t="b">
            <v>1</v>
          </cell>
          <cell r="AL689">
            <v>0.5</v>
          </cell>
          <cell r="AM689">
            <v>1</v>
          </cell>
          <cell r="AN689">
            <v>1</v>
          </cell>
          <cell r="AO689">
            <v>1</v>
          </cell>
          <cell r="AP689">
            <v>0.5</v>
          </cell>
          <cell r="AQ689">
            <v>0.7142857142857143</v>
          </cell>
          <cell r="AR689">
            <v>0.8</v>
          </cell>
          <cell r="AS689">
            <v>0.84615384615384615</v>
          </cell>
          <cell r="AU689">
            <v>0.5</v>
          </cell>
          <cell r="AV689">
            <v>0.75</v>
          </cell>
          <cell r="AW689">
            <v>0.83333333333333337</v>
          </cell>
          <cell r="AX689">
            <v>0.875</v>
          </cell>
          <cell r="AY689">
            <v>0.73958333333333337</v>
          </cell>
          <cell r="BA689">
            <v>0</v>
          </cell>
          <cell r="BB689">
            <v>0.5</v>
          </cell>
          <cell r="BC689">
            <v>1</v>
          </cell>
          <cell r="BD689">
            <v>1</v>
          </cell>
          <cell r="BE689">
            <v>1</v>
          </cell>
          <cell r="BF689">
            <v>1</v>
          </cell>
          <cell r="BG689">
            <v>1</v>
          </cell>
          <cell r="BH689">
            <v>1</v>
          </cell>
          <cell r="BI689">
            <v>1</v>
          </cell>
          <cell r="BJ689">
            <v>1</v>
          </cell>
          <cell r="BK689">
            <v>1</v>
          </cell>
          <cell r="BL689">
            <v>1</v>
          </cell>
          <cell r="BM689">
            <v>0</v>
          </cell>
          <cell r="BN689">
            <v>170644.54166666669</v>
          </cell>
          <cell r="BO689">
            <v>170644.54166666669</v>
          </cell>
          <cell r="BP689">
            <v>170644.54166666669</v>
          </cell>
          <cell r="BQ689">
            <v>170644.54166666669</v>
          </cell>
          <cell r="BR689">
            <v>170644.54166666669</v>
          </cell>
          <cell r="BS689">
            <v>170644.54166666669</v>
          </cell>
          <cell r="BT689">
            <v>170644.54166666669</v>
          </cell>
          <cell r="BU689">
            <v>170644.54166666669</v>
          </cell>
          <cell r="BV689">
            <v>170644.54166666669</v>
          </cell>
          <cell r="BW689">
            <v>170644.54166666669</v>
          </cell>
          <cell r="BX689">
            <v>170644.54166666669</v>
          </cell>
          <cell r="BY689">
            <v>0</v>
          </cell>
          <cell r="BZ689">
            <v>0</v>
          </cell>
          <cell r="CA689">
            <v>197505</v>
          </cell>
          <cell r="CB689">
            <v>0</v>
          </cell>
          <cell r="CC689">
            <v>0</v>
          </cell>
          <cell r="CD689">
            <v>197505</v>
          </cell>
          <cell r="CE689">
            <v>0</v>
          </cell>
          <cell r="CF689">
            <v>0</v>
          </cell>
          <cell r="CG689">
            <v>197505</v>
          </cell>
          <cell r="CH689">
            <v>0</v>
          </cell>
          <cell r="CI689">
            <v>0</v>
          </cell>
          <cell r="CJ689">
            <v>197505</v>
          </cell>
          <cell r="CW689">
            <v>0</v>
          </cell>
          <cell r="CX689">
            <v>1523.9583333333335</v>
          </cell>
          <cell r="CY689">
            <v>1523.9583333333335</v>
          </cell>
          <cell r="CZ689">
            <v>1523.9583333333335</v>
          </cell>
          <cell r="DA689">
            <v>1523.9583333333335</v>
          </cell>
          <cell r="DB689">
            <v>1523.9583333333335</v>
          </cell>
          <cell r="DC689">
            <v>1523.9583333333335</v>
          </cell>
          <cell r="DD689">
            <v>1523.9583333333335</v>
          </cell>
          <cell r="DE689">
            <v>1523.9583333333335</v>
          </cell>
          <cell r="DF689">
            <v>1523.9583333333335</v>
          </cell>
          <cell r="DG689">
            <v>1523.9583333333335</v>
          </cell>
          <cell r="DH689">
            <v>1523.9583333333335</v>
          </cell>
          <cell r="DI689">
            <v>0</v>
          </cell>
          <cell r="DJ689">
            <v>27181.738356164384</v>
          </cell>
          <cell r="DK689">
            <v>27181.738356164384</v>
          </cell>
          <cell r="DL689">
            <v>27181.738356164384</v>
          </cell>
          <cell r="DM689">
            <v>27181.738356164384</v>
          </cell>
          <cell r="DN689">
            <v>27181.738356164384</v>
          </cell>
          <cell r="DO689">
            <v>27181.738356164384</v>
          </cell>
          <cell r="DP689">
            <v>27181.738356164384</v>
          </cell>
          <cell r="DQ689">
            <v>27181.738356164384</v>
          </cell>
          <cell r="DR689">
            <v>27181.738356164384</v>
          </cell>
          <cell r="DS689">
            <v>27181.738356164384</v>
          </cell>
          <cell r="DT689">
            <v>27181.738356164384</v>
          </cell>
          <cell r="DU689">
            <v>0</v>
          </cell>
          <cell r="DV689">
            <v>149.76164383561644</v>
          </cell>
          <cell r="DW689">
            <v>149.76164383561644</v>
          </cell>
          <cell r="DX689">
            <v>149.76164383561644</v>
          </cell>
          <cell r="DY689">
            <v>149.76164383561644</v>
          </cell>
          <cell r="DZ689">
            <v>149.76164383561644</v>
          </cell>
          <cell r="EA689">
            <v>149.76164383561644</v>
          </cell>
          <cell r="EB689">
            <v>149.76164383561644</v>
          </cell>
          <cell r="EC689">
            <v>149.76164383561644</v>
          </cell>
          <cell r="ED689">
            <v>149.76164383561644</v>
          </cell>
          <cell r="EE689">
            <v>149.76164383561644</v>
          </cell>
          <cell r="EF689">
            <v>149.76164383561644</v>
          </cell>
          <cell r="EG689">
            <v>0</v>
          </cell>
          <cell r="EH689">
            <v>0</v>
          </cell>
          <cell r="EI689">
            <v>0</v>
          </cell>
          <cell r="EJ689">
            <v>0</v>
          </cell>
          <cell r="EK689">
            <v>0</v>
          </cell>
          <cell r="EL689">
            <v>0</v>
          </cell>
          <cell r="EM689">
            <v>0</v>
          </cell>
          <cell r="EN689">
            <v>0</v>
          </cell>
          <cell r="EO689">
            <v>0</v>
          </cell>
          <cell r="EP689">
            <v>0</v>
          </cell>
          <cell r="EQ689">
            <v>0</v>
          </cell>
          <cell r="ER689">
            <v>0</v>
          </cell>
          <cell r="ES689">
            <v>0</v>
          </cell>
          <cell r="ET689">
            <v>0</v>
          </cell>
          <cell r="EU689">
            <v>0</v>
          </cell>
          <cell r="EV689">
            <v>0</v>
          </cell>
          <cell r="EW689">
            <v>0</v>
          </cell>
          <cell r="EX689">
            <v>0</v>
          </cell>
          <cell r="EY689">
            <v>0</v>
          </cell>
          <cell r="EZ689">
            <v>0</v>
          </cell>
          <cell r="FA689">
            <v>0</v>
          </cell>
          <cell r="FB689">
            <v>0</v>
          </cell>
          <cell r="FC689">
            <v>0</v>
          </cell>
          <cell r="FD689">
            <v>0</v>
          </cell>
          <cell r="FE689">
            <v>0</v>
          </cell>
          <cell r="FF689">
            <v>225.24324324324326</v>
          </cell>
          <cell r="FG689">
            <v>406.53658536585368</v>
          </cell>
          <cell r="FH689">
            <v>378.77272727272731</v>
          </cell>
          <cell r="FI689">
            <v>354.59574468085106</v>
          </cell>
          <cell r="FJ689">
            <v>347.20833333333331</v>
          </cell>
          <cell r="FK689">
            <v>266.65600000000001</v>
          </cell>
          <cell r="FL689">
            <v>251.56226415094341</v>
          </cell>
          <cell r="FM689">
            <v>246.90370370370371</v>
          </cell>
          <cell r="FN689">
            <v>246.90370370370371</v>
          </cell>
          <cell r="FO689">
            <v>246.90370370370371</v>
          </cell>
          <cell r="FP689">
            <v>246.90370370370371</v>
          </cell>
          <cell r="FQ689">
            <v>0</v>
          </cell>
          <cell r="FR689">
            <v>0</v>
          </cell>
          <cell r="FS689">
            <v>0</v>
          </cell>
          <cell r="FT689">
            <v>0</v>
          </cell>
          <cell r="FU689">
            <v>0</v>
          </cell>
          <cell r="FV689">
            <v>0</v>
          </cell>
          <cell r="FW689">
            <v>0</v>
          </cell>
          <cell r="FX689">
            <v>0</v>
          </cell>
          <cell r="FY689">
            <v>0</v>
          </cell>
          <cell r="FZ689">
            <v>0</v>
          </cell>
          <cell r="GA689">
            <v>0</v>
          </cell>
          <cell r="GB689">
            <v>0</v>
          </cell>
          <cell r="GC689">
            <v>0</v>
          </cell>
          <cell r="GD689">
            <v>112.5945945945946</v>
          </cell>
          <cell r="GE689">
            <v>203.3170731707317</v>
          </cell>
          <cell r="GF689">
            <v>189.36363636363637</v>
          </cell>
          <cell r="GG689">
            <v>177.27659574468083</v>
          </cell>
          <cell r="GH689">
            <v>173.58333333333331</v>
          </cell>
          <cell r="GI689">
            <v>133.31200000000001</v>
          </cell>
          <cell r="GJ689">
            <v>125.76603773584905</v>
          </cell>
          <cell r="GK689">
            <v>123.43703703703704</v>
          </cell>
          <cell r="GL689">
            <v>123.43703703703704</v>
          </cell>
          <cell r="GM689">
            <v>123.43703703703704</v>
          </cell>
          <cell r="GN689">
            <v>123.43703703703704</v>
          </cell>
          <cell r="GP689">
            <v>0</v>
          </cell>
          <cell r="GQ689">
            <v>16.389189189189189</v>
          </cell>
          <cell r="GR689">
            <v>29.58048780487805</v>
          </cell>
          <cell r="GS689">
            <v>27.563636363636363</v>
          </cell>
          <cell r="GT689">
            <v>25.804255319148936</v>
          </cell>
          <cell r="GU689">
            <v>25.266666666666666</v>
          </cell>
          <cell r="GV689">
            <v>24.256</v>
          </cell>
          <cell r="GW689">
            <v>22.883018867924527</v>
          </cell>
          <cell r="GX689">
            <v>22.459259259259259</v>
          </cell>
          <cell r="GY689">
            <v>22.459259259259259</v>
          </cell>
          <cell r="GZ689">
            <v>22.459259259259259</v>
          </cell>
          <cell r="HA689">
            <v>22.459259259259259</v>
          </cell>
          <cell r="HC689">
            <v>16.170666666666666</v>
          </cell>
          <cell r="HD689">
            <v>26.365217391304345</v>
          </cell>
          <cell r="HE689">
            <v>23.323076923076922</v>
          </cell>
          <cell r="HF689">
            <v>22.459259259259259</v>
          </cell>
          <cell r="HH689">
            <v>341289.08333333337</v>
          </cell>
          <cell r="HI689">
            <v>853222.70833333349</v>
          </cell>
          <cell r="HJ689">
            <v>1365156.3333333337</v>
          </cell>
          <cell r="HK689">
            <v>1877089.958333334</v>
          </cell>
          <cell r="HL689">
            <v>197505</v>
          </cell>
          <cell r="HM689">
            <v>395010</v>
          </cell>
          <cell r="HN689">
            <v>592515</v>
          </cell>
          <cell r="HO689">
            <v>790020</v>
          </cell>
          <cell r="HP689">
            <v>0</v>
          </cell>
          <cell r="HQ689">
            <v>0</v>
          </cell>
          <cell r="HR689">
            <v>0</v>
          </cell>
          <cell r="HS689">
            <v>0</v>
          </cell>
          <cell r="HT689">
            <v>3047.916666666667</v>
          </cell>
          <cell r="HU689">
            <v>7619.7916666666679</v>
          </cell>
          <cell r="HV689">
            <v>12191.66666666667</v>
          </cell>
          <cell r="HW689">
            <v>16763.541666666672</v>
          </cell>
          <cell r="HX689">
            <v>54363.476712328767</v>
          </cell>
          <cell r="HY689">
            <v>135908.69178082192</v>
          </cell>
          <cell r="HZ689">
            <v>217453.9068493151</v>
          </cell>
          <cell r="IA689">
            <v>298999.12191780825</v>
          </cell>
          <cell r="IB689">
            <v>299.52328767123288</v>
          </cell>
          <cell r="IC689">
            <v>748.80821917808225</v>
          </cell>
          <cell r="ID689">
            <v>1198.0931506849317</v>
          </cell>
          <cell r="IE689">
            <v>1647.3780821917812</v>
          </cell>
          <cell r="IF689">
            <v>0</v>
          </cell>
          <cell r="IG689">
            <v>0</v>
          </cell>
        </row>
        <row r="690">
          <cell r="A690" t="str">
            <v>в176</v>
          </cell>
          <cell r="B690" t="str">
            <v>Филиал 7 - Актобе</v>
          </cell>
          <cell r="C690" t="str">
            <v>Филиал 7 - Актобе</v>
          </cell>
          <cell r="D690" t="str">
            <v>Отдел продаж и обслуживания ФЛ</v>
          </cell>
          <cell r="E690" t="str">
            <v>Менеджер</v>
          </cell>
          <cell r="G690">
            <v>0</v>
          </cell>
          <cell r="H690">
            <v>0</v>
          </cell>
          <cell r="I690">
            <v>1</v>
          </cell>
          <cell r="J690">
            <v>1</v>
          </cell>
          <cell r="K690">
            <v>1</v>
          </cell>
          <cell r="L690">
            <v>1</v>
          </cell>
          <cell r="M690">
            <v>1</v>
          </cell>
          <cell r="N690">
            <v>1</v>
          </cell>
          <cell r="O690">
            <v>1</v>
          </cell>
          <cell r="P690">
            <v>1</v>
          </cell>
          <cell r="Q690">
            <v>1</v>
          </cell>
          <cell r="R690">
            <v>1</v>
          </cell>
          <cell r="S690">
            <v>1</v>
          </cell>
          <cell r="T690">
            <v>150000</v>
          </cell>
          <cell r="V690" t="str">
            <v>RTL_000</v>
          </cell>
          <cell r="Y690">
            <v>1</v>
          </cell>
          <cell r="AC690" t="str">
            <v>вакансия</v>
          </cell>
          <cell r="AD690" t="str">
            <v>Филиал 7 - Актобе_Менеджер_вакансия</v>
          </cell>
          <cell r="AE690" t="b">
            <v>1</v>
          </cell>
          <cell r="AF690">
            <v>90501</v>
          </cell>
          <cell r="AH690" t="str">
            <v>Филиал 7 - Актобе</v>
          </cell>
          <cell r="AI690" t="str">
            <v>Отдел продаж и обслуживания ФЛ</v>
          </cell>
          <cell r="AJ690" t="str">
            <v>Кредитный эксперт (РБ)</v>
          </cell>
          <cell r="AK690" t="b">
            <v>1</v>
          </cell>
          <cell r="AL690">
            <v>0.5</v>
          </cell>
          <cell r="AM690">
            <v>1</v>
          </cell>
          <cell r="AN690">
            <v>1</v>
          </cell>
          <cell r="AO690">
            <v>1</v>
          </cell>
          <cell r="AP690">
            <v>0.5</v>
          </cell>
          <cell r="AQ690">
            <v>0.7142857142857143</v>
          </cell>
          <cell r="AR690">
            <v>0.8</v>
          </cell>
          <cell r="AS690">
            <v>0.84615384615384615</v>
          </cell>
          <cell r="AU690">
            <v>0.5</v>
          </cell>
          <cell r="AV690">
            <v>0.75</v>
          </cell>
          <cell r="AW690">
            <v>0.83333333333333337</v>
          </cell>
          <cell r="AX690">
            <v>0.875</v>
          </cell>
          <cell r="AY690">
            <v>0.73958333333333337</v>
          </cell>
          <cell r="BA690">
            <v>0</v>
          </cell>
          <cell r="BB690">
            <v>0.5</v>
          </cell>
          <cell r="BC690">
            <v>1</v>
          </cell>
          <cell r="BD690">
            <v>1</v>
          </cell>
          <cell r="BE690">
            <v>1</v>
          </cell>
          <cell r="BF690">
            <v>1</v>
          </cell>
          <cell r="BG690">
            <v>1</v>
          </cell>
          <cell r="BH690">
            <v>1</v>
          </cell>
          <cell r="BI690">
            <v>1</v>
          </cell>
          <cell r="BJ690">
            <v>1</v>
          </cell>
          <cell r="BK690">
            <v>1</v>
          </cell>
          <cell r="BL690">
            <v>1</v>
          </cell>
          <cell r="BM690">
            <v>0</v>
          </cell>
          <cell r="BN690">
            <v>170644.54166666669</v>
          </cell>
          <cell r="BO690">
            <v>170644.54166666669</v>
          </cell>
          <cell r="BP690">
            <v>170644.54166666669</v>
          </cell>
          <cell r="BQ690">
            <v>170644.54166666669</v>
          </cell>
          <cell r="BR690">
            <v>170644.54166666669</v>
          </cell>
          <cell r="BS690">
            <v>170644.54166666669</v>
          </cell>
          <cell r="BT690">
            <v>170644.54166666669</v>
          </cell>
          <cell r="BU690">
            <v>170644.54166666669</v>
          </cell>
          <cell r="BV690">
            <v>170644.54166666669</v>
          </cell>
          <cell r="BW690">
            <v>170644.54166666669</v>
          </cell>
          <cell r="BX690">
            <v>170644.54166666669</v>
          </cell>
          <cell r="BY690">
            <v>0</v>
          </cell>
          <cell r="BZ690">
            <v>0</v>
          </cell>
          <cell r="CA690">
            <v>107730.00000000001</v>
          </cell>
          <cell r="CB690">
            <v>0</v>
          </cell>
          <cell r="CC690">
            <v>0</v>
          </cell>
          <cell r="CD690">
            <v>107730.00000000001</v>
          </cell>
          <cell r="CE690">
            <v>0</v>
          </cell>
          <cell r="CF690">
            <v>0</v>
          </cell>
          <cell r="CG690">
            <v>107730.00000000001</v>
          </cell>
          <cell r="CH690">
            <v>0</v>
          </cell>
          <cell r="CI690">
            <v>0</v>
          </cell>
          <cell r="CJ690">
            <v>107730.00000000001</v>
          </cell>
          <cell r="CW690">
            <v>0</v>
          </cell>
          <cell r="CX690">
            <v>1523.9583333333335</v>
          </cell>
          <cell r="CY690">
            <v>1523.9583333333335</v>
          </cell>
          <cell r="CZ690">
            <v>1523.9583333333335</v>
          </cell>
          <cell r="DA690">
            <v>1523.9583333333335</v>
          </cell>
          <cell r="DB690">
            <v>1523.9583333333335</v>
          </cell>
          <cell r="DC690">
            <v>1523.9583333333335</v>
          </cell>
          <cell r="DD690">
            <v>1523.9583333333335</v>
          </cell>
          <cell r="DE690">
            <v>1523.9583333333335</v>
          </cell>
          <cell r="DF690">
            <v>1523.9583333333335</v>
          </cell>
          <cell r="DG690">
            <v>1523.9583333333335</v>
          </cell>
          <cell r="DH690">
            <v>1523.9583333333335</v>
          </cell>
          <cell r="DI690">
            <v>0</v>
          </cell>
          <cell r="DJ690">
            <v>27181.738356164384</v>
          </cell>
          <cell r="DK690">
            <v>27181.738356164384</v>
          </cell>
          <cell r="DL690">
            <v>27181.738356164384</v>
          </cell>
          <cell r="DM690">
            <v>27181.738356164384</v>
          </cell>
          <cell r="DN690">
            <v>27181.738356164384</v>
          </cell>
          <cell r="DO690">
            <v>27181.738356164384</v>
          </cell>
          <cell r="DP690">
            <v>27181.738356164384</v>
          </cell>
          <cell r="DQ690">
            <v>27181.738356164384</v>
          </cell>
          <cell r="DR690">
            <v>27181.738356164384</v>
          </cell>
          <cell r="DS690">
            <v>27181.738356164384</v>
          </cell>
          <cell r="DT690">
            <v>27181.738356164384</v>
          </cell>
          <cell r="DU690">
            <v>0</v>
          </cell>
          <cell r="DV690">
            <v>149.76164383561644</v>
          </cell>
          <cell r="DW690">
            <v>149.76164383561644</v>
          </cell>
          <cell r="DX690">
            <v>149.76164383561644</v>
          </cell>
          <cell r="DY690">
            <v>149.76164383561644</v>
          </cell>
          <cell r="DZ690">
            <v>149.76164383561644</v>
          </cell>
          <cell r="EA690">
            <v>149.76164383561644</v>
          </cell>
          <cell r="EB690">
            <v>149.76164383561644</v>
          </cell>
          <cell r="EC690">
            <v>149.76164383561644</v>
          </cell>
          <cell r="ED690">
            <v>149.76164383561644</v>
          </cell>
          <cell r="EE690">
            <v>149.76164383561644</v>
          </cell>
          <cell r="EF690">
            <v>149.76164383561644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0</v>
          </cell>
          <cell r="EV690">
            <v>0</v>
          </cell>
          <cell r="EW690">
            <v>0</v>
          </cell>
          <cell r="EX690">
            <v>0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0</v>
          </cell>
          <cell r="FF690">
            <v>225.24324324324326</v>
          </cell>
          <cell r="FG690">
            <v>406.53658536585368</v>
          </cell>
          <cell r="FH690">
            <v>378.77272727272731</v>
          </cell>
          <cell r="FI690">
            <v>354.59574468085106</v>
          </cell>
          <cell r="FJ690">
            <v>347.20833333333331</v>
          </cell>
          <cell r="FK690">
            <v>266.65600000000001</v>
          </cell>
          <cell r="FL690">
            <v>251.56226415094341</v>
          </cell>
          <cell r="FM690">
            <v>246.90370370370371</v>
          </cell>
          <cell r="FN690">
            <v>246.90370370370371</v>
          </cell>
          <cell r="FO690">
            <v>246.90370370370371</v>
          </cell>
          <cell r="FP690">
            <v>246.90370370370371</v>
          </cell>
          <cell r="FQ690">
            <v>0</v>
          </cell>
          <cell r="FR690">
            <v>0</v>
          </cell>
          <cell r="FS690">
            <v>0</v>
          </cell>
          <cell r="FT690">
            <v>0</v>
          </cell>
          <cell r="FU690">
            <v>0</v>
          </cell>
          <cell r="FV690">
            <v>0</v>
          </cell>
          <cell r="FW690">
            <v>0</v>
          </cell>
          <cell r="FX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0</v>
          </cell>
          <cell r="GC690">
            <v>0</v>
          </cell>
          <cell r="GD690">
            <v>112.5945945945946</v>
          </cell>
          <cell r="GE690">
            <v>203.3170731707317</v>
          </cell>
          <cell r="GF690">
            <v>189.36363636363637</v>
          </cell>
          <cell r="GG690">
            <v>177.27659574468083</v>
          </cell>
          <cell r="GH690">
            <v>173.58333333333331</v>
          </cell>
          <cell r="GI690">
            <v>133.31200000000001</v>
          </cell>
          <cell r="GJ690">
            <v>125.76603773584905</v>
          </cell>
          <cell r="GK690">
            <v>123.43703703703704</v>
          </cell>
          <cell r="GL690">
            <v>123.43703703703704</v>
          </cell>
          <cell r="GM690">
            <v>123.43703703703704</v>
          </cell>
          <cell r="GN690">
            <v>123.43703703703704</v>
          </cell>
          <cell r="GP690">
            <v>0</v>
          </cell>
          <cell r="GQ690">
            <v>16.389189189189189</v>
          </cell>
          <cell r="GR690">
            <v>29.58048780487805</v>
          </cell>
          <cell r="GS690">
            <v>27.563636363636363</v>
          </cell>
          <cell r="GT690">
            <v>25.804255319148936</v>
          </cell>
          <cell r="GU690">
            <v>25.266666666666666</v>
          </cell>
          <cell r="GV690">
            <v>24.256</v>
          </cell>
          <cell r="GW690">
            <v>22.883018867924527</v>
          </cell>
          <cell r="GX690">
            <v>22.459259259259259</v>
          </cell>
          <cell r="GY690">
            <v>22.459259259259259</v>
          </cell>
          <cell r="GZ690">
            <v>22.459259259259259</v>
          </cell>
          <cell r="HA690">
            <v>22.459259259259259</v>
          </cell>
          <cell r="HC690">
            <v>16.170666666666666</v>
          </cell>
          <cell r="HD690">
            <v>26.365217391304345</v>
          </cell>
          <cell r="HE690">
            <v>23.323076923076922</v>
          </cell>
          <cell r="HF690">
            <v>22.459259259259259</v>
          </cell>
          <cell r="HH690">
            <v>341289.08333333337</v>
          </cell>
          <cell r="HI690">
            <v>853222.70833333349</v>
          </cell>
          <cell r="HJ690">
            <v>1365156.3333333337</v>
          </cell>
          <cell r="HK690">
            <v>1877089.958333334</v>
          </cell>
          <cell r="HL690">
            <v>107730.00000000001</v>
          </cell>
          <cell r="HM690">
            <v>215460.00000000003</v>
          </cell>
          <cell r="HN690">
            <v>323190.00000000006</v>
          </cell>
          <cell r="HO690">
            <v>430920.00000000006</v>
          </cell>
          <cell r="HP690">
            <v>0</v>
          </cell>
          <cell r="HQ690">
            <v>0</v>
          </cell>
          <cell r="HR690">
            <v>0</v>
          </cell>
          <cell r="HS690">
            <v>0</v>
          </cell>
          <cell r="HT690">
            <v>3047.916666666667</v>
          </cell>
          <cell r="HU690">
            <v>7619.7916666666679</v>
          </cell>
          <cell r="HV690">
            <v>12191.66666666667</v>
          </cell>
          <cell r="HW690">
            <v>16763.541666666672</v>
          </cell>
          <cell r="HX690">
            <v>54363.476712328767</v>
          </cell>
          <cell r="HY690">
            <v>135908.69178082192</v>
          </cell>
          <cell r="HZ690">
            <v>217453.9068493151</v>
          </cell>
          <cell r="IA690">
            <v>298999.12191780825</v>
          </cell>
          <cell r="IB690">
            <v>299.52328767123288</v>
          </cell>
          <cell r="IC690">
            <v>748.80821917808225</v>
          </cell>
          <cell r="ID690">
            <v>1198.0931506849317</v>
          </cell>
          <cell r="IE690">
            <v>1647.3780821917812</v>
          </cell>
          <cell r="IF690">
            <v>0</v>
          </cell>
          <cell r="IG690">
            <v>0</v>
          </cell>
        </row>
        <row r="691">
          <cell r="A691" t="str">
            <v>в177</v>
          </cell>
          <cell r="B691" t="str">
            <v>Филиал 7 - Актобе</v>
          </cell>
          <cell r="C691" t="str">
            <v>Филиал 7 - Актобе</v>
          </cell>
          <cell r="D691" t="str">
            <v>Отдел продаж и обслуживания ФЛ</v>
          </cell>
          <cell r="E691" t="str">
            <v>Специалист</v>
          </cell>
          <cell r="G691">
            <v>0</v>
          </cell>
          <cell r="H691">
            <v>0</v>
          </cell>
          <cell r="I691">
            <v>0</v>
          </cell>
          <cell r="J691">
            <v>1</v>
          </cell>
          <cell r="K691">
            <v>1</v>
          </cell>
          <cell r="L691">
            <v>1</v>
          </cell>
          <cell r="M691">
            <v>1</v>
          </cell>
          <cell r="N691">
            <v>1</v>
          </cell>
          <cell r="O691">
            <v>1</v>
          </cell>
          <cell r="P691">
            <v>1</v>
          </cell>
          <cell r="Q691">
            <v>1</v>
          </cell>
          <cell r="R691">
            <v>1</v>
          </cell>
          <cell r="S691">
            <v>1</v>
          </cell>
          <cell r="T691">
            <v>100000</v>
          </cell>
          <cell r="V691" t="str">
            <v>BSS_005</v>
          </cell>
          <cell r="Y691">
            <v>1</v>
          </cell>
          <cell r="AC691" t="str">
            <v>вакансия</v>
          </cell>
          <cell r="AD691" t="str">
            <v>Филиал 7 - Актобе_Специалист_вакансия</v>
          </cell>
          <cell r="AE691" t="b">
            <v>1</v>
          </cell>
          <cell r="AF691">
            <v>90501</v>
          </cell>
          <cell r="AH691" t="str">
            <v>Филиал 7 - Актобе</v>
          </cell>
          <cell r="AI691" t="str">
            <v>Отдел продаж и обслуживания ФЛ</v>
          </cell>
          <cell r="AJ691" t="str">
            <v>Операционист (РБ)</v>
          </cell>
          <cell r="AK691" t="b">
            <v>1</v>
          </cell>
          <cell r="AL691">
            <v>0.25</v>
          </cell>
          <cell r="AM691">
            <v>1</v>
          </cell>
          <cell r="AN691">
            <v>1</v>
          </cell>
          <cell r="AO691">
            <v>1</v>
          </cell>
          <cell r="AP691">
            <v>0.25</v>
          </cell>
          <cell r="AQ691">
            <v>0.5714285714285714</v>
          </cell>
          <cell r="AR691">
            <v>0.7</v>
          </cell>
          <cell r="AS691">
            <v>0.76923076923076927</v>
          </cell>
          <cell r="AU691">
            <v>0.5</v>
          </cell>
          <cell r="AV691">
            <v>0.75</v>
          </cell>
          <cell r="AW691">
            <v>0.83333333333333337</v>
          </cell>
          <cell r="AX691">
            <v>0.875</v>
          </cell>
          <cell r="AY691">
            <v>0.73958333333333337</v>
          </cell>
          <cell r="BA691">
            <v>0</v>
          </cell>
          <cell r="BB691">
            <v>0</v>
          </cell>
          <cell r="BC691">
            <v>0.5</v>
          </cell>
          <cell r="BD691">
            <v>1</v>
          </cell>
          <cell r="BE691">
            <v>1</v>
          </cell>
          <cell r="BF691">
            <v>1</v>
          </cell>
          <cell r="BG691">
            <v>1</v>
          </cell>
          <cell r="BH691">
            <v>1</v>
          </cell>
          <cell r="BI691">
            <v>1</v>
          </cell>
          <cell r="BJ691">
            <v>1</v>
          </cell>
          <cell r="BK691">
            <v>1</v>
          </cell>
          <cell r="BL691">
            <v>1</v>
          </cell>
          <cell r="BM691">
            <v>0</v>
          </cell>
          <cell r="BN691">
            <v>0</v>
          </cell>
          <cell r="BO691">
            <v>113763.02777777778</v>
          </cell>
          <cell r="BP691">
            <v>113763.02777777778</v>
          </cell>
          <cell r="BQ691">
            <v>113763.02777777778</v>
          </cell>
          <cell r="BR691">
            <v>113763.02777777778</v>
          </cell>
          <cell r="BS691">
            <v>113763.02777777778</v>
          </cell>
          <cell r="BT691">
            <v>113763.02777777778</v>
          </cell>
          <cell r="BU691">
            <v>113763.02777777778</v>
          </cell>
          <cell r="BV691">
            <v>113763.02777777778</v>
          </cell>
          <cell r="BW691">
            <v>113763.02777777778</v>
          </cell>
          <cell r="BX691">
            <v>113763.02777777778</v>
          </cell>
          <cell r="BY691">
            <v>0</v>
          </cell>
          <cell r="BZ691">
            <v>0</v>
          </cell>
          <cell r="CA691">
            <v>131669.99999999997</v>
          </cell>
          <cell r="CB691">
            <v>0</v>
          </cell>
          <cell r="CC691">
            <v>0</v>
          </cell>
          <cell r="CD691">
            <v>131669.99999999997</v>
          </cell>
          <cell r="CE691">
            <v>0</v>
          </cell>
          <cell r="CF691">
            <v>0</v>
          </cell>
          <cell r="CG691">
            <v>131669.99999999997</v>
          </cell>
          <cell r="CH691">
            <v>0</v>
          </cell>
          <cell r="CI691">
            <v>0</v>
          </cell>
          <cell r="CJ691">
            <v>131669.99999999997</v>
          </cell>
          <cell r="CW691">
            <v>0</v>
          </cell>
          <cell r="CX691">
            <v>0</v>
          </cell>
          <cell r="CY691">
            <v>1015.9722222222223</v>
          </cell>
          <cell r="CZ691">
            <v>1015.9722222222223</v>
          </cell>
          <cell r="DA691">
            <v>1015.9722222222223</v>
          </cell>
          <cell r="DB691">
            <v>1015.9722222222223</v>
          </cell>
          <cell r="DC691">
            <v>1015.9722222222223</v>
          </cell>
          <cell r="DD691">
            <v>1015.9722222222223</v>
          </cell>
          <cell r="DE691">
            <v>1015.9722222222223</v>
          </cell>
          <cell r="DF691">
            <v>1015.9722222222223</v>
          </cell>
          <cell r="DG691">
            <v>1015.9722222222223</v>
          </cell>
          <cell r="DH691">
            <v>1015.9722222222223</v>
          </cell>
          <cell r="DI691">
            <v>0</v>
          </cell>
          <cell r="DJ691">
            <v>0</v>
          </cell>
          <cell r="DK691">
            <v>18121.158904109587</v>
          </cell>
          <cell r="DL691">
            <v>18121.158904109587</v>
          </cell>
          <cell r="DM691">
            <v>18121.158904109587</v>
          </cell>
          <cell r="DN691">
            <v>18121.158904109587</v>
          </cell>
          <cell r="DO691">
            <v>18121.158904109587</v>
          </cell>
          <cell r="DP691">
            <v>18121.158904109587</v>
          </cell>
          <cell r="DQ691">
            <v>18121.158904109587</v>
          </cell>
          <cell r="DR691">
            <v>18121.158904109587</v>
          </cell>
          <cell r="DS691">
            <v>18121.158904109587</v>
          </cell>
          <cell r="DT691">
            <v>18121.158904109587</v>
          </cell>
          <cell r="DU691">
            <v>0</v>
          </cell>
          <cell r="DV691">
            <v>0</v>
          </cell>
          <cell r="DW691">
            <v>99.841095890410955</v>
          </cell>
          <cell r="DX691">
            <v>99.841095890410955</v>
          </cell>
          <cell r="DY691">
            <v>99.841095890410955</v>
          </cell>
          <cell r="DZ691">
            <v>99.841095890410955</v>
          </cell>
          <cell r="EA691">
            <v>99.841095890410955</v>
          </cell>
          <cell r="EB691">
            <v>99.841095890410955</v>
          </cell>
          <cell r="EC691">
            <v>99.841095890410955</v>
          </cell>
          <cell r="ED691">
            <v>99.841095890410955</v>
          </cell>
          <cell r="EE691">
            <v>99.841095890410955</v>
          </cell>
          <cell r="EF691">
            <v>99.841095890410955</v>
          </cell>
          <cell r="EG691">
            <v>0</v>
          </cell>
          <cell r="EH691">
            <v>0</v>
          </cell>
          <cell r="EI691">
            <v>0</v>
          </cell>
          <cell r="EJ691">
            <v>0</v>
          </cell>
          <cell r="EK691">
            <v>0</v>
          </cell>
          <cell r="EL691">
            <v>0</v>
          </cell>
          <cell r="EM691">
            <v>0</v>
          </cell>
          <cell r="EN691">
            <v>0</v>
          </cell>
          <cell r="EO691">
            <v>0</v>
          </cell>
          <cell r="EP691">
            <v>0</v>
          </cell>
          <cell r="EQ691">
            <v>0</v>
          </cell>
          <cell r="ER691">
            <v>0</v>
          </cell>
          <cell r="ES691">
            <v>0</v>
          </cell>
          <cell r="ET691">
            <v>0</v>
          </cell>
          <cell r="EU691">
            <v>0</v>
          </cell>
          <cell r="EV691">
            <v>0</v>
          </cell>
          <cell r="EW691">
            <v>0</v>
          </cell>
          <cell r="EX691">
            <v>0</v>
          </cell>
          <cell r="EY691">
            <v>0</v>
          </cell>
          <cell r="EZ691">
            <v>0</v>
          </cell>
          <cell r="FA691">
            <v>0</v>
          </cell>
          <cell r="FB691">
            <v>0</v>
          </cell>
          <cell r="FC691">
            <v>0</v>
          </cell>
          <cell r="FD691">
            <v>0</v>
          </cell>
          <cell r="FE691">
            <v>0</v>
          </cell>
          <cell r="FF691">
            <v>0</v>
          </cell>
          <cell r="FG691">
            <v>203.26829268292684</v>
          </cell>
          <cell r="FH691">
            <v>378.77272727272731</v>
          </cell>
          <cell r="FI691">
            <v>354.59574468085106</v>
          </cell>
          <cell r="FJ691">
            <v>347.20833333333331</v>
          </cell>
          <cell r="FK691">
            <v>266.65600000000001</v>
          </cell>
          <cell r="FL691">
            <v>251.56226415094341</v>
          </cell>
          <cell r="FM691">
            <v>246.90370370370371</v>
          </cell>
          <cell r="FN691">
            <v>246.90370370370371</v>
          </cell>
          <cell r="FO691">
            <v>246.90370370370371</v>
          </cell>
          <cell r="FP691">
            <v>246.90370370370371</v>
          </cell>
          <cell r="FQ691">
            <v>0</v>
          </cell>
          <cell r="FR691">
            <v>0</v>
          </cell>
          <cell r="FS691">
            <v>0</v>
          </cell>
          <cell r="FT691">
            <v>0</v>
          </cell>
          <cell r="FU691">
            <v>0</v>
          </cell>
          <cell r="FV691">
            <v>0</v>
          </cell>
          <cell r="FW691">
            <v>0</v>
          </cell>
          <cell r="FX691">
            <v>0</v>
          </cell>
          <cell r="FY691">
            <v>0</v>
          </cell>
          <cell r="FZ691">
            <v>0</v>
          </cell>
          <cell r="GA691">
            <v>0</v>
          </cell>
          <cell r="GB691">
            <v>0</v>
          </cell>
          <cell r="GC691">
            <v>0</v>
          </cell>
          <cell r="GD691">
            <v>0</v>
          </cell>
          <cell r="GE691">
            <v>101.65853658536585</v>
          </cell>
          <cell r="GF691">
            <v>189.36363636363637</v>
          </cell>
          <cell r="GG691">
            <v>177.27659574468083</v>
          </cell>
          <cell r="GH691">
            <v>173.58333333333331</v>
          </cell>
          <cell r="GI691">
            <v>133.31200000000001</v>
          </cell>
          <cell r="GJ691">
            <v>125.76603773584905</v>
          </cell>
          <cell r="GK691">
            <v>123.43703703703704</v>
          </cell>
          <cell r="GL691">
            <v>123.43703703703704</v>
          </cell>
          <cell r="GM691">
            <v>123.43703703703704</v>
          </cell>
          <cell r="GN691">
            <v>123.43703703703704</v>
          </cell>
          <cell r="GP691">
            <v>0</v>
          </cell>
          <cell r="GQ691">
            <v>0</v>
          </cell>
          <cell r="GR691">
            <v>14.790243902439025</v>
          </cell>
          <cell r="GS691">
            <v>27.563636363636363</v>
          </cell>
          <cell r="GT691">
            <v>25.804255319148936</v>
          </cell>
          <cell r="GU691">
            <v>25.266666666666666</v>
          </cell>
          <cell r="GV691">
            <v>24.256</v>
          </cell>
          <cell r="GW691">
            <v>22.883018867924527</v>
          </cell>
          <cell r="GX691">
            <v>22.459259259259259</v>
          </cell>
          <cell r="GY691">
            <v>22.459259259259259</v>
          </cell>
          <cell r="GZ691">
            <v>22.459259259259259</v>
          </cell>
          <cell r="HA691">
            <v>22.459259259259259</v>
          </cell>
          <cell r="HC691">
            <v>8.0853333333333328</v>
          </cell>
          <cell r="HD691">
            <v>26.365217391304345</v>
          </cell>
          <cell r="HE691">
            <v>23.323076923076922</v>
          </cell>
          <cell r="HF691">
            <v>22.459259259259259</v>
          </cell>
          <cell r="HH691">
            <v>113763.02777777778</v>
          </cell>
          <cell r="HI691">
            <v>455052.11111111112</v>
          </cell>
          <cell r="HJ691">
            <v>796341.19444444438</v>
          </cell>
          <cell r="HK691">
            <v>1137630.2777777778</v>
          </cell>
          <cell r="HL691">
            <v>131669.99999999997</v>
          </cell>
          <cell r="HM691">
            <v>263339.99999999994</v>
          </cell>
          <cell r="HN691">
            <v>395009.99999999988</v>
          </cell>
          <cell r="HO691">
            <v>526679.99999999988</v>
          </cell>
          <cell r="HP691">
            <v>0</v>
          </cell>
          <cell r="HQ691">
            <v>0</v>
          </cell>
          <cell r="HR691">
            <v>0</v>
          </cell>
          <cell r="HS691">
            <v>0</v>
          </cell>
          <cell r="HT691">
            <v>1015.9722222222223</v>
          </cell>
          <cell r="HU691">
            <v>4063.8888888888891</v>
          </cell>
          <cell r="HV691">
            <v>7111.8055555555566</v>
          </cell>
          <cell r="HW691">
            <v>10159.722222222224</v>
          </cell>
          <cell r="HX691">
            <v>18121.158904109587</v>
          </cell>
          <cell r="HY691">
            <v>72484.635616438347</v>
          </cell>
          <cell r="HZ691">
            <v>126848.11232876711</v>
          </cell>
          <cell r="IA691">
            <v>181211.58904109587</v>
          </cell>
          <cell r="IB691">
            <v>99.841095890410955</v>
          </cell>
          <cell r="IC691">
            <v>399.36438356164382</v>
          </cell>
          <cell r="ID691">
            <v>698.88767123287676</v>
          </cell>
          <cell r="IE691">
            <v>998.41095890410975</v>
          </cell>
          <cell r="IF691">
            <v>0</v>
          </cell>
          <cell r="IG691">
            <v>0</v>
          </cell>
        </row>
        <row r="692">
          <cell r="A692">
            <v>1314</v>
          </cell>
          <cell r="B692" t="str">
            <v>Филиал 7 - Актобе</v>
          </cell>
          <cell r="C692" t="str">
            <v>Филиал 7 - Актобе</v>
          </cell>
          <cell r="D692" t="str">
            <v>Отдел обслуживания ЮЛ</v>
          </cell>
          <cell r="E692" t="str">
            <v>Менеджер</v>
          </cell>
          <cell r="F692">
            <v>1</v>
          </cell>
          <cell r="G692">
            <v>1</v>
          </cell>
          <cell r="H692">
            <v>1</v>
          </cell>
          <cell r="I692">
            <v>1</v>
          </cell>
          <cell r="J692">
            <v>1</v>
          </cell>
          <cell r="K692">
            <v>1</v>
          </cell>
          <cell r="L692">
            <v>1</v>
          </cell>
          <cell r="M692">
            <v>1</v>
          </cell>
          <cell r="N692">
            <v>1</v>
          </cell>
          <cell r="O692">
            <v>1</v>
          </cell>
          <cell r="P692">
            <v>1</v>
          </cell>
          <cell r="Q692">
            <v>1</v>
          </cell>
          <cell r="R692">
            <v>1</v>
          </cell>
          <cell r="S692">
            <v>1</v>
          </cell>
          <cell r="T692">
            <v>80000</v>
          </cell>
          <cell r="V692" t="str">
            <v>BSS_601</v>
          </cell>
          <cell r="W692" t="str">
            <v>RTL_000</v>
          </cell>
          <cell r="Y692">
            <v>0.5</v>
          </cell>
          <cell r="Z692">
            <v>0.5</v>
          </cell>
          <cell r="AC692" t="str">
            <v>Орнова Асель Телегеновна</v>
          </cell>
          <cell r="AD692" t="str">
            <v>Филиал 7 - Актобе_Менеджер_Орнова Асель Телегеновна</v>
          </cell>
          <cell r="AE692" t="b">
            <v>1</v>
          </cell>
          <cell r="AF692">
            <v>90501</v>
          </cell>
          <cell r="AH692" t="str">
            <v>Филиал 7 - Актобе</v>
          </cell>
          <cell r="AI692" t="str">
            <v>Отдел обслуживания ЮЛ</v>
          </cell>
          <cell r="AJ692" t="str">
            <v>Операционист (КБ)</v>
          </cell>
          <cell r="AK692" t="b">
            <v>1</v>
          </cell>
          <cell r="AL692">
            <v>1</v>
          </cell>
          <cell r="AM692">
            <v>1</v>
          </cell>
          <cell r="AN692">
            <v>1</v>
          </cell>
          <cell r="AO692">
            <v>1</v>
          </cell>
          <cell r="AP692">
            <v>1</v>
          </cell>
          <cell r="AQ692">
            <v>1</v>
          </cell>
          <cell r="AR692">
            <v>1</v>
          </cell>
          <cell r="AS692">
            <v>1</v>
          </cell>
          <cell r="AU692">
            <v>1</v>
          </cell>
          <cell r="AV692">
            <v>1</v>
          </cell>
          <cell r="AW692">
            <v>1</v>
          </cell>
          <cell r="AX692">
            <v>1</v>
          </cell>
          <cell r="AY692">
            <v>1</v>
          </cell>
          <cell r="BA692">
            <v>1</v>
          </cell>
          <cell r="BB692">
            <v>1</v>
          </cell>
          <cell r="BC692">
            <v>1</v>
          </cell>
          <cell r="BD692">
            <v>1</v>
          </cell>
          <cell r="BE692">
            <v>1</v>
          </cell>
          <cell r="BF692">
            <v>1</v>
          </cell>
          <cell r="BG692">
            <v>1</v>
          </cell>
          <cell r="BH692">
            <v>1</v>
          </cell>
          <cell r="BI692">
            <v>1</v>
          </cell>
          <cell r="BJ692">
            <v>1</v>
          </cell>
          <cell r="BK692">
            <v>1</v>
          </cell>
          <cell r="BL692">
            <v>1</v>
          </cell>
          <cell r="BM692">
            <v>91010.422222222216</v>
          </cell>
          <cell r="BN692">
            <v>91010.422222222216</v>
          </cell>
          <cell r="BO692">
            <v>91010.422222222216</v>
          </cell>
          <cell r="BP692">
            <v>91010.422222222216</v>
          </cell>
          <cell r="BQ692">
            <v>91010.422222222216</v>
          </cell>
          <cell r="BR692">
            <v>91010.422222222216</v>
          </cell>
          <cell r="BS692">
            <v>91010.422222222216</v>
          </cell>
          <cell r="BT692">
            <v>91010.422222222216</v>
          </cell>
          <cell r="BU692">
            <v>91010.422222222216</v>
          </cell>
          <cell r="BV692">
            <v>91010.422222222216</v>
          </cell>
          <cell r="BW692">
            <v>91010.422222222216</v>
          </cell>
          <cell r="BX692">
            <v>91010.422222222216</v>
          </cell>
          <cell r="BY692">
            <v>0</v>
          </cell>
          <cell r="BZ692">
            <v>0</v>
          </cell>
          <cell r="CA692">
            <v>105335.99999999999</v>
          </cell>
          <cell r="CB692">
            <v>0</v>
          </cell>
          <cell r="CC692">
            <v>0</v>
          </cell>
          <cell r="CD692">
            <v>105335.99999999999</v>
          </cell>
          <cell r="CE692">
            <v>0</v>
          </cell>
          <cell r="CF692">
            <v>0</v>
          </cell>
          <cell r="CG692">
            <v>105335.99999999999</v>
          </cell>
          <cell r="CH692">
            <v>0</v>
          </cell>
          <cell r="CI692">
            <v>0</v>
          </cell>
          <cell r="CJ692">
            <v>105335.99999999999</v>
          </cell>
          <cell r="CW692">
            <v>812.77777777777783</v>
          </cell>
          <cell r="CX692">
            <v>812.77777777777783</v>
          </cell>
          <cell r="CY692">
            <v>812.77777777777783</v>
          </cell>
          <cell r="CZ692">
            <v>812.77777777777783</v>
          </cell>
          <cell r="DA692">
            <v>812.77777777777783</v>
          </cell>
          <cell r="DB692">
            <v>812.77777777777783</v>
          </cell>
          <cell r="DC692">
            <v>812.77777777777783</v>
          </cell>
          <cell r="DD692">
            <v>812.77777777777783</v>
          </cell>
          <cell r="DE692">
            <v>812.77777777777783</v>
          </cell>
          <cell r="DF692">
            <v>812.77777777777783</v>
          </cell>
          <cell r="DG692">
            <v>812.77777777777783</v>
          </cell>
          <cell r="DH692">
            <v>812.77777777777783</v>
          </cell>
          <cell r="DI692">
            <v>14496.927123287673</v>
          </cell>
          <cell r="DJ692">
            <v>14496.927123287673</v>
          </cell>
          <cell r="DK692">
            <v>14496.927123287673</v>
          </cell>
          <cell r="DL692">
            <v>14496.927123287673</v>
          </cell>
          <cell r="DM692">
            <v>14496.927123287673</v>
          </cell>
          <cell r="DN692">
            <v>14496.927123287673</v>
          </cell>
          <cell r="DO692">
            <v>14496.927123287673</v>
          </cell>
          <cell r="DP692">
            <v>14496.927123287673</v>
          </cell>
          <cell r="DQ692">
            <v>14496.927123287673</v>
          </cell>
          <cell r="DR692">
            <v>14496.927123287673</v>
          </cell>
          <cell r="DS692">
            <v>14496.927123287673</v>
          </cell>
          <cell r="DT692">
            <v>14496.927123287673</v>
          </cell>
          <cell r="DU692">
            <v>79.872876712328775</v>
          </cell>
          <cell r="DV692">
            <v>79.872876712328775</v>
          </cell>
          <cell r="DW692">
            <v>79.872876712328775</v>
          </cell>
          <cell r="DX692">
            <v>79.872876712328775</v>
          </cell>
          <cell r="DY692">
            <v>79.872876712328775</v>
          </cell>
          <cell r="DZ692">
            <v>79.872876712328775</v>
          </cell>
          <cell r="EA692">
            <v>79.872876712328775</v>
          </cell>
          <cell r="EB692">
            <v>79.872876712328775</v>
          </cell>
          <cell r="EC692">
            <v>79.872876712328775</v>
          </cell>
          <cell r="ED692">
            <v>79.872876712328775</v>
          </cell>
          <cell r="EE692">
            <v>79.872876712328775</v>
          </cell>
          <cell r="EF692">
            <v>79.872876712328775</v>
          </cell>
          <cell r="EG692">
            <v>0</v>
          </cell>
          <cell r="EH692">
            <v>0</v>
          </cell>
          <cell r="EI692">
            <v>0</v>
          </cell>
          <cell r="EJ692">
            <v>0</v>
          </cell>
          <cell r="EK692">
            <v>0</v>
          </cell>
          <cell r="EL692">
            <v>0</v>
          </cell>
          <cell r="EM692">
            <v>0</v>
          </cell>
          <cell r="EN692">
            <v>0</v>
          </cell>
          <cell r="EO692">
            <v>0</v>
          </cell>
          <cell r="EP692">
            <v>0</v>
          </cell>
          <cell r="EQ692">
            <v>0</v>
          </cell>
          <cell r="ER692">
            <v>0</v>
          </cell>
          <cell r="ES692">
            <v>0</v>
          </cell>
          <cell r="ET692">
            <v>0</v>
          </cell>
          <cell r="EU692">
            <v>0</v>
          </cell>
          <cell r="EV692">
            <v>0</v>
          </cell>
          <cell r="EW692">
            <v>0</v>
          </cell>
          <cell r="EX692">
            <v>0</v>
          </cell>
          <cell r="EY692">
            <v>0</v>
          </cell>
          <cell r="EZ692">
            <v>0</v>
          </cell>
          <cell r="FA692">
            <v>0</v>
          </cell>
          <cell r="FB692">
            <v>0</v>
          </cell>
          <cell r="FC692">
            <v>0</v>
          </cell>
          <cell r="FD692">
            <v>0</v>
          </cell>
          <cell r="FE692">
            <v>490.1764705882353</v>
          </cell>
          <cell r="FF692">
            <v>450.48648648648651</v>
          </cell>
          <cell r="FG692">
            <v>406.53658536585368</v>
          </cell>
          <cell r="FH692">
            <v>378.77272727272731</v>
          </cell>
          <cell r="FI692">
            <v>354.59574468085106</v>
          </cell>
          <cell r="FJ692">
            <v>347.20833333333331</v>
          </cell>
          <cell r="FK692">
            <v>266.65600000000001</v>
          </cell>
          <cell r="FL692">
            <v>251.56226415094341</v>
          </cell>
          <cell r="FM692">
            <v>246.90370370370371</v>
          </cell>
          <cell r="FN692">
            <v>246.90370370370371</v>
          </cell>
          <cell r="FO692">
            <v>246.90370370370371</v>
          </cell>
          <cell r="FP692">
            <v>246.90370370370371</v>
          </cell>
          <cell r="FQ692">
            <v>0</v>
          </cell>
          <cell r="FR692">
            <v>0</v>
          </cell>
          <cell r="FS692">
            <v>0</v>
          </cell>
          <cell r="FT692">
            <v>0</v>
          </cell>
          <cell r="FU692">
            <v>0</v>
          </cell>
          <cell r="FV692">
            <v>0</v>
          </cell>
          <cell r="FW692">
            <v>0</v>
          </cell>
          <cell r="FX692">
            <v>0</v>
          </cell>
          <cell r="FY692">
            <v>0</v>
          </cell>
          <cell r="FZ692">
            <v>0</v>
          </cell>
          <cell r="GA692">
            <v>0</v>
          </cell>
          <cell r="GB692">
            <v>0</v>
          </cell>
          <cell r="GC692">
            <v>245.11764705882354</v>
          </cell>
          <cell r="GD692">
            <v>225.18918918918919</v>
          </cell>
          <cell r="GE692">
            <v>203.3170731707317</v>
          </cell>
          <cell r="GF692">
            <v>189.36363636363637</v>
          </cell>
          <cell r="GG692">
            <v>177.27659574468083</v>
          </cell>
          <cell r="GH692">
            <v>173.58333333333331</v>
          </cell>
          <cell r="GI692">
            <v>133.31200000000001</v>
          </cell>
          <cell r="GJ692">
            <v>125.76603773584905</v>
          </cell>
          <cell r="GK692">
            <v>123.43703703703704</v>
          </cell>
          <cell r="GL692">
            <v>123.43703703703704</v>
          </cell>
          <cell r="GM692">
            <v>123.43703703703704</v>
          </cell>
          <cell r="GN692">
            <v>123.43703703703704</v>
          </cell>
          <cell r="GP692">
            <v>35.670588235294119</v>
          </cell>
          <cell r="GQ692">
            <v>32.778378378378378</v>
          </cell>
          <cell r="GR692">
            <v>29.58048780487805</v>
          </cell>
          <cell r="GS692">
            <v>27.563636363636363</v>
          </cell>
          <cell r="GT692">
            <v>25.804255319148936</v>
          </cell>
          <cell r="GU692">
            <v>25.266666666666666</v>
          </cell>
          <cell r="GV692">
            <v>24.256</v>
          </cell>
          <cell r="GW692">
            <v>22.883018867924527</v>
          </cell>
          <cell r="GX692">
            <v>22.459259259259259</v>
          </cell>
          <cell r="GY692">
            <v>22.459259259259259</v>
          </cell>
          <cell r="GZ692">
            <v>22.459259259259259</v>
          </cell>
          <cell r="HA692">
            <v>22.459259259259259</v>
          </cell>
          <cell r="HC692">
            <v>32.341333333333331</v>
          </cell>
          <cell r="HD692">
            <v>26.365217391304345</v>
          </cell>
          <cell r="HE692">
            <v>23.323076923076922</v>
          </cell>
          <cell r="HF692">
            <v>22.459259259259259</v>
          </cell>
          <cell r="HH692">
            <v>273031.26666666666</v>
          </cell>
          <cell r="HI692">
            <v>546062.53333333333</v>
          </cell>
          <cell r="HJ692">
            <v>819093.79999999993</v>
          </cell>
          <cell r="HK692">
            <v>1092125.0666666667</v>
          </cell>
          <cell r="HL692">
            <v>105335.99999999999</v>
          </cell>
          <cell r="HM692">
            <v>210671.99999999997</v>
          </cell>
          <cell r="HN692">
            <v>316007.99999999994</v>
          </cell>
          <cell r="HO692">
            <v>421343.99999999994</v>
          </cell>
          <cell r="HP692">
            <v>0</v>
          </cell>
          <cell r="HQ692">
            <v>0</v>
          </cell>
          <cell r="HR692">
            <v>0</v>
          </cell>
          <cell r="HS692">
            <v>0</v>
          </cell>
          <cell r="HT692">
            <v>2438.3333333333335</v>
          </cell>
          <cell r="HU692">
            <v>4876.666666666667</v>
          </cell>
          <cell r="HV692">
            <v>7315</v>
          </cell>
          <cell r="HW692">
            <v>9753.3333333333321</v>
          </cell>
          <cell r="HX692">
            <v>43490.78136986302</v>
          </cell>
          <cell r="HY692">
            <v>86981.56273972604</v>
          </cell>
          <cell r="HZ692">
            <v>130472.34410958907</v>
          </cell>
          <cell r="IA692">
            <v>173963.12547945208</v>
          </cell>
          <cell r="IB692">
            <v>239.61863013698633</v>
          </cell>
          <cell r="IC692">
            <v>479.23726027397265</v>
          </cell>
          <cell r="ID692">
            <v>718.85589041095898</v>
          </cell>
          <cell r="IE692">
            <v>958.4745205479453</v>
          </cell>
          <cell r="IF692">
            <v>0</v>
          </cell>
          <cell r="IG692">
            <v>0</v>
          </cell>
        </row>
        <row r="693">
          <cell r="A693">
            <v>1313</v>
          </cell>
          <cell r="B693" t="str">
            <v>Филиал 7 - Актобе</v>
          </cell>
          <cell r="C693" t="str">
            <v>Филиал 7 - Актобе</v>
          </cell>
          <cell r="D693" t="str">
            <v>Отдел обслуживания ЮЛ</v>
          </cell>
          <cell r="E693" t="str">
            <v>Менеджер</v>
          </cell>
          <cell r="G693">
            <v>1</v>
          </cell>
          <cell r="H693">
            <v>1</v>
          </cell>
          <cell r="I693">
            <v>1</v>
          </cell>
          <cell r="J693">
            <v>1</v>
          </cell>
          <cell r="K693">
            <v>1</v>
          </cell>
          <cell r="L693">
            <v>1</v>
          </cell>
          <cell r="M693">
            <v>1</v>
          </cell>
          <cell r="N693">
            <v>1</v>
          </cell>
          <cell r="O693">
            <v>1</v>
          </cell>
          <cell r="P693">
            <v>1</v>
          </cell>
          <cell r="Q693">
            <v>1</v>
          </cell>
          <cell r="R693">
            <v>1</v>
          </cell>
          <cell r="S693">
            <v>1</v>
          </cell>
          <cell r="T693">
            <v>110000</v>
          </cell>
          <cell r="V693" t="str">
            <v>BSS_601</v>
          </cell>
          <cell r="W693" t="str">
            <v>RTL_000</v>
          </cell>
          <cell r="Y693">
            <v>0.5</v>
          </cell>
          <cell r="Z693">
            <v>0.5</v>
          </cell>
          <cell r="AC693" t="str">
            <v>Изгалиева ЛендираКиримовна</v>
          </cell>
          <cell r="AD693" t="str">
            <v>Филиал 7 - Актобе_Менеджер_Изгалиева ЛендираКиримовна</v>
          </cell>
          <cell r="AE693" t="b">
            <v>1</v>
          </cell>
          <cell r="AF693">
            <v>90501</v>
          </cell>
          <cell r="AH693" t="str">
            <v>Филиал 7 - Актобе</v>
          </cell>
          <cell r="AI693" t="str">
            <v>Отдел обслуживания ЮЛ</v>
          </cell>
          <cell r="AJ693" t="str">
            <v>Операционист (КБ)</v>
          </cell>
          <cell r="AK693" t="b">
            <v>1</v>
          </cell>
          <cell r="AL693">
            <v>1</v>
          </cell>
          <cell r="AM693">
            <v>1</v>
          </cell>
          <cell r="AN693">
            <v>1</v>
          </cell>
          <cell r="AO693">
            <v>1</v>
          </cell>
          <cell r="AP693">
            <v>1</v>
          </cell>
          <cell r="AQ693">
            <v>1</v>
          </cell>
          <cell r="AR693">
            <v>1</v>
          </cell>
          <cell r="AS693">
            <v>1</v>
          </cell>
          <cell r="AU693">
            <v>1</v>
          </cell>
          <cell r="AV693">
            <v>1</v>
          </cell>
          <cell r="AW693">
            <v>1</v>
          </cell>
          <cell r="AX693">
            <v>1</v>
          </cell>
          <cell r="AY693">
            <v>1</v>
          </cell>
          <cell r="BA693">
            <v>1</v>
          </cell>
          <cell r="BB693">
            <v>1</v>
          </cell>
          <cell r="BC693">
            <v>1</v>
          </cell>
          <cell r="BD693">
            <v>1</v>
          </cell>
          <cell r="BE693">
            <v>1</v>
          </cell>
          <cell r="BF693">
            <v>1</v>
          </cell>
          <cell r="BG693">
            <v>1</v>
          </cell>
          <cell r="BH693">
            <v>1</v>
          </cell>
          <cell r="BI693">
            <v>1</v>
          </cell>
          <cell r="BJ693">
            <v>1</v>
          </cell>
          <cell r="BK693">
            <v>1</v>
          </cell>
          <cell r="BL693">
            <v>1</v>
          </cell>
          <cell r="BM693">
            <v>125139.33055555559</v>
          </cell>
          <cell r="BN693">
            <v>125139.33055555559</v>
          </cell>
          <cell r="BO693">
            <v>125139.33055555559</v>
          </cell>
          <cell r="BP693">
            <v>125139.33055555559</v>
          </cell>
          <cell r="BQ693">
            <v>125139.33055555559</v>
          </cell>
          <cell r="BR693">
            <v>125139.33055555559</v>
          </cell>
          <cell r="BS693">
            <v>125139.33055555559</v>
          </cell>
          <cell r="BT693">
            <v>125139.33055555559</v>
          </cell>
          <cell r="BU693">
            <v>125139.33055555559</v>
          </cell>
          <cell r="BV693">
            <v>125139.33055555559</v>
          </cell>
          <cell r="BW693">
            <v>125139.33055555559</v>
          </cell>
          <cell r="BX693">
            <v>125139.33055555559</v>
          </cell>
          <cell r="BY693">
            <v>0</v>
          </cell>
          <cell r="BZ693">
            <v>0</v>
          </cell>
          <cell r="CA693">
            <v>144837.00000000006</v>
          </cell>
          <cell r="CB693">
            <v>0</v>
          </cell>
          <cell r="CC693">
            <v>0</v>
          </cell>
          <cell r="CD693">
            <v>144837.00000000006</v>
          </cell>
          <cell r="CE693">
            <v>0</v>
          </cell>
          <cell r="CF693">
            <v>0</v>
          </cell>
          <cell r="CG693">
            <v>144837.00000000006</v>
          </cell>
          <cell r="CH693">
            <v>0</v>
          </cell>
          <cell r="CI693">
            <v>0</v>
          </cell>
          <cell r="CJ693">
            <v>144837.00000000006</v>
          </cell>
          <cell r="CW693">
            <v>1117.5694444444446</v>
          </cell>
          <cell r="CX693">
            <v>1117.5694444444446</v>
          </cell>
          <cell r="CY693">
            <v>1117.5694444444446</v>
          </cell>
          <cell r="CZ693">
            <v>1117.5694444444446</v>
          </cell>
          <cell r="DA693">
            <v>1117.5694444444446</v>
          </cell>
          <cell r="DB693">
            <v>1117.5694444444446</v>
          </cell>
          <cell r="DC693">
            <v>1117.5694444444446</v>
          </cell>
          <cell r="DD693">
            <v>1117.5694444444446</v>
          </cell>
          <cell r="DE693">
            <v>1117.5694444444446</v>
          </cell>
          <cell r="DF693">
            <v>1117.5694444444446</v>
          </cell>
          <cell r="DG693">
            <v>1117.5694444444446</v>
          </cell>
          <cell r="DH693">
            <v>1117.5694444444446</v>
          </cell>
          <cell r="DI693">
            <v>19933.274794520548</v>
          </cell>
          <cell r="DJ693">
            <v>19933.274794520548</v>
          </cell>
          <cell r="DK693">
            <v>19933.274794520548</v>
          </cell>
          <cell r="DL693">
            <v>19933.274794520548</v>
          </cell>
          <cell r="DM693">
            <v>19933.274794520548</v>
          </cell>
          <cell r="DN693">
            <v>19933.274794520548</v>
          </cell>
          <cell r="DO693">
            <v>19933.274794520548</v>
          </cell>
          <cell r="DP693">
            <v>19933.274794520548</v>
          </cell>
          <cell r="DQ693">
            <v>19933.274794520548</v>
          </cell>
          <cell r="DR693">
            <v>19933.274794520548</v>
          </cell>
          <cell r="DS693">
            <v>19933.274794520548</v>
          </cell>
          <cell r="DT693">
            <v>19933.274794520548</v>
          </cell>
          <cell r="DU693">
            <v>109.82520547945207</v>
          </cell>
          <cell r="DV693">
            <v>109.82520547945207</v>
          </cell>
          <cell r="DW693">
            <v>109.82520547945207</v>
          </cell>
          <cell r="DX693">
            <v>109.82520547945207</v>
          </cell>
          <cell r="DY693">
            <v>109.82520547945207</v>
          </cell>
          <cell r="DZ693">
            <v>109.82520547945207</v>
          </cell>
          <cell r="EA693">
            <v>109.82520547945207</v>
          </cell>
          <cell r="EB693">
            <v>109.82520547945207</v>
          </cell>
          <cell r="EC693">
            <v>109.82520547945207</v>
          </cell>
          <cell r="ED693">
            <v>109.82520547945207</v>
          </cell>
          <cell r="EE693">
            <v>109.82520547945207</v>
          </cell>
          <cell r="EF693">
            <v>109.82520547945207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0</v>
          </cell>
          <cell r="EW693">
            <v>0</v>
          </cell>
          <cell r="EX693">
            <v>0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490.1764705882353</v>
          </cell>
          <cell r="FF693">
            <v>450.48648648648651</v>
          </cell>
          <cell r="FG693">
            <v>406.53658536585368</v>
          </cell>
          <cell r="FH693">
            <v>378.77272727272731</v>
          </cell>
          <cell r="FI693">
            <v>354.59574468085106</v>
          </cell>
          <cell r="FJ693">
            <v>347.20833333333331</v>
          </cell>
          <cell r="FK693">
            <v>266.65600000000001</v>
          </cell>
          <cell r="FL693">
            <v>251.56226415094341</v>
          </cell>
          <cell r="FM693">
            <v>246.90370370370371</v>
          </cell>
          <cell r="FN693">
            <v>246.90370370370371</v>
          </cell>
          <cell r="FO693">
            <v>246.90370370370371</v>
          </cell>
          <cell r="FP693">
            <v>246.90370370370371</v>
          </cell>
          <cell r="FQ693">
            <v>0</v>
          </cell>
          <cell r="FR693">
            <v>0</v>
          </cell>
          <cell r="FS693">
            <v>0</v>
          </cell>
          <cell r="FT693">
            <v>0</v>
          </cell>
          <cell r="FU693">
            <v>0</v>
          </cell>
          <cell r="FV693">
            <v>0</v>
          </cell>
          <cell r="FW693">
            <v>0</v>
          </cell>
          <cell r="FX693">
            <v>0</v>
          </cell>
          <cell r="FY693">
            <v>0</v>
          </cell>
          <cell r="FZ693">
            <v>0</v>
          </cell>
          <cell r="GA693">
            <v>0</v>
          </cell>
          <cell r="GB693">
            <v>0</v>
          </cell>
          <cell r="GC693">
            <v>245.11764705882354</v>
          </cell>
          <cell r="GD693">
            <v>225.18918918918919</v>
          </cell>
          <cell r="GE693">
            <v>203.3170731707317</v>
          </cell>
          <cell r="GF693">
            <v>189.36363636363637</v>
          </cell>
          <cell r="GG693">
            <v>177.27659574468083</v>
          </cell>
          <cell r="GH693">
            <v>173.58333333333331</v>
          </cell>
          <cell r="GI693">
            <v>133.31200000000001</v>
          </cell>
          <cell r="GJ693">
            <v>125.76603773584905</v>
          </cell>
          <cell r="GK693">
            <v>123.43703703703704</v>
          </cell>
          <cell r="GL693">
            <v>123.43703703703704</v>
          </cell>
          <cell r="GM693">
            <v>123.43703703703704</v>
          </cell>
          <cell r="GN693">
            <v>123.43703703703704</v>
          </cell>
          <cell r="GP693">
            <v>35.670588235294119</v>
          </cell>
          <cell r="GQ693">
            <v>32.778378378378378</v>
          </cell>
          <cell r="GR693">
            <v>29.58048780487805</v>
          </cell>
          <cell r="GS693">
            <v>27.563636363636363</v>
          </cell>
          <cell r="GT693">
            <v>25.804255319148936</v>
          </cell>
          <cell r="GU693">
            <v>25.266666666666666</v>
          </cell>
          <cell r="GV693">
            <v>24.256</v>
          </cell>
          <cell r="GW693">
            <v>22.883018867924527</v>
          </cell>
          <cell r="GX693">
            <v>22.459259259259259</v>
          </cell>
          <cell r="GY693">
            <v>22.459259259259259</v>
          </cell>
          <cell r="GZ693">
            <v>22.459259259259259</v>
          </cell>
          <cell r="HA693">
            <v>22.459259259259259</v>
          </cell>
          <cell r="HC693">
            <v>32.341333333333331</v>
          </cell>
          <cell r="HD693">
            <v>26.365217391304345</v>
          </cell>
          <cell r="HE693">
            <v>23.323076923076922</v>
          </cell>
          <cell r="HF693">
            <v>22.459259259259259</v>
          </cell>
          <cell r="HH693">
            <v>375417.99166666676</v>
          </cell>
          <cell r="HI693">
            <v>750835.98333333363</v>
          </cell>
          <cell r="HJ693">
            <v>1126253.9750000006</v>
          </cell>
          <cell r="HK693">
            <v>1501671.9666666675</v>
          </cell>
          <cell r="HL693">
            <v>144837.00000000006</v>
          </cell>
          <cell r="HM693">
            <v>289674.00000000012</v>
          </cell>
          <cell r="HN693">
            <v>434511.00000000017</v>
          </cell>
          <cell r="HO693">
            <v>579348.00000000023</v>
          </cell>
          <cell r="HP693">
            <v>0</v>
          </cell>
          <cell r="HQ693">
            <v>0</v>
          </cell>
          <cell r="HR693">
            <v>0</v>
          </cell>
          <cell r="HS693">
            <v>0</v>
          </cell>
          <cell r="HT693">
            <v>3352.7083333333339</v>
          </cell>
          <cell r="HU693">
            <v>6705.416666666667</v>
          </cell>
          <cell r="HV693">
            <v>10058.125000000002</v>
          </cell>
          <cell r="HW693">
            <v>13410.833333333338</v>
          </cell>
          <cell r="HX693">
            <v>59799.824383561645</v>
          </cell>
          <cell r="HY693">
            <v>119599.64876712329</v>
          </cell>
          <cell r="HZ693">
            <v>179399.47315068493</v>
          </cell>
          <cell r="IA693">
            <v>239199.29753424658</v>
          </cell>
          <cell r="IB693">
            <v>329.47561643835621</v>
          </cell>
          <cell r="IC693">
            <v>658.95123287671242</v>
          </cell>
          <cell r="ID693">
            <v>988.42684931506858</v>
          </cell>
          <cell r="IE693">
            <v>1317.9024657534248</v>
          </cell>
          <cell r="IF693">
            <v>0</v>
          </cell>
          <cell r="IG693">
            <v>0</v>
          </cell>
        </row>
        <row r="694">
          <cell r="A694">
            <v>1328</v>
          </cell>
          <cell r="B694" t="str">
            <v>Филиал 7 - Актобе</v>
          </cell>
          <cell r="C694" t="str">
            <v>Филиал 7 - Актобе</v>
          </cell>
          <cell r="D694" t="str">
            <v>ОТДЕЛ КАССОВЫХ ОПЕРАЦИЙ</v>
          </cell>
          <cell r="E694" t="str">
            <v>Заведующий кассой</v>
          </cell>
          <cell r="F694">
            <v>1</v>
          </cell>
          <cell r="G694">
            <v>1</v>
          </cell>
          <cell r="H694">
            <v>1</v>
          </cell>
          <cell r="I694">
            <v>1</v>
          </cell>
          <cell r="J694">
            <v>1</v>
          </cell>
          <cell r="K694">
            <v>1</v>
          </cell>
          <cell r="L694">
            <v>1</v>
          </cell>
          <cell r="M694">
            <v>1</v>
          </cell>
          <cell r="N694">
            <v>1</v>
          </cell>
          <cell r="O694">
            <v>1</v>
          </cell>
          <cell r="P694">
            <v>1</v>
          </cell>
          <cell r="Q694">
            <v>1</v>
          </cell>
          <cell r="R694">
            <v>1</v>
          </cell>
          <cell r="S694">
            <v>1</v>
          </cell>
          <cell r="T694">
            <v>85000</v>
          </cell>
          <cell r="V694" t="str">
            <v>BSS_006</v>
          </cell>
          <cell r="Y694">
            <v>1</v>
          </cell>
          <cell r="AC694" t="str">
            <v>Абдрахманова Гульжана Жанабековна</v>
          </cell>
          <cell r="AD694" t="str">
            <v>Филиал 7 - Актобе_Заведующий кассой_Абдрахманова Гульжана Жанабековна</v>
          </cell>
          <cell r="AE694" t="b">
            <v>1</v>
          </cell>
          <cell r="AF694">
            <v>90501</v>
          </cell>
          <cell r="AH694" t="str">
            <v>Филиал 7 - Актобе</v>
          </cell>
          <cell r="AI694" t="str">
            <v>ОТДЕЛ КАССОВЫХ ОПЕРАЦИЙ</v>
          </cell>
          <cell r="AJ694" t="str">
            <v>ОТДЕЛ КАССОВЫХ ОПЕРАЦИЙ (%)</v>
          </cell>
          <cell r="AK694" t="b">
            <v>1</v>
          </cell>
          <cell r="AL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U694">
            <v>1</v>
          </cell>
          <cell r="AV694">
            <v>1</v>
          </cell>
          <cell r="AW694">
            <v>1</v>
          </cell>
          <cell r="AX694">
            <v>1</v>
          </cell>
          <cell r="AY694">
            <v>1</v>
          </cell>
          <cell r="BA694">
            <v>1</v>
          </cell>
          <cell r="BB694">
            <v>1</v>
          </cell>
          <cell r="BC694">
            <v>1</v>
          </cell>
          <cell r="BD694">
            <v>1</v>
          </cell>
          <cell r="BE694">
            <v>1</v>
          </cell>
          <cell r="BF694">
            <v>1</v>
          </cell>
          <cell r="BG694">
            <v>1</v>
          </cell>
          <cell r="BH694">
            <v>1</v>
          </cell>
          <cell r="BI694">
            <v>1</v>
          </cell>
          <cell r="BJ694">
            <v>1</v>
          </cell>
          <cell r="BK694">
            <v>1</v>
          </cell>
          <cell r="BL694">
            <v>1</v>
          </cell>
          <cell r="BM694">
            <v>96698.573611111118</v>
          </cell>
          <cell r="BN694">
            <v>96698.573611111118</v>
          </cell>
          <cell r="BO694">
            <v>96698.573611111118</v>
          </cell>
          <cell r="BP694">
            <v>96698.573611111118</v>
          </cell>
          <cell r="BQ694">
            <v>96698.573611111118</v>
          </cell>
          <cell r="BR694">
            <v>96698.573611111118</v>
          </cell>
          <cell r="BS694">
            <v>96698.573611111118</v>
          </cell>
          <cell r="BT694">
            <v>96698.573611111118</v>
          </cell>
          <cell r="BU694">
            <v>96698.573611111118</v>
          </cell>
          <cell r="BV694">
            <v>96698.573611111118</v>
          </cell>
          <cell r="BW694">
            <v>96698.573611111118</v>
          </cell>
          <cell r="BX694">
            <v>96698.573611111118</v>
          </cell>
          <cell r="BY694">
            <v>0</v>
          </cell>
          <cell r="BZ694">
            <v>0</v>
          </cell>
          <cell r="CA694">
            <v>61047.000000000015</v>
          </cell>
          <cell r="CB694">
            <v>0</v>
          </cell>
          <cell r="CC694">
            <v>0</v>
          </cell>
          <cell r="CD694">
            <v>61047.000000000015</v>
          </cell>
          <cell r="CE694">
            <v>0</v>
          </cell>
          <cell r="CF694">
            <v>0</v>
          </cell>
          <cell r="CG694">
            <v>61047.000000000015</v>
          </cell>
          <cell r="CH694">
            <v>0</v>
          </cell>
          <cell r="CI694">
            <v>0</v>
          </cell>
          <cell r="CJ694">
            <v>61047.000000000015</v>
          </cell>
          <cell r="CW694">
            <v>863.57638888888891</v>
          </cell>
          <cell r="CX694">
            <v>863.57638888888891</v>
          </cell>
          <cell r="CY694">
            <v>863.57638888888891</v>
          </cell>
          <cell r="CZ694">
            <v>863.57638888888891</v>
          </cell>
          <cell r="DA694">
            <v>863.57638888888891</v>
          </cell>
          <cell r="DB694">
            <v>863.57638888888891</v>
          </cell>
          <cell r="DC694">
            <v>863.57638888888891</v>
          </cell>
          <cell r="DD694">
            <v>863.57638888888891</v>
          </cell>
          <cell r="DE694">
            <v>863.57638888888891</v>
          </cell>
          <cell r="DF694">
            <v>863.57638888888891</v>
          </cell>
          <cell r="DG694">
            <v>863.57638888888891</v>
          </cell>
          <cell r="DH694">
            <v>863.57638888888891</v>
          </cell>
          <cell r="DI694">
            <v>15402.985068493152</v>
          </cell>
          <cell r="DJ694">
            <v>15402.985068493152</v>
          </cell>
          <cell r="DK694">
            <v>15402.985068493152</v>
          </cell>
          <cell r="DL694">
            <v>15402.985068493152</v>
          </cell>
          <cell r="DM694">
            <v>15402.985068493152</v>
          </cell>
          <cell r="DN694">
            <v>15402.985068493152</v>
          </cell>
          <cell r="DO694">
            <v>15402.985068493152</v>
          </cell>
          <cell r="DP694">
            <v>15402.985068493152</v>
          </cell>
          <cell r="DQ694">
            <v>15402.985068493152</v>
          </cell>
          <cell r="DR694">
            <v>15402.985068493152</v>
          </cell>
          <cell r="DS694">
            <v>15402.985068493152</v>
          </cell>
          <cell r="DT694">
            <v>15402.985068493152</v>
          </cell>
          <cell r="DU694">
            <v>84.864931506849331</v>
          </cell>
          <cell r="DV694">
            <v>84.864931506849331</v>
          </cell>
          <cell r="DW694">
            <v>84.864931506849331</v>
          </cell>
          <cell r="DX694">
            <v>84.864931506849331</v>
          </cell>
          <cell r="DY694">
            <v>84.864931506849331</v>
          </cell>
          <cell r="DZ694">
            <v>84.864931506849331</v>
          </cell>
          <cell r="EA694">
            <v>84.864931506849331</v>
          </cell>
          <cell r="EB694">
            <v>84.864931506849331</v>
          </cell>
          <cell r="EC694">
            <v>84.864931506849331</v>
          </cell>
          <cell r="ED694">
            <v>84.864931506849331</v>
          </cell>
          <cell r="EE694">
            <v>84.864931506849331</v>
          </cell>
          <cell r="EF694">
            <v>84.864931506849331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0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490.1764705882353</v>
          </cell>
          <cell r="FF694">
            <v>450.48648648648651</v>
          </cell>
          <cell r="FG694">
            <v>406.53658536585368</v>
          </cell>
          <cell r="FH694">
            <v>378.77272727272731</v>
          </cell>
          <cell r="FI694">
            <v>354.59574468085106</v>
          </cell>
          <cell r="FJ694">
            <v>347.20833333333331</v>
          </cell>
          <cell r="FK694">
            <v>266.65600000000001</v>
          </cell>
          <cell r="FL694">
            <v>251.56226415094341</v>
          </cell>
          <cell r="FM694">
            <v>246.90370370370371</v>
          </cell>
          <cell r="FN694">
            <v>246.90370370370371</v>
          </cell>
          <cell r="FO694">
            <v>246.90370370370371</v>
          </cell>
          <cell r="FP694">
            <v>246.90370370370371</v>
          </cell>
          <cell r="FQ694">
            <v>0</v>
          </cell>
          <cell r="FR694">
            <v>0</v>
          </cell>
          <cell r="FS694">
            <v>0</v>
          </cell>
          <cell r="FT694">
            <v>0</v>
          </cell>
          <cell r="FU694">
            <v>0</v>
          </cell>
          <cell r="FV694">
            <v>0</v>
          </cell>
          <cell r="FW694">
            <v>0</v>
          </cell>
          <cell r="FX694">
            <v>0</v>
          </cell>
          <cell r="FY694">
            <v>0</v>
          </cell>
          <cell r="FZ694">
            <v>0</v>
          </cell>
          <cell r="GA694">
            <v>0</v>
          </cell>
          <cell r="GB694">
            <v>0</v>
          </cell>
          <cell r="GC694">
            <v>245.11764705882354</v>
          </cell>
          <cell r="GD694">
            <v>225.18918918918919</v>
          </cell>
          <cell r="GE694">
            <v>203.3170731707317</v>
          </cell>
          <cell r="GF694">
            <v>189.36363636363637</v>
          </cell>
          <cell r="GG694">
            <v>177.27659574468083</v>
          </cell>
          <cell r="GH694">
            <v>173.58333333333331</v>
          </cell>
          <cell r="GI694">
            <v>133.31200000000001</v>
          </cell>
          <cell r="GJ694">
            <v>125.76603773584905</v>
          </cell>
          <cell r="GK694">
            <v>123.43703703703704</v>
          </cell>
          <cell r="GL694">
            <v>123.43703703703704</v>
          </cell>
          <cell r="GM694">
            <v>123.43703703703704</v>
          </cell>
          <cell r="GN694">
            <v>123.43703703703704</v>
          </cell>
          <cell r="GP694">
            <v>35.670588235294119</v>
          </cell>
          <cell r="GQ694">
            <v>32.778378378378378</v>
          </cell>
          <cell r="GR694">
            <v>29.58048780487805</v>
          </cell>
          <cell r="GS694">
            <v>27.563636363636363</v>
          </cell>
          <cell r="GT694">
            <v>25.804255319148936</v>
          </cell>
          <cell r="GU694">
            <v>25.266666666666666</v>
          </cell>
          <cell r="GV694">
            <v>24.256</v>
          </cell>
          <cell r="GW694">
            <v>22.883018867924527</v>
          </cell>
          <cell r="GX694">
            <v>22.459259259259259</v>
          </cell>
          <cell r="GY694">
            <v>22.459259259259259</v>
          </cell>
          <cell r="GZ694">
            <v>22.459259259259259</v>
          </cell>
          <cell r="HA694">
            <v>22.459259259259259</v>
          </cell>
          <cell r="HC694">
            <v>32.341333333333331</v>
          </cell>
          <cell r="HD694">
            <v>26.365217391304345</v>
          </cell>
          <cell r="HE694">
            <v>23.323076923076922</v>
          </cell>
          <cell r="HF694">
            <v>22.459259259259259</v>
          </cell>
          <cell r="HH694">
            <v>290095.72083333333</v>
          </cell>
          <cell r="HI694">
            <v>580191.44166666677</v>
          </cell>
          <cell r="HJ694">
            <v>870287.16250000021</v>
          </cell>
          <cell r="HK694">
            <v>1160382.8833333335</v>
          </cell>
          <cell r="HL694">
            <v>61047.000000000015</v>
          </cell>
          <cell r="HM694">
            <v>122094.00000000003</v>
          </cell>
          <cell r="HN694">
            <v>183141.00000000006</v>
          </cell>
          <cell r="HO694">
            <v>244188.00000000006</v>
          </cell>
          <cell r="HP694">
            <v>0</v>
          </cell>
          <cell r="HQ694">
            <v>0</v>
          </cell>
          <cell r="HR694">
            <v>0</v>
          </cell>
          <cell r="HS694">
            <v>0</v>
          </cell>
          <cell r="HT694">
            <v>2590.729166666667</v>
          </cell>
          <cell r="HU694">
            <v>5181.458333333333</v>
          </cell>
          <cell r="HV694">
            <v>7772.1874999999991</v>
          </cell>
          <cell r="HW694">
            <v>10362.916666666666</v>
          </cell>
          <cell r="HX694">
            <v>46208.955205479455</v>
          </cell>
          <cell r="HY694">
            <v>92417.910410958895</v>
          </cell>
          <cell r="HZ694">
            <v>138626.86561643833</v>
          </cell>
          <cell r="IA694">
            <v>184835.82082191776</v>
          </cell>
          <cell r="IB694">
            <v>254.59479452054799</v>
          </cell>
          <cell r="IC694">
            <v>509.18958904109593</v>
          </cell>
          <cell r="ID694">
            <v>763.78438356164384</v>
          </cell>
          <cell r="IE694">
            <v>1018.3791780821917</v>
          </cell>
          <cell r="IF694">
            <v>0</v>
          </cell>
          <cell r="IG694">
            <v>0</v>
          </cell>
        </row>
        <row r="695">
          <cell r="A695">
            <v>1316</v>
          </cell>
          <cell r="B695" t="str">
            <v>Филиал 7 - Актобе</v>
          </cell>
          <cell r="C695" t="str">
            <v>Филиал 7 - Актобе</v>
          </cell>
          <cell r="D695" t="str">
            <v>ОТДЕЛ КАССОВЫХ ОПЕРАЦИЙ</v>
          </cell>
          <cell r="E695" t="str">
            <v>Кассир</v>
          </cell>
          <cell r="F695">
            <v>1</v>
          </cell>
          <cell r="G695">
            <v>1</v>
          </cell>
          <cell r="H695">
            <v>1</v>
          </cell>
          <cell r="I695">
            <v>1</v>
          </cell>
          <cell r="J695">
            <v>1</v>
          </cell>
          <cell r="K695">
            <v>1</v>
          </cell>
          <cell r="L695">
            <v>1</v>
          </cell>
          <cell r="M695">
            <v>1</v>
          </cell>
          <cell r="N695">
            <v>1</v>
          </cell>
          <cell r="O695">
            <v>1</v>
          </cell>
          <cell r="P695">
            <v>1</v>
          </cell>
          <cell r="Q695">
            <v>1</v>
          </cell>
          <cell r="R695">
            <v>1</v>
          </cell>
          <cell r="S695">
            <v>1</v>
          </cell>
          <cell r="T695">
            <v>70000</v>
          </cell>
          <cell r="V695" t="str">
            <v>BSS_006</v>
          </cell>
          <cell r="Y695">
            <v>1</v>
          </cell>
          <cell r="AC695" t="str">
            <v>Жолдаспаева Алмагуль Орынбасаровна</v>
          </cell>
          <cell r="AD695" t="str">
            <v>Филиал 7 - Актобе_Кассир_Жолдаспаева Алмагуль Орынбасаровна</v>
          </cell>
          <cell r="AE695" t="b">
            <v>1</v>
          </cell>
          <cell r="AF695">
            <v>90501</v>
          </cell>
          <cell r="AH695" t="str">
            <v>Филиал 7 - Актобе</v>
          </cell>
          <cell r="AI695" t="str">
            <v>ОТДЕЛ КАССОВЫХ ОПЕРАЦИЙ</v>
          </cell>
          <cell r="AJ695" t="str">
            <v>ОТДЕЛ КАССОВЫХ ОПЕРАЦИЙ (%)</v>
          </cell>
          <cell r="AK695" t="b">
            <v>1</v>
          </cell>
          <cell r="AL695">
            <v>1</v>
          </cell>
          <cell r="AM695">
            <v>1</v>
          </cell>
          <cell r="AN695">
            <v>1</v>
          </cell>
          <cell r="AO695">
            <v>1</v>
          </cell>
          <cell r="AP695">
            <v>1</v>
          </cell>
          <cell r="AQ695">
            <v>1</v>
          </cell>
          <cell r="AR695">
            <v>1</v>
          </cell>
          <cell r="AS695">
            <v>1</v>
          </cell>
          <cell r="AU695">
            <v>1</v>
          </cell>
          <cell r="AV695">
            <v>1</v>
          </cell>
          <cell r="AW695">
            <v>1</v>
          </cell>
          <cell r="AX695">
            <v>1</v>
          </cell>
          <cell r="AY695">
            <v>1</v>
          </cell>
          <cell r="BA695">
            <v>1</v>
          </cell>
          <cell r="BB695">
            <v>1</v>
          </cell>
          <cell r="BC695">
            <v>1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1</v>
          </cell>
          <cell r="BJ695">
            <v>1</v>
          </cell>
          <cell r="BK695">
            <v>1</v>
          </cell>
          <cell r="BL695">
            <v>1</v>
          </cell>
          <cell r="BM695">
            <v>79634.119444444441</v>
          </cell>
          <cell r="BN695">
            <v>79634.119444444441</v>
          </cell>
          <cell r="BO695">
            <v>79634.119444444441</v>
          </cell>
          <cell r="BP695">
            <v>79634.119444444441</v>
          </cell>
          <cell r="BQ695">
            <v>79634.119444444441</v>
          </cell>
          <cell r="BR695">
            <v>79634.119444444441</v>
          </cell>
          <cell r="BS695">
            <v>79634.119444444441</v>
          </cell>
          <cell r="BT695">
            <v>79634.119444444441</v>
          </cell>
          <cell r="BU695">
            <v>79634.119444444441</v>
          </cell>
          <cell r="BV695">
            <v>79634.119444444441</v>
          </cell>
          <cell r="BW695">
            <v>79634.119444444441</v>
          </cell>
          <cell r="BX695">
            <v>79634.119444444441</v>
          </cell>
          <cell r="BY695">
            <v>0</v>
          </cell>
          <cell r="BZ695">
            <v>0</v>
          </cell>
          <cell r="CA695">
            <v>50274</v>
          </cell>
          <cell r="CB695">
            <v>0</v>
          </cell>
          <cell r="CC695">
            <v>0</v>
          </cell>
          <cell r="CD695">
            <v>50274</v>
          </cell>
          <cell r="CE695">
            <v>0</v>
          </cell>
          <cell r="CF695">
            <v>0</v>
          </cell>
          <cell r="CG695">
            <v>50274</v>
          </cell>
          <cell r="CH695">
            <v>0</v>
          </cell>
          <cell r="CI695">
            <v>0</v>
          </cell>
          <cell r="CJ695">
            <v>50274</v>
          </cell>
          <cell r="CW695">
            <v>711.18055555555554</v>
          </cell>
          <cell r="CX695">
            <v>711.18055555555554</v>
          </cell>
          <cell r="CY695">
            <v>711.18055555555554</v>
          </cell>
          <cell r="CZ695">
            <v>711.18055555555554</v>
          </cell>
          <cell r="DA695">
            <v>711.18055555555554</v>
          </cell>
          <cell r="DB695">
            <v>711.18055555555554</v>
          </cell>
          <cell r="DC695">
            <v>711.18055555555554</v>
          </cell>
          <cell r="DD695">
            <v>711.18055555555554</v>
          </cell>
          <cell r="DE695">
            <v>711.18055555555554</v>
          </cell>
          <cell r="DF695">
            <v>711.18055555555554</v>
          </cell>
          <cell r="DG695">
            <v>711.18055555555554</v>
          </cell>
          <cell r="DH695">
            <v>711.18055555555554</v>
          </cell>
          <cell r="DI695">
            <v>12684.811232876711</v>
          </cell>
          <cell r="DJ695">
            <v>12684.811232876711</v>
          </cell>
          <cell r="DK695">
            <v>12684.811232876711</v>
          </cell>
          <cell r="DL695">
            <v>12684.811232876711</v>
          </cell>
          <cell r="DM695">
            <v>12684.811232876711</v>
          </cell>
          <cell r="DN695">
            <v>12684.811232876711</v>
          </cell>
          <cell r="DO695">
            <v>12684.811232876711</v>
          </cell>
          <cell r="DP695">
            <v>12684.811232876711</v>
          </cell>
          <cell r="DQ695">
            <v>12684.811232876711</v>
          </cell>
          <cell r="DR695">
            <v>12684.811232876711</v>
          </cell>
          <cell r="DS695">
            <v>12684.811232876711</v>
          </cell>
          <cell r="DT695">
            <v>12684.811232876711</v>
          </cell>
          <cell r="DU695">
            <v>69.888767123287678</v>
          </cell>
          <cell r="DV695">
            <v>69.888767123287678</v>
          </cell>
          <cell r="DW695">
            <v>69.888767123287678</v>
          </cell>
          <cell r="DX695">
            <v>69.888767123287678</v>
          </cell>
          <cell r="DY695">
            <v>69.888767123287678</v>
          </cell>
          <cell r="DZ695">
            <v>69.888767123287678</v>
          </cell>
          <cell r="EA695">
            <v>69.888767123287678</v>
          </cell>
          <cell r="EB695">
            <v>69.888767123287678</v>
          </cell>
          <cell r="EC695">
            <v>69.888767123287678</v>
          </cell>
          <cell r="ED695">
            <v>69.888767123287678</v>
          </cell>
          <cell r="EE695">
            <v>69.888767123287678</v>
          </cell>
          <cell r="EF695">
            <v>69.888767123287678</v>
          </cell>
          <cell r="EG695">
            <v>0</v>
          </cell>
          <cell r="EH695">
            <v>0</v>
          </cell>
          <cell r="EI695">
            <v>0</v>
          </cell>
          <cell r="EJ695">
            <v>0</v>
          </cell>
          <cell r="EK695">
            <v>0</v>
          </cell>
          <cell r="EL695">
            <v>0</v>
          </cell>
          <cell r="EM695">
            <v>0</v>
          </cell>
          <cell r="EN695">
            <v>0</v>
          </cell>
          <cell r="EO695">
            <v>0</v>
          </cell>
          <cell r="EP695">
            <v>0</v>
          </cell>
          <cell r="EQ695">
            <v>0</v>
          </cell>
          <cell r="ER695">
            <v>0</v>
          </cell>
          <cell r="ES695">
            <v>0</v>
          </cell>
          <cell r="ET695">
            <v>0</v>
          </cell>
          <cell r="EU695">
            <v>0</v>
          </cell>
          <cell r="EV695">
            <v>0</v>
          </cell>
          <cell r="EW695">
            <v>0</v>
          </cell>
          <cell r="EX695">
            <v>0</v>
          </cell>
          <cell r="EY695">
            <v>0</v>
          </cell>
          <cell r="EZ695">
            <v>0</v>
          </cell>
          <cell r="FA695">
            <v>0</v>
          </cell>
          <cell r="FB695">
            <v>0</v>
          </cell>
          <cell r="FC695">
            <v>0</v>
          </cell>
          <cell r="FD695">
            <v>0</v>
          </cell>
          <cell r="FE695">
            <v>490.1764705882353</v>
          </cell>
          <cell r="FF695">
            <v>450.48648648648651</v>
          </cell>
          <cell r="FG695">
            <v>406.53658536585368</v>
          </cell>
          <cell r="FH695">
            <v>378.77272727272731</v>
          </cell>
          <cell r="FI695">
            <v>354.59574468085106</v>
          </cell>
          <cell r="FJ695">
            <v>347.20833333333331</v>
          </cell>
          <cell r="FK695">
            <v>266.65600000000001</v>
          </cell>
          <cell r="FL695">
            <v>251.56226415094341</v>
          </cell>
          <cell r="FM695">
            <v>246.90370370370371</v>
          </cell>
          <cell r="FN695">
            <v>246.90370370370371</v>
          </cell>
          <cell r="FO695">
            <v>246.90370370370371</v>
          </cell>
          <cell r="FP695">
            <v>246.90370370370371</v>
          </cell>
          <cell r="FQ695">
            <v>0</v>
          </cell>
          <cell r="FR695">
            <v>0</v>
          </cell>
          <cell r="FS695">
            <v>0</v>
          </cell>
          <cell r="FT695">
            <v>0</v>
          </cell>
          <cell r="FU695">
            <v>0</v>
          </cell>
          <cell r="FV695">
            <v>0</v>
          </cell>
          <cell r="FW695">
            <v>0</v>
          </cell>
          <cell r="FX695">
            <v>0</v>
          </cell>
          <cell r="FY695">
            <v>0</v>
          </cell>
          <cell r="FZ695">
            <v>0</v>
          </cell>
          <cell r="GA695">
            <v>0</v>
          </cell>
          <cell r="GB695">
            <v>0</v>
          </cell>
          <cell r="GC695">
            <v>245.11764705882354</v>
          </cell>
          <cell r="GD695">
            <v>225.18918918918919</v>
          </cell>
          <cell r="GE695">
            <v>203.3170731707317</v>
          </cell>
          <cell r="GF695">
            <v>189.36363636363637</v>
          </cell>
          <cell r="GG695">
            <v>177.27659574468083</v>
          </cell>
          <cell r="GH695">
            <v>173.58333333333331</v>
          </cell>
          <cell r="GI695">
            <v>133.31200000000001</v>
          </cell>
          <cell r="GJ695">
            <v>125.76603773584905</v>
          </cell>
          <cell r="GK695">
            <v>123.43703703703704</v>
          </cell>
          <cell r="GL695">
            <v>123.43703703703704</v>
          </cell>
          <cell r="GM695">
            <v>123.43703703703704</v>
          </cell>
          <cell r="GN695">
            <v>123.43703703703704</v>
          </cell>
          <cell r="GP695">
            <v>35.670588235294119</v>
          </cell>
          <cell r="GQ695">
            <v>32.778378378378378</v>
          </cell>
          <cell r="GR695">
            <v>29.58048780487805</v>
          </cell>
          <cell r="GS695">
            <v>27.563636363636363</v>
          </cell>
          <cell r="GT695">
            <v>25.804255319148936</v>
          </cell>
          <cell r="GU695">
            <v>25.266666666666666</v>
          </cell>
          <cell r="GV695">
            <v>24.256</v>
          </cell>
          <cell r="GW695">
            <v>22.883018867924527</v>
          </cell>
          <cell r="GX695">
            <v>22.459259259259259</v>
          </cell>
          <cell r="GY695">
            <v>22.459259259259259</v>
          </cell>
          <cell r="GZ695">
            <v>22.459259259259259</v>
          </cell>
          <cell r="HA695">
            <v>22.459259259259259</v>
          </cell>
          <cell r="HC695">
            <v>32.341333333333331</v>
          </cell>
          <cell r="HD695">
            <v>26.365217391304345</v>
          </cell>
          <cell r="HE695">
            <v>23.323076923076922</v>
          </cell>
          <cell r="HF695">
            <v>22.459259259259259</v>
          </cell>
          <cell r="HH695">
            <v>238902.35833333334</v>
          </cell>
          <cell r="HI695">
            <v>477804.71666666662</v>
          </cell>
          <cell r="HJ695">
            <v>716707.07499999995</v>
          </cell>
          <cell r="HK695">
            <v>955609.43333333323</v>
          </cell>
          <cell r="HL695">
            <v>50274</v>
          </cell>
          <cell r="HM695">
            <v>100548</v>
          </cell>
          <cell r="HN695">
            <v>150822</v>
          </cell>
          <cell r="HO695">
            <v>201096</v>
          </cell>
          <cell r="HP695">
            <v>0</v>
          </cell>
          <cell r="HQ695">
            <v>0</v>
          </cell>
          <cell r="HR695">
            <v>0</v>
          </cell>
          <cell r="HS695">
            <v>0</v>
          </cell>
          <cell r="HT695">
            <v>2133.5416666666665</v>
          </cell>
          <cell r="HU695">
            <v>4267.083333333333</v>
          </cell>
          <cell r="HV695">
            <v>6400.625</v>
          </cell>
          <cell r="HW695">
            <v>8534.1666666666661</v>
          </cell>
          <cell r="HX695">
            <v>38054.433698630135</v>
          </cell>
          <cell r="HY695">
            <v>76108.86739726027</v>
          </cell>
          <cell r="HZ695">
            <v>114163.30109589042</v>
          </cell>
          <cell r="IA695">
            <v>152217.73479452054</v>
          </cell>
          <cell r="IB695">
            <v>209.66630136986305</v>
          </cell>
          <cell r="IC695">
            <v>419.33260273972604</v>
          </cell>
          <cell r="ID695">
            <v>628.99890410958915</v>
          </cell>
          <cell r="IE695">
            <v>838.66520547945231</v>
          </cell>
          <cell r="IF695">
            <v>0</v>
          </cell>
          <cell r="IG695">
            <v>0</v>
          </cell>
        </row>
        <row r="696">
          <cell r="A696">
            <v>1317</v>
          </cell>
          <cell r="B696" t="str">
            <v>Филиал 7 - Актобе</v>
          </cell>
          <cell r="C696" t="str">
            <v>Филиал 7 - Актобе</v>
          </cell>
          <cell r="D696" t="str">
            <v>ОТДЕЛ КАССОВЫХ ОПЕРАЦИЙ</v>
          </cell>
          <cell r="E696" t="str">
            <v>Кассир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>
            <v>1</v>
          </cell>
          <cell r="K696">
            <v>1</v>
          </cell>
          <cell r="L696">
            <v>1</v>
          </cell>
          <cell r="M696">
            <v>1</v>
          </cell>
          <cell r="N696">
            <v>1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70000</v>
          </cell>
          <cell r="V696" t="str">
            <v>BSS_006</v>
          </cell>
          <cell r="Y696">
            <v>1</v>
          </cell>
          <cell r="AC696" t="str">
            <v>Жуасова Венера Кеулимжаевна</v>
          </cell>
          <cell r="AD696" t="str">
            <v>Филиал 7 - Актобе_Кассир_Жуасова Венера Кеулимжаевна</v>
          </cell>
          <cell r="AE696" t="b">
            <v>1</v>
          </cell>
          <cell r="AF696">
            <v>90501</v>
          </cell>
          <cell r="AH696" t="str">
            <v>Филиал 7 - Актобе</v>
          </cell>
          <cell r="AI696" t="str">
            <v>ОТДЕЛ КАССОВЫХ ОПЕРАЦИЙ</v>
          </cell>
          <cell r="AJ696" t="str">
            <v>ОТДЕЛ КАССОВЫХ ОПЕРАЦИЙ (%)</v>
          </cell>
          <cell r="AK696" t="b">
            <v>1</v>
          </cell>
          <cell r="AL696">
            <v>1</v>
          </cell>
          <cell r="AM696">
            <v>1</v>
          </cell>
          <cell r="AN696">
            <v>1</v>
          </cell>
          <cell r="AO696">
            <v>1</v>
          </cell>
          <cell r="AP696">
            <v>1</v>
          </cell>
          <cell r="AQ696">
            <v>1</v>
          </cell>
          <cell r="AR696">
            <v>1</v>
          </cell>
          <cell r="AS696">
            <v>1</v>
          </cell>
          <cell r="AU696">
            <v>1</v>
          </cell>
          <cell r="AV696">
            <v>1</v>
          </cell>
          <cell r="AW696">
            <v>1</v>
          </cell>
          <cell r="AX696">
            <v>1</v>
          </cell>
          <cell r="AY696">
            <v>1</v>
          </cell>
          <cell r="BA696">
            <v>1</v>
          </cell>
          <cell r="BB696">
            <v>1</v>
          </cell>
          <cell r="BC696">
            <v>1</v>
          </cell>
          <cell r="BD696">
            <v>1</v>
          </cell>
          <cell r="BE696">
            <v>1</v>
          </cell>
          <cell r="BF696">
            <v>1</v>
          </cell>
          <cell r="BG696">
            <v>1</v>
          </cell>
          <cell r="BH696">
            <v>1</v>
          </cell>
          <cell r="BI696">
            <v>1</v>
          </cell>
          <cell r="BJ696">
            <v>1</v>
          </cell>
          <cell r="BK696">
            <v>1</v>
          </cell>
          <cell r="BL696">
            <v>1</v>
          </cell>
          <cell r="BM696">
            <v>79634.119444444441</v>
          </cell>
          <cell r="BN696">
            <v>79634.119444444441</v>
          </cell>
          <cell r="BO696">
            <v>79634.119444444441</v>
          </cell>
          <cell r="BP696">
            <v>79634.119444444441</v>
          </cell>
          <cell r="BQ696">
            <v>79634.119444444441</v>
          </cell>
          <cell r="BR696">
            <v>79634.119444444441</v>
          </cell>
          <cell r="BS696">
            <v>79634.119444444441</v>
          </cell>
          <cell r="BT696">
            <v>79634.119444444441</v>
          </cell>
          <cell r="BU696">
            <v>79634.119444444441</v>
          </cell>
          <cell r="BV696">
            <v>79634.119444444441</v>
          </cell>
          <cell r="BW696">
            <v>79634.119444444441</v>
          </cell>
          <cell r="BX696">
            <v>79634.119444444441</v>
          </cell>
          <cell r="BY696">
            <v>0</v>
          </cell>
          <cell r="BZ696">
            <v>0</v>
          </cell>
          <cell r="CA696">
            <v>50274</v>
          </cell>
          <cell r="CB696">
            <v>0</v>
          </cell>
          <cell r="CC696">
            <v>0</v>
          </cell>
          <cell r="CD696">
            <v>50274</v>
          </cell>
          <cell r="CE696">
            <v>0</v>
          </cell>
          <cell r="CF696">
            <v>0</v>
          </cell>
          <cell r="CG696">
            <v>50274</v>
          </cell>
          <cell r="CH696">
            <v>0</v>
          </cell>
          <cell r="CI696">
            <v>0</v>
          </cell>
          <cell r="CJ696">
            <v>50274</v>
          </cell>
          <cell r="CW696">
            <v>711.18055555555554</v>
          </cell>
          <cell r="CX696">
            <v>711.18055555555554</v>
          </cell>
          <cell r="CY696">
            <v>711.18055555555554</v>
          </cell>
          <cell r="CZ696">
            <v>711.18055555555554</v>
          </cell>
          <cell r="DA696">
            <v>711.18055555555554</v>
          </cell>
          <cell r="DB696">
            <v>711.18055555555554</v>
          </cell>
          <cell r="DC696">
            <v>711.18055555555554</v>
          </cell>
          <cell r="DD696">
            <v>711.18055555555554</v>
          </cell>
          <cell r="DE696">
            <v>711.18055555555554</v>
          </cell>
          <cell r="DF696">
            <v>711.18055555555554</v>
          </cell>
          <cell r="DG696">
            <v>711.18055555555554</v>
          </cell>
          <cell r="DH696">
            <v>711.18055555555554</v>
          </cell>
          <cell r="DI696">
            <v>12684.811232876711</v>
          </cell>
          <cell r="DJ696">
            <v>12684.811232876711</v>
          </cell>
          <cell r="DK696">
            <v>12684.811232876711</v>
          </cell>
          <cell r="DL696">
            <v>12684.811232876711</v>
          </cell>
          <cell r="DM696">
            <v>12684.811232876711</v>
          </cell>
          <cell r="DN696">
            <v>12684.811232876711</v>
          </cell>
          <cell r="DO696">
            <v>12684.811232876711</v>
          </cell>
          <cell r="DP696">
            <v>12684.811232876711</v>
          </cell>
          <cell r="DQ696">
            <v>12684.811232876711</v>
          </cell>
          <cell r="DR696">
            <v>12684.811232876711</v>
          </cell>
          <cell r="DS696">
            <v>12684.811232876711</v>
          </cell>
          <cell r="DT696">
            <v>12684.811232876711</v>
          </cell>
          <cell r="DU696">
            <v>69.888767123287678</v>
          </cell>
          <cell r="DV696">
            <v>69.888767123287678</v>
          </cell>
          <cell r="DW696">
            <v>69.888767123287678</v>
          </cell>
          <cell r="DX696">
            <v>69.888767123287678</v>
          </cell>
          <cell r="DY696">
            <v>69.888767123287678</v>
          </cell>
          <cell r="DZ696">
            <v>69.888767123287678</v>
          </cell>
          <cell r="EA696">
            <v>69.888767123287678</v>
          </cell>
          <cell r="EB696">
            <v>69.888767123287678</v>
          </cell>
          <cell r="EC696">
            <v>69.888767123287678</v>
          </cell>
          <cell r="ED696">
            <v>69.888767123287678</v>
          </cell>
          <cell r="EE696">
            <v>69.888767123287678</v>
          </cell>
          <cell r="EF696">
            <v>69.888767123287678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0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490.1764705882353</v>
          </cell>
          <cell r="FF696">
            <v>450.48648648648651</v>
          </cell>
          <cell r="FG696">
            <v>406.53658536585368</v>
          </cell>
          <cell r="FH696">
            <v>378.77272727272731</v>
          </cell>
          <cell r="FI696">
            <v>354.59574468085106</v>
          </cell>
          <cell r="FJ696">
            <v>347.20833333333331</v>
          </cell>
          <cell r="FK696">
            <v>266.65600000000001</v>
          </cell>
          <cell r="FL696">
            <v>251.56226415094341</v>
          </cell>
          <cell r="FM696">
            <v>246.90370370370371</v>
          </cell>
          <cell r="FN696">
            <v>246.90370370370371</v>
          </cell>
          <cell r="FO696">
            <v>246.90370370370371</v>
          </cell>
          <cell r="FP696">
            <v>246.90370370370371</v>
          </cell>
          <cell r="FQ696">
            <v>0</v>
          </cell>
          <cell r="FR696">
            <v>0</v>
          </cell>
          <cell r="FS696">
            <v>0</v>
          </cell>
          <cell r="FT696">
            <v>0</v>
          </cell>
          <cell r="FU696">
            <v>0</v>
          </cell>
          <cell r="FV696">
            <v>0</v>
          </cell>
          <cell r="FW696">
            <v>0</v>
          </cell>
          <cell r="FX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245.11764705882354</v>
          </cell>
          <cell r="GD696">
            <v>225.18918918918919</v>
          </cell>
          <cell r="GE696">
            <v>203.3170731707317</v>
          </cell>
          <cell r="GF696">
            <v>189.36363636363637</v>
          </cell>
          <cell r="GG696">
            <v>177.27659574468083</v>
          </cell>
          <cell r="GH696">
            <v>173.58333333333331</v>
          </cell>
          <cell r="GI696">
            <v>133.31200000000001</v>
          </cell>
          <cell r="GJ696">
            <v>125.76603773584905</v>
          </cell>
          <cell r="GK696">
            <v>123.43703703703704</v>
          </cell>
          <cell r="GL696">
            <v>123.43703703703704</v>
          </cell>
          <cell r="GM696">
            <v>123.43703703703704</v>
          </cell>
          <cell r="GN696">
            <v>123.43703703703704</v>
          </cell>
          <cell r="GP696">
            <v>35.670588235294119</v>
          </cell>
          <cell r="GQ696">
            <v>32.778378378378378</v>
          </cell>
          <cell r="GR696">
            <v>29.58048780487805</v>
          </cell>
          <cell r="GS696">
            <v>27.563636363636363</v>
          </cell>
          <cell r="GT696">
            <v>25.804255319148936</v>
          </cell>
          <cell r="GU696">
            <v>25.266666666666666</v>
          </cell>
          <cell r="GV696">
            <v>24.256</v>
          </cell>
          <cell r="GW696">
            <v>22.883018867924527</v>
          </cell>
          <cell r="GX696">
            <v>22.459259259259259</v>
          </cell>
          <cell r="GY696">
            <v>22.459259259259259</v>
          </cell>
          <cell r="GZ696">
            <v>22.459259259259259</v>
          </cell>
          <cell r="HA696">
            <v>22.459259259259259</v>
          </cell>
          <cell r="HC696">
            <v>32.341333333333331</v>
          </cell>
          <cell r="HD696">
            <v>26.365217391304345</v>
          </cell>
          <cell r="HE696">
            <v>23.323076923076922</v>
          </cell>
          <cell r="HF696">
            <v>22.459259259259259</v>
          </cell>
          <cell r="HH696">
            <v>238902.35833333334</v>
          </cell>
          <cell r="HI696">
            <v>477804.71666666662</v>
          </cell>
          <cell r="HJ696">
            <v>716707.07499999995</v>
          </cell>
          <cell r="HK696">
            <v>955609.43333333323</v>
          </cell>
          <cell r="HL696">
            <v>50274</v>
          </cell>
          <cell r="HM696">
            <v>100548</v>
          </cell>
          <cell r="HN696">
            <v>150822</v>
          </cell>
          <cell r="HO696">
            <v>201096</v>
          </cell>
          <cell r="HP696">
            <v>0</v>
          </cell>
          <cell r="HQ696">
            <v>0</v>
          </cell>
          <cell r="HR696">
            <v>0</v>
          </cell>
          <cell r="HS696">
            <v>0</v>
          </cell>
          <cell r="HT696">
            <v>2133.5416666666665</v>
          </cell>
          <cell r="HU696">
            <v>4267.083333333333</v>
          </cell>
          <cell r="HV696">
            <v>6400.625</v>
          </cell>
          <cell r="HW696">
            <v>8534.1666666666661</v>
          </cell>
          <cell r="HX696">
            <v>38054.433698630135</v>
          </cell>
          <cell r="HY696">
            <v>76108.86739726027</v>
          </cell>
          <cell r="HZ696">
            <v>114163.30109589042</v>
          </cell>
          <cell r="IA696">
            <v>152217.73479452054</v>
          </cell>
          <cell r="IB696">
            <v>209.66630136986305</v>
          </cell>
          <cell r="IC696">
            <v>419.33260273972604</v>
          </cell>
          <cell r="ID696">
            <v>628.99890410958915</v>
          </cell>
          <cell r="IE696">
            <v>838.66520547945231</v>
          </cell>
          <cell r="IF696">
            <v>0</v>
          </cell>
          <cell r="IG696">
            <v>0</v>
          </cell>
        </row>
        <row r="697">
          <cell r="A697">
            <v>1315</v>
          </cell>
          <cell r="B697" t="str">
            <v>Филиал 7 - Актобе</v>
          </cell>
          <cell r="C697" t="str">
            <v>Филиал 7 - Актобе</v>
          </cell>
          <cell r="D697" t="str">
            <v>Филиал 7 - Актобе</v>
          </cell>
          <cell r="E697" t="str">
            <v>Контролер</v>
          </cell>
          <cell r="F697">
            <v>1</v>
          </cell>
          <cell r="G697">
            <v>1</v>
          </cell>
          <cell r="H697">
            <v>1</v>
          </cell>
          <cell r="I697">
            <v>1</v>
          </cell>
          <cell r="J697">
            <v>1</v>
          </cell>
          <cell r="K697">
            <v>1</v>
          </cell>
          <cell r="L697">
            <v>1</v>
          </cell>
          <cell r="M697">
            <v>1</v>
          </cell>
          <cell r="N697">
            <v>1</v>
          </cell>
          <cell r="O697">
            <v>1</v>
          </cell>
          <cell r="P697">
            <v>1</v>
          </cell>
          <cell r="Q697">
            <v>1</v>
          </cell>
          <cell r="R697">
            <v>1</v>
          </cell>
          <cell r="S697">
            <v>1</v>
          </cell>
          <cell r="T697">
            <v>180000</v>
          </cell>
          <cell r="V697" t="str">
            <v>BSS_601</v>
          </cell>
          <cell r="Y697">
            <v>1</v>
          </cell>
          <cell r="AC697" t="str">
            <v>Казбаева Асел Базархановна</v>
          </cell>
          <cell r="AD697" t="str">
            <v>Филиал 7 - Актобе_Контролер_Казбаева Асел Базархановна</v>
          </cell>
          <cell r="AE697" t="b">
            <v>1</v>
          </cell>
          <cell r="AF697">
            <v>90501</v>
          </cell>
          <cell r="AH697" t="str">
            <v>Филиал 7 - Актобе</v>
          </cell>
          <cell r="AJ697" t="str">
            <v>Контролер (%)</v>
          </cell>
          <cell r="AK697" t="b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U697">
            <v>1</v>
          </cell>
          <cell r="AV697">
            <v>1</v>
          </cell>
          <cell r="AW697">
            <v>1</v>
          </cell>
          <cell r="AX697">
            <v>1</v>
          </cell>
          <cell r="AY697">
            <v>1</v>
          </cell>
          <cell r="BA697">
            <v>1</v>
          </cell>
          <cell r="BB697">
            <v>1</v>
          </cell>
          <cell r="BC697">
            <v>1</v>
          </cell>
          <cell r="BD697">
            <v>1</v>
          </cell>
          <cell r="BE697">
            <v>1</v>
          </cell>
          <cell r="BF697">
            <v>1</v>
          </cell>
          <cell r="BG697">
            <v>1</v>
          </cell>
          <cell r="BH697">
            <v>1</v>
          </cell>
          <cell r="BI697">
            <v>1</v>
          </cell>
          <cell r="BJ697">
            <v>1</v>
          </cell>
          <cell r="BK697">
            <v>1</v>
          </cell>
          <cell r="BL697">
            <v>1</v>
          </cell>
          <cell r="BM697">
            <v>204773.44999999998</v>
          </cell>
          <cell r="BN697">
            <v>204773.44999999998</v>
          </cell>
          <cell r="BO697">
            <v>204773.44999999998</v>
          </cell>
          <cell r="BP697">
            <v>204773.44999999998</v>
          </cell>
          <cell r="BQ697">
            <v>204773.44999999998</v>
          </cell>
          <cell r="BR697">
            <v>204773.44999999998</v>
          </cell>
          <cell r="BS697">
            <v>204773.44999999998</v>
          </cell>
          <cell r="BT697">
            <v>204773.44999999998</v>
          </cell>
          <cell r="BU697">
            <v>204773.44999999998</v>
          </cell>
          <cell r="BV697">
            <v>204773.44999999998</v>
          </cell>
          <cell r="BW697">
            <v>204773.44999999998</v>
          </cell>
          <cell r="BX697">
            <v>204773.44999999998</v>
          </cell>
          <cell r="BY697">
            <v>0</v>
          </cell>
          <cell r="BZ697">
            <v>0</v>
          </cell>
          <cell r="CA697">
            <v>129276.00000000004</v>
          </cell>
          <cell r="CB697">
            <v>0</v>
          </cell>
          <cell r="CC697">
            <v>0</v>
          </cell>
          <cell r="CD697">
            <v>129276.00000000004</v>
          </cell>
          <cell r="CE697">
            <v>0</v>
          </cell>
          <cell r="CF697">
            <v>0</v>
          </cell>
          <cell r="CG697">
            <v>129276.00000000004</v>
          </cell>
          <cell r="CH697">
            <v>0</v>
          </cell>
          <cell r="CI697">
            <v>0</v>
          </cell>
          <cell r="CJ697">
            <v>129276.00000000004</v>
          </cell>
          <cell r="CW697">
            <v>1828.75</v>
          </cell>
          <cell r="CX697">
            <v>1828.75</v>
          </cell>
          <cell r="CY697">
            <v>1828.75</v>
          </cell>
          <cell r="CZ697">
            <v>1828.75</v>
          </cell>
          <cell r="DA697">
            <v>1828.75</v>
          </cell>
          <cell r="DB697">
            <v>1828.75</v>
          </cell>
          <cell r="DC697">
            <v>1828.75</v>
          </cell>
          <cell r="DD697">
            <v>1828.75</v>
          </cell>
          <cell r="DE697">
            <v>1828.75</v>
          </cell>
          <cell r="DF697">
            <v>1828.75</v>
          </cell>
          <cell r="DG697">
            <v>1828.75</v>
          </cell>
          <cell r="DH697">
            <v>1828.75</v>
          </cell>
          <cell r="DI697">
            <v>32618.086027397261</v>
          </cell>
          <cell r="DJ697">
            <v>32618.086027397261</v>
          </cell>
          <cell r="DK697">
            <v>32618.086027397261</v>
          </cell>
          <cell r="DL697">
            <v>32618.086027397261</v>
          </cell>
          <cell r="DM697">
            <v>32618.086027397261</v>
          </cell>
          <cell r="DN697">
            <v>32618.086027397261</v>
          </cell>
          <cell r="DO697">
            <v>32618.086027397261</v>
          </cell>
          <cell r="DP697">
            <v>32618.086027397261</v>
          </cell>
          <cell r="DQ697">
            <v>32618.086027397261</v>
          </cell>
          <cell r="DR697">
            <v>32618.086027397261</v>
          </cell>
          <cell r="DS697">
            <v>32618.086027397261</v>
          </cell>
          <cell r="DT697">
            <v>32618.086027397261</v>
          </cell>
          <cell r="DU697">
            <v>179.71397260273977</v>
          </cell>
          <cell r="DV697">
            <v>179.71397260273977</v>
          </cell>
          <cell r="DW697">
            <v>179.71397260273977</v>
          </cell>
          <cell r="DX697">
            <v>179.71397260273977</v>
          </cell>
          <cell r="DY697">
            <v>179.71397260273977</v>
          </cell>
          <cell r="DZ697">
            <v>179.71397260273977</v>
          </cell>
          <cell r="EA697">
            <v>179.71397260273977</v>
          </cell>
          <cell r="EB697">
            <v>179.71397260273977</v>
          </cell>
          <cell r="EC697">
            <v>179.71397260273977</v>
          </cell>
          <cell r="ED697">
            <v>179.71397260273977</v>
          </cell>
          <cell r="EE697">
            <v>179.71397260273977</v>
          </cell>
          <cell r="EF697">
            <v>179.71397260273977</v>
          </cell>
          <cell r="EG697">
            <v>0</v>
          </cell>
          <cell r="EH697">
            <v>0</v>
          </cell>
          <cell r="EI697">
            <v>0</v>
          </cell>
          <cell r="EJ697">
            <v>0</v>
          </cell>
          <cell r="EK697">
            <v>0</v>
          </cell>
          <cell r="EL697">
            <v>0</v>
          </cell>
          <cell r="EM697">
            <v>0</v>
          </cell>
          <cell r="EN697">
            <v>0</v>
          </cell>
          <cell r="EO697">
            <v>0</v>
          </cell>
          <cell r="EP697">
            <v>0</v>
          </cell>
          <cell r="EQ697">
            <v>0</v>
          </cell>
          <cell r="ER697">
            <v>0</v>
          </cell>
          <cell r="ES697">
            <v>0</v>
          </cell>
          <cell r="ET697">
            <v>0</v>
          </cell>
          <cell r="EU697">
            <v>0</v>
          </cell>
          <cell r="EV697">
            <v>0</v>
          </cell>
          <cell r="EW697">
            <v>0</v>
          </cell>
          <cell r="EX697">
            <v>0</v>
          </cell>
          <cell r="EY697">
            <v>0</v>
          </cell>
          <cell r="EZ697">
            <v>0</v>
          </cell>
          <cell r="FA697">
            <v>0</v>
          </cell>
          <cell r="FB697">
            <v>0</v>
          </cell>
          <cell r="FC697">
            <v>0</v>
          </cell>
          <cell r="FD697">
            <v>0</v>
          </cell>
          <cell r="FE697">
            <v>490.1764705882353</v>
          </cell>
          <cell r="FF697">
            <v>450.48648648648651</v>
          </cell>
          <cell r="FG697">
            <v>406.53658536585368</v>
          </cell>
          <cell r="FH697">
            <v>378.77272727272731</v>
          </cell>
          <cell r="FI697">
            <v>354.59574468085106</v>
          </cell>
          <cell r="FJ697">
            <v>347.20833333333331</v>
          </cell>
          <cell r="FK697">
            <v>266.65600000000001</v>
          </cell>
          <cell r="FL697">
            <v>251.56226415094341</v>
          </cell>
          <cell r="FM697">
            <v>246.90370370370371</v>
          </cell>
          <cell r="FN697">
            <v>246.90370370370371</v>
          </cell>
          <cell r="FO697">
            <v>246.90370370370371</v>
          </cell>
          <cell r="FP697">
            <v>246.90370370370371</v>
          </cell>
          <cell r="FQ697">
            <v>0</v>
          </cell>
          <cell r="FR697">
            <v>0</v>
          </cell>
          <cell r="FS697">
            <v>0</v>
          </cell>
          <cell r="FT697">
            <v>0</v>
          </cell>
          <cell r="FU697">
            <v>0</v>
          </cell>
          <cell r="FV697">
            <v>0</v>
          </cell>
          <cell r="FW697">
            <v>0</v>
          </cell>
          <cell r="FX697">
            <v>0</v>
          </cell>
          <cell r="FY697">
            <v>0</v>
          </cell>
          <cell r="FZ697">
            <v>0</v>
          </cell>
          <cell r="GA697">
            <v>0</v>
          </cell>
          <cell r="GB697">
            <v>0</v>
          </cell>
          <cell r="GC697">
            <v>245.11764705882354</v>
          </cell>
          <cell r="GD697">
            <v>225.18918918918919</v>
          </cell>
          <cell r="GE697">
            <v>203.3170731707317</v>
          </cell>
          <cell r="GF697">
            <v>189.36363636363637</v>
          </cell>
          <cell r="GG697">
            <v>177.27659574468083</v>
          </cell>
          <cell r="GH697">
            <v>173.58333333333331</v>
          </cell>
          <cell r="GI697">
            <v>133.31200000000001</v>
          </cell>
          <cell r="GJ697">
            <v>125.76603773584905</v>
          </cell>
          <cell r="GK697">
            <v>123.43703703703704</v>
          </cell>
          <cell r="GL697">
            <v>123.43703703703704</v>
          </cell>
          <cell r="GM697">
            <v>123.43703703703704</v>
          </cell>
          <cell r="GN697">
            <v>123.43703703703704</v>
          </cell>
          <cell r="GP697">
            <v>35.670588235294119</v>
          </cell>
          <cell r="GQ697">
            <v>32.778378378378378</v>
          </cell>
          <cell r="GR697">
            <v>29.58048780487805</v>
          </cell>
          <cell r="GS697">
            <v>27.563636363636363</v>
          </cell>
          <cell r="GT697">
            <v>25.804255319148936</v>
          </cell>
          <cell r="GU697">
            <v>25.266666666666666</v>
          </cell>
          <cell r="GV697">
            <v>24.256</v>
          </cell>
          <cell r="GW697">
            <v>22.883018867924527</v>
          </cell>
          <cell r="GX697">
            <v>22.459259259259259</v>
          </cell>
          <cell r="GY697">
            <v>22.459259259259259</v>
          </cell>
          <cell r="GZ697">
            <v>22.459259259259259</v>
          </cell>
          <cell r="HA697">
            <v>22.459259259259259</v>
          </cell>
          <cell r="HC697">
            <v>32.341333333333331</v>
          </cell>
          <cell r="HD697">
            <v>26.365217391304345</v>
          </cell>
          <cell r="HE697">
            <v>23.323076923076922</v>
          </cell>
          <cell r="HF697">
            <v>22.459259259259259</v>
          </cell>
          <cell r="HH697">
            <v>614320.35</v>
          </cell>
          <cell r="HI697">
            <v>1228640.7</v>
          </cell>
          <cell r="HJ697">
            <v>1842961.0499999998</v>
          </cell>
          <cell r="HK697">
            <v>2457281.4</v>
          </cell>
          <cell r="HL697">
            <v>129276.00000000004</v>
          </cell>
          <cell r="HM697">
            <v>258552.00000000009</v>
          </cell>
          <cell r="HN697">
            <v>387828.00000000012</v>
          </cell>
          <cell r="HO697">
            <v>517104.00000000017</v>
          </cell>
          <cell r="HP697">
            <v>0</v>
          </cell>
          <cell r="HQ697">
            <v>0</v>
          </cell>
          <cell r="HR697">
            <v>0</v>
          </cell>
          <cell r="HS697">
            <v>0</v>
          </cell>
          <cell r="HT697">
            <v>5486.25</v>
          </cell>
          <cell r="HU697">
            <v>10972.5</v>
          </cell>
          <cell r="HV697">
            <v>16458.75</v>
          </cell>
          <cell r="HW697">
            <v>21945</v>
          </cell>
          <cell r="HX697">
            <v>97854.25808219178</v>
          </cell>
          <cell r="HY697">
            <v>195708.51616438356</v>
          </cell>
          <cell r="HZ697">
            <v>293562.77424657531</v>
          </cell>
          <cell r="IA697">
            <v>391417.03232876706</v>
          </cell>
          <cell r="IB697">
            <v>539.14191780821932</v>
          </cell>
          <cell r="IC697">
            <v>1078.2838356164386</v>
          </cell>
          <cell r="ID697">
            <v>1617.4257534246581</v>
          </cell>
          <cell r="IE697">
            <v>2156.5676712328777</v>
          </cell>
          <cell r="IF697">
            <v>0</v>
          </cell>
          <cell r="IG697">
            <v>0</v>
          </cell>
        </row>
        <row r="698">
          <cell r="A698" t="str">
            <v>в178</v>
          </cell>
          <cell r="B698" t="str">
            <v>Филиал 7 - Актобе</v>
          </cell>
          <cell r="C698" t="str">
            <v>Филиал 7 - Актобе</v>
          </cell>
          <cell r="D698" t="str">
            <v>Филиал 7 - Актобе</v>
          </cell>
          <cell r="E698" t="str">
            <v>Контролер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</v>
          </cell>
          <cell r="L698">
            <v>1</v>
          </cell>
          <cell r="M698">
            <v>1</v>
          </cell>
          <cell r="N698">
            <v>1</v>
          </cell>
          <cell r="O698">
            <v>1</v>
          </cell>
          <cell r="P698">
            <v>1</v>
          </cell>
          <cell r="Q698">
            <v>1</v>
          </cell>
          <cell r="R698">
            <v>1</v>
          </cell>
          <cell r="S698">
            <v>1</v>
          </cell>
          <cell r="T698">
            <v>180000</v>
          </cell>
          <cell r="V698" t="str">
            <v>BSS_601</v>
          </cell>
          <cell r="Y698">
            <v>1</v>
          </cell>
          <cell r="AC698" t="str">
            <v>вакансия</v>
          </cell>
          <cell r="AD698" t="str">
            <v>Филиал 7 - Актобе_Контролер_вакансия</v>
          </cell>
          <cell r="AE698" t="b">
            <v>1</v>
          </cell>
          <cell r="AF698">
            <v>90501</v>
          </cell>
          <cell r="AH698" t="str">
            <v>Филиал 7 - Актобе</v>
          </cell>
          <cell r="AJ698" t="str">
            <v>Контролер (%)</v>
          </cell>
          <cell r="AK698" t="b">
            <v>1</v>
          </cell>
          <cell r="AL698">
            <v>0</v>
          </cell>
          <cell r="AM698">
            <v>0.75</v>
          </cell>
          <cell r="AN698">
            <v>1</v>
          </cell>
          <cell r="AO698">
            <v>1</v>
          </cell>
          <cell r="AP698">
            <v>0</v>
          </cell>
          <cell r="AQ698">
            <v>0.42857142857142855</v>
          </cell>
          <cell r="AR698">
            <v>0.6</v>
          </cell>
          <cell r="AS698">
            <v>0.69230769230769229</v>
          </cell>
          <cell r="AU698">
            <v>0</v>
          </cell>
          <cell r="AV698">
            <v>0.5</v>
          </cell>
          <cell r="AW698">
            <v>0.66666666666666663</v>
          </cell>
          <cell r="AX698">
            <v>0.75</v>
          </cell>
          <cell r="AY698">
            <v>0.47916666666666663</v>
          </cell>
          <cell r="BA698">
            <v>0</v>
          </cell>
          <cell r="BB698">
            <v>0</v>
          </cell>
          <cell r="BC698">
            <v>0</v>
          </cell>
          <cell r="BD698">
            <v>0.5</v>
          </cell>
          <cell r="BE698">
            <v>1</v>
          </cell>
          <cell r="BF698">
            <v>1</v>
          </cell>
          <cell r="BG698">
            <v>1</v>
          </cell>
          <cell r="BH698">
            <v>1</v>
          </cell>
          <cell r="BI698">
            <v>1</v>
          </cell>
          <cell r="BJ698">
            <v>1</v>
          </cell>
          <cell r="BK698">
            <v>1</v>
          </cell>
          <cell r="BL698">
            <v>1</v>
          </cell>
          <cell r="BM698">
            <v>0</v>
          </cell>
          <cell r="BN698">
            <v>0</v>
          </cell>
          <cell r="BO698">
            <v>0</v>
          </cell>
          <cell r="BP698">
            <v>204773.44999999998</v>
          </cell>
          <cell r="BQ698">
            <v>204773.44999999998</v>
          </cell>
          <cell r="BR698">
            <v>204773.44999999998</v>
          </cell>
          <cell r="BS698">
            <v>204773.44999999998</v>
          </cell>
          <cell r="BT698">
            <v>204773.44999999998</v>
          </cell>
          <cell r="BU698">
            <v>204773.44999999998</v>
          </cell>
          <cell r="BV698">
            <v>204773.44999999998</v>
          </cell>
          <cell r="BW698">
            <v>204773.44999999998</v>
          </cell>
          <cell r="BX698">
            <v>204773.44999999998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129276.00000000004</v>
          </cell>
          <cell r="CH698">
            <v>0</v>
          </cell>
          <cell r="CI698">
            <v>0</v>
          </cell>
          <cell r="CJ698">
            <v>129276.00000000004</v>
          </cell>
          <cell r="CW698">
            <v>0</v>
          </cell>
          <cell r="CX698">
            <v>0</v>
          </cell>
          <cell r="CY698">
            <v>0</v>
          </cell>
          <cell r="CZ698">
            <v>1828.75</v>
          </cell>
          <cell r="DA698">
            <v>1828.75</v>
          </cell>
          <cell r="DB698">
            <v>1828.75</v>
          </cell>
          <cell r="DC698">
            <v>1828.75</v>
          </cell>
          <cell r="DD698">
            <v>1828.75</v>
          </cell>
          <cell r="DE698">
            <v>1828.75</v>
          </cell>
          <cell r="DF698">
            <v>1828.75</v>
          </cell>
          <cell r="DG698">
            <v>1828.75</v>
          </cell>
          <cell r="DH698">
            <v>1828.75</v>
          </cell>
          <cell r="DI698">
            <v>0</v>
          </cell>
          <cell r="DJ698">
            <v>0</v>
          </cell>
          <cell r="DK698">
            <v>0</v>
          </cell>
          <cell r="DL698">
            <v>32618.086027397261</v>
          </cell>
          <cell r="DM698">
            <v>32618.086027397261</v>
          </cell>
          <cell r="DN698">
            <v>32618.086027397261</v>
          </cell>
          <cell r="DO698">
            <v>32618.086027397261</v>
          </cell>
          <cell r="DP698">
            <v>32618.086027397261</v>
          </cell>
          <cell r="DQ698">
            <v>32618.086027397261</v>
          </cell>
          <cell r="DR698">
            <v>32618.086027397261</v>
          </cell>
          <cell r="DS698">
            <v>32618.086027397261</v>
          </cell>
          <cell r="DT698">
            <v>32618.086027397261</v>
          </cell>
          <cell r="DU698">
            <v>0</v>
          </cell>
          <cell r="DV698">
            <v>0</v>
          </cell>
          <cell r="DW698">
            <v>0</v>
          </cell>
          <cell r="DX698">
            <v>179.71397260273977</v>
          </cell>
          <cell r="DY698">
            <v>179.71397260273977</v>
          </cell>
          <cell r="DZ698">
            <v>179.71397260273977</v>
          </cell>
          <cell r="EA698">
            <v>179.71397260273977</v>
          </cell>
          <cell r="EB698">
            <v>179.71397260273977</v>
          </cell>
          <cell r="EC698">
            <v>179.71397260273977</v>
          </cell>
          <cell r="ED698">
            <v>179.71397260273977</v>
          </cell>
          <cell r="EE698">
            <v>179.71397260273977</v>
          </cell>
          <cell r="EF698">
            <v>179.71397260273977</v>
          </cell>
          <cell r="EG698">
            <v>0</v>
          </cell>
          <cell r="EH698">
            <v>0</v>
          </cell>
          <cell r="EI698">
            <v>0</v>
          </cell>
          <cell r="EJ698">
            <v>0</v>
          </cell>
          <cell r="EK698">
            <v>0</v>
          </cell>
          <cell r="EL698">
            <v>0</v>
          </cell>
          <cell r="EM698">
            <v>0</v>
          </cell>
          <cell r="EN698">
            <v>0</v>
          </cell>
          <cell r="EO698">
            <v>0</v>
          </cell>
          <cell r="EP698">
            <v>0</v>
          </cell>
          <cell r="EQ698">
            <v>0</v>
          </cell>
          <cell r="ER698">
            <v>0</v>
          </cell>
          <cell r="ES698">
            <v>0</v>
          </cell>
          <cell r="ET698">
            <v>0</v>
          </cell>
          <cell r="EU698">
            <v>0</v>
          </cell>
          <cell r="EV698">
            <v>0</v>
          </cell>
          <cell r="EW698">
            <v>0</v>
          </cell>
          <cell r="EX698">
            <v>0</v>
          </cell>
          <cell r="EY698">
            <v>0</v>
          </cell>
          <cell r="EZ698">
            <v>0</v>
          </cell>
          <cell r="FA698">
            <v>0</v>
          </cell>
          <cell r="FB698">
            <v>0</v>
          </cell>
          <cell r="FC698">
            <v>0</v>
          </cell>
          <cell r="FD698">
            <v>0</v>
          </cell>
          <cell r="FE698">
            <v>0</v>
          </cell>
          <cell r="FF698">
            <v>0</v>
          </cell>
          <cell r="FG698">
            <v>0</v>
          </cell>
          <cell r="FH698">
            <v>189.38636363636365</v>
          </cell>
          <cell r="FI698">
            <v>354.59574468085106</v>
          </cell>
          <cell r="FJ698">
            <v>347.20833333333331</v>
          </cell>
          <cell r="FK698">
            <v>266.65600000000001</v>
          </cell>
          <cell r="FL698">
            <v>251.56226415094341</v>
          </cell>
          <cell r="FM698">
            <v>246.90370370370371</v>
          </cell>
          <cell r="FN698">
            <v>246.90370370370371</v>
          </cell>
          <cell r="FO698">
            <v>246.90370370370371</v>
          </cell>
          <cell r="FP698">
            <v>246.90370370370371</v>
          </cell>
          <cell r="FQ698">
            <v>0</v>
          </cell>
          <cell r="FR698">
            <v>0</v>
          </cell>
          <cell r="FS698">
            <v>0</v>
          </cell>
          <cell r="FT698">
            <v>0</v>
          </cell>
          <cell r="FU698">
            <v>0</v>
          </cell>
          <cell r="FV698">
            <v>0</v>
          </cell>
          <cell r="FW698">
            <v>0</v>
          </cell>
          <cell r="FX698">
            <v>0</v>
          </cell>
          <cell r="FY698">
            <v>0</v>
          </cell>
          <cell r="FZ698">
            <v>0</v>
          </cell>
          <cell r="GA698">
            <v>0</v>
          </cell>
          <cell r="GB698">
            <v>0</v>
          </cell>
          <cell r="GC698">
            <v>0</v>
          </cell>
          <cell r="GD698">
            <v>0</v>
          </cell>
          <cell r="GE698">
            <v>0</v>
          </cell>
          <cell r="GF698">
            <v>94.681818181818187</v>
          </cell>
          <cell r="GG698">
            <v>177.27659574468083</v>
          </cell>
          <cell r="GH698">
            <v>173.58333333333331</v>
          </cell>
          <cell r="GI698">
            <v>133.31200000000001</v>
          </cell>
          <cell r="GJ698">
            <v>125.76603773584905</v>
          </cell>
          <cell r="GK698">
            <v>123.43703703703704</v>
          </cell>
          <cell r="GL698">
            <v>123.43703703703704</v>
          </cell>
          <cell r="GM698">
            <v>123.43703703703704</v>
          </cell>
          <cell r="GN698">
            <v>123.43703703703704</v>
          </cell>
          <cell r="GP698">
            <v>0</v>
          </cell>
          <cell r="GQ698">
            <v>0</v>
          </cell>
          <cell r="GR698">
            <v>0</v>
          </cell>
          <cell r="GS698">
            <v>13.781818181818181</v>
          </cell>
          <cell r="GT698">
            <v>25.804255319148936</v>
          </cell>
          <cell r="GU698">
            <v>25.266666666666666</v>
          </cell>
          <cell r="GV698">
            <v>24.256</v>
          </cell>
          <cell r="GW698">
            <v>22.883018867924527</v>
          </cell>
          <cell r="GX698">
            <v>22.459259259259259</v>
          </cell>
          <cell r="GY698">
            <v>22.459259259259259</v>
          </cell>
          <cell r="GZ698">
            <v>22.459259259259259</v>
          </cell>
          <cell r="HA698">
            <v>22.459259259259259</v>
          </cell>
          <cell r="HC698">
            <v>0</v>
          </cell>
          <cell r="HD698">
            <v>19.77391304347826</v>
          </cell>
          <cell r="HE698">
            <v>23.323076923076922</v>
          </cell>
          <cell r="HF698">
            <v>22.459259259259259</v>
          </cell>
          <cell r="HH698">
            <v>0</v>
          </cell>
          <cell r="HI698">
            <v>614320.35</v>
          </cell>
          <cell r="HJ698">
            <v>1228640.7</v>
          </cell>
          <cell r="HK698">
            <v>1842961.0499999998</v>
          </cell>
          <cell r="HL698">
            <v>0</v>
          </cell>
          <cell r="HM698">
            <v>0</v>
          </cell>
          <cell r="HN698">
            <v>129276.00000000004</v>
          </cell>
          <cell r="HO698">
            <v>258552.00000000009</v>
          </cell>
          <cell r="HP698">
            <v>0</v>
          </cell>
          <cell r="HQ698">
            <v>0</v>
          </cell>
          <cell r="HR698">
            <v>0</v>
          </cell>
          <cell r="HS698">
            <v>0</v>
          </cell>
          <cell r="HT698">
            <v>0</v>
          </cell>
          <cell r="HU698">
            <v>5486.25</v>
          </cell>
          <cell r="HV698">
            <v>10972.5</v>
          </cell>
          <cell r="HW698">
            <v>16458.75</v>
          </cell>
          <cell r="HX698">
            <v>0</v>
          </cell>
          <cell r="HY698">
            <v>97854.25808219178</v>
          </cell>
          <cell r="HZ698">
            <v>195708.51616438356</v>
          </cell>
          <cell r="IA698">
            <v>293562.77424657531</v>
          </cell>
          <cell r="IB698">
            <v>0</v>
          </cell>
          <cell r="IC698">
            <v>539.14191780821932</v>
          </cell>
          <cell r="ID698">
            <v>1078.2838356164386</v>
          </cell>
          <cell r="IE698">
            <v>1617.4257534246581</v>
          </cell>
          <cell r="IF698">
            <v>0</v>
          </cell>
          <cell r="IG698">
            <v>0</v>
          </cell>
        </row>
        <row r="699">
          <cell r="A699">
            <v>1399</v>
          </cell>
          <cell r="B699" t="str">
            <v>Филиал 7 - Актобе</v>
          </cell>
          <cell r="C699" t="str">
            <v>Филиал 7 - Актобе</v>
          </cell>
          <cell r="D699" t="str">
            <v>Филиал 7 - Актобе</v>
          </cell>
          <cell r="E699" t="str">
            <v>Специалист по ИТ и обслуживанию банкоматов</v>
          </cell>
          <cell r="F699">
            <v>1</v>
          </cell>
          <cell r="G699">
            <v>1</v>
          </cell>
          <cell r="H699">
            <v>1</v>
          </cell>
          <cell r="I699">
            <v>1</v>
          </cell>
          <cell r="J699">
            <v>1</v>
          </cell>
          <cell r="K699">
            <v>1</v>
          </cell>
          <cell r="L699">
            <v>1</v>
          </cell>
          <cell r="M699">
            <v>1</v>
          </cell>
          <cell r="N699">
            <v>1</v>
          </cell>
          <cell r="O699">
            <v>1</v>
          </cell>
          <cell r="P699">
            <v>1</v>
          </cell>
          <cell r="Q699">
            <v>1</v>
          </cell>
          <cell r="R699">
            <v>1</v>
          </cell>
          <cell r="S699">
            <v>1</v>
          </cell>
          <cell r="T699">
            <v>130000</v>
          </cell>
          <cell r="V699" t="str">
            <v>BSS_601</v>
          </cell>
          <cell r="W699" t="str">
            <v>ITI_001</v>
          </cell>
          <cell r="Y699">
            <v>0.5</v>
          </cell>
          <cell r="Z699">
            <v>0.5</v>
          </cell>
          <cell r="AC699" t="str">
            <v>Умаров Саловат Урумбаевич</v>
          </cell>
          <cell r="AD699" t="str">
            <v>Филиал 7 - Актобе_Специалист по ИТ и обслуживанию банкоматов_Умаров Саловат Урумбаевич</v>
          </cell>
          <cell r="AE699" t="b">
            <v>1</v>
          </cell>
          <cell r="AF699">
            <v>90501</v>
          </cell>
          <cell r="AH699" t="str">
            <v>Филиал 7 - Актобе</v>
          </cell>
          <cell r="AJ699" t="str">
            <v>Специалист по ИТ и обслуживанию банкоматов (%)</v>
          </cell>
          <cell r="AK699" t="b">
            <v>1</v>
          </cell>
          <cell r="AL699">
            <v>1</v>
          </cell>
          <cell r="AM699">
            <v>1</v>
          </cell>
          <cell r="AN699">
            <v>1</v>
          </cell>
          <cell r="AO699">
            <v>1</v>
          </cell>
          <cell r="AP699">
            <v>1</v>
          </cell>
          <cell r="AQ699">
            <v>1</v>
          </cell>
          <cell r="AR699">
            <v>1</v>
          </cell>
          <cell r="AS699">
            <v>1</v>
          </cell>
          <cell r="AU699">
            <v>1</v>
          </cell>
          <cell r="AV699">
            <v>1</v>
          </cell>
          <cell r="AW699">
            <v>1</v>
          </cell>
          <cell r="AX699">
            <v>1</v>
          </cell>
          <cell r="AY699">
            <v>1</v>
          </cell>
          <cell r="BA699">
            <v>1</v>
          </cell>
          <cell r="BB699">
            <v>1</v>
          </cell>
          <cell r="BC699">
            <v>1</v>
          </cell>
          <cell r="BD699">
            <v>1</v>
          </cell>
          <cell r="BE699">
            <v>1</v>
          </cell>
          <cell r="BF699">
            <v>1</v>
          </cell>
          <cell r="BG699">
            <v>1</v>
          </cell>
          <cell r="BH699">
            <v>1</v>
          </cell>
          <cell r="BI699">
            <v>1</v>
          </cell>
          <cell r="BJ699">
            <v>1</v>
          </cell>
          <cell r="BK699">
            <v>1</v>
          </cell>
          <cell r="BL699">
            <v>1</v>
          </cell>
          <cell r="BM699">
            <v>147891.93611111114</v>
          </cell>
          <cell r="BN699">
            <v>147891.93611111114</v>
          </cell>
          <cell r="BO699">
            <v>147891.93611111114</v>
          </cell>
          <cell r="BP699">
            <v>147891.93611111114</v>
          </cell>
          <cell r="BQ699">
            <v>147891.93611111114</v>
          </cell>
          <cell r="BR699">
            <v>147891.93611111114</v>
          </cell>
          <cell r="BS699">
            <v>147891.93611111114</v>
          </cell>
          <cell r="BT699">
            <v>147891.93611111114</v>
          </cell>
          <cell r="BU699">
            <v>147891.93611111114</v>
          </cell>
          <cell r="BV699">
            <v>147891.93611111114</v>
          </cell>
          <cell r="BW699">
            <v>147891.93611111114</v>
          </cell>
          <cell r="BX699">
            <v>147891.93611111114</v>
          </cell>
          <cell r="BY699">
            <v>0</v>
          </cell>
          <cell r="BZ699">
            <v>0</v>
          </cell>
          <cell r="CA699">
            <v>93366.000000000015</v>
          </cell>
          <cell r="CB699">
            <v>0</v>
          </cell>
          <cell r="CC699">
            <v>0</v>
          </cell>
          <cell r="CD699">
            <v>93366.000000000015</v>
          </cell>
          <cell r="CE699">
            <v>0</v>
          </cell>
          <cell r="CF699">
            <v>0</v>
          </cell>
          <cell r="CG699">
            <v>93366.000000000015</v>
          </cell>
          <cell r="CH699">
            <v>0</v>
          </cell>
          <cell r="CI699">
            <v>0</v>
          </cell>
          <cell r="CJ699">
            <v>93366.000000000015</v>
          </cell>
          <cell r="CW699">
            <v>1320.7638888888889</v>
          </cell>
          <cell r="CX699">
            <v>1320.7638888888889</v>
          </cell>
          <cell r="CY699">
            <v>1320.7638888888889</v>
          </cell>
          <cell r="CZ699">
            <v>1320.7638888888889</v>
          </cell>
          <cell r="DA699">
            <v>1320.7638888888889</v>
          </cell>
          <cell r="DB699">
            <v>1320.7638888888889</v>
          </cell>
          <cell r="DC699">
            <v>1320.7638888888889</v>
          </cell>
          <cell r="DD699">
            <v>1320.7638888888889</v>
          </cell>
          <cell r="DE699">
            <v>1320.7638888888889</v>
          </cell>
          <cell r="DF699">
            <v>1320.7638888888889</v>
          </cell>
          <cell r="DG699">
            <v>1320.7638888888889</v>
          </cell>
          <cell r="DH699">
            <v>1320.7638888888889</v>
          </cell>
          <cell r="DI699">
            <v>23557.506575342468</v>
          </cell>
          <cell r="DJ699">
            <v>23557.506575342468</v>
          </cell>
          <cell r="DK699">
            <v>23557.506575342468</v>
          </cell>
          <cell r="DL699">
            <v>23557.506575342468</v>
          </cell>
          <cell r="DM699">
            <v>23557.506575342468</v>
          </cell>
          <cell r="DN699">
            <v>23557.506575342468</v>
          </cell>
          <cell r="DO699">
            <v>23557.506575342468</v>
          </cell>
          <cell r="DP699">
            <v>23557.506575342468</v>
          </cell>
          <cell r="DQ699">
            <v>23557.506575342468</v>
          </cell>
          <cell r="DR699">
            <v>23557.506575342468</v>
          </cell>
          <cell r="DS699">
            <v>23557.506575342468</v>
          </cell>
          <cell r="DT699">
            <v>23557.506575342468</v>
          </cell>
          <cell r="DU699">
            <v>129.79342465753427</v>
          </cell>
          <cell r="DV699">
            <v>129.79342465753427</v>
          </cell>
          <cell r="DW699">
            <v>129.79342465753427</v>
          </cell>
          <cell r="DX699">
            <v>129.79342465753427</v>
          </cell>
          <cell r="DY699">
            <v>129.79342465753427</v>
          </cell>
          <cell r="DZ699">
            <v>129.79342465753427</v>
          </cell>
          <cell r="EA699">
            <v>129.79342465753427</v>
          </cell>
          <cell r="EB699">
            <v>129.79342465753427</v>
          </cell>
          <cell r="EC699">
            <v>129.79342465753427</v>
          </cell>
          <cell r="ED699">
            <v>129.79342465753427</v>
          </cell>
          <cell r="EE699">
            <v>129.79342465753427</v>
          </cell>
          <cell r="EF699">
            <v>129.79342465753427</v>
          </cell>
          <cell r="EG699">
            <v>0</v>
          </cell>
          <cell r="EH699">
            <v>0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0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0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0</v>
          </cell>
          <cell r="FE699">
            <v>490.1764705882353</v>
          </cell>
          <cell r="FF699">
            <v>450.48648648648651</v>
          </cell>
          <cell r="FG699">
            <v>406.53658536585368</v>
          </cell>
          <cell r="FH699">
            <v>378.77272727272731</v>
          </cell>
          <cell r="FI699">
            <v>354.59574468085106</v>
          </cell>
          <cell r="FJ699">
            <v>347.20833333333331</v>
          </cell>
          <cell r="FK699">
            <v>266.65600000000001</v>
          </cell>
          <cell r="FL699">
            <v>251.56226415094341</v>
          </cell>
          <cell r="FM699">
            <v>246.90370370370371</v>
          </cell>
          <cell r="FN699">
            <v>246.90370370370371</v>
          </cell>
          <cell r="FO699">
            <v>246.90370370370371</v>
          </cell>
          <cell r="FP699">
            <v>246.90370370370371</v>
          </cell>
          <cell r="FQ699">
            <v>0</v>
          </cell>
          <cell r="FR699">
            <v>0</v>
          </cell>
          <cell r="FS699">
            <v>0</v>
          </cell>
          <cell r="FT699">
            <v>0</v>
          </cell>
          <cell r="FU699">
            <v>0</v>
          </cell>
          <cell r="FV699">
            <v>0</v>
          </cell>
          <cell r="FW699">
            <v>0</v>
          </cell>
          <cell r="FX699">
            <v>0</v>
          </cell>
          <cell r="FY699">
            <v>0</v>
          </cell>
          <cell r="FZ699">
            <v>0</v>
          </cell>
          <cell r="GA699">
            <v>0</v>
          </cell>
          <cell r="GB699">
            <v>0</v>
          </cell>
          <cell r="GC699">
            <v>245.11764705882354</v>
          </cell>
          <cell r="GD699">
            <v>225.18918918918919</v>
          </cell>
          <cell r="GE699">
            <v>203.3170731707317</v>
          </cell>
          <cell r="GF699">
            <v>189.36363636363637</v>
          </cell>
          <cell r="GG699">
            <v>177.27659574468083</v>
          </cell>
          <cell r="GH699">
            <v>173.58333333333331</v>
          </cell>
          <cell r="GI699">
            <v>133.31200000000001</v>
          </cell>
          <cell r="GJ699">
            <v>125.76603773584905</v>
          </cell>
          <cell r="GK699">
            <v>123.43703703703704</v>
          </cell>
          <cell r="GL699">
            <v>123.43703703703704</v>
          </cell>
          <cell r="GM699">
            <v>123.43703703703704</v>
          </cell>
          <cell r="GN699">
            <v>123.43703703703704</v>
          </cell>
          <cell r="GP699">
            <v>35.670588235294119</v>
          </cell>
          <cell r="GQ699">
            <v>32.778378378378378</v>
          </cell>
          <cell r="GR699">
            <v>29.58048780487805</v>
          </cell>
          <cell r="GS699">
            <v>27.563636363636363</v>
          </cell>
          <cell r="GT699">
            <v>25.804255319148936</v>
          </cell>
          <cell r="GU699">
            <v>25.266666666666666</v>
          </cell>
          <cell r="GV699">
            <v>24.256</v>
          </cell>
          <cell r="GW699">
            <v>22.883018867924527</v>
          </cell>
          <cell r="GX699">
            <v>22.459259259259259</v>
          </cell>
          <cell r="GY699">
            <v>22.459259259259259</v>
          </cell>
          <cell r="GZ699">
            <v>22.459259259259259</v>
          </cell>
          <cell r="HA699">
            <v>22.459259259259259</v>
          </cell>
          <cell r="HC699">
            <v>32.341333333333331</v>
          </cell>
          <cell r="HD699">
            <v>26.365217391304345</v>
          </cell>
          <cell r="HE699">
            <v>23.323076923076922</v>
          </cell>
          <cell r="HF699">
            <v>22.459259259259259</v>
          </cell>
          <cell r="HH699">
            <v>443675.80833333341</v>
          </cell>
          <cell r="HI699">
            <v>887351.61666666693</v>
          </cell>
          <cell r="HJ699">
            <v>1331027.4250000005</v>
          </cell>
          <cell r="HK699">
            <v>1774703.2333333341</v>
          </cell>
          <cell r="HL699">
            <v>93366.000000000015</v>
          </cell>
          <cell r="HM699">
            <v>186732.00000000003</v>
          </cell>
          <cell r="HN699">
            <v>280098.00000000006</v>
          </cell>
          <cell r="HO699">
            <v>373464.00000000006</v>
          </cell>
          <cell r="HP699">
            <v>0</v>
          </cell>
          <cell r="HQ699">
            <v>0</v>
          </cell>
          <cell r="HR699">
            <v>0</v>
          </cell>
          <cell r="HS699">
            <v>0</v>
          </cell>
          <cell r="HT699">
            <v>3962.291666666667</v>
          </cell>
          <cell r="HU699">
            <v>7924.583333333333</v>
          </cell>
          <cell r="HV699">
            <v>11886.875</v>
          </cell>
          <cell r="HW699">
            <v>15849.166666666666</v>
          </cell>
          <cell r="HX699">
            <v>70672.5197260274</v>
          </cell>
          <cell r="HY699">
            <v>141345.0394520548</v>
          </cell>
          <cell r="HZ699">
            <v>212017.55917808221</v>
          </cell>
          <cell r="IA699">
            <v>282690.0789041096</v>
          </cell>
          <cell r="IB699">
            <v>389.38027397260282</v>
          </cell>
          <cell r="IC699">
            <v>778.76054794520564</v>
          </cell>
          <cell r="ID699">
            <v>1168.1408219178084</v>
          </cell>
          <cell r="IE699">
            <v>1557.5210958904108</v>
          </cell>
          <cell r="IF699">
            <v>0</v>
          </cell>
          <cell r="IG699">
            <v>0</v>
          </cell>
        </row>
        <row r="700">
          <cell r="A700">
            <v>1437</v>
          </cell>
          <cell r="B700" t="str">
            <v>Филиал 7 - Актобе</v>
          </cell>
          <cell r="C700" t="str">
            <v>Филиал 7 - Актобе</v>
          </cell>
          <cell r="D700" t="str">
            <v>Филиал 7 - Актобе</v>
          </cell>
          <cell r="E700" t="str">
            <v>Специалист по работе с залоговым обеспечением</v>
          </cell>
          <cell r="F700">
            <v>1</v>
          </cell>
          <cell r="G700">
            <v>1</v>
          </cell>
          <cell r="H700">
            <v>1</v>
          </cell>
          <cell r="I700">
            <v>1</v>
          </cell>
          <cell r="J700">
            <v>1</v>
          </cell>
          <cell r="K700">
            <v>1</v>
          </cell>
          <cell r="L700">
            <v>1</v>
          </cell>
          <cell r="M700">
            <v>1</v>
          </cell>
          <cell r="N700">
            <v>1</v>
          </cell>
          <cell r="O700">
            <v>1</v>
          </cell>
          <cell r="P700">
            <v>1</v>
          </cell>
          <cell r="Q700">
            <v>1</v>
          </cell>
          <cell r="R700">
            <v>1</v>
          </cell>
          <cell r="S700">
            <v>1</v>
          </cell>
          <cell r="T700">
            <v>120000</v>
          </cell>
          <cell r="V700" t="str">
            <v>BSS_002</v>
          </cell>
          <cell r="W700" t="str">
            <v>BSS_005</v>
          </cell>
          <cell r="Y700">
            <v>0.5</v>
          </cell>
          <cell r="Z700">
            <v>0.5</v>
          </cell>
          <cell r="AC700" t="str">
            <v>Лянга Бэлла Владимировна</v>
          </cell>
          <cell r="AD700" t="str">
            <v>Филиал 7 - Актобе_Специалист по работе с залоговым обеспечением_Лянга Бэлла Владимировна</v>
          </cell>
          <cell r="AE700" t="b">
            <v>1</v>
          </cell>
          <cell r="AF700">
            <v>90501</v>
          </cell>
          <cell r="AH700" t="str">
            <v>Филиал 7 - Актобе</v>
          </cell>
          <cell r="AJ700" t="str">
            <v>Специалист по работе с залоговым обеспечением (%)</v>
          </cell>
          <cell r="AK700" t="b">
            <v>1</v>
          </cell>
          <cell r="AL700">
            <v>1</v>
          </cell>
          <cell r="AM700">
            <v>1</v>
          </cell>
          <cell r="AN700">
            <v>1</v>
          </cell>
          <cell r="AO700">
            <v>1</v>
          </cell>
          <cell r="AP700">
            <v>1</v>
          </cell>
          <cell r="AQ700">
            <v>1</v>
          </cell>
          <cell r="AR700">
            <v>1</v>
          </cell>
          <cell r="AS700">
            <v>1</v>
          </cell>
          <cell r="AU700">
            <v>1</v>
          </cell>
          <cell r="AV700">
            <v>1</v>
          </cell>
          <cell r="AW700">
            <v>1</v>
          </cell>
          <cell r="AX700">
            <v>1</v>
          </cell>
          <cell r="AY700">
            <v>1</v>
          </cell>
          <cell r="BA700">
            <v>1</v>
          </cell>
          <cell r="BB700">
            <v>1</v>
          </cell>
          <cell r="BC700">
            <v>1</v>
          </cell>
          <cell r="BD700">
            <v>1</v>
          </cell>
          <cell r="BE700">
            <v>1</v>
          </cell>
          <cell r="BF700">
            <v>1</v>
          </cell>
          <cell r="BG700">
            <v>1</v>
          </cell>
          <cell r="BH700">
            <v>1</v>
          </cell>
          <cell r="BI700">
            <v>1</v>
          </cell>
          <cell r="BJ700">
            <v>1</v>
          </cell>
          <cell r="BK700">
            <v>1</v>
          </cell>
          <cell r="BL700">
            <v>1</v>
          </cell>
          <cell r="BM700">
            <v>136515.63333333333</v>
          </cell>
          <cell r="BN700">
            <v>136515.63333333333</v>
          </cell>
          <cell r="BO700">
            <v>136515.63333333333</v>
          </cell>
          <cell r="BP700">
            <v>136515.63333333333</v>
          </cell>
          <cell r="BQ700">
            <v>136515.63333333333</v>
          </cell>
          <cell r="BR700">
            <v>136515.63333333333</v>
          </cell>
          <cell r="BS700">
            <v>136515.63333333333</v>
          </cell>
          <cell r="BT700">
            <v>136515.63333333333</v>
          </cell>
          <cell r="BU700">
            <v>136515.63333333333</v>
          </cell>
          <cell r="BV700">
            <v>136515.63333333333</v>
          </cell>
          <cell r="BW700">
            <v>136515.63333333333</v>
          </cell>
          <cell r="BX700">
            <v>136515.63333333333</v>
          </cell>
          <cell r="BY700">
            <v>0</v>
          </cell>
          <cell r="BZ700">
            <v>0</v>
          </cell>
          <cell r="CA700">
            <v>119699.99999999996</v>
          </cell>
          <cell r="CB700">
            <v>0</v>
          </cell>
          <cell r="CC700">
            <v>0</v>
          </cell>
          <cell r="CD700">
            <v>119699.99999999996</v>
          </cell>
          <cell r="CE700">
            <v>0</v>
          </cell>
          <cell r="CF700">
            <v>0</v>
          </cell>
          <cell r="CG700">
            <v>119699.99999999996</v>
          </cell>
          <cell r="CH700">
            <v>0</v>
          </cell>
          <cell r="CI700">
            <v>0</v>
          </cell>
          <cell r="CJ700">
            <v>119699.99999999996</v>
          </cell>
          <cell r="CW700">
            <v>1219.1666666666667</v>
          </cell>
          <cell r="CX700">
            <v>1219.1666666666667</v>
          </cell>
          <cell r="CY700">
            <v>1219.1666666666667</v>
          </cell>
          <cell r="CZ700">
            <v>1219.1666666666667</v>
          </cell>
          <cell r="DA700">
            <v>1219.1666666666667</v>
          </cell>
          <cell r="DB700">
            <v>1219.1666666666667</v>
          </cell>
          <cell r="DC700">
            <v>1219.1666666666667</v>
          </cell>
          <cell r="DD700">
            <v>1219.1666666666667</v>
          </cell>
          <cell r="DE700">
            <v>1219.1666666666667</v>
          </cell>
          <cell r="DF700">
            <v>1219.1666666666667</v>
          </cell>
          <cell r="DG700">
            <v>1219.1666666666667</v>
          </cell>
          <cell r="DH700">
            <v>1219.1666666666667</v>
          </cell>
          <cell r="DI700">
            <v>21745.390684931506</v>
          </cell>
          <cell r="DJ700">
            <v>21745.390684931506</v>
          </cell>
          <cell r="DK700">
            <v>21745.390684931506</v>
          </cell>
          <cell r="DL700">
            <v>21745.390684931506</v>
          </cell>
          <cell r="DM700">
            <v>21745.390684931506</v>
          </cell>
          <cell r="DN700">
            <v>21745.390684931506</v>
          </cell>
          <cell r="DO700">
            <v>21745.390684931506</v>
          </cell>
          <cell r="DP700">
            <v>21745.390684931506</v>
          </cell>
          <cell r="DQ700">
            <v>21745.390684931506</v>
          </cell>
          <cell r="DR700">
            <v>21745.390684931506</v>
          </cell>
          <cell r="DS700">
            <v>21745.390684931506</v>
          </cell>
          <cell r="DT700">
            <v>21745.390684931506</v>
          </cell>
          <cell r="DU700">
            <v>119.80931506849316</v>
          </cell>
          <cell r="DV700">
            <v>119.80931506849316</v>
          </cell>
          <cell r="DW700">
            <v>119.80931506849316</v>
          </cell>
          <cell r="DX700">
            <v>119.80931506849316</v>
          </cell>
          <cell r="DY700">
            <v>119.80931506849316</v>
          </cell>
          <cell r="DZ700">
            <v>119.80931506849316</v>
          </cell>
          <cell r="EA700">
            <v>119.80931506849316</v>
          </cell>
          <cell r="EB700">
            <v>119.80931506849316</v>
          </cell>
          <cell r="EC700">
            <v>119.80931506849316</v>
          </cell>
          <cell r="ED700">
            <v>119.80931506849316</v>
          </cell>
          <cell r="EE700">
            <v>119.80931506849316</v>
          </cell>
          <cell r="EF700">
            <v>119.80931506849316</v>
          </cell>
          <cell r="EG700">
            <v>0</v>
          </cell>
          <cell r="EH700">
            <v>0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0</v>
          </cell>
          <cell r="EV700">
            <v>0</v>
          </cell>
          <cell r="EW700">
            <v>0</v>
          </cell>
          <cell r="EX700">
            <v>0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0</v>
          </cell>
          <cell r="FE700">
            <v>490.1764705882353</v>
          </cell>
          <cell r="FF700">
            <v>450.48648648648651</v>
          </cell>
          <cell r="FG700">
            <v>406.53658536585368</v>
          </cell>
          <cell r="FH700">
            <v>378.77272727272731</v>
          </cell>
          <cell r="FI700">
            <v>354.59574468085106</v>
          </cell>
          <cell r="FJ700">
            <v>347.20833333333331</v>
          </cell>
          <cell r="FK700">
            <v>266.65600000000001</v>
          </cell>
          <cell r="FL700">
            <v>251.56226415094341</v>
          </cell>
          <cell r="FM700">
            <v>246.90370370370371</v>
          </cell>
          <cell r="FN700">
            <v>246.90370370370371</v>
          </cell>
          <cell r="FO700">
            <v>246.90370370370371</v>
          </cell>
          <cell r="FP700">
            <v>246.90370370370371</v>
          </cell>
          <cell r="FQ700">
            <v>0</v>
          </cell>
          <cell r="FR700">
            <v>0</v>
          </cell>
          <cell r="FS700">
            <v>0</v>
          </cell>
          <cell r="FT700">
            <v>0</v>
          </cell>
          <cell r="FU700">
            <v>0</v>
          </cell>
          <cell r="FV700">
            <v>0</v>
          </cell>
          <cell r="FW700">
            <v>0</v>
          </cell>
          <cell r="FX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245.11764705882354</v>
          </cell>
          <cell r="GD700">
            <v>225.18918918918919</v>
          </cell>
          <cell r="GE700">
            <v>203.3170731707317</v>
          </cell>
          <cell r="GF700">
            <v>189.36363636363637</v>
          </cell>
          <cell r="GG700">
            <v>177.27659574468083</v>
          </cell>
          <cell r="GH700">
            <v>173.58333333333331</v>
          </cell>
          <cell r="GI700">
            <v>133.31200000000001</v>
          </cell>
          <cell r="GJ700">
            <v>125.76603773584905</v>
          </cell>
          <cell r="GK700">
            <v>123.43703703703704</v>
          </cell>
          <cell r="GL700">
            <v>123.43703703703704</v>
          </cell>
          <cell r="GM700">
            <v>123.43703703703704</v>
          </cell>
          <cell r="GN700">
            <v>123.43703703703704</v>
          </cell>
          <cell r="GP700">
            <v>35.670588235294119</v>
          </cell>
          <cell r="GQ700">
            <v>32.778378378378378</v>
          </cell>
          <cell r="GR700">
            <v>29.58048780487805</v>
          </cell>
          <cell r="GS700">
            <v>27.563636363636363</v>
          </cell>
          <cell r="GT700">
            <v>25.804255319148936</v>
          </cell>
          <cell r="GU700">
            <v>25.266666666666666</v>
          </cell>
          <cell r="GV700">
            <v>24.256</v>
          </cell>
          <cell r="GW700">
            <v>22.883018867924527</v>
          </cell>
          <cell r="GX700">
            <v>22.459259259259259</v>
          </cell>
          <cell r="GY700">
            <v>22.459259259259259</v>
          </cell>
          <cell r="GZ700">
            <v>22.459259259259259</v>
          </cell>
          <cell r="HA700">
            <v>22.459259259259259</v>
          </cell>
          <cell r="HC700">
            <v>32.341333333333331</v>
          </cell>
          <cell r="HD700">
            <v>26.365217391304345</v>
          </cell>
          <cell r="HE700">
            <v>23.323076923076922</v>
          </cell>
          <cell r="HF700">
            <v>22.459259259259259</v>
          </cell>
          <cell r="HH700">
            <v>409546.9</v>
          </cell>
          <cell r="HI700">
            <v>819093.79999999993</v>
          </cell>
          <cell r="HJ700">
            <v>1228640.7</v>
          </cell>
          <cell r="HK700">
            <v>1638187.5999999999</v>
          </cell>
          <cell r="HL700">
            <v>119699.99999999996</v>
          </cell>
          <cell r="HM700">
            <v>239399.99999999991</v>
          </cell>
          <cell r="HN700">
            <v>359099.99999999988</v>
          </cell>
          <cell r="HO700">
            <v>478799.99999999983</v>
          </cell>
          <cell r="HP700">
            <v>0</v>
          </cell>
          <cell r="HQ700">
            <v>0</v>
          </cell>
          <cell r="HR700">
            <v>0</v>
          </cell>
          <cell r="HS700">
            <v>0</v>
          </cell>
          <cell r="HT700">
            <v>3657.5</v>
          </cell>
          <cell r="HU700">
            <v>7315.0000000000009</v>
          </cell>
          <cell r="HV700">
            <v>10972.5</v>
          </cell>
          <cell r="HW700">
            <v>14629.999999999998</v>
          </cell>
          <cell r="HX700">
            <v>65236.172054794515</v>
          </cell>
          <cell r="HY700">
            <v>130472.34410958904</v>
          </cell>
          <cell r="HZ700">
            <v>195708.51616438356</v>
          </cell>
          <cell r="IA700">
            <v>260944.68821917809</v>
          </cell>
          <cell r="IB700">
            <v>359.42794520547949</v>
          </cell>
          <cell r="IC700">
            <v>718.85589041095886</v>
          </cell>
          <cell r="ID700">
            <v>1078.2838356164382</v>
          </cell>
          <cell r="IE700">
            <v>1437.7117808219175</v>
          </cell>
          <cell r="IF700">
            <v>0</v>
          </cell>
          <cell r="IG700">
            <v>0</v>
          </cell>
        </row>
        <row r="701">
          <cell r="A701">
            <v>1329</v>
          </cell>
          <cell r="B701" t="str">
            <v>Филиал 7 - Актобе</v>
          </cell>
          <cell r="C701" t="str">
            <v>Филиал 7 - Актобе</v>
          </cell>
          <cell r="D701" t="str">
            <v>Филиал 7 - Актобе</v>
          </cell>
          <cell r="E701" t="str">
            <v>Юрисконсульт</v>
          </cell>
          <cell r="F701">
            <v>1</v>
          </cell>
          <cell r="G701">
            <v>1</v>
          </cell>
          <cell r="H701">
            <v>1</v>
          </cell>
          <cell r="I701">
            <v>1</v>
          </cell>
          <cell r="J701">
            <v>1</v>
          </cell>
          <cell r="K701">
            <v>1</v>
          </cell>
          <cell r="L701">
            <v>1</v>
          </cell>
          <cell r="M701">
            <v>1</v>
          </cell>
          <cell r="N701">
            <v>1</v>
          </cell>
          <cell r="O701">
            <v>1</v>
          </cell>
          <cell r="P701">
            <v>1</v>
          </cell>
          <cell r="Q701">
            <v>1</v>
          </cell>
          <cell r="R701">
            <v>1</v>
          </cell>
          <cell r="S701">
            <v>1</v>
          </cell>
          <cell r="T701">
            <v>150000</v>
          </cell>
          <cell r="V701" t="str">
            <v>LEG_003</v>
          </cell>
          <cell r="Y701">
            <v>1</v>
          </cell>
          <cell r="AC701" t="str">
            <v>Сергалиева Алмагуль Сергалиевна</v>
          </cell>
          <cell r="AD701" t="str">
            <v>Филиал 7 - Актобе_Юрисконсульт_Сергалиева Алмагуль Сергалиевна</v>
          </cell>
          <cell r="AE701" t="b">
            <v>1</v>
          </cell>
          <cell r="AF701">
            <v>90501</v>
          </cell>
          <cell r="AH701" t="str">
            <v>Филиал 7 - Актобе</v>
          </cell>
          <cell r="AJ701" t="str">
            <v>Юрисконсульт (%)</v>
          </cell>
          <cell r="AK701" t="b">
            <v>1</v>
          </cell>
          <cell r="AL701">
            <v>1</v>
          </cell>
          <cell r="AM701">
            <v>1</v>
          </cell>
          <cell r="AN701">
            <v>1</v>
          </cell>
          <cell r="AO701">
            <v>1</v>
          </cell>
          <cell r="AP701">
            <v>1</v>
          </cell>
          <cell r="AQ701">
            <v>1</v>
          </cell>
          <cell r="AR701">
            <v>1</v>
          </cell>
          <cell r="AS701">
            <v>1</v>
          </cell>
          <cell r="AU701">
            <v>1</v>
          </cell>
          <cell r="AV701">
            <v>1</v>
          </cell>
          <cell r="AW701">
            <v>1</v>
          </cell>
          <cell r="AX701">
            <v>1</v>
          </cell>
          <cell r="AY701">
            <v>1</v>
          </cell>
          <cell r="BA701">
            <v>1</v>
          </cell>
          <cell r="BB701">
            <v>1</v>
          </cell>
          <cell r="BC701">
            <v>1</v>
          </cell>
          <cell r="BD701">
            <v>1</v>
          </cell>
          <cell r="BE701">
            <v>1</v>
          </cell>
          <cell r="BF701">
            <v>1</v>
          </cell>
          <cell r="BG701">
            <v>1</v>
          </cell>
          <cell r="BH701">
            <v>1</v>
          </cell>
          <cell r="BI701">
            <v>1</v>
          </cell>
          <cell r="BJ701">
            <v>1</v>
          </cell>
          <cell r="BK701">
            <v>1</v>
          </cell>
          <cell r="BL701">
            <v>1</v>
          </cell>
          <cell r="BM701">
            <v>170644.54166666669</v>
          </cell>
          <cell r="BN701">
            <v>170644.54166666669</v>
          </cell>
          <cell r="BO701">
            <v>170644.54166666669</v>
          </cell>
          <cell r="BP701">
            <v>170644.54166666669</v>
          </cell>
          <cell r="BQ701">
            <v>170644.54166666669</v>
          </cell>
          <cell r="BR701">
            <v>170644.54166666669</v>
          </cell>
          <cell r="BS701">
            <v>170644.54166666669</v>
          </cell>
          <cell r="BT701">
            <v>170644.54166666669</v>
          </cell>
          <cell r="BU701">
            <v>170644.54166666669</v>
          </cell>
          <cell r="BV701">
            <v>170644.54166666669</v>
          </cell>
          <cell r="BW701">
            <v>170644.54166666669</v>
          </cell>
          <cell r="BX701">
            <v>170644.54166666669</v>
          </cell>
          <cell r="BY701">
            <v>0</v>
          </cell>
          <cell r="BZ701">
            <v>0</v>
          </cell>
          <cell r="CA701">
            <v>107730.00000000001</v>
          </cell>
          <cell r="CB701">
            <v>0</v>
          </cell>
          <cell r="CC701">
            <v>0</v>
          </cell>
          <cell r="CD701">
            <v>107730.00000000001</v>
          </cell>
          <cell r="CE701">
            <v>0</v>
          </cell>
          <cell r="CF701">
            <v>0</v>
          </cell>
          <cell r="CG701">
            <v>107730.00000000001</v>
          </cell>
          <cell r="CH701">
            <v>0</v>
          </cell>
          <cell r="CI701">
            <v>0</v>
          </cell>
          <cell r="CJ701">
            <v>107730.00000000001</v>
          </cell>
          <cell r="CW701">
            <v>1523.9583333333335</v>
          </cell>
          <cell r="CX701">
            <v>1523.9583333333335</v>
          </cell>
          <cell r="CY701">
            <v>1523.9583333333335</v>
          </cell>
          <cell r="CZ701">
            <v>1523.9583333333335</v>
          </cell>
          <cell r="DA701">
            <v>1523.9583333333335</v>
          </cell>
          <cell r="DB701">
            <v>1523.9583333333335</v>
          </cell>
          <cell r="DC701">
            <v>1523.9583333333335</v>
          </cell>
          <cell r="DD701">
            <v>1523.9583333333335</v>
          </cell>
          <cell r="DE701">
            <v>1523.9583333333335</v>
          </cell>
          <cell r="DF701">
            <v>1523.9583333333335</v>
          </cell>
          <cell r="DG701">
            <v>1523.9583333333335</v>
          </cell>
          <cell r="DH701">
            <v>1523.9583333333335</v>
          </cell>
          <cell r="DI701">
            <v>27181.738356164384</v>
          </cell>
          <cell r="DJ701">
            <v>27181.738356164384</v>
          </cell>
          <cell r="DK701">
            <v>27181.738356164384</v>
          </cell>
          <cell r="DL701">
            <v>27181.738356164384</v>
          </cell>
          <cell r="DM701">
            <v>27181.738356164384</v>
          </cell>
          <cell r="DN701">
            <v>27181.738356164384</v>
          </cell>
          <cell r="DO701">
            <v>27181.738356164384</v>
          </cell>
          <cell r="DP701">
            <v>27181.738356164384</v>
          </cell>
          <cell r="DQ701">
            <v>27181.738356164384</v>
          </cell>
          <cell r="DR701">
            <v>27181.738356164384</v>
          </cell>
          <cell r="DS701">
            <v>27181.738356164384</v>
          </cell>
          <cell r="DT701">
            <v>27181.738356164384</v>
          </cell>
          <cell r="DU701">
            <v>149.76164383561644</v>
          </cell>
          <cell r="DV701">
            <v>149.76164383561644</v>
          </cell>
          <cell r="DW701">
            <v>149.76164383561644</v>
          </cell>
          <cell r="DX701">
            <v>149.76164383561644</v>
          </cell>
          <cell r="DY701">
            <v>149.76164383561644</v>
          </cell>
          <cell r="DZ701">
            <v>149.76164383561644</v>
          </cell>
          <cell r="EA701">
            <v>149.76164383561644</v>
          </cell>
          <cell r="EB701">
            <v>149.76164383561644</v>
          </cell>
          <cell r="EC701">
            <v>149.76164383561644</v>
          </cell>
          <cell r="ED701">
            <v>149.76164383561644</v>
          </cell>
          <cell r="EE701">
            <v>149.76164383561644</v>
          </cell>
          <cell r="EF701">
            <v>149.76164383561644</v>
          </cell>
          <cell r="EG701">
            <v>0</v>
          </cell>
          <cell r="EH701">
            <v>0</v>
          </cell>
          <cell r="EI701">
            <v>0</v>
          </cell>
          <cell r="EJ701">
            <v>0</v>
          </cell>
          <cell r="EK701">
            <v>0</v>
          </cell>
          <cell r="EL701">
            <v>0</v>
          </cell>
          <cell r="EM701">
            <v>0</v>
          </cell>
          <cell r="EN701">
            <v>0</v>
          </cell>
          <cell r="EO701">
            <v>0</v>
          </cell>
          <cell r="EP701">
            <v>0</v>
          </cell>
          <cell r="EQ701">
            <v>0</v>
          </cell>
          <cell r="ER701">
            <v>0</v>
          </cell>
          <cell r="ES701">
            <v>0</v>
          </cell>
          <cell r="ET701">
            <v>0</v>
          </cell>
          <cell r="EU701">
            <v>0</v>
          </cell>
          <cell r="EV701">
            <v>0</v>
          </cell>
          <cell r="EW701">
            <v>0</v>
          </cell>
          <cell r="EX701">
            <v>0</v>
          </cell>
          <cell r="EY701">
            <v>0</v>
          </cell>
          <cell r="EZ701">
            <v>0</v>
          </cell>
          <cell r="FA701">
            <v>0</v>
          </cell>
          <cell r="FB701">
            <v>0</v>
          </cell>
          <cell r="FC701">
            <v>0</v>
          </cell>
          <cell r="FD701">
            <v>0</v>
          </cell>
          <cell r="FE701">
            <v>490.1764705882353</v>
          </cell>
          <cell r="FF701">
            <v>450.48648648648651</v>
          </cell>
          <cell r="FG701">
            <v>406.53658536585368</v>
          </cell>
          <cell r="FH701">
            <v>378.77272727272731</v>
          </cell>
          <cell r="FI701">
            <v>354.59574468085106</v>
          </cell>
          <cell r="FJ701">
            <v>347.20833333333331</v>
          </cell>
          <cell r="FK701">
            <v>266.65600000000001</v>
          </cell>
          <cell r="FL701">
            <v>251.56226415094341</v>
          </cell>
          <cell r="FM701">
            <v>246.90370370370371</v>
          </cell>
          <cell r="FN701">
            <v>246.90370370370371</v>
          </cell>
          <cell r="FO701">
            <v>246.90370370370371</v>
          </cell>
          <cell r="FP701">
            <v>246.90370370370371</v>
          </cell>
          <cell r="FQ701">
            <v>0</v>
          </cell>
          <cell r="FR701">
            <v>0</v>
          </cell>
          <cell r="FS701">
            <v>0</v>
          </cell>
          <cell r="FT701">
            <v>0</v>
          </cell>
          <cell r="FU701">
            <v>0</v>
          </cell>
          <cell r="FV701">
            <v>0</v>
          </cell>
          <cell r="FW701">
            <v>0</v>
          </cell>
          <cell r="FX701">
            <v>0</v>
          </cell>
          <cell r="FY701">
            <v>0</v>
          </cell>
          <cell r="FZ701">
            <v>0</v>
          </cell>
          <cell r="GA701">
            <v>0</v>
          </cell>
          <cell r="GB701">
            <v>0</v>
          </cell>
          <cell r="GC701">
            <v>245.11764705882354</v>
          </cell>
          <cell r="GD701">
            <v>225.18918918918919</v>
          </cell>
          <cell r="GE701">
            <v>203.3170731707317</v>
          </cell>
          <cell r="GF701">
            <v>189.36363636363637</v>
          </cell>
          <cell r="GG701">
            <v>177.27659574468083</v>
          </cell>
          <cell r="GH701">
            <v>173.58333333333331</v>
          </cell>
          <cell r="GI701">
            <v>133.31200000000001</v>
          </cell>
          <cell r="GJ701">
            <v>125.76603773584905</v>
          </cell>
          <cell r="GK701">
            <v>123.43703703703704</v>
          </cell>
          <cell r="GL701">
            <v>123.43703703703704</v>
          </cell>
          <cell r="GM701">
            <v>123.43703703703704</v>
          </cell>
          <cell r="GN701">
            <v>123.43703703703704</v>
          </cell>
          <cell r="GP701">
            <v>35.670588235294119</v>
          </cell>
          <cell r="GQ701">
            <v>32.778378378378378</v>
          </cell>
          <cell r="GR701">
            <v>29.58048780487805</v>
          </cell>
          <cell r="GS701">
            <v>27.563636363636363</v>
          </cell>
          <cell r="GT701">
            <v>25.804255319148936</v>
          </cell>
          <cell r="GU701">
            <v>25.266666666666666</v>
          </cell>
          <cell r="GV701">
            <v>24.256</v>
          </cell>
          <cell r="GW701">
            <v>22.883018867924527</v>
          </cell>
          <cell r="GX701">
            <v>22.459259259259259</v>
          </cell>
          <cell r="GY701">
            <v>22.459259259259259</v>
          </cell>
          <cell r="GZ701">
            <v>22.459259259259259</v>
          </cell>
          <cell r="HA701">
            <v>22.459259259259259</v>
          </cell>
          <cell r="HC701">
            <v>32.341333333333331</v>
          </cell>
          <cell r="HD701">
            <v>26.365217391304345</v>
          </cell>
          <cell r="HE701">
            <v>23.323076923076922</v>
          </cell>
          <cell r="HF701">
            <v>22.459259259259259</v>
          </cell>
          <cell r="HH701">
            <v>511933.62500000006</v>
          </cell>
          <cell r="HI701">
            <v>1023867.2500000002</v>
          </cell>
          <cell r="HJ701">
            <v>1535800.8750000005</v>
          </cell>
          <cell r="HK701">
            <v>2047734.5000000007</v>
          </cell>
          <cell r="HL701">
            <v>107730.00000000001</v>
          </cell>
          <cell r="HM701">
            <v>215460.00000000003</v>
          </cell>
          <cell r="HN701">
            <v>323190.00000000006</v>
          </cell>
          <cell r="HO701">
            <v>430920.00000000006</v>
          </cell>
          <cell r="HP701">
            <v>0</v>
          </cell>
          <cell r="HQ701">
            <v>0</v>
          </cell>
          <cell r="HR701">
            <v>0</v>
          </cell>
          <cell r="HS701">
            <v>0</v>
          </cell>
          <cell r="HT701">
            <v>4571.875</v>
          </cell>
          <cell r="HU701">
            <v>9143.7500000000018</v>
          </cell>
          <cell r="HV701">
            <v>13715.625000000004</v>
          </cell>
          <cell r="HW701">
            <v>18287.500000000004</v>
          </cell>
          <cell r="HX701">
            <v>81545.215068493155</v>
          </cell>
          <cell r="HY701">
            <v>163090.43013698631</v>
          </cell>
          <cell r="HZ701">
            <v>244635.64520547949</v>
          </cell>
          <cell r="IA701">
            <v>326180.86027397262</v>
          </cell>
          <cell r="IB701">
            <v>449.28493150684932</v>
          </cell>
          <cell r="IC701">
            <v>898.56986301369875</v>
          </cell>
          <cell r="ID701">
            <v>1347.8547945205482</v>
          </cell>
          <cell r="IE701">
            <v>1797.1397260273977</v>
          </cell>
          <cell r="IF701">
            <v>0</v>
          </cell>
          <cell r="IG701">
            <v>0</v>
          </cell>
        </row>
        <row r="702">
          <cell r="A702">
            <v>1531</v>
          </cell>
          <cell r="B702" t="str">
            <v>Филиал 7 - Актобе</v>
          </cell>
          <cell r="C702" t="str">
            <v>Филиал 7 - Актобе</v>
          </cell>
          <cell r="D702" t="str">
            <v>Филиал 7 - Актобе</v>
          </cell>
          <cell r="E702" t="str">
            <v>Администратор</v>
          </cell>
          <cell r="F702">
            <v>1</v>
          </cell>
          <cell r="G702">
            <v>1</v>
          </cell>
          <cell r="H702">
            <v>1</v>
          </cell>
          <cell r="I702">
            <v>1</v>
          </cell>
          <cell r="J702">
            <v>1</v>
          </cell>
          <cell r="K702">
            <v>1</v>
          </cell>
          <cell r="L702">
            <v>1</v>
          </cell>
          <cell r="M702">
            <v>1</v>
          </cell>
          <cell r="N702">
            <v>1</v>
          </cell>
          <cell r="O702">
            <v>1</v>
          </cell>
          <cell r="P702">
            <v>1</v>
          </cell>
          <cell r="Q702">
            <v>1</v>
          </cell>
          <cell r="R702">
            <v>1</v>
          </cell>
          <cell r="S702">
            <v>1</v>
          </cell>
          <cell r="T702">
            <v>150000</v>
          </cell>
          <cell r="V702" t="str">
            <v>LND_601</v>
          </cell>
          <cell r="Y702">
            <v>1</v>
          </cell>
          <cell r="AC702" t="str">
            <v>Туйтебаева Ботогоз Бекетовна</v>
          </cell>
          <cell r="AD702" t="str">
            <v>Филиал 7 - Актобе_Администратор_Туйтебаева Ботогоз Бекетовна</v>
          </cell>
          <cell r="AE702" t="b">
            <v>1</v>
          </cell>
          <cell r="AF702">
            <v>90501</v>
          </cell>
          <cell r="AH702" t="str">
            <v>Филиал 7 - Актобе</v>
          </cell>
          <cell r="AJ702" t="str">
            <v>Администратор (%)</v>
          </cell>
          <cell r="AK702" t="b">
            <v>1</v>
          </cell>
          <cell r="AL702">
            <v>1</v>
          </cell>
          <cell r="AM702">
            <v>1</v>
          </cell>
          <cell r="AN702">
            <v>1</v>
          </cell>
          <cell r="AO702">
            <v>1</v>
          </cell>
          <cell r="AP702">
            <v>1</v>
          </cell>
          <cell r="AQ702">
            <v>1</v>
          </cell>
          <cell r="AR702">
            <v>1</v>
          </cell>
          <cell r="AS702">
            <v>1</v>
          </cell>
          <cell r="AU702">
            <v>1</v>
          </cell>
          <cell r="AV702">
            <v>1</v>
          </cell>
          <cell r="AW702">
            <v>1</v>
          </cell>
          <cell r="AX702">
            <v>1</v>
          </cell>
          <cell r="AY702">
            <v>1</v>
          </cell>
          <cell r="BA702">
            <v>1</v>
          </cell>
          <cell r="BB702">
            <v>1</v>
          </cell>
          <cell r="BC702">
            <v>1</v>
          </cell>
          <cell r="BD702">
            <v>1</v>
          </cell>
          <cell r="BE702">
            <v>1</v>
          </cell>
          <cell r="BF702">
            <v>1</v>
          </cell>
          <cell r="BG702">
            <v>1</v>
          </cell>
          <cell r="BH702">
            <v>1</v>
          </cell>
          <cell r="BI702">
            <v>1</v>
          </cell>
          <cell r="BJ702">
            <v>1</v>
          </cell>
          <cell r="BK702">
            <v>1</v>
          </cell>
          <cell r="BL702">
            <v>1</v>
          </cell>
          <cell r="BM702">
            <v>170644.54166666669</v>
          </cell>
          <cell r="BN702">
            <v>170644.54166666669</v>
          </cell>
          <cell r="BO702">
            <v>170644.54166666669</v>
          </cell>
          <cell r="BP702">
            <v>170644.54166666669</v>
          </cell>
          <cell r="BQ702">
            <v>170644.54166666669</v>
          </cell>
          <cell r="BR702">
            <v>170644.54166666669</v>
          </cell>
          <cell r="BS702">
            <v>170644.54166666669</v>
          </cell>
          <cell r="BT702">
            <v>170644.54166666669</v>
          </cell>
          <cell r="BU702">
            <v>170644.54166666669</v>
          </cell>
          <cell r="BV702">
            <v>170644.54166666669</v>
          </cell>
          <cell r="BW702">
            <v>170644.54166666669</v>
          </cell>
          <cell r="BX702">
            <v>170644.54166666669</v>
          </cell>
          <cell r="BY702">
            <v>0</v>
          </cell>
          <cell r="BZ702">
            <v>0</v>
          </cell>
          <cell r="CA702">
            <v>107730.00000000001</v>
          </cell>
          <cell r="CB702">
            <v>0</v>
          </cell>
          <cell r="CC702">
            <v>0</v>
          </cell>
          <cell r="CD702">
            <v>107730.00000000001</v>
          </cell>
          <cell r="CE702">
            <v>0</v>
          </cell>
          <cell r="CF702">
            <v>0</v>
          </cell>
          <cell r="CG702">
            <v>107730.00000000001</v>
          </cell>
          <cell r="CH702">
            <v>0</v>
          </cell>
          <cell r="CI702">
            <v>0</v>
          </cell>
          <cell r="CJ702">
            <v>107730.00000000001</v>
          </cell>
          <cell r="CW702">
            <v>1523.9583333333335</v>
          </cell>
          <cell r="CX702">
            <v>1523.9583333333335</v>
          </cell>
          <cell r="CY702">
            <v>1523.9583333333335</v>
          </cell>
          <cell r="CZ702">
            <v>1523.9583333333335</v>
          </cell>
          <cell r="DA702">
            <v>1523.9583333333335</v>
          </cell>
          <cell r="DB702">
            <v>1523.9583333333335</v>
          </cell>
          <cell r="DC702">
            <v>1523.9583333333335</v>
          </cell>
          <cell r="DD702">
            <v>1523.9583333333335</v>
          </cell>
          <cell r="DE702">
            <v>1523.9583333333335</v>
          </cell>
          <cell r="DF702">
            <v>1523.9583333333335</v>
          </cell>
          <cell r="DG702">
            <v>1523.9583333333335</v>
          </cell>
          <cell r="DH702">
            <v>1523.9583333333335</v>
          </cell>
          <cell r="DI702">
            <v>27181.738356164384</v>
          </cell>
          <cell r="DJ702">
            <v>27181.738356164384</v>
          </cell>
          <cell r="DK702">
            <v>27181.738356164384</v>
          </cell>
          <cell r="DL702">
            <v>27181.738356164384</v>
          </cell>
          <cell r="DM702">
            <v>27181.738356164384</v>
          </cell>
          <cell r="DN702">
            <v>27181.738356164384</v>
          </cell>
          <cell r="DO702">
            <v>27181.738356164384</v>
          </cell>
          <cell r="DP702">
            <v>27181.738356164384</v>
          </cell>
          <cell r="DQ702">
            <v>27181.738356164384</v>
          </cell>
          <cell r="DR702">
            <v>27181.738356164384</v>
          </cell>
          <cell r="DS702">
            <v>27181.738356164384</v>
          </cell>
          <cell r="DT702">
            <v>27181.738356164384</v>
          </cell>
          <cell r="DU702">
            <v>149.76164383561644</v>
          </cell>
          <cell r="DV702">
            <v>149.76164383561644</v>
          </cell>
          <cell r="DW702">
            <v>149.76164383561644</v>
          </cell>
          <cell r="DX702">
            <v>149.76164383561644</v>
          </cell>
          <cell r="DY702">
            <v>149.76164383561644</v>
          </cell>
          <cell r="DZ702">
            <v>149.76164383561644</v>
          </cell>
          <cell r="EA702">
            <v>149.76164383561644</v>
          </cell>
          <cell r="EB702">
            <v>149.76164383561644</v>
          </cell>
          <cell r="EC702">
            <v>149.76164383561644</v>
          </cell>
          <cell r="ED702">
            <v>149.76164383561644</v>
          </cell>
          <cell r="EE702">
            <v>149.76164383561644</v>
          </cell>
          <cell r="EF702">
            <v>149.76164383561644</v>
          </cell>
          <cell r="EG702">
            <v>0</v>
          </cell>
          <cell r="EH702">
            <v>0</v>
          </cell>
          <cell r="EI702">
            <v>0</v>
          </cell>
          <cell r="EJ702">
            <v>0</v>
          </cell>
          <cell r="EK702">
            <v>0</v>
          </cell>
          <cell r="EL702">
            <v>0</v>
          </cell>
          <cell r="EM702">
            <v>0</v>
          </cell>
          <cell r="EN702">
            <v>0</v>
          </cell>
          <cell r="EO702">
            <v>0</v>
          </cell>
          <cell r="EP702">
            <v>0</v>
          </cell>
          <cell r="EQ702">
            <v>0</v>
          </cell>
          <cell r="ER702">
            <v>0</v>
          </cell>
          <cell r="ES702">
            <v>0</v>
          </cell>
          <cell r="ET702">
            <v>0</v>
          </cell>
          <cell r="EU702">
            <v>0</v>
          </cell>
          <cell r="EV702">
            <v>0</v>
          </cell>
          <cell r="EW702">
            <v>0</v>
          </cell>
          <cell r="EX702">
            <v>0</v>
          </cell>
          <cell r="EY702">
            <v>0</v>
          </cell>
          <cell r="EZ702">
            <v>0</v>
          </cell>
          <cell r="FA702">
            <v>0</v>
          </cell>
          <cell r="FB702">
            <v>0</v>
          </cell>
          <cell r="FC702">
            <v>0</v>
          </cell>
          <cell r="FD702">
            <v>0</v>
          </cell>
          <cell r="FE702">
            <v>490.1764705882353</v>
          </cell>
          <cell r="FF702">
            <v>450.48648648648651</v>
          </cell>
          <cell r="FG702">
            <v>406.53658536585368</v>
          </cell>
          <cell r="FH702">
            <v>378.77272727272731</v>
          </cell>
          <cell r="FI702">
            <v>354.59574468085106</v>
          </cell>
          <cell r="FJ702">
            <v>347.20833333333331</v>
          </cell>
          <cell r="FK702">
            <v>266.65600000000001</v>
          </cell>
          <cell r="FL702">
            <v>251.56226415094341</v>
          </cell>
          <cell r="FM702">
            <v>246.90370370370371</v>
          </cell>
          <cell r="FN702">
            <v>246.90370370370371</v>
          </cell>
          <cell r="FO702">
            <v>246.90370370370371</v>
          </cell>
          <cell r="FP702">
            <v>246.90370370370371</v>
          </cell>
          <cell r="FQ702">
            <v>0</v>
          </cell>
          <cell r="FR702">
            <v>0</v>
          </cell>
          <cell r="FS702">
            <v>0</v>
          </cell>
          <cell r="FT702">
            <v>0</v>
          </cell>
          <cell r="FU702">
            <v>0</v>
          </cell>
          <cell r="FV702">
            <v>0</v>
          </cell>
          <cell r="FW702">
            <v>0</v>
          </cell>
          <cell r="FX702">
            <v>0</v>
          </cell>
          <cell r="FY702">
            <v>0</v>
          </cell>
          <cell r="FZ702">
            <v>0</v>
          </cell>
          <cell r="GA702">
            <v>0</v>
          </cell>
          <cell r="GB702">
            <v>0</v>
          </cell>
          <cell r="GC702">
            <v>245.11764705882354</v>
          </cell>
          <cell r="GD702">
            <v>225.18918918918919</v>
          </cell>
          <cell r="GE702">
            <v>203.3170731707317</v>
          </cell>
          <cell r="GF702">
            <v>189.36363636363637</v>
          </cell>
          <cell r="GG702">
            <v>177.27659574468083</v>
          </cell>
          <cell r="GH702">
            <v>173.58333333333331</v>
          </cell>
          <cell r="GI702">
            <v>133.31200000000001</v>
          </cell>
          <cell r="GJ702">
            <v>125.76603773584905</v>
          </cell>
          <cell r="GK702">
            <v>123.43703703703704</v>
          </cell>
          <cell r="GL702">
            <v>123.43703703703704</v>
          </cell>
          <cell r="GM702">
            <v>123.43703703703704</v>
          </cell>
          <cell r="GN702">
            <v>123.43703703703704</v>
          </cell>
          <cell r="GP702">
            <v>35.670588235294119</v>
          </cell>
          <cell r="GQ702">
            <v>32.778378378378378</v>
          </cell>
          <cell r="GR702">
            <v>29.58048780487805</v>
          </cell>
          <cell r="GS702">
            <v>27.563636363636363</v>
          </cell>
          <cell r="GT702">
            <v>25.804255319148936</v>
          </cell>
          <cell r="GU702">
            <v>25.266666666666666</v>
          </cell>
          <cell r="GV702">
            <v>24.256</v>
          </cell>
          <cell r="GW702">
            <v>22.883018867924527</v>
          </cell>
          <cell r="GX702">
            <v>22.459259259259259</v>
          </cell>
          <cell r="GY702">
            <v>22.459259259259259</v>
          </cell>
          <cell r="GZ702">
            <v>22.459259259259259</v>
          </cell>
          <cell r="HA702">
            <v>22.459259259259259</v>
          </cell>
          <cell r="HC702">
            <v>32.341333333333331</v>
          </cell>
          <cell r="HD702">
            <v>26.365217391304345</v>
          </cell>
          <cell r="HE702">
            <v>23.323076923076922</v>
          </cell>
          <cell r="HF702">
            <v>22.459259259259259</v>
          </cell>
          <cell r="HH702">
            <v>511933.62500000006</v>
          </cell>
          <cell r="HI702">
            <v>1023867.2500000002</v>
          </cell>
          <cell r="HJ702">
            <v>1535800.8750000005</v>
          </cell>
          <cell r="HK702">
            <v>2047734.5000000007</v>
          </cell>
          <cell r="HL702">
            <v>107730.00000000001</v>
          </cell>
          <cell r="HM702">
            <v>215460.00000000003</v>
          </cell>
          <cell r="HN702">
            <v>323190.00000000006</v>
          </cell>
          <cell r="HO702">
            <v>430920.00000000006</v>
          </cell>
          <cell r="HP702">
            <v>0</v>
          </cell>
          <cell r="HQ702">
            <v>0</v>
          </cell>
          <cell r="HR702">
            <v>0</v>
          </cell>
          <cell r="HS702">
            <v>0</v>
          </cell>
          <cell r="HT702">
            <v>4571.875</v>
          </cell>
          <cell r="HU702">
            <v>9143.7500000000018</v>
          </cell>
          <cell r="HV702">
            <v>13715.625000000004</v>
          </cell>
          <cell r="HW702">
            <v>18287.500000000004</v>
          </cell>
          <cell r="HX702">
            <v>81545.215068493155</v>
          </cell>
          <cell r="HY702">
            <v>163090.43013698631</v>
          </cell>
          <cell r="HZ702">
            <v>244635.64520547949</v>
          </cell>
          <cell r="IA702">
            <v>326180.86027397262</v>
          </cell>
          <cell r="IB702">
            <v>449.28493150684932</v>
          </cell>
          <cell r="IC702">
            <v>898.56986301369875</v>
          </cell>
          <cell r="ID702">
            <v>1347.8547945205482</v>
          </cell>
          <cell r="IE702">
            <v>1797.1397260273977</v>
          </cell>
          <cell r="IF702">
            <v>0</v>
          </cell>
          <cell r="IG702">
            <v>0</v>
          </cell>
        </row>
        <row r="703">
          <cell r="A703">
            <v>1318</v>
          </cell>
          <cell r="B703" t="str">
            <v>Филиал 7 - Актобе</v>
          </cell>
          <cell r="C703" t="str">
            <v>Филиал 7 - Актобе</v>
          </cell>
          <cell r="D703" t="str">
            <v>Филиал 7 - Актобе</v>
          </cell>
          <cell r="E703" t="str">
            <v>Специалист СБ</v>
          </cell>
          <cell r="F703">
            <v>1</v>
          </cell>
          <cell r="G703">
            <v>1</v>
          </cell>
          <cell r="H703">
            <v>1</v>
          </cell>
          <cell r="I703">
            <v>1</v>
          </cell>
          <cell r="J703">
            <v>1</v>
          </cell>
          <cell r="K703">
            <v>1</v>
          </cell>
          <cell r="L703">
            <v>1</v>
          </cell>
          <cell r="M703">
            <v>1</v>
          </cell>
          <cell r="N703">
            <v>1</v>
          </cell>
          <cell r="O703">
            <v>1</v>
          </cell>
          <cell r="P703">
            <v>1</v>
          </cell>
          <cell r="Q703">
            <v>1</v>
          </cell>
          <cell r="R703">
            <v>1</v>
          </cell>
          <cell r="S703">
            <v>1</v>
          </cell>
          <cell r="T703">
            <v>250000</v>
          </cell>
          <cell r="V703" t="str">
            <v>SEC_601</v>
          </cell>
          <cell r="Y703">
            <v>1</v>
          </cell>
          <cell r="AC703" t="str">
            <v>Шаткарин Серик Айдарбекович</v>
          </cell>
          <cell r="AD703" t="str">
            <v>Филиал 7 - Актобе_Специалист СБ_Шаткарин Серик Айдарбекович</v>
          </cell>
          <cell r="AE703" t="b">
            <v>1</v>
          </cell>
          <cell r="AF703">
            <v>90501</v>
          </cell>
          <cell r="AH703" t="str">
            <v>Филиал 7 - Актобе</v>
          </cell>
          <cell r="AJ703" t="str">
            <v>Специалист СБ (%)</v>
          </cell>
          <cell r="AK703" t="b">
            <v>1</v>
          </cell>
          <cell r="AL703">
            <v>1</v>
          </cell>
          <cell r="AM703">
            <v>1</v>
          </cell>
          <cell r="AN703">
            <v>1</v>
          </cell>
          <cell r="AO703">
            <v>1</v>
          </cell>
          <cell r="AP703">
            <v>1</v>
          </cell>
          <cell r="AQ703">
            <v>1</v>
          </cell>
          <cell r="AR703">
            <v>1</v>
          </cell>
          <cell r="AS703">
            <v>1</v>
          </cell>
          <cell r="AU703">
            <v>1</v>
          </cell>
          <cell r="AV703">
            <v>1</v>
          </cell>
          <cell r="AW703">
            <v>1</v>
          </cell>
          <cell r="AX703">
            <v>1</v>
          </cell>
          <cell r="AY703">
            <v>1</v>
          </cell>
          <cell r="BA703">
            <v>1</v>
          </cell>
          <cell r="BB703">
            <v>1</v>
          </cell>
          <cell r="BC703">
            <v>1</v>
          </cell>
          <cell r="BD703">
            <v>1</v>
          </cell>
          <cell r="BE703">
            <v>1</v>
          </cell>
          <cell r="BF703">
            <v>1</v>
          </cell>
          <cell r="BG703">
            <v>1</v>
          </cell>
          <cell r="BH703">
            <v>1</v>
          </cell>
          <cell r="BI703">
            <v>1</v>
          </cell>
          <cell r="BJ703">
            <v>1</v>
          </cell>
          <cell r="BK703">
            <v>1</v>
          </cell>
          <cell r="BL703">
            <v>1</v>
          </cell>
          <cell r="BM703">
            <v>284407.56944444444</v>
          </cell>
          <cell r="BN703">
            <v>284407.56944444444</v>
          </cell>
          <cell r="BO703">
            <v>284407.56944444444</v>
          </cell>
          <cell r="BP703">
            <v>284407.56944444444</v>
          </cell>
          <cell r="BQ703">
            <v>284407.56944444444</v>
          </cell>
          <cell r="BR703">
            <v>284407.56944444444</v>
          </cell>
          <cell r="BS703">
            <v>284407.56944444444</v>
          </cell>
          <cell r="BT703">
            <v>284407.56944444444</v>
          </cell>
          <cell r="BU703">
            <v>284407.56944444444</v>
          </cell>
          <cell r="BV703">
            <v>284407.56944444444</v>
          </cell>
          <cell r="BW703">
            <v>284407.56944444444</v>
          </cell>
          <cell r="BX703">
            <v>284407.56944444444</v>
          </cell>
          <cell r="BY703">
            <v>0</v>
          </cell>
          <cell r="BZ703">
            <v>0</v>
          </cell>
          <cell r="CA703">
            <v>179549.99999999994</v>
          </cell>
          <cell r="CB703">
            <v>0</v>
          </cell>
          <cell r="CC703">
            <v>0</v>
          </cell>
          <cell r="CD703">
            <v>179549.99999999994</v>
          </cell>
          <cell r="CE703">
            <v>0</v>
          </cell>
          <cell r="CF703">
            <v>0</v>
          </cell>
          <cell r="CG703">
            <v>179549.99999999994</v>
          </cell>
          <cell r="CH703">
            <v>0</v>
          </cell>
          <cell r="CI703">
            <v>0</v>
          </cell>
          <cell r="CJ703">
            <v>179549.99999999994</v>
          </cell>
          <cell r="CW703">
            <v>2539.9305555555557</v>
          </cell>
          <cell r="CX703">
            <v>2539.9305555555557</v>
          </cell>
          <cell r="CY703">
            <v>2539.9305555555557</v>
          </cell>
          <cell r="CZ703">
            <v>2539.9305555555557</v>
          </cell>
          <cell r="DA703">
            <v>2539.9305555555557</v>
          </cell>
          <cell r="DB703">
            <v>2539.9305555555557</v>
          </cell>
          <cell r="DC703">
            <v>2539.9305555555557</v>
          </cell>
          <cell r="DD703">
            <v>2539.9305555555557</v>
          </cell>
          <cell r="DE703">
            <v>2539.9305555555557</v>
          </cell>
          <cell r="DF703">
            <v>2539.9305555555557</v>
          </cell>
          <cell r="DG703">
            <v>2539.9305555555557</v>
          </cell>
          <cell r="DH703">
            <v>2539.9305555555557</v>
          </cell>
          <cell r="DI703">
            <v>45302.897260273974</v>
          </cell>
          <cell r="DJ703">
            <v>45302.897260273974</v>
          </cell>
          <cell r="DK703">
            <v>45302.897260273974</v>
          </cell>
          <cell r="DL703">
            <v>45302.897260273974</v>
          </cell>
          <cell r="DM703">
            <v>45302.897260273974</v>
          </cell>
          <cell r="DN703">
            <v>45302.897260273974</v>
          </cell>
          <cell r="DO703">
            <v>45302.897260273974</v>
          </cell>
          <cell r="DP703">
            <v>45302.897260273974</v>
          </cell>
          <cell r="DQ703">
            <v>45302.897260273974</v>
          </cell>
          <cell r="DR703">
            <v>45302.897260273974</v>
          </cell>
          <cell r="DS703">
            <v>45302.897260273974</v>
          </cell>
          <cell r="DT703">
            <v>45302.897260273974</v>
          </cell>
          <cell r="DU703">
            <v>249.60273972602741</v>
          </cell>
          <cell r="DV703">
            <v>249.60273972602741</v>
          </cell>
          <cell r="DW703">
            <v>249.60273972602741</v>
          </cell>
          <cell r="DX703">
            <v>249.60273972602741</v>
          </cell>
          <cell r="DY703">
            <v>249.60273972602741</v>
          </cell>
          <cell r="DZ703">
            <v>249.60273972602741</v>
          </cell>
          <cell r="EA703">
            <v>249.60273972602741</v>
          </cell>
          <cell r="EB703">
            <v>249.60273972602741</v>
          </cell>
          <cell r="EC703">
            <v>249.60273972602741</v>
          </cell>
          <cell r="ED703">
            <v>249.60273972602741</v>
          </cell>
          <cell r="EE703">
            <v>249.60273972602741</v>
          </cell>
          <cell r="EF703">
            <v>249.60273972602741</v>
          </cell>
          <cell r="EG703">
            <v>0</v>
          </cell>
          <cell r="EH703">
            <v>0</v>
          </cell>
          <cell r="EI703">
            <v>0</v>
          </cell>
          <cell r="EJ703">
            <v>0</v>
          </cell>
          <cell r="EK703">
            <v>0</v>
          </cell>
          <cell r="EL703">
            <v>0</v>
          </cell>
          <cell r="EM703">
            <v>0</v>
          </cell>
          <cell r="EN703">
            <v>0</v>
          </cell>
          <cell r="EO703">
            <v>0</v>
          </cell>
          <cell r="EP703">
            <v>0</v>
          </cell>
          <cell r="EQ703">
            <v>0</v>
          </cell>
          <cell r="ER703">
            <v>0</v>
          </cell>
          <cell r="ES703">
            <v>0</v>
          </cell>
          <cell r="ET703">
            <v>0</v>
          </cell>
          <cell r="EU703">
            <v>0</v>
          </cell>
          <cell r="EV703">
            <v>0</v>
          </cell>
          <cell r="EW703">
            <v>0</v>
          </cell>
          <cell r="EX703">
            <v>0</v>
          </cell>
          <cell r="EY703">
            <v>0</v>
          </cell>
          <cell r="EZ703">
            <v>0</v>
          </cell>
          <cell r="FA703">
            <v>0</v>
          </cell>
          <cell r="FB703">
            <v>0</v>
          </cell>
          <cell r="FC703">
            <v>0</v>
          </cell>
          <cell r="FD703">
            <v>0</v>
          </cell>
          <cell r="FE703">
            <v>490.1764705882353</v>
          </cell>
          <cell r="FF703">
            <v>450.48648648648651</v>
          </cell>
          <cell r="FG703">
            <v>406.53658536585368</v>
          </cell>
          <cell r="FH703">
            <v>378.77272727272731</v>
          </cell>
          <cell r="FI703">
            <v>354.59574468085106</v>
          </cell>
          <cell r="FJ703">
            <v>347.20833333333331</v>
          </cell>
          <cell r="FK703">
            <v>266.65600000000001</v>
          </cell>
          <cell r="FL703">
            <v>251.56226415094341</v>
          </cell>
          <cell r="FM703">
            <v>246.90370370370371</v>
          </cell>
          <cell r="FN703">
            <v>246.90370370370371</v>
          </cell>
          <cell r="FO703">
            <v>246.90370370370371</v>
          </cell>
          <cell r="FP703">
            <v>246.90370370370371</v>
          </cell>
          <cell r="FQ703">
            <v>0</v>
          </cell>
          <cell r="FR703">
            <v>0</v>
          </cell>
          <cell r="FS703">
            <v>0</v>
          </cell>
          <cell r="FT703">
            <v>0</v>
          </cell>
          <cell r="FU703">
            <v>0</v>
          </cell>
          <cell r="FV703">
            <v>0</v>
          </cell>
          <cell r="FW703">
            <v>0</v>
          </cell>
          <cell r="FX703">
            <v>0</v>
          </cell>
          <cell r="FY703">
            <v>0</v>
          </cell>
          <cell r="FZ703">
            <v>0</v>
          </cell>
          <cell r="GA703">
            <v>0</v>
          </cell>
          <cell r="GB703">
            <v>0</v>
          </cell>
          <cell r="GC703">
            <v>245.11764705882354</v>
          </cell>
          <cell r="GD703">
            <v>225.18918918918919</v>
          </cell>
          <cell r="GE703">
            <v>203.3170731707317</v>
          </cell>
          <cell r="GF703">
            <v>189.36363636363637</v>
          </cell>
          <cell r="GG703">
            <v>177.27659574468083</v>
          </cell>
          <cell r="GH703">
            <v>173.58333333333331</v>
          </cell>
          <cell r="GI703">
            <v>133.31200000000001</v>
          </cell>
          <cell r="GJ703">
            <v>125.76603773584905</v>
          </cell>
          <cell r="GK703">
            <v>123.43703703703704</v>
          </cell>
          <cell r="GL703">
            <v>123.43703703703704</v>
          </cell>
          <cell r="GM703">
            <v>123.43703703703704</v>
          </cell>
          <cell r="GN703">
            <v>123.43703703703704</v>
          </cell>
          <cell r="GP703">
            <v>35.670588235294119</v>
          </cell>
          <cell r="GQ703">
            <v>32.778378378378378</v>
          </cell>
          <cell r="GR703">
            <v>29.58048780487805</v>
          </cell>
          <cell r="GS703">
            <v>27.563636363636363</v>
          </cell>
          <cell r="GT703">
            <v>25.804255319148936</v>
          </cell>
          <cell r="GU703">
            <v>25.266666666666666</v>
          </cell>
          <cell r="GV703">
            <v>24.256</v>
          </cell>
          <cell r="GW703">
            <v>22.883018867924527</v>
          </cell>
          <cell r="GX703">
            <v>22.459259259259259</v>
          </cell>
          <cell r="GY703">
            <v>22.459259259259259</v>
          </cell>
          <cell r="GZ703">
            <v>22.459259259259259</v>
          </cell>
          <cell r="HA703">
            <v>22.459259259259259</v>
          </cell>
          <cell r="HC703">
            <v>32.341333333333331</v>
          </cell>
          <cell r="HD703">
            <v>26.365217391304345</v>
          </cell>
          <cell r="HE703">
            <v>23.323076923076922</v>
          </cell>
          <cell r="HF703">
            <v>22.459259259259259</v>
          </cell>
          <cell r="HH703">
            <v>853222.70833333326</v>
          </cell>
          <cell r="HI703">
            <v>1706445.4166666667</v>
          </cell>
          <cell r="HJ703">
            <v>2559668.125</v>
          </cell>
          <cell r="HK703">
            <v>3412890.8333333335</v>
          </cell>
          <cell r="HL703">
            <v>179549.99999999994</v>
          </cell>
          <cell r="HM703">
            <v>359099.99999999988</v>
          </cell>
          <cell r="HN703">
            <v>538649.99999999977</v>
          </cell>
          <cell r="HO703">
            <v>718199.99999999977</v>
          </cell>
          <cell r="HP703">
            <v>0</v>
          </cell>
          <cell r="HQ703">
            <v>0</v>
          </cell>
          <cell r="HR703">
            <v>0</v>
          </cell>
          <cell r="HS703">
            <v>0</v>
          </cell>
          <cell r="HT703">
            <v>7619.791666666667</v>
          </cell>
          <cell r="HU703">
            <v>15239.583333333332</v>
          </cell>
          <cell r="HV703">
            <v>22859.374999999996</v>
          </cell>
          <cell r="HW703">
            <v>30479.166666666661</v>
          </cell>
          <cell r="HX703">
            <v>135908.69178082192</v>
          </cell>
          <cell r="HY703">
            <v>271817.38356164383</v>
          </cell>
          <cell r="HZ703">
            <v>407726.07534246577</v>
          </cell>
          <cell r="IA703">
            <v>543634.76712328766</v>
          </cell>
          <cell r="IB703">
            <v>748.80821917808225</v>
          </cell>
          <cell r="IC703">
            <v>1497.6164383561645</v>
          </cell>
          <cell r="ID703">
            <v>2246.4246575342468</v>
          </cell>
          <cell r="IE703">
            <v>2995.2328767123286</v>
          </cell>
          <cell r="IF703">
            <v>0</v>
          </cell>
          <cell r="IG703">
            <v>0</v>
          </cell>
        </row>
        <row r="704">
          <cell r="A704">
            <v>1374</v>
          </cell>
          <cell r="B704" t="str">
            <v>Филиал 8 - Семей</v>
          </cell>
          <cell r="C704" t="str">
            <v>Филиал 8 - Семей</v>
          </cell>
          <cell r="D704" t="str">
            <v>Филиал 8 - Семей</v>
          </cell>
          <cell r="E704" t="str">
            <v>Директор филиала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1</v>
          </cell>
          <cell r="N704">
            <v>1</v>
          </cell>
          <cell r="O704">
            <v>1</v>
          </cell>
          <cell r="P704">
            <v>1</v>
          </cell>
          <cell r="Q704">
            <v>1</v>
          </cell>
          <cell r="R704">
            <v>1</v>
          </cell>
          <cell r="S704">
            <v>1</v>
          </cell>
          <cell r="T704">
            <v>600000</v>
          </cell>
          <cell r="V704" t="str">
            <v>MNG_002</v>
          </cell>
          <cell r="Y704">
            <v>1</v>
          </cell>
          <cell r="AC704" t="str">
            <v>Садыбеков Асет Ахмедкалиевич</v>
          </cell>
          <cell r="AD704" t="str">
            <v>Филиал 8 - Семей_Директор филиала_Садыбеков Асет Ахмедкалиевич</v>
          </cell>
          <cell r="AE704" t="b">
            <v>1</v>
          </cell>
          <cell r="AF704">
            <v>90901</v>
          </cell>
          <cell r="AH704" t="str">
            <v>Филиал 8 - Семей</v>
          </cell>
          <cell r="AJ704" t="str">
            <v>Директор филиала (%)</v>
          </cell>
          <cell r="AK704" t="b">
            <v>1</v>
          </cell>
          <cell r="AL704">
            <v>1</v>
          </cell>
          <cell r="AM704">
            <v>1</v>
          </cell>
          <cell r="AN704">
            <v>1</v>
          </cell>
          <cell r="AO704">
            <v>1</v>
          </cell>
          <cell r="AP704">
            <v>1</v>
          </cell>
          <cell r="AQ704">
            <v>1</v>
          </cell>
          <cell r="AR704">
            <v>1</v>
          </cell>
          <cell r="AS704">
            <v>1</v>
          </cell>
          <cell r="AU704">
            <v>1</v>
          </cell>
          <cell r="AV704">
            <v>1</v>
          </cell>
          <cell r="AW704">
            <v>1</v>
          </cell>
          <cell r="AX704">
            <v>1</v>
          </cell>
          <cell r="AY704">
            <v>1</v>
          </cell>
          <cell r="BA704">
            <v>1</v>
          </cell>
          <cell r="BB704">
            <v>1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1</v>
          </cell>
          <cell r="BM704">
            <v>682578.16666666674</v>
          </cell>
          <cell r="BN704">
            <v>682578.16666666674</v>
          </cell>
          <cell r="BO704">
            <v>682578.16666666674</v>
          </cell>
          <cell r="BP704">
            <v>682578.16666666674</v>
          </cell>
          <cell r="BQ704">
            <v>682578.16666666674</v>
          </cell>
          <cell r="BR704">
            <v>682578.16666666674</v>
          </cell>
          <cell r="BS704">
            <v>682578.16666666674</v>
          </cell>
          <cell r="BT704">
            <v>682578.16666666674</v>
          </cell>
          <cell r="BU704">
            <v>682578.16666666674</v>
          </cell>
          <cell r="BV704">
            <v>682578.16666666674</v>
          </cell>
          <cell r="BW704">
            <v>682578.16666666674</v>
          </cell>
          <cell r="BX704">
            <v>682578.16666666674</v>
          </cell>
          <cell r="BY704">
            <v>0</v>
          </cell>
          <cell r="BZ704">
            <v>0</v>
          </cell>
          <cell r="CA704">
            <v>790020</v>
          </cell>
          <cell r="CB704">
            <v>0</v>
          </cell>
          <cell r="CC704">
            <v>0</v>
          </cell>
          <cell r="CD704">
            <v>790020</v>
          </cell>
          <cell r="CE704">
            <v>0</v>
          </cell>
          <cell r="CF704">
            <v>0</v>
          </cell>
          <cell r="CG704">
            <v>790020</v>
          </cell>
          <cell r="CH704">
            <v>0</v>
          </cell>
          <cell r="CI704">
            <v>0</v>
          </cell>
          <cell r="CJ704">
            <v>790020</v>
          </cell>
          <cell r="CW704">
            <v>6095.8333333333339</v>
          </cell>
          <cell r="CX704">
            <v>6095.8333333333339</v>
          </cell>
          <cell r="CY704">
            <v>6095.8333333333339</v>
          </cell>
          <cell r="CZ704">
            <v>6095.8333333333339</v>
          </cell>
          <cell r="DA704">
            <v>6095.8333333333339</v>
          </cell>
          <cell r="DB704">
            <v>6095.8333333333339</v>
          </cell>
          <cell r="DC704">
            <v>6095.8333333333339</v>
          </cell>
          <cell r="DD704">
            <v>6095.8333333333339</v>
          </cell>
          <cell r="DE704">
            <v>6095.8333333333339</v>
          </cell>
          <cell r="DF704">
            <v>6095.8333333333339</v>
          </cell>
          <cell r="DG704">
            <v>6095.8333333333339</v>
          </cell>
          <cell r="DH704">
            <v>6095.8333333333339</v>
          </cell>
          <cell r="DI704">
            <v>108726.95342465753</v>
          </cell>
          <cell r="DJ704">
            <v>108726.95342465753</v>
          </cell>
          <cell r="DK704">
            <v>108726.95342465753</v>
          </cell>
          <cell r="DL704">
            <v>108726.95342465753</v>
          </cell>
          <cell r="DM704">
            <v>108726.95342465753</v>
          </cell>
          <cell r="DN704">
            <v>108726.95342465753</v>
          </cell>
          <cell r="DO704">
            <v>108726.95342465753</v>
          </cell>
          <cell r="DP704">
            <v>108726.95342465753</v>
          </cell>
          <cell r="DQ704">
            <v>108726.95342465753</v>
          </cell>
          <cell r="DR704">
            <v>108726.95342465753</v>
          </cell>
          <cell r="DS704">
            <v>108726.95342465753</v>
          </cell>
          <cell r="DT704">
            <v>108726.95342465753</v>
          </cell>
          <cell r="DU704">
            <v>599.04657534246576</v>
          </cell>
          <cell r="DV704">
            <v>599.04657534246576</v>
          </cell>
          <cell r="DW704">
            <v>599.04657534246576</v>
          </cell>
          <cell r="DX704">
            <v>599.04657534246576</v>
          </cell>
          <cell r="DY704">
            <v>599.04657534246576</v>
          </cell>
          <cell r="DZ704">
            <v>599.04657534246576</v>
          </cell>
          <cell r="EA704">
            <v>599.04657534246576</v>
          </cell>
          <cell r="EB704">
            <v>599.04657534246576</v>
          </cell>
          <cell r="EC704">
            <v>599.04657534246576</v>
          </cell>
          <cell r="ED704">
            <v>599.04657534246576</v>
          </cell>
          <cell r="EE704">
            <v>599.04657534246576</v>
          </cell>
          <cell r="EF704">
            <v>599.04657534246576</v>
          </cell>
          <cell r="EG704">
            <v>0</v>
          </cell>
          <cell r="EH704">
            <v>0</v>
          </cell>
          <cell r="EI704">
            <v>0</v>
          </cell>
          <cell r="EJ704">
            <v>0</v>
          </cell>
          <cell r="EK704">
            <v>0</v>
          </cell>
          <cell r="EL704">
            <v>0</v>
          </cell>
          <cell r="EM704">
            <v>0</v>
          </cell>
          <cell r="EN704">
            <v>0</v>
          </cell>
          <cell r="EO704">
            <v>0</v>
          </cell>
          <cell r="EP704">
            <v>0</v>
          </cell>
          <cell r="EQ704">
            <v>0</v>
          </cell>
          <cell r="ER704">
            <v>0</v>
          </cell>
          <cell r="ES704">
            <v>0</v>
          </cell>
          <cell r="ET704">
            <v>0</v>
          </cell>
          <cell r="EU704">
            <v>0</v>
          </cell>
          <cell r="EV704">
            <v>0</v>
          </cell>
          <cell r="EW704">
            <v>0</v>
          </cell>
          <cell r="EX704">
            <v>0</v>
          </cell>
          <cell r="EY704">
            <v>0</v>
          </cell>
          <cell r="EZ704">
            <v>0</v>
          </cell>
          <cell r="FA704">
            <v>0</v>
          </cell>
          <cell r="FB704">
            <v>0</v>
          </cell>
          <cell r="FC704">
            <v>0</v>
          </cell>
          <cell r="FD704">
            <v>0</v>
          </cell>
          <cell r="FE704">
            <v>392.11764705882354</v>
          </cell>
          <cell r="FF704">
            <v>333.3</v>
          </cell>
          <cell r="FG704">
            <v>296.26666666666665</v>
          </cell>
          <cell r="FH704">
            <v>283.65957446808511</v>
          </cell>
          <cell r="FI704">
            <v>277.75</v>
          </cell>
          <cell r="FJ704">
            <v>277.75</v>
          </cell>
          <cell r="FK704">
            <v>266.64</v>
          </cell>
          <cell r="FL704">
            <v>256.38461538461542</v>
          </cell>
          <cell r="FM704">
            <v>256.38461538461542</v>
          </cell>
          <cell r="FN704">
            <v>256.38461538461542</v>
          </cell>
          <cell r="FO704">
            <v>256.38461538461542</v>
          </cell>
          <cell r="FP704">
            <v>256.69230769230768</v>
          </cell>
          <cell r="FQ704">
            <v>0</v>
          </cell>
          <cell r="FR704">
            <v>0</v>
          </cell>
          <cell r="FS704">
            <v>0</v>
          </cell>
          <cell r="FT704">
            <v>0</v>
          </cell>
          <cell r="FU704">
            <v>0</v>
          </cell>
          <cell r="FV704">
            <v>0</v>
          </cell>
          <cell r="FW704">
            <v>0</v>
          </cell>
          <cell r="FX704">
            <v>0</v>
          </cell>
          <cell r="FY704">
            <v>0</v>
          </cell>
          <cell r="FZ704">
            <v>0</v>
          </cell>
          <cell r="GA704">
            <v>0</v>
          </cell>
          <cell r="GB704">
            <v>0</v>
          </cell>
          <cell r="GC704">
            <v>235.29411764705881</v>
          </cell>
          <cell r="GD704">
            <v>200</v>
          </cell>
          <cell r="GE704">
            <v>177.77777777777777</v>
          </cell>
          <cell r="GF704">
            <v>170.21276595744681</v>
          </cell>
          <cell r="GG704">
            <v>166.66666666666666</v>
          </cell>
          <cell r="GH704">
            <v>166.66666666666666</v>
          </cell>
          <cell r="GI704">
            <v>160</v>
          </cell>
          <cell r="GJ704">
            <v>153.84615384615387</v>
          </cell>
          <cell r="GK704">
            <v>153.84615384615387</v>
          </cell>
          <cell r="GL704">
            <v>153.84615384615387</v>
          </cell>
          <cell r="GM704">
            <v>0</v>
          </cell>
          <cell r="GN704">
            <v>0</v>
          </cell>
          <cell r="GP704">
            <v>44.617647058823529</v>
          </cell>
          <cell r="GQ704">
            <v>37.925000000000004</v>
          </cell>
          <cell r="GR704">
            <v>33.711111111111116</v>
          </cell>
          <cell r="GS704">
            <v>32.276595744680847</v>
          </cell>
          <cell r="GT704">
            <v>31.604166666666664</v>
          </cell>
          <cell r="GU704">
            <v>31.604166666666664</v>
          </cell>
          <cell r="GV704">
            <v>30.34</v>
          </cell>
          <cell r="GW704">
            <v>29.173076923076923</v>
          </cell>
          <cell r="GX704">
            <v>29.173076923076923</v>
          </cell>
          <cell r="GY704">
            <v>29.173076923076923</v>
          </cell>
          <cell r="GZ704">
            <v>29.173076923076923</v>
          </cell>
          <cell r="HA704">
            <v>29.173076923076923</v>
          </cell>
          <cell r="HC704">
            <v>38.405063291139243</v>
          </cell>
          <cell r="HD704">
            <v>31.936842105263157</v>
          </cell>
          <cell r="HE704">
            <v>29.745098039215687</v>
          </cell>
          <cell r="HF704">
            <v>29.173076923076923</v>
          </cell>
          <cell r="HH704">
            <v>2047734.5000000002</v>
          </cell>
          <cell r="HI704">
            <v>4095469.0000000009</v>
          </cell>
          <cell r="HJ704">
            <v>6143203.5000000019</v>
          </cell>
          <cell r="HK704">
            <v>8190938.0000000028</v>
          </cell>
          <cell r="HL704">
            <v>790020</v>
          </cell>
          <cell r="HM704">
            <v>1580040</v>
          </cell>
          <cell r="HN704">
            <v>2370060</v>
          </cell>
          <cell r="HO704">
            <v>3160080</v>
          </cell>
          <cell r="HP704">
            <v>0</v>
          </cell>
          <cell r="HQ704">
            <v>0</v>
          </cell>
          <cell r="HR704">
            <v>0</v>
          </cell>
          <cell r="HS704">
            <v>0</v>
          </cell>
          <cell r="HT704">
            <v>18287.5</v>
          </cell>
          <cell r="HU704">
            <v>36575.000000000007</v>
          </cell>
          <cell r="HV704">
            <v>54862.500000000015</v>
          </cell>
          <cell r="HW704">
            <v>73150.000000000015</v>
          </cell>
          <cell r="HX704">
            <v>326180.86027397262</v>
          </cell>
          <cell r="HY704">
            <v>652361.72054794524</v>
          </cell>
          <cell r="HZ704">
            <v>978542.58082191797</v>
          </cell>
          <cell r="IA704">
            <v>1304723.4410958905</v>
          </cell>
          <cell r="IB704">
            <v>1797.1397260273973</v>
          </cell>
          <cell r="IC704">
            <v>3594.279452054795</v>
          </cell>
          <cell r="ID704">
            <v>5391.419178082193</v>
          </cell>
          <cell r="IE704">
            <v>7188.5589041095909</v>
          </cell>
          <cell r="IF704">
            <v>0</v>
          </cell>
          <cell r="IG704">
            <v>0</v>
          </cell>
        </row>
        <row r="705">
          <cell r="A705">
            <v>1791</v>
          </cell>
          <cell r="B705" t="str">
            <v>Филиал 8 - Семей</v>
          </cell>
          <cell r="C705" t="str">
            <v>Филиал 8 - Семей</v>
          </cell>
          <cell r="D705" t="str">
            <v>Филиал 8 - Семей</v>
          </cell>
          <cell r="E705" t="str">
            <v>Заместитель Директора филиала по корпоративному бизнесу</v>
          </cell>
          <cell r="G705">
            <v>1</v>
          </cell>
          <cell r="H705">
            <v>1</v>
          </cell>
          <cell r="I705">
            <v>1</v>
          </cell>
          <cell r="J705">
            <v>1</v>
          </cell>
          <cell r="K705">
            <v>1</v>
          </cell>
          <cell r="L705">
            <v>1</v>
          </cell>
          <cell r="M705">
            <v>1</v>
          </cell>
          <cell r="N705">
            <v>1</v>
          </cell>
          <cell r="O705">
            <v>1</v>
          </cell>
          <cell r="P705">
            <v>1</v>
          </cell>
          <cell r="Q705">
            <v>1</v>
          </cell>
          <cell r="R705">
            <v>1</v>
          </cell>
          <cell r="S705">
            <v>1</v>
          </cell>
          <cell r="T705">
            <v>300000</v>
          </cell>
          <cell r="V705" t="str">
            <v>RCS_019</v>
          </cell>
          <cell r="Y705">
            <v>1</v>
          </cell>
          <cell r="AC705" t="str">
            <v>Жкмадилов Рустам Мустафаевич</v>
          </cell>
          <cell r="AD705" t="str">
            <v>Филиал 8 - Семей_Заместитель Директора филиала по корпоративному бизнесу_Жкмадилов Рустам Мустафаевич</v>
          </cell>
          <cell r="AE705" t="b">
            <v>1</v>
          </cell>
          <cell r="AF705">
            <v>90901</v>
          </cell>
          <cell r="AH705" t="str">
            <v>Филиал 8 - Семей</v>
          </cell>
          <cell r="AJ705" t="str">
            <v>Заместитель директора филиала по корпоративному бизнесу (КБ)</v>
          </cell>
          <cell r="AK705" t="b">
            <v>1</v>
          </cell>
          <cell r="AL705">
            <v>1</v>
          </cell>
          <cell r="AM705">
            <v>1</v>
          </cell>
          <cell r="AN705">
            <v>1</v>
          </cell>
          <cell r="AO705">
            <v>1</v>
          </cell>
          <cell r="AP705">
            <v>1</v>
          </cell>
          <cell r="AQ705">
            <v>1</v>
          </cell>
          <cell r="AR705">
            <v>1</v>
          </cell>
          <cell r="AS705">
            <v>1</v>
          </cell>
          <cell r="AU705">
            <v>1</v>
          </cell>
          <cell r="AV705">
            <v>1</v>
          </cell>
          <cell r="AW705">
            <v>1</v>
          </cell>
          <cell r="AX705">
            <v>1</v>
          </cell>
          <cell r="AY705">
            <v>1</v>
          </cell>
          <cell r="BA705">
            <v>1</v>
          </cell>
          <cell r="BB705">
            <v>1</v>
          </cell>
          <cell r="BC705">
            <v>1</v>
          </cell>
          <cell r="BD705">
            <v>1</v>
          </cell>
          <cell r="BE705">
            <v>1</v>
          </cell>
          <cell r="BF705">
            <v>1</v>
          </cell>
          <cell r="BG705">
            <v>1</v>
          </cell>
          <cell r="BH705">
            <v>1</v>
          </cell>
          <cell r="BI705">
            <v>1</v>
          </cell>
          <cell r="BJ705">
            <v>1</v>
          </cell>
          <cell r="BK705">
            <v>1</v>
          </cell>
          <cell r="BL705">
            <v>1</v>
          </cell>
          <cell r="BM705">
            <v>341289.08333333337</v>
          </cell>
          <cell r="BN705">
            <v>341289.08333333337</v>
          </cell>
          <cell r="BO705">
            <v>341289.08333333337</v>
          </cell>
          <cell r="BP705">
            <v>341289.08333333337</v>
          </cell>
          <cell r="BQ705">
            <v>341289.08333333337</v>
          </cell>
          <cell r="BR705">
            <v>341289.08333333337</v>
          </cell>
          <cell r="BS705">
            <v>341289.08333333337</v>
          </cell>
          <cell r="BT705">
            <v>341289.08333333337</v>
          </cell>
          <cell r="BU705">
            <v>341289.08333333337</v>
          </cell>
          <cell r="BV705">
            <v>341289.08333333337</v>
          </cell>
          <cell r="BW705">
            <v>341289.08333333337</v>
          </cell>
          <cell r="BX705">
            <v>341289.08333333337</v>
          </cell>
          <cell r="BY705">
            <v>0</v>
          </cell>
          <cell r="BZ705">
            <v>0</v>
          </cell>
          <cell r="CA705">
            <v>395010</v>
          </cell>
          <cell r="CB705">
            <v>0</v>
          </cell>
          <cell r="CC705">
            <v>0</v>
          </cell>
          <cell r="CD705">
            <v>395010</v>
          </cell>
          <cell r="CE705">
            <v>0</v>
          </cell>
          <cell r="CF705">
            <v>0</v>
          </cell>
          <cell r="CG705">
            <v>395010</v>
          </cell>
          <cell r="CH705">
            <v>0</v>
          </cell>
          <cell r="CI705">
            <v>0</v>
          </cell>
          <cell r="CJ705">
            <v>395010</v>
          </cell>
          <cell r="CW705">
            <v>3047.916666666667</v>
          </cell>
          <cell r="CX705">
            <v>3047.916666666667</v>
          </cell>
          <cell r="CY705">
            <v>3047.916666666667</v>
          </cell>
          <cell r="CZ705">
            <v>3047.916666666667</v>
          </cell>
          <cell r="DA705">
            <v>3047.916666666667</v>
          </cell>
          <cell r="DB705">
            <v>3047.916666666667</v>
          </cell>
          <cell r="DC705">
            <v>3047.916666666667</v>
          </cell>
          <cell r="DD705">
            <v>3047.916666666667</v>
          </cell>
          <cell r="DE705">
            <v>3047.916666666667</v>
          </cell>
          <cell r="DF705">
            <v>3047.916666666667</v>
          </cell>
          <cell r="DG705">
            <v>3047.916666666667</v>
          </cell>
          <cell r="DH705">
            <v>3047.916666666667</v>
          </cell>
          <cell r="DI705">
            <v>54363.476712328767</v>
          </cell>
          <cell r="DJ705">
            <v>54363.476712328767</v>
          </cell>
          <cell r="DK705">
            <v>54363.476712328767</v>
          </cell>
          <cell r="DL705">
            <v>54363.476712328767</v>
          </cell>
          <cell r="DM705">
            <v>54363.476712328767</v>
          </cell>
          <cell r="DN705">
            <v>54363.476712328767</v>
          </cell>
          <cell r="DO705">
            <v>54363.476712328767</v>
          </cell>
          <cell r="DP705">
            <v>54363.476712328767</v>
          </cell>
          <cell r="DQ705">
            <v>54363.476712328767</v>
          </cell>
          <cell r="DR705">
            <v>54363.476712328767</v>
          </cell>
          <cell r="DS705">
            <v>54363.476712328767</v>
          </cell>
          <cell r="DT705">
            <v>54363.476712328767</v>
          </cell>
          <cell r="DU705">
            <v>299.52328767123288</v>
          </cell>
          <cell r="DV705">
            <v>299.52328767123288</v>
          </cell>
          <cell r="DW705">
            <v>299.52328767123288</v>
          </cell>
          <cell r="DX705">
            <v>299.52328767123288</v>
          </cell>
          <cell r="DY705">
            <v>299.52328767123288</v>
          </cell>
          <cell r="DZ705">
            <v>299.52328767123288</v>
          </cell>
          <cell r="EA705">
            <v>299.52328767123288</v>
          </cell>
          <cell r="EB705">
            <v>299.52328767123288</v>
          </cell>
          <cell r="EC705">
            <v>299.52328767123288</v>
          </cell>
          <cell r="ED705">
            <v>299.52328767123288</v>
          </cell>
          <cell r="EE705">
            <v>299.52328767123288</v>
          </cell>
          <cell r="EF705">
            <v>299.52328767123288</v>
          </cell>
          <cell r="EG705">
            <v>0</v>
          </cell>
          <cell r="EH705">
            <v>0</v>
          </cell>
          <cell r="EI705">
            <v>0</v>
          </cell>
          <cell r="EJ705">
            <v>0</v>
          </cell>
          <cell r="EK705">
            <v>0</v>
          </cell>
          <cell r="EL705">
            <v>0</v>
          </cell>
          <cell r="EM705">
            <v>0</v>
          </cell>
          <cell r="EN705">
            <v>0</v>
          </cell>
          <cell r="EO705">
            <v>0</v>
          </cell>
          <cell r="EP705">
            <v>0</v>
          </cell>
          <cell r="EQ705">
            <v>0</v>
          </cell>
          <cell r="ER705">
            <v>0</v>
          </cell>
          <cell r="ES705">
            <v>0</v>
          </cell>
          <cell r="ET705">
            <v>0</v>
          </cell>
          <cell r="EU705">
            <v>0</v>
          </cell>
          <cell r="EV705">
            <v>0</v>
          </cell>
          <cell r="EW705">
            <v>0</v>
          </cell>
          <cell r="EX705">
            <v>0</v>
          </cell>
          <cell r="EY705">
            <v>0</v>
          </cell>
          <cell r="EZ705">
            <v>0</v>
          </cell>
          <cell r="FA705">
            <v>0</v>
          </cell>
          <cell r="FB705">
            <v>0</v>
          </cell>
          <cell r="FC705">
            <v>0</v>
          </cell>
          <cell r="FD705">
            <v>0</v>
          </cell>
          <cell r="FE705">
            <v>392.11764705882354</v>
          </cell>
          <cell r="FF705">
            <v>333.3</v>
          </cell>
          <cell r="FG705">
            <v>296.26666666666665</v>
          </cell>
          <cell r="FH705">
            <v>283.65957446808511</v>
          </cell>
          <cell r="FI705">
            <v>277.75</v>
          </cell>
          <cell r="FJ705">
            <v>277.75</v>
          </cell>
          <cell r="FK705">
            <v>266.64</v>
          </cell>
          <cell r="FL705">
            <v>256.38461538461542</v>
          </cell>
          <cell r="FM705">
            <v>256.38461538461542</v>
          </cell>
          <cell r="FN705">
            <v>256.38461538461542</v>
          </cell>
          <cell r="FO705">
            <v>256.38461538461542</v>
          </cell>
          <cell r="FP705">
            <v>256.69230769230768</v>
          </cell>
          <cell r="FQ705">
            <v>0</v>
          </cell>
          <cell r="FR705">
            <v>0</v>
          </cell>
          <cell r="FS705">
            <v>0</v>
          </cell>
          <cell r="FT705">
            <v>0</v>
          </cell>
          <cell r="FU705">
            <v>0</v>
          </cell>
          <cell r="FV705">
            <v>0</v>
          </cell>
          <cell r="FW705">
            <v>0</v>
          </cell>
          <cell r="FX705">
            <v>0</v>
          </cell>
          <cell r="FY705">
            <v>0</v>
          </cell>
          <cell r="FZ705">
            <v>0</v>
          </cell>
          <cell r="GA705">
            <v>0</v>
          </cell>
          <cell r="GB705">
            <v>0</v>
          </cell>
          <cell r="GC705">
            <v>235.29411764705881</v>
          </cell>
          <cell r="GD705">
            <v>200</v>
          </cell>
          <cell r="GE705">
            <v>177.77777777777777</v>
          </cell>
          <cell r="GF705">
            <v>170.21276595744681</v>
          </cell>
          <cell r="GG705">
            <v>166.66666666666666</v>
          </cell>
          <cell r="GH705">
            <v>166.66666666666666</v>
          </cell>
          <cell r="GI705">
            <v>160</v>
          </cell>
          <cell r="GJ705">
            <v>153.84615384615387</v>
          </cell>
          <cell r="GK705">
            <v>153.84615384615387</v>
          </cell>
          <cell r="GL705">
            <v>153.84615384615387</v>
          </cell>
          <cell r="GM705">
            <v>0</v>
          </cell>
          <cell r="GN705">
            <v>0</v>
          </cell>
          <cell r="GP705">
            <v>44.617647058823529</v>
          </cell>
          <cell r="GQ705">
            <v>37.925000000000004</v>
          </cell>
          <cell r="GR705">
            <v>33.711111111111116</v>
          </cell>
          <cell r="GS705">
            <v>32.276595744680847</v>
          </cell>
          <cell r="GT705">
            <v>31.604166666666664</v>
          </cell>
          <cell r="GU705">
            <v>31.604166666666664</v>
          </cell>
          <cell r="GV705">
            <v>30.34</v>
          </cell>
          <cell r="GW705">
            <v>29.173076923076923</v>
          </cell>
          <cell r="GX705">
            <v>29.173076923076923</v>
          </cell>
          <cell r="GY705">
            <v>29.173076923076923</v>
          </cell>
          <cell r="GZ705">
            <v>29.173076923076923</v>
          </cell>
          <cell r="HA705">
            <v>29.173076923076923</v>
          </cell>
          <cell r="HC705">
            <v>38.405063291139243</v>
          </cell>
          <cell r="HD705">
            <v>31.936842105263157</v>
          </cell>
          <cell r="HE705">
            <v>29.745098039215687</v>
          </cell>
          <cell r="HF705">
            <v>29.173076923076923</v>
          </cell>
          <cell r="HH705">
            <v>1023867.2500000001</v>
          </cell>
          <cell r="HI705">
            <v>2047734.5000000005</v>
          </cell>
          <cell r="HJ705">
            <v>3071601.7500000009</v>
          </cell>
          <cell r="HK705">
            <v>4095469.0000000014</v>
          </cell>
          <cell r="HL705">
            <v>395010</v>
          </cell>
          <cell r="HM705">
            <v>790020</v>
          </cell>
          <cell r="HN705">
            <v>1185030</v>
          </cell>
          <cell r="HO705">
            <v>1580040</v>
          </cell>
          <cell r="HP705">
            <v>0</v>
          </cell>
          <cell r="HQ705">
            <v>0</v>
          </cell>
          <cell r="HR705">
            <v>0</v>
          </cell>
          <cell r="HS705">
            <v>0</v>
          </cell>
          <cell r="HT705">
            <v>9143.75</v>
          </cell>
          <cell r="HU705">
            <v>18287.500000000004</v>
          </cell>
          <cell r="HV705">
            <v>27431.250000000007</v>
          </cell>
          <cell r="HW705">
            <v>36575.000000000007</v>
          </cell>
          <cell r="HX705">
            <v>163090.43013698631</v>
          </cell>
          <cell r="HY705">
            <v>326180.86027397262</v>
          </cell>
          <cell r="HZ705">
            <v>489271.29041095899</v>
          </cell>
          <cell r="IA705">
            <v>652361.72054794524</v>
          </cell>
          <cell r="IB705">
            <v>898.56986301369864</v>
          </cell>
          <cell r="IC705">
            <v>1797.1397260273975</v>
          </cell>
          <cell r="ID705">
            <v>2695.7095890410965</v>
          </cell>
          <cell r="IE705">
            <v>3594.2794520547955</v>
          </cell>
          <cell r="IF705">
            <v>0</v>
          </cell>
          <cell r="IG705">
            <v>0</v>
          </cell>
        </row>
        <row r="706">
          <cell r="A706">
            <v>1416</v>
          </cell>
          <cell r="B706" t="str">
            <v>Филиал 8 - Семей</v>
          </cell>
          <cell r="C706" t="str">
            <v>Филиал 8 - Семей</v>
          </cell>
          <cell r="D706" t="str">
            <v>Филиал 8 - Семей</v>
          </cell>
          <cell r="E706" t="str">
            <v>Заместитель Директора филиала по розничному бизнесу</v>
          </cell>
          <cell r="F706">
            <v>1</v>
          </cell>
          <cell r="G706">
            <v>1</v>
          </cell>
          <cell r="H706">
            <v>1</v>
          </cell>
          <cell r="I706">
            <v>1</v>
          </cell>
          <cell r="J706">
            <v>1</v>
          </cell>
          <cell r="K706">
            <v>1</v>
          </cell>
          <cell r="L706">
            <v>1</v>
          </cell>
          <cell r="M706">
            <v>1</v>
          </cell>
          <cell r="N706">
            <v>1</v>
          </cell>
          <cell r="O706">
            <v>1</v>
          </cell>
          <cell r="P706">
            <v>1</v>
          </cell>
          <cell r="Q706">
            <v>1</v>
          </cell>
          <cell r="R706">
            <v>1</v>
          </cell>
          <cell r="S706">
            <v>1</v>
          </cell>
          <cell r="T706">
            <v>250000</v>
          </cell>
          <cell r="V706" t="str">
            <v>RTL_000</v>
          </cell>
          <cell r="Y706">
            <v>1</v>
          </cell>
          <cell r="AC706" t="str">
            <v>Смагулов Ержан Булатович</v>
          </cell>
          <cell r="AD706" t="str">
            <v>Филиал 8 - Семей_Заместитель Директора филиала по розничному бизнесу_Смагулов Ержан Булатович</v>
          </cell>
          <cell r="AE706" t="b">
            <v>1</v>
          </cell>
          <cell r="AF706">
            <v>90901</v>
          </cell>
          <cell r="AH706" t="str">
            <v>Филиал 8 - Семей</v>
          </cell>
          <cell r="AJ706" t="str">
            <v>Заместитель директора филиала по розничному бизнесу (РБ)</v>
          </cell>
          <cell r="AK706" t="b">
            <v>1</v>
          </cell>
          <cell r="AL706">
            <v>1</v>
          </cell>
          <cell r="AM706">
            <v>1</v>
          </cell>
          <cell r="AN706">
            <v>1</v>
          </cell>
          <cell r="AO706">
            <v>1</v>
          </cell>
          <cell r="AP706">
            <v>1</v>
          </cell>
          <cell r="AQ706">
            <v>1</v>
          </cell>
          <cell r="AR706">
            <v>1</v>
          </cell>
          <cell r="AS706">
            <v>1</v>
          </cell>
          <cell r="AU706">
            <v>1</v>
          </cell>
          <cell r="AV706">
            <v>1</v>
          </cell>
          <cell r="AW706">
            <v>1</v>
          </cell>
          <cell r="AX706">
            <v>1</v>
          </cell>
          <cell r="AY706">
            <v>1</v>
          </cell>
          <cell r="BA706">
            <v>1</v>
          </cell>
          <cell r="BB706">
            <v>1</v>
          </cell>
          <cell r="BC706">
            <v>1</v>
          </cell>
          <cell r="BD706">
            <v>1</v>
          </cell>
          <cell r="BE706">
            <v>1</v>
          </cell>
          <cell r="BF706">
            <v>1</v>
          </cell>
          <cell r="BG706">
            <v>1</v>
          </cell>
          <cell r="BH706">
            <v>1</v>
          </cell>
          <cell r="BI706">
            <v>1</v>
          </cell>
          <cell r="BJ706">
            <v>1</v>
          </cell>
          <cell r="BK706">
            <v>1</v>
          </cell>
          <cell r="BL706">
            <v>1</v>
          </cell>
          <cell r="BM706">
            <v>284407.56944444444</v>
          </cell>
          <cell r="BN706">
            <v>284407.56944444444</v>
          </cell>
          <cell r="BO706">
            <v>284407.56944444444</v>
          </cell>
          <cell r="BP706">
            <v>284407.56944444444</v>
          </cell>
          <cell r="BQ706">
            <v>284407.56944444444</v>
          </cell>
          <cell r="BR706">
            <v>284407.56944444444</v>
          </cell>
          <cell r="BS706">
            <v>284407.56944444444</v>
          </cell>
          <cell r="BT706">
            <v>284407.56944444444</v>
          </cell>
          <cell r="BU706">
            <v>284407.56944444444</v>
          </cell>
          <cell r="BV706">
            <v>284407.56944444444</v>
          </cell>
          <cell r="BW706">
            <v>284407.56944444444</v>
          </cell>
          <cell r="BX706">
            <v>284407.56944444444</v>
          </cell>
          <cell r="BY706">
            <v>0</v>
          </cell>
          <cell r="BZ706">
            <v>0</v>
          </cell>
          <cell r="CA706">
            <v>329174.99999999994</v>
          </cell>
          <cell r="CB706">
            <v>0</v>
          </cell>
          <cell r="CC706">
            <v>0</v>
          </cell>
          <cell r="CD706">
            <v>329174.99999999994</v>
          </cell>
          <cell r="CE706">
            <v>0</v>
          </cell>
          <cell r="CF706">
            <v>0</v>
          </cell>
          <cell r="CG706">
            <v>329174.99999999994</v>
          </cell>
          <cell r="CH706">
            <v>0</v>
          </cell>
          <cell r="CI706">
            <v>0</v>
          </cell>
          <cell r="CJ706">
            <v>329174.99999999994</v>
          </cell>
          <cell r="CW706">
            <v>2539.9305555555557</v>
          </cell>
          <cell r="CX706">
            <v>2539.9305555555557</v>
          </cell>
          <cell r="CY706">
            <v>2539.9305555555557</v>
          </cell>
          <cell r="CZ706">
            <v>2539.9305555555557</v>
          </cell>
          <cell r="DA706">
            <v>2539.9305555555557</v>
          </cell>
          <cell r="DB706">
            <v>2539.9305555555557</v>
          </cell>
          <cell r="DC706">
            <v>2539.9305555555557</v>
          </cell>
          <cell r="DD706">
            <v>2539.9305555555557</v>
          </cell>
          <cell r="DE706">
            <v>2539.9305555555557</v>
          </cell>
          <cell r="DF706">
            <v>2539.9305555555557</v>
          </cell>
          <cell r="DG706">
            <v>2539.9305555555557</v>
          </cell>
          <cell r="DH706">
            <v>2539.9305555555557</v>
          </cell>
          <cell r="DI706">
            <v>45302.897260273974</v>
          </cell>
          <cell r="DJ706">
            <v>45302.897260273974</v>
          </cell>
          <cell r="DK706">
            <v>45302.897260273974</v>
          </cell>
          <cell r="DL706">
            <v>45302.897260273974</v>
          </cell>
          <cell r="DM706">
            <v>45302.897260273974</v>
          </cell>
          <cell r="DN706">
            <v>45302.897260273974</v>
          </cell>
          <cell r="DO706">
            <v>45302.897260273974</v>
          </cell>
          <cell r="DP706">
            <v>45302.897260273974</v>
          </cell>
          <cell r="DQ706">
            <v>45302.897260273974</v>
          </cell>
          <cell r="DR706">
            <v>45302.897260273974</v>
          </cell>
          <cell r="DS706">
            <v>45302.897260273974</v>
          </cell>
          <cell r="DT706">
            <v>45302.897260273974</v>
          </cell>
          <cell r="DU706">
            <v>249.60273972602741</v>
          </cell>
          <cell r="DV706">
            <v>249.60273972602741</v>
          </cell>
          <cell r="DW706">
            <v>249.60273972602741</v>
          </cell>
          <cell r="DX706">
            <v>249.60273972602741</v>
          </cell>
          <cell r="DY706">
            <v>249.60273972602741</v>
          </cell>
          <cell r="DZ706">
            <v>249.60273972602741</v>
          </cell>
          <cell r="EA706">
            <v>249.60273972602741</v>
          </cell>
          <cell r="EB706">
            <v>249.60273972602741</v>
          </cell>
          <cell r="EC706">
            <v>249.60273972602741</v>
          </cell>
          <cell r="ED706">
            <v>249.60273972602741</v>
          </cell>
          <cell r="EE706">
            <v>249.60273972602741</v>
          </cell>
          <cell r="EF706">
            <v>249.60273972602741</v>
          </cell>
          <cell r="EG706">
            <v>0</v>
          </cell>
          <cell r="EH706">
            <v>0</v>
          </cell>
          <cell r="EI706">
            <v>0</v>
          </cell>
          <cell r="EJ706">
            <v>0</v>
          </cell>
          <cell r="EK706">
            <v>0</v>
          </cell>
          <cell r="EL706">
            <v>0</v>
          </cell>
          <cell r="EM706">
            <v>0</v>
          </cell>
          <cell r="EN706">
            <v>0</v>
          </cell>
          <cell r="EO706">
            <v>0</v>
          </cell>
          <cell r="EP706">
            <v>0</v>
          </cell>
          <cell r="EQ706">
            <v>0</v>
          </cell>
          <cell r="ER706">
            <v>0</v>
          </cell>
          <cell r="ES706">
            <v>0</v>
          </cell>
          <cell r="ET706">
            <v>0</v>
          </cell>
          <cell r="EU706">
            <v>0</v>
          </cell>
          <cell r="EV706">
            <v>0</v>
          </cell>
          <cell r="EW706">
            <v>0</v>
          </cell>
          <cell r="EX706">
            <v>0</v>
          </cell>
          <cell r="EY706">
            <v>0</v>
          </cell>
          <cell r="EZ706">
            <v>0</v>
          </cell>
          <cell r="FA706">
            <v>0</v>
          </cell>
          <cell r="FB706">
            <v>0</v>
          </cell>
          <cell r="FC706">
            <v>0</v>
          </cell>
          <cell r="FD706">
            <v>0</v>
          </cell>
          <cell r="FE706">
            <v>392.11764705882354</v>
          </cell>
          <cell r="FF706">
            <v>333.3</v>
          </cell>
          <cell r="FG706">
            <v>296.26666666666665</v>
          </cell>
          <cell r="FH706">
            <v>283.65957446808511</v>
          </cell>
          <cell r="FI706">
            <v>277.75</v>
          </cell>
          <cell r="FJ706">
            <v>277.75</v>
          </cell>
          <cell r="FK706">
            <v>266.64</v>
          </cell>
          <cell r="FL706">
            <v>256.38461538461542</v>
          </cell>
          <cell r="FM706">
            <v>256.38461538461542</v>
          </cell>
          <cell r="FN706">
            <v>256.38461538461542</v>
          </cell>
          <cell r="FO706">
            <v>256.38461538461542</v>
          </cell>
          <cell r="FP706">
            <v>256.69230769230768</v>
          </cell>
          <cell r="FQ706">
            <v>0</v>
          </cell>
          <cell r="FR706">
            <v>0</v>
          </cell>
          <cell r="FS706">
            <v>0</v>
          </cell>
          <cell r="FT706">
            <v>0</v>
          </cell>
          <cell r="FU706">
            <v>0</v>
          </cell>
          <cell r="FV706">
            <v>0</v>
          </cell>
          <cell r="FW706">
            <v>0</v>
          </cell>
          <cell r="FX706">
            <v>0</v>
          </cell>
          <cell r="FY706">
            <v>0</v>
          </cell>
          <cell r="FZ706">
            <v>0</v>
          </cell>
          <cell r="GA706">
            <v>0</v>
          </cell>
          <cell r="GB706">
            <v>0</v>
          </cell>
          <cell r="GC706">
            <v>235.29411764705881</v>
          </cell>
          <cell r="GD706">
            <v>200</v>
          </cell>
          <cell r="GE706">
            <v>177.77777777777777</v>
          </cell>
          <cell r="GF706">
            <v>170.21276595744681</v>
          </cell>
          <cell r="GG706">
            <v>166.66666666666666</v>
          </cell>
          <cell r="GH706">
            <v>166.66666666666666</v>
          </cell>
          <cell r="GI706">
            <v>160</v>
          </cell>
          <cell r="GJ706">
            <v>153.84615384615387</v>
          </cell>
          <cell r="GK706">
            <v>153.84615384615387</v>
          </cell>
          <cell r="GL706">
            <v>153.84615384615387</v>
          </cell>
          <cell r="GM706">
            <v>0</v>
          </cell>
          <cell r="GN706">
            <v>0</v>
          </cell>
          <cell r="GP706">
            <v>44.617647058823529</v>
          </cell>
          <cell r="GQ706">
            <v>37.925000000000004</v>
          </cell>
          <cell r="GR706">
            <v>33.711111111111116</v>
          </cell>
          <cell r="GS706">
            <v>32.276595744680847</v>
          </cell>
          <cell r="GT706">
            <v>31.604166666666664</v>
          </cell>
          <cell r="GU706">
            <v>31.604166666666664</v>
          </cell>
          <cell r="GV706">
            <v>30.34</v>
          </cell>
          <cell r="GW706">
            <v>29.173076923076923</v>
          </cell>
          <cell r="GX706">
            <v>29.173076923076923</v>
          </cell>
          <cell r="GY706">
            <v>29.173076923076923</v>
          </cell>
          <cell r="GZ706">
            <v>29.173076923076923</v>
          </cell>
          <cell r="HA706">
            <v>29.173076923076923</v>
          </cell>
          <cell r="HC706">
            <v>38.405063291139243</v>
          </cell>
          <cell r="HD706">
            <v>31.936842105263157</v>
          </cell>
          <cell r="HE706">
            <v>29.745098039215687</v>
          </cell>
          <cell r="HF706">
            <v>29.173076923076923</v>
          </cell>
          <cell r="HH706">
            <v>853222.70833333326</v>
          </cell>
          <cell r="HI706">
            <v>1706445.4166666667</v>
          </cell>
          <cell r="HJ706">
            <v>2559668.125</v>
          </cell>
          <cell r="HK706">
            <v>3412890.8333333335</v>
          </cell>
          <cell r="HL706">
            <v>329174.99999999994</v>
          </cell>
          <cell r="HM706">
            <v>658349.99999999988</v>
          </cell>
          <cell r="HN706">
            <v>987524.99999999977</v>
          </cell>
          <cell r="HO706">
            <v>1316699.9999999998</v>
          </cell>
          <cell r="HP706">
            <v>0</v>
          </cell>
          <cell r="HQ706">
            <v>0</v>
          </cell>
          <cell r="HR706">
            <v>0</v>
          </cell>
          <cell r="HS706">
            <v>0</v>
          </cell>
          <cell r="HT706">
            <v>7619.791666666667</v>
          </cell>
          <cell r="HU706">
            <v>15239.583333333332</v>
          </cell>
          <cell r="HV706">
            <v>22859.374999999996</v>
          </cell>
          <cell r="HW706">
            <v>30479.166666666661</v>
          </cell>
          <cell r="HX706">
            <v>135908.69178082192</v>
          </cell>
          <cell r="HY706">
            <v>271817.38356164383</v>
          </cell>
          <cell r="HZ706">
            <v>407726.07534246577</v>
          </cell>
          <cell r="IA706">
            <v>543634.76712328766</v>
          </cell>
          <cell r="IB706">
            <v>748.80821917808225</v>
          </cell>
          <cell r="IC706">
            <v>1497.6164383561645</v>
          </cell>
          <cell r="ID706">
            <v>2246.4246575342468</v>
          </cell>
          <cell r="IE706">
            <v>2995.2328767123286</v>
          </cell>
          <cell r="IF706">
            <v>0</v>
          </cell>
          <cell r="IG706">
            <v>0</v>
          </cell>
        </row>
        <row r="707">
          <cell r="A707">
            <v>1656</v>
          </cell>
          <cell r="B707" t="str">
            <v>Филиал 8 - Семей</v>
          </cell>
          <cell r="C707" t="str">
            <v>Филиал 8 - Семей</v>
          </cell>
          <cell r="D707" t="str">
            <v>Филиал 8 - Семей</v>
          </cell>
          <cell r="E707" t="str">
            <v>Офис менеджер</v>
          </cell>
          <cell r="F707">
            <v>1</v>
          </cell>
          <cell r="G707">
            <v>1</v>
          </cell>
          <cell r="H707">
            <v>1</v>
          </cell>
          <cell r="I707">
            <v>1</v>
          </cell>
          <cell r="J707">
            <v>1</v>
          </cell>
          <cell r="K707">
            <v>1</v>
          </cell>
          <cell r="L707">
            <v>1</v>
          </cell>
          <cell r="M707">
            <v>1</v>
          </cell>
          <cell r="N707">
            <v>1</v>
          </cell>
          <cell r="O707">
            <v>1</v>
          </cell>
          <cell r="P707">
            <v>1</v>
          </cell>
          <cell r="Q707">
            <v>1</v>
          </cell>
          <cell r="R707">
            <v>1</v>
          </cell>
          <cell r="S707">
            <v>1</v>
          </cell>
          <cell r="T707">
            <v>50000</v>
          </cell>
          <cell r="V707" t="str">
            <v>CRE_005</v>
          </cell>
          <cell r="Y707">
            <v>1</v>
          </cell>
          <cell r="AC707" t="str">
            <v>Байжуманова Меруерт Омирбековна</v>
          </cell>
          <cell r="AD707" t="str">
            <v>Филиал 8 - Семей_Офис менеджер_Байжуманова Меруерт Омирбековна</v>
          </cell>
          <cell r="AE707" t="b">
            <v>1</v>
          </cell>
          <cell r="AF707">
            <v>90901</v>
          </cell>
          <cell r="AH707" t="str">
            <v>Филиал 8 - Семей</v>
          </cell>
          <cell r="AJ707" t="str">
            <v>Офис менеджер (%)</v>
          </cell>
          <cell r="AK707" t="b">
            <v>1</v>
          </cell>
          <cell r="AL707">
            <v>1</v>
          </cell>
          <cell r="AM707">
            <v>1</v>
          </cell>
          <cell r="AN707">
            <v>1</v>
          </cell>
          <cell r="AO707">
            <v>1</v>
          </cell>
          <cell r="AP707">
            <v>1</v>
          </cell>
          <cell r="AQ707">
            <v>1</v>
          </cell>
          <cell r="AR707">
            <v>1</v>
          </cell>
          <cell r="AS707">
            <v>1</v>
          </cell>
          <cell r="AU707">
            <v>1</v>
          </cell>
          <cell r="AV707">
            <v>1</v>
          </cell>
          <cell r="AW707">
            <v>1</v>
          </cell>
          <cell r="AX707">
            <v>1</v>
          </cell>
          <cell r="AY707">
            <v>1</v>
          </cell>
          <cell r="BA707">
            <v>1</v>
          </cell>
          <cell r="BB707">
            <v>1</v>
          </cell>
          <cell r="BC707">
            <v>1</v>
          </cell>
          <cell r="BD707">
            <v>1</v>
          </cell>
          <cell r="BE707">
            <v>1</v>
          </cell>
          <cell r="BF707">
            <v>1</v>
          </cell>
          <cell r="BG707">
            <v>1</v>
          </cell>
          <cell r="BH707">
            <v>1</v>
          </cell>
          <cell r="BI707">
            <v>1</v>
          </cell>
          <cell r="BJ707">
            <v>1</v>
          </cell>
          <cell r="BK707">
            <v>1</v>
          </cell>
          <cell r="BL707">
            <v>1</v>
          </cell>
          <cell r="BM707">
            <v>56881.513888888891</v>
          </cell>
          <cell r="BN707">
            <v>56881.513888888891</v>
          </cell>
          <cell r="BO707">
            <v>56881.513888888891</v>
          </cell>
          <cell r="BP707">
            <v>56881.513888888891</v>
          </cell>
          <cell r="BQ707">
            <v>56881.513888888891</v>
          </cell>
          <cell r="BR707">
            <v>56881.513888888891</v>
          </cell>
          <cell r="BS707">
            <v>56881.513888888891</v>
          </cell>
          <cell r="BT707">
            <v>56881.513888888891</v>
          </cell>
          <cell r="BU707">
            <v>56881.513888888891</v>
          </cell>
          <cell r="BV707">
            <v>56881.513888888891</v>
          </cell>
          <cell r="BW707">
            <v>56881.513888888891</v>
          </cell>
          <cell r="BX707">
            <v>56881.513888888891</v>
          </cell>
          <cell r="BY707">
            <v>0</v>
          </cell>
          <cell r="BZ707">
            <v>0</v>
          </cell>
          <cell r="CA707">
            <v>35910</v>
          </cell>
          <cell r="CB707">
            <v>0</v>
          </cell>
          <cell r="CC707">
            <v>0</v>
          </cell>
          <cell r="CD707">
            <v>35910</v>
          </cell>
          <cell r="CE707">
            <v>0</v>
          </cell>
          <cell r="CF707">
            <v>0</v>
          </cell>
          <cell r="CG707">
            <v>35910</v>
          </cell>
          <cell r="CH707">
            <v>0</v>
          </cell>
          <cell r="CI707">
            <v>0</v>
          </cell>
          <cell r="CJ707">
            <v>35910</v>
          </cell>
          <cell r="CW707">
            <v>507.98611111111114</v>
          </cell>
          <cell r="CX707">
            <v>507.98611111111114</v>
          </cell>
          <cell r="CY707">
            <v>507.98611111111114</v>
          </cell>
          <cell r="CZ707">
            <v>507.98611111111114</v>
          </cell>
          <cell r="DA707">
            <v>507.98611111111114</v>
          </cell>
          <cell r="DB707">
            <v>507.98611111111114</v>
          </cell>
          <cell r="DC707">
            <v>507.98611111111114</v>
          </cell>
          <cell r="DD707">
            <v>507.98611111111114</v>
          </cell>
          <cell r="DE707">
            <v>507.98611111111114</v>
          </cell>
          <cell r="DF707">
            <v>507.98611111111114</v>
          </cell>
          <cell r="DG707">
            <v>507.98611111111114</v>
          </cell>
          <cell r="DH707">
            <v>507.98611111111114</v>
          </cell>
          <cell r="DI707">
            <v>9060.5794520547934</v>
          </cell>
          <cell r="DJ707">
            <v>9060.5794520547934</v>
          </cell>
          <cell r="DK707">
            <v>9060.5794520547934</v>
          </cell>
          <cell r="DL707">
            <v>9060.5794520547934</v>
          </cell>
          <cell r="DM707">
            <v>9060.5794520547934</v>
          </cell>
          <cell r="DN707">
            <v>9060.5794520547934</v>
          </cell>
          <cell r="DO707">
            <v>9060.5794520547934</v>
          </cell>
          <cell r="DP707">
            <v>9060.5794520547934</v>
          </cell>
          <cell r="DQ707">
            <v>9060.5794520547934</v>
          </cell>
          <cell r="DR707">
            <v>9060.5794520547934</v>
          </cell>
          <cell r="DS707">
            <v>9060.5794520547934</v>
          </cell>
          <cell r="DT707">
            <v>9060.5794520547934</v>
          </cell>
          <cell r="DU707">
            <v>49.920547945205477</v>
          </cell>
          <cell r="DV707">
            <v>49.920547945205477</v>
          </cell>
          <cell r="DW707">
            <v>49.920547945205477</v>
          </cell>
          <cell r="DX707">
            <v>49.920547945205477</v>
          </cell>
          <cell r="DY707">
            <v>49.920547945205477</v>
          </cell>
          <cell r="DZ707">
            <v>49.920547945205477</v>
          </cell>
          <cell r="EA707">
            <v>49.920547945205477</v>
          </cell>
          <cell r="EB707">
            <v>49.920547945205477</v>
          </cell>
          <cell r="EC707">
            <v>49.920547945205477</v>
          </cell>
          <cell r="ED707">
            <v>49.920547945205477</v>
          </cell>
          <cell r="EE707">
            <v>49.920547945205477</v>
          </cell>
          <cell r="EF707">
            <v>49.920547945205477</v>
          </cell>
          <cell r="EG707">
            <v>0</v>
          </cell>
          <cell r="EH707">
            <v>0</v>
          </cell>
          <cell r="EI707">
            <v>0</v>
          </cell>
          <cell r="EJ707">
            <v>0</v>
          </cell>
          <cell r="EK707">
            <v>0</v>
          </cell>
          <cell r="EL707">
            <v>0</v>
          </cell>
          <cell r="EM707">
            <v>0</v>
          </cell>
          <cell r="EN707">
            <v>0</v>
          </cell>
          <cell r="EO707">
            <v>0</v>
          </cell>
          <cell r="EP707">
            <v>0</v>
          </cell>
          <cell r="EQ707">
            <v>0</v>
          </cell>
          <cell r="ER707">
            <v>0</v>
          </cell>
          <cell r="ES707">
            <v>0</v>
          </cell>
          <cell r="ET707">
            <v>0</v>
          </cell>
          <cell r="EU707">
            <v>0</v>
          </cell>
          <cell r="EV707">
            <v>0</v>
          </cell>
          <cell r="EW707">
            <v>0</v>
          </cell>
          <cell r="EX707">
            <v>0</v>
          </cell>
          <cell r="EY707">
            <v>0</v>
          </cell>
          <cell r="EZ707">
            <v>0</v>
          </cell>
          <cell r="FA707">
            <v>0</v>
          </cell>
          <cell r="FB707">
            <v>0</v>
          </cell>
          <cell r="FC707">
            <v>0</v>
          </cell>
          <cell r="FD707">
            <v>0</v>
          </cell>
          <cell r="FE707">
            <v>392.11764705882354</v>
          </cell>
          <cell r="FF707">
            <v>333.3</v>
          </cell>
          <cell r="FG707">
            <v>296.26666666666665</v>
          </cell>
          <cell r="FH707">
            <v>283.65957446808511</v>
          </cell>
          <cell r="FI707">
            <v>277.75</v>
          </cell>
          <cell r="FJ707">
            <v>277.75</v>
          </cell>
          <cell r="FK707">
            <v>266.64</v>
          </cell>
          <cell r="FL707">
            <v>256.38461538461542</v>
          </cell>
          <cell r="FM707">
            <v>256.38461538461542</v>
          </cell>
          <cell r="FN707">
            <v>256.38461538461542</v>
          </cell>
          <cell r="FO707">
            <v>256.38461538461542</v>
          </cell>
          <cell r="FP707">
            <v>256.69230769230768</v>
          </cell>
          <cell r="FQ707">
            <v>0</v>
          </cell>
          <cell r="FR707">
            <v>0</v>
          </cell>
          <cell r="FS707">
            <v>0</v>
          </cell>
          <cell r="FT707">
            <v>0</v>
          </cell>
          <cell r="FU707">
            <v>0</v>
          </cell>
          <cell r="FV707">
            <v>0</v>
          </cell>
          <cell r="FW707">
            <v>0</v>
          </cell>
          <cell r="FX707">
            <v>0</v>
          </cell>
          <cell r="FY707">
            <v>0</v>
          </cell>
          <cell r="FZ707">
            <v>0</v>
          </cell>
          <cell r="GA707">
            <v>0</v>
          </cell>
          <cell r="GB707">
            <v>0</v>
          </cell>
          <cell r="GC707">
            <v>235.29411764705881</v>
          </cell>
          <cell r="GD707">
            <v>200</v>
          </cell>
          <cell r="GE707">
            <v>177.77777777777777</v>
          </cell>
          <cell r="GF707">
            <v>170.21276595744681</v>
          </cell>
          <cell r="GG707">
            <v>166.66666666666666</v>
          </cell>
          <cell r="GH707">
            <v>166.66666666666666</v>
          </cell>
          <cell r="GI707">
            <v>160</v>
          </cell>
          <cell r="GJ707">
            <v>153.84615384615387</v>
          </cell>
          <cell r="GK707">
            <v>153.84615384615387</v>
          </cell>
          <cell r="GL707">
            <v>153.84615384615387</v>
          </cell>
          <cell r="GM707">
            <v>0</v>
          </cell>
          <cell r="GN707">
            <v>0</v>
          </cell>
          <cell r="GP707">
            <v>44.617647058823529</v>
          </cell>
          <cell r="GQ707">
            <v>37.925000000000004</v>
          </cell>
          <cell r="GR707">
            <v>33.711111111111116</v>
          </cell>
          <cell r="GS707">
            <v>32.276595744680847</v>
          </cell>
          <cell r="GT707">
            <v>31.604166666666664</v>
          </cell>
          <cell r="GU707">
            <v>31.604166666666664</v>
          </cell>
          <cell r="GV707">
            <v>30.34</v>
          </cell>
          <cell r="GW707">
            <v>29.173076923076923</v>
          </cell>
          <cell r="GX707">
            <v>29.173076923076923</v>
          </cell>
          <cell r="GY707">
            <v>29.173076923076923</v>
          </cell>
          <cell r="GZ707">
            <v>29.173076923076923</v>
          </cell>
          <cell r="HA707">
            <v>29.173076923076923</v>
          </cell>
          <cell r="HC707">
            <v>38.405063291139243</v>
          </cell>
          <cell r="HD707">
            <v>31.936842105263157</v>
          </cell>
          <cell r="HE707">
            <v>29.745098039215687</v>
          </cell>
          <cell r="HF707">
            <v>29.173076923076923</v>
          </cell>
          <cell r="HH707">
            <v>170644.54166666669</v>
          </cell>
          <cell r="HI707">
            <v>341289.08333333331</v>
          </cell>
          <cell r="HJ707">
            <v>511933.62499999994</v>
          </cell>
          <cell r="HK707">
            <v>682578.16666666663</v>
          </cell>
          <cell r="HL707">
            <v>35910</v>
          </cell>
          <cell r="HM707">
            <v>71820</v>
          </cell>
          <cell r="HN707">
            <v>107730</v>
          </cell>
          <cell r="HO707">
            <v>143640</v>
          </cell>
          <cell r="HP707">
            <v>0</v>
          </cell>
          <cell r="HQ707">
            <v>0</v>
          </cell>
          <cell r="HR707">
            <v>0</v>
          </cell>
          <cell r="HS707">
            <v>0</v>
          </cell>
          <cell r="HT707">
            <v>1523.9583333333335</v>
          </cell>
          <cell r="HU707">
            <v>3047.916666666667</v>
          </cell>
          <cell r="HV707">
            <v>4571.8750000000009</v>
          </cell>
          <cell r="HW707">
            <v>6095.8333333333348</v>
          </cell>
          <cell r="HX707">
            <v>27181.73835616438</v>
          </cell>
          <cell r="HY707">
            <v>54363.47671232876</v>
          </cell>
          <cell r="HZ707">
            <v>81545.21506849314</v>
          </cell>
          <cell r="IA707">
            <v>108726.95342465752</v>
          </cell>
          <cell r="IB707">
            <v>149.76164383561644</v>
          </cell>
          <cell r="IC707">
            <v>299.52328767123288</v>
          </cell>
          <cell r="ID707">
            <v>449.28493150684938</v>
          </cell>
          <cell r="IE707">
            <v>599.04657534246587</v>
          </cell>
          <cell r="IF707">
            <v>0</v>
          </cell>
          <cell r="IG707">
            <v>0</v>
          </cell>
        </row>
        <row r="708">
          <cell r="A708" t="str">
            <v>в179</v>
          </cell>
          <cell r="B708" t="str">
            <v>Филиал 8 - Семей</v>
          </cell>
          <cell r="C708" t="str">
            <v>Филиал 8 - Семей</v>
          </cell>
          <cell r="D708" t="str">
            <v>Отдел по работе с корпоративными клиентами</v>
          </cell>
          <cell r="E708" t="str">
            <v>Клиентский менеджер</v>
          </cell>
          <cell r="F708">
            <v>1</v>
          </cell>
          <cell r="G708">
            <v>0</v>
          </cell>
          <cell r="H708">
            <v>0</v>
          </cell>
          <cell r="I708">
            <v>1</v>
          </cell>
          <cell r="J708">
            <v>1</v>
          </cell>
          <cell r="K708">
            <v>1</v>
          </cell>
          <cell r="L708">
            <v>1</v>
          </cell>
          <cell r="M708">
            <v>1</v>
          </cell>
          <cell r="N708">
            <v>1</v>
          </cell>
          <cell r="O708">
            <v>1</v>
          </cell>
          <cell r="P708">
            <v>1</v>
          </cell>
          <cell r="Q708">
            <v>1</v>
          </cell>
          <cell r="R708">
            <v>1</v>
          </cell>
          <cell r="S708">
            <v>1</v>
          </cell>
          <cell r="T708">
            <v>250000</v>
          </cell>
          <cell r="V708" t="str">
            <v>RCS_019</v>
          </cell>
          <cell r="Y708">
            <v>1</v>
          </cell>
          <cell r="AC708" t="str">
            <v>вакансия</v>
          </cell>
          <cell r="AD708" t="str">
            <v>Филиал 8 - Семей_Клиентский менеджер_вакансия</v>
          </cell>
          <cell r="AE708" t="b">
            <v>1</v>
          </cell>
          <cell r="AF708">
            <v>90901</v>
          </cell>
          <cell r="AH708" t="str">
            <v>Филиал 8 - Семей</v>
          </cell>
          <cell r="AI708" t="str">
            <v>Отдел по работе с корпоративными клиентами</v>
          </cell>
          <cell r="AJ708" t="str">
            <v>Клиентский менеджер (КБ)</v>
          </cell>
          <cell r="AK708" t="b">
            <v>1</v>
          </cell>
          <cell r="AL708">
            <v>0.5</v>
          </cell>
          <cell r="AM708">
            <v>1</v>
          </cell>
          <cell r="AN708">
            <v>1</v>
          </cell>
          <cell r="AO708">
            <v>1</v>
          </cell>
          <cell r="AP708">
            <v>0.5</v>
          </cell>
          <cell r="AQ708">
            <v>0.7142857142857143</v>
          </cell>
          <cell r="AR708">
            <v>0.8</v>
          </cell>
          <cell r="AS708">
            <v>0.84615384615384615</v>
          </cell>
          <cell r="AU708">
            <v>0.5</v>
          </cell>
          <cell r="AV708">
            <v>0.75</v>
          </cell>
          <cell r="AW708">
            <v>0.83333333333333337</v>
          </cell>
          <cell r="AX708">
            <v>0.875</v>
          </cell>
          <cell r="AY708">
            <v>0.73958333333333337</v>
          </cell>
          <cell r="BA708">
            <v>0</v>
          </cell>
          <cell r="BB708">
            <v>0.5</v>
          </cell>
          <cell r="BC708">
            <v>1</v>
          </cell>
          <cell r="BD708">
            <v>1</v>
          </cell>
          <cell r="BE708">
            <v>1</v>
          </cell>
          <cell r="BF708">
            <v>1</v>
          </cell>
          <cell r="BG708">
            <v>1</v>
          </cell>
          <cell r="BH708">
            <v>1</v>
          </cell>
          <cell r="BI708">
            <v>1</v>
          </cell>
          <cell r="BJ708">
            <v>1</v>
          </cell>
          <cell r="BK708">
            <v>1</v>
          </cell>
          <cell r="BL708">
            <v>1</v>
          </cell>
          <cell r="BM708">
            <v>0</v>
          </cell>
          <cell r="BN708">
            <v>284407.56944444444</v>
          </cell>
          <cell r="BO708">
            <v>284407.56944444444</v>
          </cell>
          <cell r="BP708">
            <v>284407.56944444444</v>
          </cell>
          <cell r="BQ708">
            <v>284407.56944444444</v>
          </cell>
          <cell r="BR708">
            <v>284407.56944444444</v>
          </cell>
          <cell r="BS708">
            <v>284407.56944444444</v>
          </cell>
          <cell r="BT708">
            <v>284407.56944444444</v>
          </cell>
          <cell r="BU708">
            <v>284407.56944444444</v>
          </cell>
          <cell r="BV708">
            <v>284407.56944444444</v>
          </cell>
          <cell r="BW708">
            <v>284407.56944444444</v>
          </cell>
          <cell r="BX708">
            <v>284407.56944444444</v>
          </cell>
          <cell r="BY708">
            <v>0</v>
          </cell>
          <cell r="BZ708">
            <v>0</v>
          </cell>
          <cell r="CA708">
            <v>329174.99999999994</v>
          </cell>
          <cell r="CB708">
            <v>0</v>
          </cell>
          <cell r="CC708">
            <v>0</v>
          </cell>
          <cell r="CD708">
            <v>329174.99999999994</v>
          </cell>
          <cell r="CE708">
            <v>0</v>
          </cell>
          <cell r="CF708">
            <v>0</v>
          </cell>
          <cell r="CG708">
            <v>329174.99999999994</v>
          </cell>
          <cell r="CH708">
            <v>0</v>
          </cell>
          <cell r="CI708">
            <v>0</v>
          </cell>
          <cell r="CJ708">
            <v>329174.99999999994</v>
          </cell>
          <cell r="CW708">
            <v>0</v>
          </cell>
          <cell r="CX708">
            <v>2539.9305555555557</v>
          </cell>
          <cell r="CY708">
            <v>2539.9305555555557</v>
          </cell>
          <cell r="CZ708">
            <v>2539.9305555555557</v>
          </cell>
          <cell r="DA708">
            <v>2539.9305555555557</v>
          </cell>
          <cell r="DB708">
            <v>2539.9305555555557</v>
          </cell>
          <cell r="DC708">
            <v>2539.9305555555557</v>
          </cell>
          <cell r="DD708">
            <v>2539.9305555555557</v>
          </cell>
          <cell r="DE708">
            <v>2539.9305555555557</v>
          </cell>
          <cell r="DF708">
            <v>2539.9305555555557</v>
          </cell>
          <cell r="DG708">
            <v>2539.9305555555557</v>
          </cell>
          <cell r="DH708">
            <v>2539.9305555555557</v>
          </cell>
          <cell r="DI708">
            <v>0</v>
          </cell>
          <cell r="DJ708">
            <v>45302.897260273974</v>
          </cell>
          <cell r="DK708">
            <v>45302.897260273974</v>
          </cell>
          <cell r="DL708">
            <v>45302.897260273974</v>
          </cell>
          <cell r="DM708">
            <v>45302.897260273974</v>
          </cell>
          <cell r="DN708">
            <v>45302.897260273974</v>
          </cell>
          <cell r="DO708">
            <v>45302.897260273974</v>
          </cell>
          <cell r="DP708">
            <v>45302.897260273974</v>
          </cell>
          <cell r="DQ708">
            <v>45302.897260273974</v>
          </cell>
          <cell r="DR708">
            <v>45302.897260273974</v>
          </cell>
          <cell r="DS708">
            <v>45302.897260273974</v>
          </cell>
          <cell r="DT708">
            <v>45302.897260273974</v>
          </cell>
          <cell r="DU708">
            <v>0</v>
          </cell>
          <cell r="DV708">
            <v>249.60273972602741</v>
          </cell>
          <cell r="DW708">
            <v>249.60273972602741</v>
          </cell>
          <cell r="DX708">
            <v>249.60273972602741</v>
          </cell>
          <cell r="DY708">
            <v>249.60273972602741</v>
          </cell>
          <cell r="DZ708">
            <v>249.60273972602741</v>
          </cell>
          <cell r="EA708">
            <v>249.60273972602741</v>
          </cell>
          <cell r="EB708">
            <v>249.60273972602741</v>
          </cell>
          <cell r="EC708">
            <v>249.60273972602741</v>
          </cell>
          <cell r="ED708">
            <v>249.60273972602741</v>
          </cell>
          <cell r="EE708">
            <v>249.60273972602741</v>
          </cell>
          <cell r="EF708">
            <v>249.60273972602741</v>
          </cell>
          <cell r="EG708">
            <v>0</v>
          </cell>
          <cell r="EH708">
            <v>0</v>
          </cell>
          <cell r="EI708">
            <v>0</v>
          </cell>
          <cell r="EJ708">
            <v>0</v>
          </cell>
          <cell r="EK708">
            <v>0</v>
          </cell>
          <cell r="EL708">
            <v>0</v>
          </cell>
          <cell r="EM708">
            <v>0</v>
          </cell>
          <cell r="EN708">
            <v>0</v>
          </cell>
          <cell r="EO708">
            <v>0</v>
          </cell>
          <cell r="EP708">
            <v>0</v>
          </cell>
          <cell r="EQ708">
            <v>0</v>
          </cell>
          <cell r="ER708">
            <v>0</v>
          </cell>
          <cell r="ES708">
            <v>0</v>
          </cell>
          <cell r="ET708">
            <v>0</v>
          </cell>
          <cell r="EU708">
            <v>0</v>
          </cell>
          <cell r="EV708">
            <v>0</v>
          </cell>
          <cell r="EW708">
            <v>0</v>
          </cell>
          <cell r="EX708">
            <v>0</v>
          </cell>
          <cell r="EY708">
            <v>0</v>
          </cell>
          <cell r="EZ708">
            <v>0</v>
          </cell>
          <cell r="FA708">
            <v>0</v>
          </cell>
          <cell r="FB708">
            <v>0</v>
          </cell>
          <cell r="FC708">
            <v>0</v>
          </cell>
          <cell r="FD708">
            <v>0</v>
          </cell>
          <cell r="FE708">
            <v>0</v>
          </cell>
          <cell r="FF708">
            <v>166.65</v>
          </cell>
          <cell r="FG708">
            <v>296.26666666666665</v>
          </cell>
          <cell r="FH708">
            <v>283.65957446808511</v>
          </cell>
          <cell r="FI708">
            <v>277.75</v>
          </cell>
          <cell r="FJ708">
            <v>277.75</v>
          </cell>
          <cell r="FK708">
            <v>266.64</v>
          </cell>
          <cell r="FL708">
            <v>256.38461538461542</v>
          </cell>
          <cell r="FM708">
            <v>256.38461538461542</v>
          </cell>
          <cell r="FN708">
            <v>256.38461538461542</v>
          </cell>
          <cell r="FO708">
            <v>256.38461538461542</v>
          </cell>
          <cell r="FP708">
            <v>256.69230769230768</v>
          </cell>
          <cell r="FQ708">
            <v>0</v>
          </cell>
          <cell r="FR708">
            <v>0</v>
          </cell>
          <cell r="FS708">
            <v>0</v>
          </cell>
          <cell r="FT708">
            <v>0</v>
          </cell>
          <cell r="FU708">
            <v>0</v>
          </cell>
          <cell r="FV708">
            <v>0</v>
          </cell>
          <cell r="FW708">
            <v>0</v>
          </cell>
          <cell r="FX708">
            <v>0</v>
          </cell>
          <cell r="FY708">
            <v>0</v>
          </cell>
          <cell r="FZ708">
            <v>0</v>
          </cell>
          <cell r="GA708">
            <v>0</v>
          </cell>
          <cell r="GB708">
            <v>0</v>
          </cell>
          <cell r="GC708">
            <v>0</v>
          </cell>
          <cell r="GD708">
            <v>100</v>
          </cell>
          <cell r="GE708">
            <v>177.77777777777777</v>
          </cell>
          <cell r="GF708">
            <v>170.21276595744681</v>
          </cell>
          <cell r="GG708">
            <v>166.66666666666666</v>
          </cell>
          <cell r="GH708">
            <v>166.66666666666666</v>
          </cell>
          <cell r="GI708">
            <v>160</v>
          </cell>
          <cell r="GJ708">
            <v>153.84615384615387</v>
          </cell>
          <cell r="GK708">
            <v>153.84615384615387</v>
          </cell>
          <cell r="GL708">
            <v>153.84615384615387</v>
          </cell>
          <cell r="GM708">
            <v>0</v>
          </cell>
          <cell r="GN708">
            <v>0</v>
          </cell>
          <cell r="GP708">
            <v>0</v>
          </cell>
          <cell r="GQ708">
            <v>18.962500000000002</v>
          </cell>
          <cell r="GR708">
            <v>33.711111111111116</v>
          </cell>
          <cell r="GS708">
            <v>32.276595744680847</v>
          </cell>
          <cell r="GT708">
            <v>31.604166666666664</v>
          </cell>
          <cell r="GU708">
            <v>31.604166666666664</v>
          </cell>
          <cell r="GV708">
            <v>30.34</v>
          </cell>
          <cell r="GW708">
            <v>29.173076923076923</v>
          </cell>
          <cell r="GX708">
            <v>29.173076923076923</v>
          </cell>
          <cell r="GY708">
            <v>29.173076923076923</v>
          </cell>
          <cell r="GZ708">
            <v>29.173076923076923</v>
          </cell>
          <cell r="HA708">
            <v>29.173076923076923</v>
          </cell>
          <cell r="HC708">
            <v>19.202531645569621</v>
          </cell>
          <cell r="HD708">
            <v>31.936842105263157</v>
          </cell>
          <cell r="HE708">
            <v>29.745098039215687</v>
          </cell>
          <cell r="HF708">
            <v>29.173076923076923</v>
          </cell>
          <cell r="HH708">
            <v>568815.13888888888</v>
          </cell>
          <cell r="HI708">
            <v>1422037.8472222222</v>
          </cell>
          <cell r="HJ708">
            <v>2275260.5555555555</v>
          </cell>
          <cell r="HK708">
            <v>3128483.263888889</v>
          </cell>
          <cell r="HL708">
            <v>329174.99999999994</v>
          </cell>
          <cell r="HM708">
            <v>658349.99999999988</v>
          </cell>
          <cell r="HN708">
            <v>987524.99999999977</v>
          </cell>
          <cell r="HO708">
            <v>1316699.9999999998</v>
          </cell>
          <cell r="HP708">
            <v>0</v>
          </cell>
          <cell r="HQ708">
            <v>0</v>
          </cell>
          <cell r="HR708">
            <v>0</v>
          </cell>
          <cell r="HS708">
            <v>0</v>
          </cell>
          <cell r="HT708">
            <v>5079.8611111111113</v>
          </cell>
          <cell r="HU708">
            <v>12699.652777777777</v>
          </cell>
          <cell r="HV708">
            <v>20319.444444444442</v>
          </cell>
          <cell r="HW708">
            <v>27939.236111111106</v>
          </cell>
          <cell r="HX708">
            <v>90605.794520547948</v>
          </cell>
          <cell r="HY708">
            <v>226514.48630136988</v>
          </cell>
          <cell r="HZ708">
            <v>362423.17808219179</v>
          </cell>
          <cell r="IA708">
            <v>498331.86986301374</v>
          </cell>
          <cell r="IB708">
            <v>499.20547945205482</v>
          </cell>
          <cell r="IC708">
            <v>1248.013698630137</v>
          </cell>
          <cell r="ID708">
            <v>1996.8219178082195</v>
          </cell>
          <cell r="IE708">
            <v>2745.6301369863013</v>
          </cell>
          <cell r="IF708">
            <v>0</v>
          </cell>
          <cell r="IG708">
            <v>0</v>
          </cell>
        </row>
        <row r="709">
          <cell r="A709" t="e">
            <v>#N/A</v>
          </cell>
          <cell r="B709" t="str">
            <v>Филиал 8 - Семей</v>
          </cell>
          <cell r="C709" t="str">
            <v>Филиал 8 - Семей</v>
          </cell>
          <cell r="D709" t="str">
            <v>Отдел по работе с корпоративными клиентами</v>
          </cell>
          <cell r="E709" t="str">
            <v>Клиентский менеджер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C709" t="str">
            <v>вакансия</v>
          </cell>
          <cell r="AD709" t="str">
            <v>Филиал 8 - Семей_Клиентский менеджер_вакансия</v>
          </cell>
          <cell r="AE709" t="b">
            <v>1</v>
          </cell>
          <cell r="AF709">
            <v>90901</v>
          </cell>
          <cell r="AH709" t="str">
            <v>Филиал 8 - Семей</v>
          </cell>
          <cell r="AI709" t="str">
            <v>Отдел по работе с корпоративными клиентами</v>
          </cell>
          <cell r="AJ709" t="str">
            <v>Клиентский менеджер (КБ)</v>
          </cell>
          <cell r="AK709" t="b">
            <v>1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  <cell r="EJ709">
            <v>0</v>
          </cell>
          <cell r="EK709">
            <v>0</v>
          </cell>
          <cell r="EL709">
            <v>0</v>
          </cell>
          <cell r="EM709">
            <v>0</v>
          </cell>
          <cell r="EN709">
            <v>0</v>
          </cell>
          <cell r="EO709">
            <v>0</v>
          </cell>
          <cell r="EP709">
            <v>0</v>
          </cell>
          <cell r="EQ709">
            <v>0</v>
          </cell>
          <cell r="ER709">
            <v>0</v>
          </cell>
          <cell r="ES709">
            <v>0</v>
          </cell>
          <cell r="ET709">
            <v>0</v>
          </cell>
          <cell r="EU709">
            <v>0</v>
          </cell>
          <cell r="EV709">
            <v>0</v>
          </cell>
          <cell r="EW709">
            <v>0</v>
          </cell>
          <cell r="EX709">
            <v>0</v>
          </cell>
          <cell r="EY709">
            <v>0</v>
          </cell>
          <cell r="EZ709">
            <v>0</v>
          </cell>
          <cell r="FA709">
            <v>0</v>
          </cell>
          <cell r="FB709">
            <v>0</v>
          </cell>
          <cell r="FC709">
            <v>0</v>
          </cell>
          <cell r="FD709">
            <v>0</v>
          </cell>
          <cell r="FE709">
            <v>0</v>
          </cell>
          <cell r="FF709">
            <v>0</v>
          </cell>
          <cell r="FG709">
            <v>0</v>
          </cell>
          <cell r="FH709">
            <v>0</v>
          </cell>
          <cell r="FI709">
            <v>0</v>
          </cell>
          <cell r="FJ709">
            <v>0</v>
          </cell>
          <cell r="FK709">
            <v>0</v>
          </cell>
          <cell r="FL709">
            <v>0</v>
          </cell>
          <cell r="FM709">
            <v>0</v>
          </cell>
          <cell r="FN709">
            <v>0</v>
          </cell>
          <cell r="FO709">
            <v>0</v>
          </cell>
          <cell r="FP709">
            <v>0</v>
          </cell>
          <cell r="FQ709">
            <v>0</v>
          </cell>
          <cell r="FR709">
            <v>0</v>
          </cell>
          <cell r="FS709">
            <v>0</v>
          </cell>
          <cell r="FT709">
            <v>0</v>
          </cell>
          <cell r="FU709">
            <v>0</v>
          </cell>
          <cell r="FV709">
            <v>0</v>
          </cell>
          <cell r="FW709">
            <v>0</v>
          </cell>
          <cell r="FX709">
            <v>0</v>
          </cell>
          <cell r="FY709">
            <v>0</v>
          </cell>
          <cell r="FZ709">
            <v>0</v>
          </cell>
          <cell r="GA709">
            <v>0</v>
          </cell>
          <cell r="GB709">
            <v>0</v>
          </cell>
          <cell r="GC709">
            <v>0</v>
          </cell>
          <cell r="GD709">
            <v>0</v>
          </cell>
          <cell r="GE709">
            <v>0</v>
          </cell>
          <cell r="GF709">
            <v>0</v>
          </cell>
          <cell r="GG709">
            <v>0</v>
          </cell>
          <cell r="GH709">
            <v>0</v>
          </cell>
          <cell r="GI709">
            <v>0</v>
          </cell>
          <cell r="GJ709">
            <v>0</v>
          </cell>
          <cell r="GK709">
            <v>0</v>
          </cell>
          <cell r="GL709">
            <v>0</v>
          </cell>
          <cell r="GM709">
            <v>0</v>
          </cell>
          <cell r="GN709">
            <v>0</v>
          </cell>
          <cell r="GP709">
            <v>0</v>
          </cell>
          <cell r="GQ709">
            <v>0</v>
          </cell>
          <cell r="GR709">
            <v>0</v>
          </cell>
          <cell r="GS709">
            <v>0</v>
          </cell>
          <cell r="GT709">
            <v>0</v>
          </cell>
          <cell r="GU709">
            <v>0</v>
          </cell>
          <cell r="GV709">
            <v>0</v>
          </cell>
          <cell r="GW709">
            <v>0</v>
          </cell>
          <cell r="GX709">
            <v>0</v>
          </cell>
          <cell r="GY709">
            <v>0</v>
          </cell>
          <cell r="GZ709">
            <v>0</v>
          </cell>
          <cell r="HA709">
            <v>0</v>
          </cell>
          <cell r="HC709">
            <v>0</v>
          </cell>
          <cell r="HD709">
            <v>0</v>
          </cell>
          <cell r="HE709">
            <v>0</v>
          </cell>
          <cell r="HF709">
            <v>0</v>
          </cell>
          <cell r="HH709">
            <v>0</v>
          </cell>
          <cell r="HI709">
            <v>0</v>
          </cell>
          <cell r="HJ709">
            <v>0</v>
          </cell>
          <cell r="HK709">
            <v>0</v>
          </cell>
          <cell r="HL709">
            <v>0</v>
          </cell>
          <cell r="HM709">
            <v>0</v>
          </cell>
          <cell r="HN709">
            <v>0</v>
          </cell>
          <cell r="HO709">
            <v>0</v>
          </cell>
          <cell r="HP709">
            <v>0</v>
          </cell>
          <cell r="HQ709">
            <v>0</v>
          </cell>
          <cell r="HR709">
            <v>0</v>
          </cell>
          <cell r="HS709">
            <v>0</v>
          </cell>
          <cell r="HT709">
            <v>0</v>
          </cell>
          <cell r="HU709">
            <v>0</v>
          </cell>
          <cell r="HV709">
            <v>0</v>
          </cell>
          <cell r="HW709">
            <v>0</v>
          </cell>
          <cell r="HX709">
            <v>0</v>
          </cell>
          <cell r="HY709">
            <v>0</v>
          </cell>
          <cell r="HZ709">
            <v>0</v>
          </cell>
          <cell r="IA709">
            <v>0</v>
          </cell>
          <cell r="IB709">
            <v>0</v>
          </cell>
          <cell r="IC709">
            <v>0</v>
          </cell>
          <cell r="ID709">
            <v>0</v>
          </cell>
          <cell r="IE709">
            <v>0</v>
          </cell>
          <cell r="IF709">
            <v>0</v>
          </cell>
          <cell r="IG709">
            <v>0</v>
          </cell>
        </row>
        <row r="710">
          <cell r="A710">
            <v>1453</v>
          </cell>
          <cell r="B710" t="str">
            <v>Филиал 8 - Семей</v>
          </cell>
          <cell r="C710" t="str">
            <v>Филиал 8 - Семей</v>
          </cell>
          <cell r="D710" t="str">
            <v>Отдел кредитования малого бизнеса</v>
          </cell>
          <cell r="E710" t="str">
            <v>Начальник отдела</v>
          </cell>
          <cell r="G710">
            <v>0</v>
          </cell>
          <cell r="H710">
            <v>1</v>
          </cell>
          <cell r="I710">
            <v>1</v>
          </cell>
          <cell r="J710">
            <v>1</v>
          </cell>
          <cell r="K710">
            <v>1</v>
          </cell>
          <cell r="L710">
            <v>1</v>
          </cell>
          <cell r="M710">
            <v>1</v>
          </cell>
          <cell r="N710">
            <v>1</v>
          </cell>
          <cell r="O710">
            <v>1</v>
          </cell>
          <cell r="P710">
            <v>1</v>
          </cell>
          <cell r="Q710">
            <v>1</v>
          </cell>
          <cell r="R710">
            <v>1</v>
          </cell>
          <cell r="S710">
            <v>1</v>
          </cell>
          <cell r="T710">
            <v>140000</v>
          </cell>
          <cell r="V710" t="str">
            <v>RTL_000</v>
          </cell>
          <cell r="Y710">
            <v>1</v>
          </cell>
          <cell r="AC710" t="str">
            <v>Орынбасарова Раушан Зарлыкановна</v>
          </cell>
          <cell r="AD710" t="str">
            <v>Филиал 8 - Семей_Начальник отдела_Орынбасарова Раушан Зарлыкановна</v>
          </cell>
          <cell r="AE710" t="b">
            <v>1</v>
          </cell>
          <cell r="AF710">
            <v>90901</v>
          </cell>
          <cell r="AH710" t="str">
            <v>Филиал 8 - Семей</v>
          </cell>
          <cell r="AI710" t="str">
            <v>Отдел кредитования малого бизнеса</v>
          </cell>
          <cell r="AJ710" t="str">
            <v>Клиентский менеджер (МБ)</v>
          </cell>
          <cell r="AK710" t="b">
            <v>1</v>
          </cell>
          <cell r="AL710">
            <v>0.75</v>
          </cell>
          <cell r="AM710">
            <v>1</v>
          </cell>
          <cell r="AN710">
            <v>1</v>
          </cell>
          <cell r="AO710">
            <v>1</v>
          </cell>
          <cell r="AP710">
            <v>0.75</v>
          </cell>
          <cell r="AQ710">
            <v>0.8571428571428571</v>
          </cell>
          <cell r="AR710">
            <v>0.9</v>
          </cell>
          <cell r="AS710">
            <v>0.92307692307692313</v>
          </cell>
          <cell r="AU710">
            <v>0.5</v>
          </cell>
          <cell r="AV710">
            <v>0.75</v>
          </cell>
          <cell r="AW710">
            <v>0.83333333333333337</v>
          </cell>
          <cell r="AX710">
            <v>0.875</v>
          </cell>
          <cell r="AY710">
            <v>0.73958333333333337</v>
          </cell>
          <cell r="BA710">
            <v>0.5</v>
          </cell>
          <cell r="BB710">
            <v>1</v>
          </cell>
          <cell r="BC710">
            <v>1</v>
          </cell>
          <cell r="BD710">
            <v>1</v>
          </cell>
          <cell r="BE710">
            <v>1</v>
          </cell>
          <cell r="BF710">
            <v>1</v>
          </cell>
          <cell r="BG710">
            <v>1</v>
          </cell>
          <cell r="BH710">
            <v>1</v>
          </cell>
          <cell r="BI710">
            <v>1</v>
          </cell>
          <cell r="BJ710">
            <v>1</v>
          </cell>
          <cell r="BK710">
            <v>1</v>
          </cell>
          <cell r="BL710">
            <v>1</v>
          </cell>
          <cell r="BM710">
            <v>159268.23888888888</v>
          </cell>
          <cell r="BN710">
            <v>159268.23888888888</v>
          </cell>
          <cell r="BO710">
            <v>159268.23888888888</v>
          </cell>
          <cell r="BP710">
            <v>159268.23888888888</v>
          </cell>
          <cell r="BQ710">
            <v>159268.23888888888</v>
          </cell>
          <cell r="BR710">
            <v>159268.23888888888</v>
          </cell>
          <cell r="BS710">
            <v>159268.23888888888</v>
          </cell>
          <cell r="BT710">
            <v>159268.23888888888</v>
          </cell>
          <cell r="BU710">
            <v>159268.23888888888</v>
          </cell>
          <cell r="BV710">
            <v>159268.23888888888</v>
          </cell>
          <cell r="BW710">
            <v>159268.23888888888</v>
          </cell>
          <cell r="BX710">
            <v>159268.23888888888</v>
          </cell>
          <cell r="BY710">
            <v>0</v>
          </cell>
          <cell r="BZ710">
            <v>0</v>
          </cell>
          <cell r="CA710">
            <v>184338.00000000003</v>
          </cell>
          <cell r="CB710">
            <v>0</v>
          </cell>
          <cell r="CC710">
            <v>0</v>
          </cell>
          <cell r="CD710">
            <v>184338.00000000003</v>
          </cell>
          <cell r="CE710">
            <v>0</v>
          </cell>
          <cell r="CF710">
            <v>0</v>
          </cell>
          <cell r="CG710">
            <v>184338.00000000003</v>
          </cell>
          <cell r="CH710">
            <v>0</v>
          </cell>
          <cell r="CI710">
            <v>0</v>
          </cell>
          <cell r="CJ710">
            <v>184338.00000000003</v>
          </cell>
          <cell r="CW710">
            <v>1422.3611111111111</v>
          </cell>
          <cell r="CX710">
            <v>1422.3611111111111</v>
          </cell>
          <cell r="CY710">
            <v>1422.3611111111111</v>
          </cell>
          <cell r="CZ710">
            <v>1422.3611111111111</v>
          </cell>
          <cell r="DA710">
            <v>1422.3611111111111</v>
          </cell>
          <cell r="DB710">
            <v>1422.3611111111111</v>
          </cell>
          <cell r="DC710">
            <v>1422.3611111111111</v>
          </cell>
          <cell r="DD710">
            <v>1422.3611111111111</v>
          </cell>
          <cell r="DE710">
            <v>1422.3611111111111</v>
          </cell>
          <cell r="DF710">
            <v>1422.3611111111111</v>
          </cell>
          <cell r="DG710">
            <v>1422.3611111111111</v>
          </cell>
          <cell r="DH710">
            <v>1422.3611111111111</v>
          </cell>
          <cell r="DI710">
            <v>25369.622465753422</v>
          </cell>
          <cell r="DJ710">
            <v>25369.622465753422</v>
          </cell>
          <cell r="DK710">
            <v>25369.622465753422</v>
          </cell>
          <cell r="DL710">
            <v>25369.622465753422</v>
          </cell>
          <cell r="DM710">
            <v>25369.622465753422</v>
          </cell>
          <cell r="DN710">
            <v>25369.622465753422</v>
          </cell>
          <cell r="DO710">
            <v>25369.622465753422</v>
          </cell>
          <cell r="DP710">
            <v>25369.622465753422</v>
          </cell>
          <cell r="DQ710">
            <v>25369.622465753422</v>
          </cell>
          <cell r="DR710">
            <v>25369.622465753422</v>
          </cell>
          <cell r="DS710">
            <v>25369.622465753422</v>
          </cell>
          <cell r="DT710">
            <v>25369.622465753422</v>
          </cell>
          <cell r="DU710">
            <v>139.77753424657536</v>
          </cell>
          <cell r="DV710">
            <v>139.77753424657536</v>
          </cell>
          <cell r="DW710">
            <v>139.77753424657536</v>
          </cell>
          <cell r="DX710">
            <v>139.77753424657536</v>
          </cell>
          <cell r="DY710">
            <v>139.77753424657536</v>
          </cell>
          <cell r="DZ710">
            <v>139.77753424657536</v>
          </cell>
          <cell r="EA710">
            <v>139.77753424657536</v>
          </cell>
          <cell r="EB710">
            <v>139.77753424657536</v>
          </cell>
          <cell r="EC710">
            <v>139.77753424657536</v>
          </cell>
          <cell r="ED710">
            <v>139.77753424657536</v>
          </cell>
          <cell r="EE710">
            <v>139.77753424657536</v>
          </cell>
          <cell r="EF710">
            <v>139.77753424657536</v>
          </cell>
          <cell r="EG710">
            <v>0</v>
          </cell>
          <cell r="EH710">
            <v>0</v>
          </cell>
          <cell r="EI710">
            <v>0</v>
          </cell>
          <cell r="EJ710">
            <v>0</v>
          </cell>
          <cell r="EK710">
            <v>0</v>
          </cell>
          <cell r="EL710">
            <v>0</v>
          </cell>
          <cell r="EM710">
            <v>0</v>
          </cell>
          <cell r="EN710">
            <v>0</v>
          </cell>
          <cell r="EO710">
            <v>0</v>
          </cell>
          <cell r="EP710">
            <v>0</v>
          </cell>
          <cell r="EQ710">
            <v>0</v>
          </cell>
          <cell r="ER710">
            <v>0</v>
          </cell>
          <cell r="ES710">
            <v>0</v>
          </cell>
          <cell r="ET710">
            <v>0</v>
          </cell>
          <cell r="EU710">
            <v>0</v>
          </cell>
          <cell r="EV710">
            <v>0</v>
          </cell>
          <cell r="EW710">
            <v>0</v>
          </cell>
          <cell r="EX710">
            <v>0</v>
          </cell>
          <cell r="EY710">
            <v>0</v>
          </cell>
          <cell r="EZ710">
            <v>0</v>
          </cell>
          <cell r="FA710">
            <v>0</v>
          </cell>
          <cell r="FB710">
            <v>0</v>
          </cell>
          <cell r="FC710">
            <v>0</v>
          </cell>
          <cell r="FD710">
            <v>0</v>
          </cell>
          <cell r="FE710">
            <v>196.05882352941177</v>
          </cell>
          <cell r="FF710">
            <v>333.3</v>
          </cell>
          <cell r="FG710">
            <v>296.26666666666665</v>
          </cell>
          <cell r="FH710">
            <v>283.65957446808511</v>
          </cell>
          <cell r="FI710">
            <v>277.75</v>
          </cell>
          <cell r="FJ710">
            <v>277.75</v>
          </cell>
          <cell r="FK710">
            <v>266.64</v>
          </cell>
          <cell r="FL710">
            <v>256.38461538461542</v>
          </cell>
          <cell r="FM710">
            <v>256.38461538461542</v>
          </cell>
          <cell r="FN710">
            <v>256.38461538461542</v>
          </cell>
          <cell r="FO710">
            <v>256.38461538461542</v>
          </cell>
          <cell r="FP710">
            <v>256.69230769230768</v>
          </cell>
          <cell r="FQ710">
            <v>0</v>
          </cell>
          <cell r="FR710">
            <v>0</v>
          </cell>
          <cell r="FS710">
            <v>0</v>
          </cell>
          <cell r="FT710">
            <v>0</v>
          </cell>
          <cell r="FU710">
            <v>0</v>
          </cell>
          <cell r="FV710">
            <v>0</v>
          </cell>
          <cell r="FW710">
            <v>0</v>
          </cell>
          <cell r="FX710">
            <v>0</v>
          </cell>
          <cell r="FY710">
            <v>0</v>
          </cell>
          <cell r="FZ710">
            <v>0</v>
          </cell>
          <cell r="GA710">
            <v>0</v>
          </cell>
          <cell r="GB710">
            <v>0</v>
          </cell>
          <cell r="GC710">
            <v>117.64705882352941</v>
          </cell>
          <cell r="GD710">
            <v>200</v>
          </cell>
          <cell r="GE710">
            <v>177.77777777777777</v>
          </cell>
          <cell r="GF710">
            <v>170.21276595744681</v>
          </cell>
          <cell r="GG710">
            <v>166.66666666666666</v>
          </cell>
          <cell r="GH710">
            <v>166.66666666666666</v>
          </cell>
          <cell r="GI710">
            <v>160</v>
          </cell>
          <cell r="GJ710">
            <v>153.84615384615387</v>
          </cell>
          <cell r="GK710">
            <v>153.84615384615387</v>
          </cell>
          <cell r="GL710">
            <v>153.84615384615387</v>
          </cell>
          <cell r="GM710">
            <v>0</v>
          </cell>
          <cell r="GN710">
            <v>0</v>
          </cell>
          <cell r="GP710">
            <v>22.308823529411764</v>
          </cell>
          <cell r="GQ710">
            <v>37.925000000000004</v>
          </cell>
          <cell r="GR710">
            <v>33.711111111111116</v>
          </cell>
          <cell r="GS710">
            <v>32.276595744680847</v>
          </cell>
          <cell r="GT710">
            <v>31.604166666666664</v>
          </cell>
          <cell r="GU710">
            <v>31.604166666666664</v>
          </cell>
          <cell r="GV710">
            <v>30.34</v>
          </cell>
          <cell r="GW710">
            <v>29.173076923076923</v>
          </cell>
          <cell r="GX710">
            <v>29.173076923076923</v>
          </cell>
          <cell r="GY710">
            <v>29.173076923076923</v>
          </cell>
          <cell r="GZ710">
            <v>29.173076923076923</v>
          </cell>
          <cell r="HA710">
            <v>29.173076923076923</v>
          </cell>
          <cell r="HC710">
            <v>28.803797468354432</v>
          </cell>
          <cell r="HD710">
            <v>31.936842105263157</v>
          </cell>
          <cell r="HE710">
            <v>29.745098039215687</v>
          </cell>
          <cell r="HF710">
            <v>29.173076923076923</v>
          </cell>
          <cell r="HH710">
            <v>477804.71666666667</v>
          </cell>
          <cell r="HI710">
            <v>955609.43333333323</v>
          </cell>
          <cell r="HJ710">
            <v>1433414.15</v>
          </cell>
          <cell r="HK710">
            <v>1911218.8666666665</v>
          </cell>
          <cell r="HL710">
            <v>184338.00000000003</v>
          </cell>
          <cell r="HM710">
            <v>368676.00000000006</v>
          </cell>
          <cell r="HN710">
            <v>553014.00000000012</v>
          </cell>
          <cell r="HO710">
            <v>737352.00000000012</v>
          </cell>
          <cell r="HP710">
            <v>0</v>
          </cell>
          <cell r="HQ710">
            <v>0</v>
          </cell>
          <cell r="HR710">
            <v>0</v>
          </cell>
          <cell r="HS710">
            <v>0</v>
          </cell>
          <cell r="HT710">
            <v>4267.083333333333</v>
          </cell>
          <cell r="HU710">
            <v>8534.1666666666661</v>
          </cell>
          <cell r="HV710">
            <v>12801.25</v>
          </cell>
          <cell r="HW710">
            <v>17068.333333333332</v>
          </cell>
          <cell r="HX710">
            <v>76108.86739726027</v>
          </cell>
          <cell r="HY710">
            <v>152217.73479452054</v>
          </cell>
          <cell r="HZ710">
            <v>228326.60219178084</v>
          </cell>
          <cell r="IA710">
            <v>304435.46958904108</v>
          </cell>
          <cell r="IB710">
            <v>419.3326027397261</v>
          </cell>
          <cell r="IC710">
            <v>838.66520547945208</v>
          </cell>
          <cell r="ID710">
            <v>1257.9978082191783</v>
          </cell>
          <cell r="IE710">
            <v>1677.3304109589046</v>
          </cell>
          <cell r="IF710">
            <v>0</v>
          </cell>
          <cell r="IG710">
            <v>0</v>
          </cell>
        </row>
        <row r="711">
          <cell r="A711" t="str">
            <v>в180</v>
          </cell>
          <cell r="B711" t="str">
            <v>Филиал 8 - Семей</v>
          </cell>
          <cell r="C711" t="str">
            <v>Филиал 8 - Семей</v>
          </cell>
          <cell r="D711" t="str">
            <v>Отдел кредитования малого бизнеса</v>
          </cell>
          <cell r="E711" t="str">
            <v>Клиентский менеджер</v>
          </cell>
          <cell r="F711">
            <v>1</v>
          </cell>
          <cell r="G711">
            <v>0</v>
          </cell>
          <cell r="H711">
            <v>0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  <cell r="Q711">
            <v>1</v>
          </cell>
          <cell r="R711">
            <v>1</v>
          </cell>
          <cell r="S711">
            <v>1</v>
          </cell>
          <cell r="T711">
            <v>200000</v>
          </cell>
          <cell r="V711" t="str">
            <v>RTL_000</v>
          </cell>
          <cell r="Y711">
            <v>1</v>
          </cell>
          <cell r="AC711" t="str">
            <v>вакансия</v>
          </cell>
          <cell r="AD711" t="str">
            <v>Филиал 8 - Семей_Клиентский менеджер_вакансия</v>
          </cell>
          <cell r="AE711" t="b">
            <v>1</v>
          </cell>
          <cell r="AF711">
            <v>90901</v>
          </cell>
          <cell r="AH711" t="str">
            <v>Филиал 8 - Семей</v>
          </cell>
          <cell r="AI711" t="str">
            <v>Отдел кредитования малого бизнеса</v>
          </cell>
          <cell r="AJ711" t="str">
            <v>Клиентский менеджер (МБ)</v>
          </cell>
          <cell r="AK711" t="b">
            <v>1</v>
          </cell>
          <cell r="AL711">
            <v>0.5</v>
          </cell>
          <cell r="AM711">
            <v>1</v>
          </cell>
          <cell r="AN711">
            <v>1</v>
          </cell>
          <cell r="AO711">
            <v>1</v>
          </cell>
          <cell r="AP711">
            <v>0.5</v>
          </cell>
          <cell r="AQ711">
            <v>0.7142857142857143</v>
          </cell>
          <cell r="AR711">
            <v>0.8</v>
          </cell>
          <cell r="AS711">
            <v>0.84615384615384615</v>
          </cell>
          <cell r="AU711">
            <v>0.5</v>
          </cell>
          <cell r="AV711">
            <v>0.75</v>
          </cell>
          <cell r="AW711">
            <v>0.83333333333333337</v>
          </cell>
          <cell r="AX711">
            <v>0.875</v>
          </cell>
          <cell r="AY711">
            <v>0.73958333333333337</v>
          </cell>
          <cell r="BA711">
            <v>0</v>
          </cell>
          <cell r="BB711">
            <v>0.5</v>
          </cell>
          <cell r="BC711">
            <v>1</v>
          </cell>
          <cell r="BD711">
            <v>1</v>
          </cell>
          <cell r="BE711">
            <v>1</v>
          </cell>
          <cell r="BF711">
            <v>1</v>
          </cell>
          <cell r="BG711">
            <v>1</v>
          </cell>
          <cell r="BH711">
            <v>1</v>
          </cell>
          <cell r="BI711">
            <v>1</v>
          </cell>
          <cell r="BJ711">
            <v>1</v>
          </cell>
          <cell r="BK711">
            <v>1</v>
          </cell>
          <cell r="BL711">
            <v>1</v>
          </cell>
          <cell r="BM711">
            <v>0</v>
          </cell>
          <cell r="BN711">
            <v>227526.05555555556</v>
          </cell>
          <cell r="BO711">
            <v>227526.05555555556</v>
          </cell>
          <cell r="BP711">
            <v>227526.05555555556</v>
          </cell>
          <cell r="BQ711">
            <v>227526.05555555556</v>
          </cell>
          <cell r="BR711">
            <v>227526.05555555556</v>
          </cell>
          <cell r="BS711">
            <v>227526.05555555556</v>
          </cell>
          <cell r="BT711">
            <v>227526.05555555556</v>
          </cell>
          <cell r="BU711">
            <v>227526.05555555556</v>
          </cell>
          <cell r="BV711">
            <v>227526.05555555556</v>
          </cell>
          <cell r="BW711">
            <v>227526.05555555556</v>
          </cell>
          <cell r="BX711">
            <v>227526.05555555556</v>
          </cell>
          <cell r="BY711">
            <v>0</v>
          </cell>
          <cell r="BZ711">
            <v>0</v>
          </cell>
          <cell r="CA711">
            <v>263339.99999999994</v>
          </cell>
          <cell r="CB711">
            <v>0</v>
          </cell>
          <cell r="CC711">
            <v>0</v>
          </cell>
          <cell r="CD711">
            <v>263339.99999999994</v>
          </cell>
          <cell r="CE711">
            <v>0</v>
          </cell>
          <cell r="CF711">
            <v>0</v>
          </cell>
          <cell r="CG711">
            <v>263339.99999999994</v>
          </cell>
          <cell r="CH711">
            <v>0</v>
          </cell>
          <cell r="CI711">
            <v>0</v>
          </cell>
          <cell r="CJ711">
            <v>263339.99999999994</v>
          </cell>
          <cell r="CW711">
            <v>0</v>
          </cell>
          <cell r="CX711">
            <v>2031.9444444444446</v>
          </cell>
          <cell r="CY711">
            <v>2031.9444444444446</v>
          </cell>
          <cell r="CZ711">
            <v>2031.9444444444446</v>
          </cell>
          <cell r="DA711">
            <v>2031.9444444444446</v>
          </cell>
          <cell r="DB711">
            <v>2031.9444444444446</v>
          </cell>
          <cell r="DC711">
            <v>2031.9444444444446</v>
          </cell>
          <cell r="DD711">
            <v>2031.9444444444446</v>
          </cell>
          <cell r="DE711">
            <v>2031.9444444444446</v>
          </cell>
          <cell r="DF711">
            <v>2031.9444444444446</v>
          </cell>
          <cell r="DG711">
            <v>2031.9444444444446</v>
          </cell>
          <cell r="DH711">
            <v>2031.9444444444446</v>
          </cell>
          <cell r="DI711">
            <v>0</v>
          </cell>
          <cell r="DJ711">
            <v>36242.317808219173</v>
          </cell>
          <cell r="DK711">
            <v>36242.317808219173</v>
          </cell>
          <cell r="DL711">
            <v>36242.317808219173</v>
          </cell>
          <cell r="DM711">
            <v>36242.317808219173</v>
          </cell>
          <cell r="DN711">
            <v>36242.317808219173</v>
          </cell>
          <cell r="DO711">
            <v>36242.317808219173</v>
          </cell>
          <cell r="DP711">
            <v>36242.317808219173</v>
          </cell>
          <cell r="DQ711">
            <v>36242.317808219173</v>
          </cell>
          <cell r="DR711">
            <v>36242.317808219173</v>
          </cell>
          <cell r="DS711">
            <v>36242.317808219173</v>
          </cell>
          <cell r="DT711">
            <v>36242.317808219173</v>
          </cell>
          <cell r="DU711">
            <v>0</v>
          </cell>
          <cell r="DV711">
            <v>199.68219178082191</v>
          </cell>
          <cell r="DW711">
            <v>199.68219178082191</v>
          </cell>
          <cell r="DX711">
            <v>199.68219178082191</v>
          </cell>
          <cell r="DY711">
            <v>199.68219178082191</v>
          </cell>
          <cell r="DZ711">
            <v>199.68219178082191</v>
          </cell>
          <cell r="EA711">
            <v>199.68219178082191</v>
          </cell>
          <cell r="EB711">
            <v>199.68219178082191</v>
          </cell>
          <cell r="EC711">
            <v>199.68219178082191</v>
          </cell>
          <cell r="ED711">
            <v>199.68219178082191</v>
          </cell>
          <cell r="EE711">
            <v>199.68219178082191</v>
          </cell>
          <cell r="EF711">
            <v>199.68219178082191</v>
          </cell>
          <cell r="EG711">
            <v>0</v>
          </cell>
          <cell r="EH711">
            <v>0</v>
          </cell>
          <cell r="EI711">
            <v>0</v>
          </cell>
          <cell r="EJ711">
            <v>0</v>
          </cell>
          <cell r="EK711">
            <v>0</v>
          </cell>
          <cell r="EL711">
            <v>0</v>
          </cell>
          <cell r="EM711">
            <v>0</v>
          </cell>
          <cell r="EN711">
            <v>0</v>
          </cell>
          <cell r="EO711">
            <v>0</v>
          </cell>
          <cell r="EP711">
            <v>0</v>
          </cell>
          <cell r="EQ711">
            <v>0</v>
          </cell>
          <cell r="ER711">
            <v>0</v>
          </cell>
          <cell r="ES711">
            <v>0</v>
          </cell>
          <cell r="ET711">
            <v>0</v>
          </cell>
          <cell r="EU711">
            <v>0</v>
          </cell>
          <cell r="EV711">
            <v>0</v>
          </cell>
          <cell r="EW711">
            <v>0</v>
          </cell>
          <cell r="EX711">
            <v>0</v>
          </cell>
          <cell r="EY711">
            <v>0</v>
          </cell>
          <cell r="EZ711">
            <v>0</v>
          </cell>
          <cell r="FA711">
            <v>0</v>
          </cell>
          <cell r="FB711">
            <v>0</v>
          </cell>
          <cell r="FC711">
            <v>0</v>
          </cell>
          <cell r="FD711">
            <v>0</v>
          </cell>
          <cell r="FE711">
            <v>0</v>
          </cell>
          <cell r="FF711">
            <v>166.65</v>
          </cell>
          <cell r="FG711">
            <v>296.26666666666665</v>
          </cell>
          <cell r="FH711">
            <v>283.65957446808511</v>
          </cell>
          <cell r="FI711">
            <v>277.75</v>
          </cell>
          <cell r="FJ711">
            <v>277.75</v>
          </cell>
          <cell r="FK711">
            <v>266.64</v>
          </cell>
          <cell r="FL711">
            <v>256.38461538461542</v>
          </cell>
          <cell r="FM711">
            <v>256.38461538461542</v>
          </cell>
          <cell r="FN711">
            <v>256.38461538461542</v>
          </cell>
          <cell r="FO711">
            <v>256.38461538461542</v>
          </cell>
          <cell r="FP711">
            <v>256.69230769230768</v>
          </cell>
          <cell r="FQ711">
            <v>0</v>
          </cell>
          <cell r="FR711">
            <v>0</v>
          </cell>
          <cell r="FS711">
            <v>0</v>
          </cell>
          <cell r="FT711">
            <v>0</v>
          </cell>
          <cell r="FU711">
            <v>0</v>
          </cell>
          <cell r="FV711">
            <v>0</v>
          </cell>
          <cell r="FW711">
            <v>0</v>
          </cell>
          <cell r="FX711">
            <v>0</v>
          </cell>
          <cell r="FY711">
            <v>0</v>
          </cell>
          <cell r="FZ711">
            <v>0</v>
          </cell>
          <cell r="GA711">
            <v>0</v>
          </cell>
          <cell r="GB711">
            <v>0</v>
          </cell>
          <cell r="GC711">
            <v>0</v>
          </cell>
          <cell r="GD711">
            <v>100</v>
          </cell>
          <cell r="GE711">
            <v>177.77777777777777</v>
          </cell>
          <cell r="GF711">
            <v>170.21276595744681</v>
          </cell>
          <cell r="GG711">
            <v>166.66666666666666</v>
          </cell>
          <cell r="GH711">
            <v>166.66666666666666</v>
          </cell>
          <cell r="GI711">
            <v>160</v>
          </cell>
          <cell r="GJ711">
            <v>153.84615384615387</v>
          </cell>
          <cell r="GK711">
            <v>153.84615384615387</v>
          </cell>
          <cell r="GL711">
            <v>153.84615384615387</v>
          </cell>
          <cell r="GM711">
            <v>0</v>
          </cell>
          <cell r="GN711">
            <v>0</v>
          </cell>
          <cell r="GP711">
            <v>0</v>
          </cell>
          <cell r="GQ711">
            <v>18.962500000000002</v>
          </cell>
          <cell r="GR711">
            <v>33.711111111111116</v>
          </cell>
          <cell r="GS711">
            <v>32.276595744680847</v>
          </cell>
          <cell r="GT711">
            <v>31.604166666666664</v>
          </cell>
          <cell r="GU711">
            <v>31.604166666666664</v>
          </cell>
          <cell r="GV711">
            <v>30.34</v>
          </cell>
          <cell r="GW711">
            <v>29.173076923076923</v>
          </cell>
          <cell r="GX711">
            <v>29.173076923076923</v>
          </cell>
          <cell r="GY711">
            <v>29.173076923076923</v>
          </cell>
          <cell r="GZ711">
            <v>29.173076923076923</v>
          </cell>
          <cell r="HA711">
            <v>29.173076923076923</v>
          </cell>
          <cell r="HC711">
            <v>19.202531645569621</v>
          </cell>
          <cell r="HD711">
            <v>31.936842105263157</v>
          </cell>
          <cell r="HE711">
            <v>29.745098039215687</v>
          </cell>
          <cell r="HF711">
            <v>29.173076923076923</v>
          </cell>
          <cell r="HH711">
            <v>455052.11111111112</v>
          </cell>
          <cell r="HI711">
            <v>1137630.2777777778</v>
          </cell>
          <cell r="HJ711">
            <v>1820208.4444444443</v>
          </cell>
          <cell r="HK711">
            <v>2502786.611111111</v>
          </cell>
          <cell r="HL711">
            <v>263339.99999999994</v>
          </cell>
          <cell r="HM711">
            <v>526679.99999999988</v>
          </cell>
          <cell r="HN711">
            <v>790019.99999999977</v>
          </cell>
          <cell r="HO711">
            <v>1053359.9999999998</v>
          </cell>
          <cell r="HP711">
            <v>0</v>
          </cell>
          <cell r="HQ711">
            <v>0</v>
          </cell>
          <cell r="HR711">
            <v>0</v>
          </cell>
          <cell r="HS711">
            <v>0</v>
          </cell>
          <cell r="HT711">
            <v>4063.8888888888891</v>
          </cell>
          <cell r="HU711">
            <v>10159.722222222223</v>
          </cell>
          <cell r="HV711">
            <v>16255.555555555558</v>
          </cell>
          <cell r="HW711">
            <v>22351.388888888894</v>
          </cell>
          <cell r="HX711">
            <v>72484.635616438347</v>
          </cell>
          <cell r="HY711">
            <v>181211.58904109587</v>
          </cell>
          <cell r="HZ711">
            <v>289938.54246575339</v>
          </cell>
          <cell r="IA711">
            <v>398665.49589041091</v>
          </cell>
          <cell r="IB711">
            <v>399.36438356164382</v>
          </cell>
          <cell r="IC711">
            <v>998.41095890410952</v>
          </cell>
          <cell r="ID711">
            <v>1597.4575342465755</v>
          </cell>
          <cell r="IE711">
            <v>2196.5041095890415</v>
          </cell>
          <cell r="IF711">
            <v>0</v>
          </cell>
          <cell r="IG711">
            <v>0</v>
          </cell>
        </row>
        <row r="712">
          <cell r="A712" t="str">
            <v>в181</v>
          </cell>
          <cell r="B712" t="str">
            <v>Филиал 8 - Семей</v>
          </cell>
          <cell r="C712" t="str">
            <v>Филиал 8 - Семей</v>
          </cell>
          <cell r="D712" t="str">
            <v>Отдел кредитования малого бизнеса</v>
          </cell>
          <cell r="E712" t="str">
            <v>Кредитный аналитик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</v>
          </cell>
          <cell r="O712">
            <v>1</v>
          </cell>
          <cell r="P712">
            <v>1</v>
          </cell>
          <cell r="Q712">
            <v>1</v>
          </cell>
          <cell r="R712">
            <v>1</v>
          </cell>
          <cell r="S712">
            <v>1</v>
          </cell>
          <cell r="T712">
            <v>180000</v>
          </cell>
          <cell r="V712" t="str">
            <v>RTL_000</v>
          </cell>
          <cell r="Y712">
            <v>1</v>
          </cell>
          <cell r="AC712" t="str">
            <v>вакансия</v>
          </cell>
          <cell r="AD712" t="str">
            <v>Филиал 8 - Семей_Кредитный аналитик_вакансия</v>
          </cell>
          <cell r="AE712" t="b">
            <v>1</v>
          </cell>
          <cell r="AF712">
            <v>90901</v>
          </cell>
          <cell r="AH712" t="str">
            <v>Филиал 8 - Семей</v>
          </cell>
          <cell r="AI712" t="str">
            <v>Отдел кредитования малого бизнеса</v>
          </cell>
          <cell r="AJ712" t="str">
            <v>Кредитный эксперт (МБ)</v>
          </cell>
          <cell r="AK712" t="b">
            <v>1</v>
          </cell>
          <cell r="AL712">
            <v>0</v>
          </cell>
          <cell r="AM712">
            <v>0</v>
          </cell>
          <cell r="AN712">
            <v>0.75</v>
          </cell>
          <cell r="AO712">
            <v>1</v>
          </cell>
          <cell r="AP712">
            <v>0</v>
          </cell>
          <cell r="AQ712">
            <v>0</v>
          </cell>
          <cell r="AR712">
            <v>0.3</v>
          </cell>
          <cell r="AS712">
            <v>0.46153846153846156</v>
          </cell>
          <cell r="AU712">
            <v>0</v>
          </cell>
          <cell r="AV712">
            <v>0</v>
          </cell>
          <cell r="AW712">
            <v>0.33333333333333331</v>
          </cell>
          <cell r="AX712">
            <v>0.5</v>
          </cell>
          <cell r="AY712">
            <v>0.20833333333333331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0.5</v>
          </cell>
          <cell r="BH712">
            <v>1</v>
          </cell>
          <cell r="BI712">
            <v>1</v>
          </cell>
          <cell r="BJ712">
            <v>1</v>
          </cell>
          <cell r="BK712">
            <v>1</v>
          </cell>
          <cell r="BL712">
            <v>1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204773.44999999998</v>
          </cell>
          <cell r="BT712">
            <v>204773.44999999998</v>
          </cell>
          <cell r="BU712">
            <v>204773.44999999998</v>
          </cell>
          <cell r="BV712">
            <v>204773.44999999998</v>
          </cell>
          <cell r="BW712">
            <v>204773.44999999998</v>
          </cell>
          <cell r="BX712">
            <v>204773.44999999998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179550.00000000003</v>
          </cell>
          <cell r="CH712">
            <v>0</v>
          </cell>
          <cell r="CI712">
            <v>0</v>
          </cell>
          <cell r="CJ712">
            <v>179550.00000000003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1828.75</v>
          </cell>
          <cell r="DD712">
            <v>1828.75</v>
          </cell>
          <cell r="DE712">
            <v>1828.75</v>
          </cell>
          <cell r="DF712">
            <v>1828.75</v>
          </cell>
          <cell r="DG712">
            <v>1828.75</v>
          </cell>
          <cell r="DH712">
            <v>1828.75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32618.086027397261</v>
          </cell>
          <cell r="DP712">
            <v>32618.086027397261</v>
          </cell>
          <cell r="DQ712">
            <v>32618.086027397261</v>
          </cell>
          <cell r="DR712">
            <v>32618.086027397261</v>
          </cell>
          <cell r="DS712">
            <v>32618.086027397261</v>
          </cell>
          <cell r="DT712">
            <v>32618.086027397261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179.71397260273977</v>
          </cell>
          <cell r="EB712">
            <v>179.71397260273977</v>
          </cell>
          <cell r="EC712">
            <v>179.71397260273977</v>
          </cell>
          <cell r="ED712">
            <v>179.71397260273977</v>
          </cell>
          <cell r="EE712">
            <v>179.71397260273977</v>
          </cell>
          <cell r="EF712">
            <v>179.71397260273977</v>
          </cell>
          <cell r="EG712">
            <v>0</v>
          </cell>
          <cell r="EH712">
            <v>0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0</v>
          </cell>
          <cell r="ER712">
            <v>0</v>
          </cell>
          <cell r="ES712">
            <v>0</v>
          </cell>
          <cell r="ET712">
            <v>0</v>
          </cell>
          <cell r="EU712">
            <v>0</v>
          </cell>
          <cell r="EV712">
            <v>0</v>
          </cell>
          <cell r="EW712">
            <v>0</v>
          </cell>
          <cell r="EX712">
            <v>0</v>
          </cell>
          <cell r="EY712">
            <v>0</v>
          </cell>
          <cell r="EZ712">
            <v>0</v>
          </cell>
          <cell r="FA712">
            <v>0</v>
          </cell>
          <cell r="FB712">
            <v>0</v>
          </cell>
          <cell r="FC712">
            <v>0</v>
          </cell>
          <cell r="FD712">
            <v>0</v>
          </cell>
          <cell r="FE712">
            <v>0</v>
          </cell>
          <cell r="FF712">
            <v>0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133.32</v>
          </cell>
          <cell r="FL712">
            <v>256.38461538461542</v>
          </cell>
          <cell r="FM712">
            <v>256.38461538461542</v>
          </cell>
          <cell r="FN712">
            <v>256.38461538461542</v>
          </cell>
          <cell r="FO712">
            <v>256.38461538461542</v>
          </cell>
          <cell r="FP712">
            <v>256.69230769230768</v>
          </cell>
          <cell r="FQ712">
            <v>0</v>
          </cell>
          <cell r="FR712">
            <v>0</v>
          </cell>
          <cell r="FS712">
            <v>0</v>
          </cell>
          <cell r="FT712">
            <v>0</v>
          </cell>
          <cell r="FU712">
            <v>0</v>
          </cell>
          <cell r="FV712">
            <v>0</v>
          </cell>
          <cell r="FW712">
            <v>0</v>
          </cell>
          <cell r="FX712">
            <v>0</v>
          </cell>
          <cell r="FY712">
            <v>0</v>
          </cell>
          <cell r="FZ712">
            <v>0</v>
          </cell>
          <cell r="GA712">
            <v>0</v>
          </cell>
          <cell r="GB712">
            <v>0</v>
          </cell>
          <cell r="GC712">
            <v>0</v>
          </cell>
          <cell r="GD712">
            <v>0</v>
          </cell>
          <cell r="GE712">
            <v>0</v>
          </cell>
          <cell r="GF712">
            <v>0</v>
          </cell>
          <cell r="GG712">
            <v>0</v>
          </cell>
          <cell r="GH712">
            <v>0</v>
          </cell>
          <cell r="GI712">
            <v>80</v>
          </cell>
          <cell r="GJ712">
            <v>153.84615384615387</v>
          </cell>
          <cell r="GK712">
            <v>153.84615384615387</v>
          </cell>
          <cell r="GL712">
            <v>153.84615384615387</v>
          </cell>
          <cell r="GM712">
            <v>0</v>
          </cell>
          <cell r="GN712">
            <v>0</v>
          </cell>
          <cell r="GP712">
            <v>0</v>
          </cell>
          <cell r="GQ712">
            <v>0</v>
          </cell>
          <cell r="GR712">
            <v>0</v>
          </cell>
          <cell r="GS712">
            <v>0</v>
          </cell>
          <cell r="GT712">
            <v>0</v>
          </cell>
          <cell r="GU712">
            <v>0</v>
          </cell>
          <cell r="GV712">
            <v>15.17</v>
          </cell>
          <cell r="GW712">
            <v>29.173076923076923</v>
          </cell>
          <cell r="GX712">
            <v>29.173076923076923</v>
          </cell>
          <cell r="GY712">
            <v>29.173076923076923</v>
          </cell>
          <cell r="GZ712">
            <v>29.173076923076923</v>
          </cell>
          <cell r="HA712">
            <v>29.173076923076923</v>
          </cell>
          <cell r="HC712">
            <v>0</v>
          </cell>
          <cell r="HD712">
            <v>0</v>
          </cell>
          <cell r="HE712">
            <v>22.308823529411764</v>
          </cell>
          <cell r="HF712">
            <v>29.173076923076923</v>
          </cell>
          <cell r="HH712">
            <v>0</v>
          </cell>
          <cell r="HI712">
            <v>0</v>
          </cell>
          <cell r="HJ712">
            <v>614320.35</v>
          </cell>
          <cell r="HK712">
            <v>1228640.7</v>
          </cell>
          <cell r="HL712">
            <v>0</v>
          </cell>
          <cell r="HM712">
            <v>0</v>
          </cell>
          <cell r="HN712">
            <v>179550.00000000003</v>
          </cell>
          <cell r="HO712">
            <v>359100.00000000006</v>
          </cell>
          <cell r="HP712">
            <v>0</v>
          </cell>
          <cell r="HQ712">
            <v>0</v>
          </cell>
          <cell r="HR712">
            <v>0</v>
          </cell>
          <cell r="HS712">
            <v>0</v>
          </cell>
          <cell r="HT712">
            <v>0</v>
          </cell>
          <cell r="HU712">
            <v>0</v>
          </cell>
          <cell r="HV712">
            <v>5486.25</v>
          </cell>
          <cell r="HW712">
            <v>10972.5</v>
          </cell>
          <cell r="HX712">
            <v>0</v>
          </cell>
          <cell r="HY712">
            <v>0</v>
          </cell>
          <cell r="HZ712">
            <v>97854.25808219178</v>
          </cell>
          <cell r="IA712">
            <v>195708.51616438356</v>
          </cell>
          <cell r="IB712">
            <v>0</v>
          </cell>
          <cell r="IC712">
            <v>0</v>
          </cell>
          <cell r="ID712">
            <v>539.14191780821932</v>
          </cell>
          <cell r="IE712">
            <v>1078.2838356164386</v>
          </cell>
          <cell r="IF712">
            <v>0</v>
          </cell>
          <cell r="IG712">
            <v>0</v>
          </cell>
        </row>
        <row r="713">
          <cell r="A713" t="str">
            <v>в182</v>
          </cell>
          <cell r="B713" t="str">
            <v>Филиал 8 - Семей</v>
          </cell>
          <cell r="C713" t="str">
            <v>Филиал 8 - Семей</v>
          </cell>
          <cell r="D713" t="str">
            <v>Отдел кредитования малого бизнеса</v>
          </cell>
          <cell r="E713" t="str">
            <v>Кредитный аналитик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</v>
          </cell>
          <cell r="O713">
            <v>1</v>
          </cell>
          <cell r="P713">
            <v>1</v>
          </cell>
          <cell r="Q713">
            <v>1</v>
          </cell>
          <cell r="R713">
            <v>1</v>
          </cell>
          <cell r="S713">
            <v>1</v>
          </cell>
          <cell r="T713">
            <v>180000</v>
          </cell>
          <cell r="V713" t="str">
            <v>RTL_000</v>
          </cell>
          <cell r="Y713">
            <v>1</v>
          </cell>
          <cell r="AC713" t="str">
            <v>вакансия</v>
          </cell>
          <cell r="AD713" t="str">
            <v>Филиал 8 - Семей_Кредитный аналитик_вакансия</v>
          </cell>
          <cell r="AE713" t="b">
            <v>1</v>
          </cell>
          <cell r="AF713">
            <v>90901</v>
          </cell>
          <cell r="AH713" t="str">
            <v>Филиал 8 - Семей</v>
          </cell>
          <cell r="AI713" t="str">
            <v>Отдел кредитования малого бизнеса</v>
          </cell>
          <cell r="AJ713" t="str">
            <v>Кредитный эксперт (МБ)</v>
          </cell>
          <cell r="AK713" t="b">
            <v>1</v>
          </cell>
          <cell r="AL713">
            <v>0</v>
          </cell>
          <cell r="AM713">
            <v>0</v>
          </cell>
          <cell r="AN713">
            <v>0.75</v>
          </cell>
          <cell r="AO713">
            <v>1</v>
          </cell>
          <cell r="AP713">
            <v>0</v>
          </cell>
          <cell r="AQ713">
            <v>0</v>
          </cell>
          <cell r="AR713">
            <v>0.3</v>
          </cell>
          <cell r="AS713">
            <v>0.46153846153846156</v>
          </cell>
          <cell r="AU713">
            <v>0</v>
          </cell>
          <cell r="AV713">
            <v>0</v>
          </cell>
          <cell r="AW713">
            <v>0.33333333333333331</v>
          </cell>
          <cell r="AX713">
            <v>0.5</v>
          </cell>
          <cell r="AY713">
            <v>0.20833333333333331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0.5</v>
          </cell>
          <cell r="BH713">
            <v>1</v>
          </cell>
          <cell r="BI713">
            <v>1</v>
          </cell>
          <cell r="BJ713">
            <v>1</v>
          </cell>
          <cell r="BK713">
            <v>1</v>
          </cell>
          <cell r="BL713">
            <v>1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204773.44999999998</v>
          </cell>
          <cell r="BT713">
            <v>204773.44999999998</v>
          </cell>
          <cell r="BU713">
            <v>204773.44999999998</v>
          </cell>
          <cell r="BV713">
            <v>204773.44999999998</v>
          </cell>
          <cell r="BW713">
            <v>204773.44999999998</v>
          </cell>
          <cell r="BX713">
            <v>204773.44999999998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179550.00000000003</v>
          </cell>
          <cell r="CH713">
            <v>0</v>
          </cell>
          <cell r="CI713">
            <v>0</v>
          </cell>
          <cell r="CJ713">
            <v>179550.00000000003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1828.75</v>
          </cell>
          <cell r="DD713">
            <v>1828.75</v>
          </cell>
          <cell r="DE713">
            <v>1828.75</v>
          </cell>
          <cell r="DF713">
            <v>1828.75</v>
          </cell>
          <cell r="DG713">
            <v>1828.75</v>
          </cell>
          <cell r="DH713">
            <v>1828.75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32618.086027397261</v>
          </cell>
          <cell r="DP713">
            <v>32618.086027397261</v>
          </cell>
          <cell r="DQ713">
            <v>32618.086027397261</v>
          </cell>
          <cell r="DR713">
            <v>32618.086027397261</v>
          </cell>
          <cell r="DS713">
            <v>32618.086027397261</v>
          </cell>
          <cell r="DT713">
            <v>32618.086027397261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179.71397260273977</v>
          </cell>
          <cell r="EB713">
            <v>179.71397260273977</v>
          </cell>
          <cell r="EC713">
            <v>179.71397260273977</v>
          </cell>
          <cell r="ED713">
            <v>179.71397260273977</v>
          </cell>
          <cell r="EE713">
            <v>179.71397260273977</v>
          </cell>
          <cell r="EF713">
            <v>179.71397260273977</v>
          </cell>
          <cell r="EG713">
            <v>0</v>
          </cell>
          <cell r="EH713">
            <v>0</v>
          </cell>
          <cell r="EI713">
            <v>0</v>
          </cell>
          <cell r="EJ713">
            <v>0</v>
          </cell>
          <cell r="EK713">
            <v>0</v>
          </cell>
          <cell r="EL713">
            <v>0</v>
          </cell>
          <cell r="EM713">
            <v>0</v>
          </cell>
          <cell r="EN713">
            <v>0</v>
          </cell>
          <cell r="EO713">
            <v>0</v>
          </cell>
          <cell r="EP713">
            <v>0</v>
          </cell>
          <cell r="EQ713">
            <v>0</v>
          </cell>
          <cell r="ER713">
            <v>0</v>
          </cell>
          <cell r="ES713">
            <v>0</v>
          </cell>
          <cell r="ET713">
            <v>0</v>
          </cell>
          <cell r="EU713">
            <v>0</v>
          </cell>
          <cell r="EV713">
            <v>0</v>
          </cell>
          <cell r="EW713">
            <v>0</v>
          </cell>
          <cell r="EX713">
            <v>0</v>
          </cell>
          <cell r="EY713">
            <v>0</v>
          </cell>
          <cell r="EZ713">
            <v>0</v>
          </cell>
          <cell r="FA713">
            <v>0</v>
          </cell>
          <cell r="FB713">
            <v>0</v>
          </cell>
          <cell r="FC713">
            <v>0</v>
          </cell>
          <cell r="FD713">
            <v>0</v>
          </cell>
          <cell r="FE713">
            <v>0</v>
          </cell>
          <cell r="FF713">
            <v>0</v>
          </cell>
          <cell r="FG713">
            <v>0</v>
          </cell>
          <cell r="FH713">
            <v>0</v>
          </cell>
          <cell r="FI713">
            <v>0</v>
          </cell>
          <cell r="FJ713">
            <v>0</v>
          </cell>
          <cell r="FK713">
            <v>133.32</v>
          </cell>
          <cell r="FL713">
            <v>256.38461538461542</v>
          </cell>
          <cell r="FM713">
            <v>256.38461538461542</v>
          </cell>
          <cell r="FN713">
            <v>256.38461538461542</v>
          </cell>
          <cell r="FO713">
            <v>256.38461538461542</v>
          </cell>
          <cell r="FP713">
            <v>256.69230769230768</v>
          </cell>
          <cell r="FQ713">
            <v>0</v>
          </cell>
          <cell r="FR713">
            <v>0</v>
          </cell>
          <cell r="FS713">
            <v>0</v>
          </cell>
          <cell r="FT713">
            <v>0</v>
          </cell>
          <cell r="FU713">
            <v>0</v>
          </cell>
          <cell r="FV713">
            <v>0</v>
          </cell>
          <cell r="FW713">
            <v>0</v>
          </cell>
          <cell r="FX713">
            <v>0</v>
          </cell>
          <cell r="FY713">
            <v>0</v>
          </cell>
          <cell r="FZ713">
            <v>0</v>
          </cell>
          <cell r="GA713">
            <v>0</v>
          </cell>
          <cell r="GB713">
            <v>0</v>
          </cell>
          <cell r="GC713">
            <v>0</v>
          </cell>
          <cell r="GD713">
            <v>0</v>
          </cell>
          <cell r="GE713">
            <v>0</v>
          </cell>
          <cell r="GF713">
            <v>0</v>
          </cell>
          <cell r="GG713">
            <v>0</v>
          </cell>
          <cell r="GH713">
            <v>0</v>
          </cell>
          <cell r="GI713">
            <v>80</v>
          </cell>
          <cell r="GJ713">
            <v>153.84615384615387</v>
          </cell>
          <cell r="GK713">
            <v>153.84615384615387</v>
          </cell>
          <cell r="GL713">
            <v>153.84615384615387</v>
          </cell>
          <cell r="GM713">
            <v>0</v>
          </cell>
          <cell r="GN713">
            <v>0</v>
          </cell>
          <cell r="GP713">
            <v>0</v>
          </cell>
          <cell r="GQ713">
            <v>0</v>
          </cell>
          <cell r="GR713">
            <v>0</v>
          </cell>
          <cell r="GS713">
            <v>0</v>
          </cell>
          <cell r="GT713">
            <v>0</v>
          </cell>
          <cell r="GU713">
            <v>0</v>
          </cell>
          <cell r="GV713">
            <v>15.17</v>
          </cell>
          <cell r="GW713">
            <v>29.173076923076923</v>
          </cell>
          <cell r="GX713">
            <v>29.173076923076923</v>
          </cell>
          <cell r="GY713">
            <v>29.173076923076923</v>
          </cell>
          <cell r="GZ713">
            <v>29.173076923076923</v>
          </cell>
          <cell r="HA713">
            <v>29.173076923076923</v>
          </cell>
          <cell r="HC713">
            <v>0</v>
          </cell>
          <cell r="HD713">
            <v>0</v>
          </cell>
          <cell r="HE713">
            <v>22.308823529411764</v>
          </cell>
          <cell r="HF713">
            <v>29.173076923076923</v>
          </cell>
          <cell r="HH713">
            <v>0</v>
          </cell>
          <cell r="HI713">
            <v>0</v>
          </cell>
          <cell r="HJ713">
            <v>614320.35</v>
          </cell>
          <cell r="HK713">
            <v>1228640.7</v>
          </cell>
          <cell r="HL713">
            <v>0</v>
          </cell>
          <cell r="HM713">
            <v>0</v>
          </cell>
          <cell r="HN713">
            <v>179550.00000000003</v>
          </cell>
          <cell r="HO713">
            <v>359100.00000000006</v>
          </cell>
          <cell r="HP713">
            <v>0</v>
          </cell>
          <cell r="HQ713">
            <v>0</v>
          </cell>
          <cell r="HR713">
            <v>0</v>
          </cell>
          <cell r="HS713">
            <v>0</v>
          </cell>
          <cell r="HT713">
            <v>0</v>
          </cell>
          <cell r="HU713">
            <v>0</v>
          </cell>
          <cell r="HV713">
            <v>5486.25</v>
          </cell>
          <cell r="HW713">
            <v>10972.5</v>
          </cell>
          <cell r="HX713">
            <v>0</v>
          </cell>
          <cell r="HY713">
            <v>0</v>
          </cell>
          <cell r="HZ713">
            <v>97854.25808219178</v>
          </cell>
          <cell r="IA713">
            <v>195708.51616438356</v>
          </cell>
          <cell r="IB713">
            <v>0</v>
          </cell>
          <cell r="IC713">
            <v>0</v>
          </cell>
          <cell r="ID713">
            <v>539.14191780821932</v>
          </cell>
          <cell r="IE713">
            <v>1078.2838356164386</v>
          </cell>
          <cell r="IF713">
            <v>0</v>
          </cell>
          <cell r="IG713">
            <v>0</v>
          </cell>
        </row>
        <row r="714">
          <cell r="A714">
            <v>1418</v>
          </cell>
          <cell r="B714" t="str">
            <v>Филиал 8 - Семей</v>
          </cell>
          <cell r="C714" t="str">
            <v>Филиал 8 - Семей</v>
          </cell>
          <cell r="D714" t="str">
            <v>Отдел продаж и обслуживания ФЛ</v>
          </cell>
          <cell r="E714" t="str">
            <v>Менеджер</v>
          </cell>
          <cell r="F714">
            <v>1</v>
          </cell>
          <cell r="G714">
            <v>1</v>
          </cell>
          <cell r="H714">
            <v>1</v>
          </cell>
          <cell r="I714">
            <v>1</v>
          </cell>
          <cell r="J714">
            <v>1</v>
          </cell>
          <cell r="K714">
            <v>1</v>
          </cell>
          <cell r="L714">
            <v>1</v>
          </cell>
          <cell r="M714">
            <v>1</v>
          </cell>
          <cell r="N714">
            <v>1</v>
          </cell>
          <cell r="O714">
            <v>1</v>
          </cell>
          <cell r="P714">
            <v>1</v>
          </cell>
          <cell r="Q714">
            <v>1</v>
          </cell>
          <cell r="R714">
            <v>1</v>
          </cell>
          <cell r="S714">
            <v>1</v>
          </cell>
          <cell r="T714">
            <v>120000</v>
          </cell>
          <cell r="V714" t="str">
            <v>RTL_000</v>
          </cell>
          <cell r="Y714">
            <v>1</v>
          </cell>
          <cell r="AC714" t="str">
            <v>Тенбаева Айнур Мухаметканова</v>
          </cell>
          <cell r="AD714" t="str">
            <v>Филиал 8 - Семей_Менеджер_Тенбаева Айнур Мухаметканова</v>
          </cell>
          <cell r="AE714" t="b">
            <v>1</v>
          </cell>
          <cell r="AF714">
            <v>90901</v>
          </cell>
          <cell r="AH714" t="str">
            <v>Филиал 8 - Семей</v>
          </cell>
          <cell r="AI714" t="str">
            <v>Отдел продаж и обслуживания ФЛ</v>
          </cell>
          <cell r="AJ714" t="str">
            <v>Кредитный эксперт (РБ)</v>
          </cell>
          <cell r="AK714" t="b">
            <v>1</v>
          </cell>
          <cell r="AL714">
            <v>1</v>
          </cell>
          <cell r="AM714">
            <v>1</v>
          </cell>
          <cell r="AN714">
            <v>1</v>
          </cell>
          <cell r="AO714">
            <v>1</v>
          </cell>
          <cell r="AP714">
            <v>1</v>
          </cell>
          <cell r="AQ714">
            <v>1</v>
          </cell>
          <cell r="AR714">
            <v>1</v>
          </cell>
          <cell r="AS714">
            <v>1</v>
          </cell>
          <cell r="AU714">
            <v>1</v>
          </cell>
          <cell r="AV714">
            <v>1</v>
          </cell>
          <cell r="AW714">
            <v>1</v>
          </cell>
          <cell r="AX714">
            <v>1</v>
          </cell>
          <cell r="AY714">
            <v>1</v>
          </cell>
          <cell r="BA714">
            <v>1</v>
          </cell>
          <cell r="BB714">
            <v>1</v>
          </cell>
          <cell r="BC714">
            <v>1</v>
          </cell>
          <cell r="BD714">
            <v>1</v>
          </cell>
          <cell r="BE714">
            <v>1</v>
          </cell>
          <cell r="BF714">
            <v>1</v>
          </cell>
          <cell r="BG714">
            <v>1</v>
          </cell>
          <cell r="BH714">
            <v>1</v>
          </cell>
          <cell r="BI714">
            <v>1</v>
          </cell>
          <cell r="BJ714">
            <v>1</v>
          </cell>
          <cell r="BK714">
            <v>1</v>
          </cell>
          <cell r="BL714">
            <v>1</v>
          </cell>
          <cell r="BM714">
            <v>136515.63333333333</v>
          </cell>
          <cell r="BN714">
            <v>136515.63333333333</v>
          </cell>
          <cell r="BO714">
            <v>136515.63333333333</v>
          </cell>
          <cell r="BP714">
            <v>136515.63333333333</v>
          </cell>
          <cell r="BQ714">
            <v>136515.63333333333</v>
          </cell>
          <cell r="BR714">
            <v>136515.63333333333</v>
          </cell>
          <cell r="BS714">
            <v>136515.63333333333</v>
          </cell>
          <cell r="BT714">
            <v>136515.63333333333</v>
          </cell>
          <cell r="BU714">
            <v>136515.63333333333</v>
          </cell>
          <cell r="BV714">
            <v>136515.63333333333</v>
          </cell>
          <cell r="BW714">
            <v>136515.63333333333</v>
          </cell>
          <cell r="BX714">
            <v>136515.63333333333</v>
          </cell>
          <cell r="BY714">
            <v>0</v>
          </cell>
          <cell r="BZ714">
            <v>0</v>
          </cell>
          <cell r="CA714">
            <v>158004</v>
          </cell>
          <cell r="CB714">
            <v>0</v>
          </cell>
          <cell r="CC714">
            <v>0</v>
          </cell>
          <cell r="CD714">
            <v>158004</v>
          </cell>
          <cell r="CE714">
            <v>0</v>
          </cell>
          <cell r="CF714">
            <v>0</v>
          </cell>
          <cell r="CG714">
            <v>158004</v>
          </cell>
          <cell r="CH714">
            <v>0</v>
          </cell>
          <cell r="CI714">
            <v>0</v>
          </cell>
          <cell r="CJ714">
            <v>158004</v>
          </cell>
          <cell r="CW714">
            <v>1219.1666666666667</v>
          </cell>
          <cell r="CX714">
            <v>1219.1666666666667</v>
          </cell>
          <cell r="CY714">
            <v>1219.1666666666667</v>
          </cell>
          <cell r="CZ714">
            <v>1219.1666666666667</v>
          </cell>
          <cell r="DA714">
            <v>1219.1666666666667</v>
          </cell>
          <cell r="DB714">
            <v>1219.1666666666667</v>
          </cell>
          <cell r="DC714">
            <v>1219.1666666666667</v>
          </cell>
          <cell r="DD714">
            <v>1219.1666666666667</v>
          </cell>
          <cell r="DE714">
            <v>1219.1666666666667</v>
          </cell>
          <cell r="DF714">
            <v>1219.1666666666667</v>
          </cell>
          <cell r="DG714">
            <v>1219.1666666666667</v>
          </cell>
          <cell r="DH714">
            <v>1219.1666666666667</v>
          </cell>
          <cell r="DI714">
            <v>21745.390684931506</v>
          </cell>
          <cell r="DJ714">
            <v>21745.390684931506</v>
          </cell>
          <cell r="DK714">
            <v>21745.390684931506</v>
          </cell>
          <cell r="DL714">
            <v>21745.390684931506</v>
          </cell>
          <cell r="DM714">
            <v>21745.390684931506</v>
          </cell>
          <cell r="DN714">
            <v>21745.390684931506</v>
          </cell>
          <cell r="DO714">
            <v>21745.390684931506</v>
          </cell>
          <cell r="DP714">
            <v>21745.390684931506</v>
          </cell>
          <cell r="DQ714">
            <v>21745.390684931506</v>
          </cell>
          <cell r="DR714">
            <v>21745.390684931506</v>
          </cell>
          <cell r="DS714">
            <v>21745.390684931506</v>
          </cell>
          <cell r="DT714">
            <v>21745.390684931506</v>
          </cell>
          <cell r="DU714">
            <v>119.80931506849316</v>
          </cell>
          <cell r="DV714">
            <v>119.80931506849316</v>
          </cell>
          <cell r="DW714">
            <v>119.80931506849316</v>
          </cell>
          <cell r="DX714">
            <v>119.80931506849316</v>
          </cell>
          <cell r="DY714">
            <v>119.80931506849316</v>
          </cell>
          <cell r="DZ714">
            <v>119.80931506849316</v>
          </cell>
          <cell r="EA714">
            <v>119.80931506849316</v>
          </cell>
          <cell r="EB714">
            <v>119.80931506849316</v>
          </cell>
          <cell r="EC714">
            <v>119.80931506849316</v>
          </cell>
          <cell r="ED714">
            <v>119.80931506849316</v>
          </cell>
          <cell r="EE714">
            <v>119.80931506849316</v>
          </cell>
          <cell r="EF714">
            <v>119.80931506849316</v>
          </cell>
          <cell r="EG714">
            <v>0</v>
          </cell>
          <cell r="EH714">
            <v>0</v>
          </cell>
          <cell r="EI714">
            <v>0</v>
          </cell>
          <cell r="EJ714">
            <v>0</v>
          </cell>
          <cell r="EK714">
            <v>0</v>
          </cell>
          <cell r="EL714">
            <v>0</v>
          </cell>
          <cell r="EM714">
            <v>0</v>
          </cell>
          <cell r="EN714">
            <v>0</v>
          </cell>
          <cell r="EO714">
            <v>0</v>
          </cell>
          <cell r="EP714">
            <v>0</v>
          </cell>
          <cell r="EQ714">
            <v>0</v>
          </cell>
          <cell r="ER714">
            <v>0</v>
          </cell>
          <cell r="ES714">
            <v>0</v>
          </cell>
          <cell r="ET714">
            <v>0</v>
          </cell>
          <cell r="EU714">
            <v>0</v>
          </cell>
          <cell r="EV714">
            <v>0</v>
          </cell>
          <cell r="EW714">
            <v>0</v>
          </cell>
          <cell r="EX714">
            <v>0</v>
          </cell>
          <cell r="EY714">
            <v>0</v>
          </cell>
          <cell r="EZ714">
            <v>0</v>
          </cell>
          <cell r="FA714">
            <v>0</v>
          </cell>
          <cell r="FB714">
            <v>0</v>
          </cell>
          <cell r="FC714">
            <v>0</v>
          </cell>
          <cell r="FD714">
            <v>0</v>
          </cell>
          <cell r="FE714">
            <v>392.11764705882354</v>
          </cell>
          <cell r="FF714">
            <v>333.3</v>
          </cell>
          <cell r="FG714">
            <v>296.26666666666665</v>
          </cell>
          <cell r="FH714">
            <v>283.65957446808511</v>
          </cell>
          <cell r="FI714">
            <v>277.75</v>
          </cell>
          <cell r="FJ714">
            <v>277.75</v>
          </cell>
          <cell r="FK714">
            <v>266.64</v>
          </cell>
          <cell r="FL714">
            <v>256.38461538461542</v>
          </cell>
          <cell r="FM714">
            <v>256.38461538461542</v>
          </cell>
          <cell r="FN714">
            <v>256.38461538461542</v>
          </cell>
          <cell r="FO714">
            <v>256.38461538461542</v>
          </cell>
          <cell r="FP714">
            <v>256.69230769230768</v>
          </cell>
          <cell r="FQ714">
            <v>0</v>
          </cell>
          <cell r="FR714">
            <v>0</v>
          </cell>
          <cell r="FS714">
            <v>0</v>
          </cell>
          <cell r="FT714">
            <v>0</v>
          </cell>
          <cell r="FU714">
            <v>0</v>
          </cell>
          <cell r="FV714">
            <v>0</v>
          </cell>
          <cell r="FW714">
            <v>0</v>
          </cell>
          <cell r="FX714">
            <v>0</v>
          </cell>
          <cell r="FY714">
            <v>0</v>
          </cell>
          <cell r="FZ714">
            <v>0</v>
          </cell>
          <cell r="GA714">
            <v>0</v>
          </cell>
          <cell r="GB714">
            <v>0</v>
          </cell>
          <cell r="GC714">
            <v>235.29411764705881</v>
          </cell>
          <cell r="GD714">
            <v>200</v>
          </cell>
          <cell r="GE714">
            <v>177.77777777777777</v>
          </cell>
          <cell r="GF714">
            <v>170.21276595744681</v>
          </cell>
          <cell r="GG714">
            <v>166.66666666666666</v>
          </cell>
          <cell r="GH714">
            <v>166.66666666666666</v>
          </cell>
          <cell r="GI714">
            <v>160</v>
          </cell>
          <cell r="GJ714">
            <v>153.84615384615387</v>
          </cell>
          <cell r="GK714">
            <v>153.84615384615387</v>
          </cell>
          <cell r="GL714">
            <v>153.84615384615387</v>
          </cell>
          <cell r="GM714">
            <v>0</v>
          </cell>
          <cell r="GN714">
            <v>0</v>
          </cell>
          <cell r="GP714">
            <v>44.617647058823529</v>
          </cell>
          <cell r="GQ714">
            <v>37.925000000000004</v>
          </cell>
          <cell r="GR714">
            <v>33.711111111111116</v>
          </cell>
          <cell r="GS714">
            <v>32.276595744680847</v>
          </cell>
          <cell r="GT714">
            <v>31.604166666666664</v>
          </cell>
          <cell r="GU714">
            <v>31.604166666666664</v>
          </cell>
          <cell r="GV714">
            <v>30.34</v>
          </cell>
          <cell r="GW714">
            <v>29.173076923076923</v>
          </cell>
          <cell r="GX714">
            <v>29.173076923076923</v>
          </cell>
          <cell r="GY714">
            <v>29.173076923076923</v>
          </cell>
          <cell r="GZ714">
            <v>29.173076923076923</v>
          </cell>
          <cell r="HA714">
            <v>29.173076923076923</v>
          </cell>
          <cell r="HC714">
            <v>38.405063291139243</v>
          </cell>
          <cell r="HD714">
            <v>31.936842105263157</v>
          </cell>
          <cell r="HE714">
            <v>29.745098039215687</v>
          </cell>
          <cell r="HF714">
            <v>29.173076923076923</v>
          </cell>
          <cell r="HH714">
            <v>409546.9</v>
          </cell>
          <cell r="HI714">
            <v>819093.79999999993</v>
          </cell>
          <cell r="HJ714">
            <v>1228640.7</v>
          </cell>
          <cell r="HK714">
            <v>1638187.5999999999</v>
          </cell>
          <cell r="HL714">
            <v>158004</v>
          </cell>
          <cell r="HM714">
            <v>316008</v>
          </cell>
          <cell r="HN714">
            <v>474012</v>
          </cell>
          <cell r="HO714">
            <v>632016</v>
          </cell>
          <cell r="HP714">
            <v>0</v>
          </cell>
          <cell r="HQ714">
            <v>0</v>
          </cell>
          <cell r="HR714">
            <v>0</v>
          </cell>
          <cell r="HS714">
            <v>0</v>
          </cell>
          <cell r="HT714">
            <v>3657.5</v>
          </cell>
          <cell r="HU714">
            <v>7315.0000000000009</v>
          </cell>
          <cell r="HV714">
            <v>10972.5</v>
          </cell>
          <cell r="HW714">
            <v>14629.999999999998</v>
          </cell>
          <cell r="HX714">
            <v>65236.172054794515</v>
          </cell>
          <cell r="HY714">
            <v>130472.34410958904</v>
          </cell>
          <cell r="HZ714">
            <v>195708.51616438356</v>
          </cell>
          <cell r="IA714">
            <v>260944.68821917809</v>
          </cell>
          <cell r="IB714">
            <v>359.42794520547949</v>
          </cell>
          <cell r="IC714">
            <v>718.85589041095886</v>
          </cell>
          <cell r="ID714">
            <v>1078.2838356164382</v>
          </cell>
          <cell r="IE714">
            <v>1437.7117808219175</v>
          </cell>
          <cell r="IF714">
            <v>0</v>
          </cell>
          <cell r="IG714">
            <v>0</v>
          </cell>
        </row>
        <row r="715">
          <cell r="A715">
            <v>1493</v>
          </cell>
          <cell r="B715" t="str">
            <v>Филиал 8 - Семей</v>
          </cell>
          <cell r="C715" t="str">
            <v>Филиал 8 - Семей</v>
          </cell>
          <cell r="D715" t="str">
            <v>Отдел продаж и обслуживания ФЛ</v>
          </cell>
          <cell r="E715" t="str">
            <v>Менеджер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>
            <v>1</v>
          </cell>
          <cell r="K715">
            <v>1</v>
          </cell>
          <cell r="L715">
            <v>1</v>
          </cell>
          <cell r="M715">
            <v>1</v>
          </cell>
          <cell r="N715">
            <v>1</v>
          </cell>
          <cell r="O715">
            <v>1</v>
          </cell>
          <cell r="P715">
            <v>1</v>
          </cell>
          <cell r="Q715">
            <v>1</v>
          </cell>
          <cell r="R715">
            <v>1</v>
          </cell>
          <cell r="S715">
            <v>1</v>
          </cell>
          <cell r="T715">
            <v>120000</v>
          </cell>
          <cell r="V715" t="str">
            <v>RTL_000</v>
          </cell>
          <cell r="Y715">
            <v>1</v>
          </cell>
          <cell r="AC715" t="str">
            <v>Рахметжанов Дидар Миирович</v>
          </cell>
          <cell r="AD715" t="str">
            <v>Филиал 8 - Семей_Менеджер_Рахметжанов Дидар Миирович</v>
          </cell>
          <cell r="AE715" t="b">
            <v>1</v>
          </cell>
          <cell r="AF715">
            <v>90901</v>
          </cell>
          <cell r="AH715" t="str">
            <v>Филиал 8 - Семей</v>
          </cell>
          <cell r="AI715" t="str">
            <v>Отдел продаж и обслуживания ФЛ</v>
          </cell>
          <cell r="AJ715" t="str">
            <v>Кредитный эксперт (РБ)</v>
          </cell>
          <cell r="AK715" t="b">
            <v>1</v>
          </cell>
          <cell r="AL715">
            <v>1</v>
          </cell>
          <cell r="AM715">
            <v>1</v>
          </cell>
          <cell r="AN715">
            <v>1</v>
          </cell>
          <cell r="AO715">
            <v>1</v>
          </cell>
          <cell r="AP715">
            <v>1</v>
          </cell>
          <cell r="AQ715">
            <v>1</v>
          </cell>
          <cell r="AR715">
            <v>1</v>
          </cell>
          <cell r="AS715">
            <v>1</v>
          </cell>
          <cell r="AU715">
            <v>1</v>
          </cell>
          <cell r="AV715">
            <v>1</v>
          </cell>
          <cell r="AW715">
            <v>1</v>
          </cell>
          <cell r="AX715">
            <v>1</v>
          </cell>
          <cell r="AY715">
            <v>1</v>
          </cell>
          <cell r="BA715">
            <v>1</v>
          </cell>
          <cell r="BB715">
            <v>1</v>
          </cell>
          <cell r="BC715">
            <v>1</v>
          </cell>
          <cell r="BD715">
            <v>1</v>
          </cell>
          <cell r="BE715">
            <v>1</v>
          </cell>
          <cell r="BF715">
            <v>1</v>
          </cell>
          <cell r="BG715">
            <v>1</v>
          </cell>
          <cell r="BH715">
            <v>1</v>
          </cell>
          <cell r="BI715">
            <v>1</v>
          </cell>
          <cell r="BJ715">
            <v>1</v>
          </cell>
          <cell r="BK715">
            <v>1</v>
          </cell>
          <cell r="BL715">
            <v>1</v>
          </cell>
          <cell r="BM715">
            <v>136515.63333333333</v>
          </cell>
          <cell r="BN715">
            <v>136515.63333333333</v>
          </cell>
          <cell r="BO715">
            <v>136515.63333333333</v>
          </cell>
          <cell r="BP715">
            <v>136515.63333333333</v>
          </cell>
          <cell r="BQ715">
            <v>136515.63333333333</v>
          </cell>
          <cell r="BR715">
            <v>136515.63333333333</v>
          </cell>
          <cell r="BS715">
            <v>136515.63333333333</v>
          </cell>
          <cell r="BT715">
            <v>136515.63333333333</v>
          </cell>
          <cell r="BU715">
            <v>136515.63333333333</v>
          </cell>
          <cell r="BV715">
            <v>136515.63333333333</v>
          </cell>
          <cell r="BW715">
            <v>136515.63333333333</v>
          </cell>
          <cell r="BX715">
            <v>136515.63333333333</v>
          </cell>
          <cell r="BY715">
            <v>0</v>
          </cell>
          <cell r="BZ715">
            <v>0</v>
          </cell>
          <cell r="CA715">
            <v>158004</v>
          </cell>
          <cell r="CB715">
            <v>0</v>
          </cell>
          <cell r="CC715">
            <v>0</v>
          </cell>
          <cell r="CD715">
            <v>158004</v>
          </cell>
          <cell r="CE715">
            <v>0</v>
          </cell>
          <cell r="CF715">
            <v>0</v>
          </cell>
          <cell r="CG715">
            <v>158004</v>
          </cell>
          <cell r="CH715">
            <v>0</v>
          </cell>
          <cell r="CI715">
            <v>0</v>
          </cell>
          <cell r="CJ715">
            <v>158004</v>
          </cell>
          <cell r="CW715">
            <v>1219.1666666666667</v>
          </cell>
          <cell r="CX715">
            <v>1219.1666666666667</v>
          </cell>
          <cell r="CY715">
            <v>1219.1666666666667</v>
          </cell>
          <cell r="CZ715">
            <v>1219.1666666666667</v>
          </cell>
          <cell r="DA715">
            <v>1219.1666666666667</v>
          </cell>
          <cell r="DB715">
            <v>1219.1666666666667</v>
          </cell>
          <cell r="DC715">
            <v>1219.1666666666667</v>
          </cell>
          <cell r="DD715">
            <v>1219.1666666666667</v>
          </cell>
          <cell r="DE715">
            <v>1219.1666666666667</v>
          </cell>
          <cell r="DF715">
            <v>1219.1666666666667</v>
          </cell>
          <cell r="DG715">
            <v>1219.1666666666667</v>
          </cell>
          <cell r="DH715">
            <v>1219.1666666666667</v>
          </cell>
          <cell r="DI715">
            <v>21745.390684931506</v>
          </cell>
          <cell r="DJ715">
            <v>21745.390684931506</v>
          </cell>
          <cell r="DK715">
            <v>21745.390684931506</v>
          </cell>
          <cell r="DL715">
            <v>21745.390684931506</v>
          </cell>
          <cell r="DM715">
            <v>21745.390684931506</v>
          </cell>
          <cell r="DN715">
            <v>21745.390684931506</v>
          </cell>
          <cell r="DO715">
            <v>21745.390684931506</v>
          </cell>
          <cell r="DP715">
            <v>21745.390684931506</v>
          </cell>
          <cell r="DQ715">
            <v>21745.390684931506</v>
          </cell>
          <cell r="DR715">
            <v>21745.390684931506</v>
          </cell>
          <cell r="DS715">
            <v>21745.390684931506</v>
          </cell>
          <cell r="DT715">
            <v>21745.390684931506</v>
          </cell>
          <cell r="DU715">
            <v>119.80931506849316</v>
          </cell>
          <cell r="DV715">
            <v>119.80931506849316</v>
          </cell>
          <cell r="DW715">
            <v>119.80931506849316</v>
          </cell>
          <cell r="DX715">
            <v>119.80931506849316</v>
          </cell>
          <cell r="DY715">
            <v>119.80931506849316</v>
          </cell>
          <cell r="DZ715">
            <v>119.80931506849316</v>
          </cell>
          <cell r="EA715">
            <v>119.80931506849316</v>
          </cell>
          <cell r="EB715">
            <v>119.80931506849316</v>
          </cell>
          <cell r="EC715">
            <v>119.80931506849316</v>
          </cell>
          <cell r="ED715">
            <v>119.80931506849316</v>
          </cell>
          <cell r="EE715">
            <v>119.80931506849316</v>
          </cell>
          <cell r="EF715">
            <v>119.80931506849316</v>
          </cell>
          <cell r="EG715">
            <v>0</v>
          </cell>
          <cell r="EH715">
            <v>0</v>
          </cell>
          <cell r="EI715">
            <v>0</v>
          </cell>
          <cell r="EJ715">
            <v>0</v>
          </cell>
          <cell r="EK715">
            <v>0</v>
          </cell>
          <cell r="EL715">
            <v>0</v>
          </cell>
          <cell r="EM715">
            <v>0</v>
          </cell>
          <cell r="EN715">
            <v>0</v>
          </cell>
          <cell r="EO715">
            <v>0</v>
          </cell>
          <cell r="EP715">
            <v>0</v>
          </cell>
          <cell r="EQ715">
            <v>0</v>
          </cell>
          <cell r="ER715">
            <v>0</v>
          </cell>
          <cell r="ES715">
            <v>0</v>
          </cell>
          <cell r="ET715">
            <v>0</v>
          </cell>
          <cell r="EU715">
            <v>0</v>
          </cell>
          <cell r="EV715">
            <v>0</v>
          </cell>
          <cell r="EW715">
            <v>0</v>
          </cell>
          <cell r="EX715">
            <v>0</v>
          </cell>
          <cell r="EY715">
            <v>0</v>
          </cell>
          <cell r="EZ715">
            <v>0</v>
          </cell>
          <cell r="FA715">
            <v>0</v>
          </cell>
          <cell r="FB715">
            <v>0</v>
          </cell>
          <cell r="FC715">
            <v>0</v>
          </cell>
          <cell r="FD715">
            <v>0</v>
          </cell>
          <cell r="FE715">
            <v>392.11764705882354</v>
          </cell>
          <cell r="FF715">
            <v>333.3</v>
          </cell>
          <cell r="FG715">
            <v>296.26666666666665</v>
          </cell>
          <cell r="FH715">
            <v>283.65957446808511</v>
          </cell>
          <cell r="FI715">
            <v>277.75</v>
          </cell>
          <cell r="FJ715">
            <v>277.75</v>
          </cell>
          <cell r="FK715">
            <v>266.64</v>
          </cell>
          <cell r="FL715">
            <v>256.38461538461542</v>
          </cell>
          <cell r="FM715">
            <v>256.38461538461542</v>
          </cell>
          <cell r="FN715">
            <v>256.38461538461542</v>
          </cell>
          <cell r="FO715">
            <v>256.38461538461542</v>
          </cell>
          <cell r="FP715">
            <v>256.69230769230768</v>
          </cell>
          <cell r="FQ715">
            <v>0</v>
          </cell>
          <cell r="FR715">
            <v>0</v>
          </cell>
          <cell r="FS715">
            <v>0</v>
          </cell>
          <cell r="FT715">
            <v>0</v>
          </cell>
          <cell r="FU715">
            <v>0</v>
          </cell>
          <cell r="FV715">
            <v>0</v>
          </cell>
          <cell r="FW715">
            <v>0</v>
          </cell>
          <cell r="FX715">
            <v>0</v>
          </cell>
          <cell r="FY715">
            <v>0</v>
          </cell>
          <cell r="FZ715">
            <v>0</v>
          </cell>
          <cell r="GA715">
            <v>0</v>
          </cell>
          <cell r="GB715">
            <v>0</v>
          </cell>
          <cell r="GC715">
            <v>235.29411764705881</v>
          </cell>
          <cell r="GD715">
            <v>200</v>
          </cell>
          <cell r="GE715">
            <v>177.77777777777777</v>
          </cell>
          <cell r="GF715">
            <v>170.21276595744681</v>
          </cell>
          <cell r="GG715">
            <v>166.66666666666666</v>
          </cell>
          <cell r="GH715">
            <v>166.66666666666666</v>
          </cell>
          <cell r="GI715">
            <v>160</v>
          </cell>
          <cell r="GJ715">
            <v>153.84615384615387</v>
          </cell>
          <cell r="GK715">
            <v>153.84615384615387</v>
          </cell>
          <cell r="GL715">
            <v>153.84615384615387</v>
          </cell>
          <cell r="GM715">
            <v>0</v>
          </cell>
          <cell r="GN715">
            <v>0</v>
          </cell>
          <cell r="GP715">
            <v>44.617647058823529</v>
          </cell>
          <cell r="GQ715">
            <v>37.925000000000004</v>
          </cell>
          <cell r="GR715">
            <v>33.711111111111116</v>
          </cell>
          <cell r="GS715">
            <v>32.276595744680847</v>
          </cell>
          <cell r="GT715">
            <v>31.604166666666664</v>
          </cell>
          <cell r="GU715">
            <v>31.604166666666664</v>
          </cell>
          <cell r="GV715">
            <v>30.34</v>
          </cell>
          <cell r="GW715">
            <v>29.173076923076923</v>
          </cell>
          <cell r="GX715">
            <v>29.173076923076923</v>
          </cell>
          <cell r="GY715">
            <v>29.173076923076923</v>
          </cell>
          <cell r="GZ715">
            <v>29.173076923076923</v>
          </cell>
          <cell r="HA715">
            <v>29.173076923076923</v>
          </cell>
          <cell r="HC715">
            <v>38.405063291139243</v>
          </cell>
          <cell r="HD715">
            <v>31.936842105263157</v>
          </cell>
          <cell r="HE715">
            <v>29.745098039215687</v>
          </cell>
          <cell r="HF715">
            <v>29.173076923076923</v>
          </cell>
          <cell r="HH715">
            <v>409546.9</v>
          </cell>
          <cell r="HI715">
            <v>819093.79999999993</v>
          </cell>
          <cell r="HJ715">
            <v>1228640.7</v>
          </cell>
          <cell r="HK715">
            <v>1638187.5999999999</v>
          </cell>
          <cell r="HL715">
            <v>158004</v>
          </cell>
          <cell r="HM715">
            <v>316008</v>
          </cell>
          <cell r="HN715">
            <v>474012</v>
          </cell>
          <cell r="HO715">
            <v>632016</v>
          </cell>
          <cell r="HP715">
            <v>0</v>
          </cell>
          <cell r="HQ715">
            <v>0</v>
          </cell>
          <cell r="HR715">
            <v>0</v>
          </cell>
          <cell r="HS715">
            <v>0</v>
          </cell>
          <cell r="HT715">
            <v>3657.5</v>
          </cell>
          <cell r="HU715">
            <v>7315.0000000000009</v>
          </cell>
          <cell r="HV715">
            <v>10972.5</v>
          </cell>
          <cell r="HW715">
            <v>14629.999999999998</v>
          </cell>
          <cell r="HX715">
            <v>65236.172054794515</v>
          </cell>
          <cell r="HY715">
            <v>130472.34410958904</v>
          </cell>
          <cell r="HZ715">
            <v>195708.51616438356</v>
          </cell>
          <cell r="IA715">
            <v>260944.68821917809</v>
          </cell>
          <cell r="IB715">
            <v>359.42794520547949</v>
          </cell>
          <cell r="IC715">
            <v>718.85589041095886</v>
          </cell>
          <cell r="ID715">
            <v>1078.2838356164382</v>
          </cell>
          <cell r="IE715">
            <v>1437.7117808219175</v>
          </cell>
          <cell r="IF715">
            <v>0</v>
          </cell>
          <cell r="IG715">
            <v>0</v>
          </cell>
        </row>
        <row r="716">
          <cell r="A716">
            <v>1845</v>
          </cell>
          <cell r="B716" t="str">
            <v>Филиал 8 - Семей</v>
          </cell>
          <cell r="C716" t="str">
            <v>Филиал 8 - Семей</v>
          </cell>
          <cell r="D716" t="str">
            <v>Отдел продаж и обслуживания ФЛ</v>
          </cell>
          <cell r="E716" t="str">
            <v>Менеджер</v>
          </cell>
          <cell r="F716">
            <v>1</v>
          </cell>
          <cell r="G716">
            <v>0</v>
          </cell>
          <cell r="H716">
            <v>0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  <cell r="Q716">
            <v>1</v>
          </cell>
          <cell r="R716">
            <v>1</v>
          </cell>
          <cell r="S716">
            <v>1</v>
          </cell>
          <cell r="T716">
            <v>110000</v>
          </cell>
          <cell r="V716" t="str">
            <v>RTL_000</v>
          </cell>
          <cell r="Y716">
            <v>1</v>
          </cell>
          <cell r="AC716" t="str">
            <v>Акмолдин Диас Муратович</v>
          </cell>
          <cell r="AD716" t="str">
            <v>Филиал 8 - Семей_Менеджер_Акмолдин Диас Муратович</v>
          </cell>
          <cell r="AE716" t="b">
            <v>1</v>
          </cell>
          <cell r="AF716">
            <v>90901</v>
          </cell>
          <cell r="AH716" t="str">
            <v>Филиал 8 - Семей</v>
          </cell>
          <cell r="AI716" t="str">
            <v>Отдел продаж и обслуживания ФЛ</v>
          </cell>
          <cell r="AJ716" t="str">
            <v>Кредитный эксперт (РБ)</v>
          </cell>
          <cell r="AK716" t="b">
            <v>1</v>
          </cell>
          <cell r="AL716">
            <v>0.5</v>
          </cell>
          <cell r="AM716">
            <v>1</v>
          </cell>
          <cell r="AN716">
            <v>1</v>
          </cell>
          <cell r="AO716">
            <v>1</v>
          </cell>
          <cell r="AP716">
            <v>0.5</v>
          </cell>
          <cell r="AQ716">
            <v>0.7142857142857143</v>
          </cell>
          <cell r="AR716">
            <v>0.8</v>
          </cell>
          <cell r="AS716">
            <v>0.84615384615384615</v>
          </cell>
          <cell r="AU716">
            <v>0.5</v>
          </cell>
          <cell r="AV716">
            <v>0.75</v>
          </cell>
          <cell r="AW716">
            <v>0.83333333333333337</v>
          </cell>
          <cell r="AX716">
            <v>0.875</v>
          </cell>
          <cell r="AY716">
            <v>0.73958333333333337</v>
          </cell>
          <cell r="BA716">
            <v>0</v>
          </cell>
          <cell r="BB716">
            <v>0.5</v>
          </cell>
          <cell r="BC716">
            <v>1</v>
          </cell>
          <cell r="BD716">
            <v>1</v>
          </cell>
          <cell r="BE716">
            <v>1</v>
          </cell>
          <cell r="BF716">
            <v>1</v>
          </cell>
          <cell r="BG716">
            <v>1</v>
          </cell>
          <cell r="BH716">
            <v>1</v>
          </cell>
          <cell r="BI716">
            <v>1</v>
          </cell>
          <cell r="BJ716">
            <v>1</v>
          </cell>
          <cell r="BK716">
            <v>1</v>
          </cell>
          <cell r="BL716">
            <v>1</v>
          </cell>
          <cell r="BM716">
            <v>0</v>
          </cell>
          <cell r="BN716">
            <v>125139.33055555559</v>
          </cell>
          <cell r="BO716">
            <v>125139.33055555559</v>
          </cell>
          <cell r="BP716">
            <v>125139.33055555559</v>
          </cell>
          <cell r="BQ716">
            <v>125139.33055555559</v>
          </cell>
          <cell r="BR716">
            <v>125139.33055555559</v>
          </cell>
          <cell r="BS716">
            <v>125139.33055555559</v>
          </cell>
          <cell r="BT716">
            <v>125139.33055555559</v>
          </cell>
          <cell r="BU716">
            <v>125139.33055555559</v>
          </cell>
          <cell r="BV716">
            <v>125139.33055555559</v>
          </cell>
          <cell r="BW716">
            <v>125139.33055555559</v>
          </cell>
          <cell r="BX716">
            <v>125139.33055555559</v>
          </cell>
          <cell r="BY716">
            <v>0</v>
          </cell>
          <cell r="BZ716">
            <v>0</v>
          </cell>
          <cell r="CA716">
            <v>144837.00000000006</v>
          </cell>
          <cell r="CB716">
            <v>0</v>
          </cell>
          <cell r="CC716">
            <v>0</v>
          </cell>
          <cell r="CD716">
            <v>144837.00000000006</v>
          </cell>
          <cell r="CE716">
            <v>0</v>
          </cell>
          <cell r="CF716">
            <v>0</v>
          </cell>
          <cell r="CG716">
            <v>144837.00000000006</v>
          </cell>
          <cell r="CH716">
            <v>0</v>
          </cell>
          <cell r="CI716">
            <v>0</v>
          </cell>
          <cell r="CJ716">
            <v>144837.00000000006</v>
          </cell>
          <cell r="CW716">
            <v>0</v>
          </cell>
          <cell r="CX716">
            <v>1117.5694444444446</v>
          </cell>
          <cell r="CY716">
            <v>1117.5694444444446</v>
          </cell>
          <cell r="CZ716">
            <v>1117.5694444444446</v>
          </cell>
          <cell r="DA716">
            <v>1117.5694444444446</v>
          </cell>
          <cell r="DB716">
            <v>1117.5694444444446</v>
          </cell>
          <cell r="DC716">
            <v>1117.5694444444446</v>
          </cell>
          <cell r="DD716">
            <v>1117.5694444444446</v>
          </cell>
          <cell r="DE716">
            <v>1117.5694444444446</v>
          </cell>
          <cell r="DF716">
            <v>1117.5694444444446</v>
          </cell>
          <cell r="DG716">
            <v>1117.5694444444446</v>
          </cell>
          <cell r="DH716">
            <v>1117.5694444444446</v>
          </cell>
          <cell r="DI716">
            <v>0</v>
          </cell>
          <cell r="DJ716">
            <v>19933.274794520548</v>
          </cell>
          <cell r="DK716">
            <v>19933.274794520548</v>
          </cell>
          <cell r="DL716">
            <v>19933.274794520548</v>
          </cell>
          <cell r="DM716">
            <v>19933.274794520548</v>
          </cell>
          <cell r="DN716">
            <v>19933.274794520548</v>
          </cell>
          <cell r="DO716">
            <v>19933.274794520548</v>
          </cell>
          <cell r="DP716">
            <v>19933.274794520548</v>
          </cell>
          <cell r="DQ716">
            <v>19933.274794520548</v>
          </cell>
          <cell r="DR716">
            <v>19933.274794520548</v>
          </cell>
          <cell r="DS716">
            <v>19933.274794520548</v>
          </cell>
          <cell r="DT716">
            <v>19933.274794520548</v>
          </cell>
          <cell r="DU716">
            <v>0</v>
          </cell>
          <cell r="DV716">
            <v>109.82520547945207</v>
          </cell>
          <cell r="DW716">
            <v>109.82520547945207</v>
          </cell>
          <cell r="DX716">
            <v>109.82520547945207</v>
          </cell>
          <cell r="DY716">
            <v>109.82520547945207</v>
          </cell>
          <cell r="DZ716">
            <v>109.82520547945207</v>
          </cell>
          <cell r="EA716">
            <v>109.82520547945207</v>
          </cell>
          <cell r="EB716">
            <v>109.82520547945207</v>
          </cell>
          <cell r="EC716">
            <v>109.82520547945207</v>
          </cell>
          <cell r="ED716">
            <v>109.82520547945207</v>
          </cell>
          <cell r="EE716">
            <v>109.82520547945207</v>
          </cell>
          <cell r="EF716">
            <v>109.82520547945207</v>
          </cell>
          <cell r="EG716">
            <v>0</v>
          </cell>
          <cell r="EH716">
            <v>0</v>
          </cell>
          <cell r="EI716">
            <v>0</v>
          </cell>
          <cell r="EJ716">
            <v>0</v>
          </cell>
          <cell r="EK716">
            <v>0</v>
          </cell>
          <cell r="EL716">
            <v>0</v>
          </cell>
          <cell r="EM716">
            <v>0</v>
          </cell>
          <cell r="EN716">
            <v>0</v>
          </cell>
          <cell r="EO716">
            <v>0</v>
          </cell>
          <cell r="EP716">
            <v>0</v>
          </cell>
          <cell r="EQ716">
            <v>0</v>
          </cell>
          <cell r="ER716">
            <v>0</v>
          </cell>
          <cell r="ES716">
            <v>0</v>
          </cell>
          <cell r="ET716">
            <v>0</v>
          </cell>
          <cell r="EU716">
            <v>0</v>
          </cell>
          <cell r="EV716">
            <v>0</v>
          </cell>
          <cell r="EW716">
            <v>0</v>
          </cell>
          <cell r="EX716">
            <v>0</v>
          </cell>
          <cell r="EY716">
            <v>0</v>
          </cell>
          <cell r="EZ716">
            <v>0</v>
          </cell>
          <cell r="FA716">
            <v>0</v>
          </cell>
          <cell r="FB716">
            <v>0</v>
          </cell>
          <cell r="FC716">
            <v>0</v>
          </cell>
          <cell r="FD716">
            <v>0</v>
          </cell>
          <cell r="FE716">
            <v>0</v>
          </cell>
          <cell r="FF716">
            <v>166.65</v>
          </cell>
          <cell r="FG716">
            <v>296.26666666666665</v>
          </cell>
          <cell r="FH716">
            <v>283.65957446808511</v>
          </cell>
          <cell r="FI716">
            <v>277.75</v>
          </cell>
          <cell r="FJ716">
            <v>277.75</v>
          </cell>
          <cell r="FK716">
            <v>266.64</v>
          </cell>
          <cell r="FL716">
            <v>256.38461538461542</v>
          </cell>
          <cell r="FM716">
            <v>256.38461538461542</v>
          </cell>
          <cell r="FN716">
            <v>256.38461538461542</v>
          </cell>
          <cell r="FO716">
            <v>256.38461538461542</v>
          </cell>
          <cell r="FP716">
            <v>256.69230769230768</v>
          </cell>
          <cell r="FQ716">
            <v>0</v>
          </cell>
          <cell r="FR716">
            <v>0</v>
          </cell>
          <cell r="FS716">
            <v>0</v>
          </cell>
          <cell r="FT716">
            <v>0</v>
          </cell>
          <cell r="FU716">
            <v>0</v>
          </cell>
          <cell r="FV716">
            <v>0</v>
          </cell>
          <cell r="FW716">
            <v>0</v>
          </cell>
          <cell r="FX716">
            <v>0</v>
          </cell>
          <cell r="FY716">
            <v>0</v>
          </cell>
          <cell r="FZ716">
            <v>0</v>
          </cell>
          <cell r="GA716">
            <v>0</v>
          </cell>
          <cell r="GB716">
            <v>0</v>
          </cell>
          <cell r="GC716">
            <v>0</v>
          </cell>
          <cell r="GD716">
            <v>100</v>
          </cell>
          <cell r="GE716">
            <v>177.77777777777777</v>
          </cell>
          <cell r="GF716">
            <v>170.21276595744681</v>
          </cell>
          <cell r="GG716">
            <v>166.66666666666666</v>
          </cell>
          <cell r="GH716">
            <v>166.66666666666666</v>
          </cell>
          <cell r="GI716">
            <v>160</v>
          </cell>
          <cell r="GJ716">
            <v>153.84615384615387</v>
          </cell>
          <cell r="GK716">
            <v>153.84615384615387</v>
          </cell>
          <cell r="GL716">
            <v>153.84615384615387</v>
          </cell>
          <cell r="GM716">
            <v>0</v>
          </cell>
          <cell r="GN716">
            <v>0</v>
          </cell>
          <cell r="GP716">
            <v>0</v>
          </cell>
          <cell r="GQ716">
            <v>18.962500000000002</v>
          </cell>
          <cell r="GR716">
            <v>33.711111111111116</v>
          </cell>
          <cell r="GS716">
            <v>32.276595744680847</v>
          </cell>
          <cell r="GT716">
            <v>31.604166666666664</v>
          </cell>
          <cell r="GU716">
            <v>31.604166666666664</v>
          </cell>
          <cell r="GV716">
            <v>30.34</v>
          </cell>
          <cell r="GW716">
            <v>29.173076923076923</v>
          </cell>
          <cell r="GX716">
            <v>29.173076923076923</v>
          </cell>
          <cell r="GY716">
            <v>29.173076923076923</v>
          </cell>
          <cell r="GZ716">
            <v>29.173076923076923</v>
          </cell>
          <cell r="HA716">
            <v>29.173076923076923</v>
          </cell>
          <cell r="HC716">
            <v>19.202531645569621</v>
          </cell>
          <cell r="HD716">
            <v>31.936842105263157</v>
          </cell>
          <cell r="HE716">
            <v>29.745098039215687</v>
          </cell>
          <cell r="HF716">
            <v>29.173076923076923</v>
          </cell>
          <cell r="HH716">
            <v>250278.66111111117</v>
          </cell>
          <cell r="HI716">
            <v>625696.65277777798</v>
          </cell>
          <cell r="HJ716">
            <v>1001114.6444444449</v>
          </cell>
          <cell r="HK716">
            <v>1376532.6361111118</v>
          </cell>
          <cell r="HL716">
            <v>144837.00000000006</v>
          </cell>
          <cell r="HM716">
            <v>289674.00000000012</v>
          </cell>
          <cell r="HN716">
            <v>434511.00000000017</v>
          </cell>
          <cell r="HO716">
            <v>579348.00000000023</v>
          </cell>
          <cell r="HP716">
            <v>0</v>
          </cell>
          <cell r="HQ716">
            <v>0</v>
          </cell>
          <cell r="HR716">
            <v>0</v>
          </cell>
          <cell r="HS716">
            <v>0</v>
          </cell>
          <cell r="HT716">
            <v>2235.1388888888891</v>
          </cell>
          <cell r="HU716">
            <v>5587.8472222222226</v>
          </cell>
          <cell r="HV716">
            <v>8940.5555555555566</v>
          </cell>
          <cell r="HW716">
            <v>12293.263888888892</v>
          </cell>
          <cell r="HX716">
            <v>39866.549589041097</v>
          </cell>
          <cell r="HY716">
            <v>99666.373972602742</v>
          </cell>
          <cell r="HZ716">
            <v>159466.19835616439</v>
          </cell>
          <cell r="IA716">
            <v>219266.02273972603</v>
          </cell>
          <cell r="IB716">
            <v>219.65041095890413</v>
          </cell>
          <cell r="IC716">
            <v>549.12602739726037</v>
          </cell>
          <cell r="ID716">
            <v>878.60164383561653</v>
          </cell>
          <cell r="IE716">
            <v>1208.0772602739728</v>
          </cell>
          <cell r="IF716">
            <v>0</v>
          </cell>
          <cell r="IG716">
            <v>0</v>
          </cell>
        </row>
        <row r="717">
          <cell r="A717">
            <v>1836</v>
          </cell>
          <cell r="B717" t="str">
            <v>Филиал 8 - Семей</v>
          </cell>
          <cell r="C717" t="str">
            <v>Филиал 8 - Семей</v>
          </cell>
          <cell r="D717" t="str">
            <v>Отдел продаж и обслуживания ФЛ</v>
          </cell>
          <cell r="E717" t="str">
            <v>Менеджер</v>
          </cell>
          <cell r="G717">
            <v>0</v>
          </cell>
          <cell r="H717">
            <v>0</v>
          </cell>
          <cell r="I717">
            <v>1</v>
          </cell>
          <cell r="J717">
            <v>1</v>
          </cell>
          <cell r="K717">
            <v>1</v>
          </cell>
          <cell r="L717">
            <v>1</v>
          </cell>
          <cell r="M717">
            <v>1</v>
          </cell>
          <cell r="N717">
            <v>1</v>
          </cell>
          <cell r="O717">
            <v>1</v>
          </cell>
          <cell r="P717">
            <v>1</v>
          </cell>
          <cell r="Q717">
            <v>1</v>
          </cell>
          <cell r="R717">
            <v>1</v>
          </cell>
          <cell r="S717">
            <v>1</v>
          </cell>
          <cell r="T717">
            <v>60000</v>
          </cell>
          <cell r="V717" t="str">
            <v>RTL_000</v>
          </cell>
          <cell r="Y717">
            <v>1</v>
          </cell>
          <cell r="AC717" t="str">
            <v>Керимханов Азат Нурланович</v>
          </cell>
          <cell r="AD717" t="str">
            <v>Филиал 8 - Семей_Менеджер_Керимханов Азат Нурланович</v>
          </cell>
          <cell r="AE717" t="b">
            <v>1</v>
          </cell>
          <cell r="AF717">
            <v>90901</v>
          </cell>
          <cell r="AH717" t="str">
            <v>Филиал 8 - Семей</v>
          </cell>
          <cell r="AI717" t="str">
            <v>Отдел продаж и обслуживания ФЛ</v>
          </cell>
          <cell r="AJ717" t="str">
            <v>Кредитный эксперт (РБ)</v>
          </cell>
          <cell r="AK717" t="b">
            <v>1</v>
          </cell>
          <cell r="AL717">
            <v>0.5</v>
          </cell>
          <cell r="AM717">
            <v>1</v>
          </cell>
          <cell r="AN717">
            <v>1</v>
          </cell>
          <cell r="AO717">
            <v>1</v>
          </cell>
          <cell r="AP717">
            <v>0.5</v>
          </cell>
          <cell r="AQ717">
            <v>0.7142857142857143</v>
          </cell>
          <cell r="AR717">
            <v>0.8</v>
          </cell>
          <cell r="AS717">
            <v>0.84615384615384615</v>
          </cell>
          <cell r="AU717">
            <v>0.5</v>
          </cell>
          <cell r="AV717">
            <v>0.75</v>
          </cell>
          <cell r="AW717">
            <v>0.83333333333333337</v>
          </cell>
          <cell r="AX717">
            <v>0.875</v>
          </cell>
          <cell r="AY717">
            <v>0.73958333333333337</v>
          </cell>
          <cell r="BA717">
            <v>0</v>
          </cell>
          <cell r="BB717">
            <v>0.5</v>
          </cell>
          <cell r="BC717">
            <v>1</v>
          </cell>
          <cell r="BD717">
            <v>1</v>
          </cell>
          <cell r="BE717">
            <v>1</v>
          </cell>
          <cell r="BF717">
            <v>1</v>
          </cell>
          <cell r="BG717">
            <v>1</v>
          </cell>
          <cell r="BH717">
            <v>1</v>
          </cell>
          <cell r="BI717">
            <v>1</v>
          </cell>
          <cell r="BJ717">
            <v>1</v>
          </cell>
          <cell r="BK717">
            <v>1</v>
          </cell>
          <cell r="BL717">
            <v>1</v>
          </cell>
          <cell r="BM717">
            <v>0</v>
          </cell>
          <cell r="BN717">
            <v>68257.816666666666</v>
          </cell>
          <cell r="BO717">
            <v>68257.816666666666</v>
          </cell>
          <cell r="BP717">
            <v>68257.816666666666</v>
          </cell>
          <cell r="BQ717">
            <v>68257.816666666666</v>
          </cell>
          <cell r="BR717">
            <v>68257.816666666666</v>
          </cell>
          <cell r="BS717">
            <v>68257.816666666666</v>
          </cell>
          <cell r="BT717">
            <v>68257.816666666666</v>
          </cell>
          <cell r="BU717">
            <v>68257.816666666666</v>
          </cell>
          <cell r="BV717">
            <v>68257.816666666666</v>
          </cell>
          <cell r="BW717">
            <v>68257.816666666666</v>
          </cell>
          <cell r="BX717">
            <v>68257.816666666666</v>
          </cell>
          <cell r="BY717">
            <v>0</v>
          </cell>
          <cell r="BZ717">
            <v>0</v>
          </cell>
          <cell r="CA717">
            <v>43092</v>
          </cell>
          <cell r="CB717">
            <v>0</v>
          </cell>
          <cell r="CC717">
            <v>0</v>
          </cell>
          <cell r="CD717">
            <v>43092</v>
          </cell>
          <cell r="CE717">
            <v>0</v>
          </cell>
          <cell r="CF717">
            <v>0</v>
          </cell>
          <cell r="CG717">
            <v>43092</v>
          </cell>
          <cell r="CH717">
            <v>0</v>
          </cell>
          <cell r="CI717">
            <v>0</v>
          </cell>
          <cell r="CJ717">
            <v>43092</v>
          </cell>
          <cell r="CW717">
            <v>0</v>
          </cell>
          <cell r="CX717">
            <v>609.58333333333337</v>
          </cell>
          <cell r="CY717">
            <v>609.58333333333337</v>
          </cell>
          <cell r="CZ717">
            <v>609.58333333333337</v>
          </cell>
          <cell r="DA717">
            <v>609.58333333333337</v>
          </cell>
          <cell r="DB717">
            <v>609.58333333333337</v>
          </cell>
          <cell r="DC717">
            <v>609.58333333333337</v>
          </cell>
          <cell r="DD717">
            <v>609.58333333333337</v>
          </cell>
          <cell r="DE717">
            <v>609.58333333333337</v>
          </cell>
          <cell r="DF717">
            <v>609.58333333333337</v>
          </cell>
          <cell r="DG717">
            <v>609.58333333333337</v>
          </cell>
          <cell r="DH717">
            <v>609.58333333333337</v>
          </cell>
          <cell r="DI717">
            <v>0</v>
          </cell>
          <cell r="DJ717">
            <v>10872.695342465753</v>
          </cell>
          <cell r="DK717">
            <v>10872.695342465753</v>
          </cell>
          <cell r="DL717">
            <v>10872.695342465753</v>
          </cell>
          <cell r="DM717">
            <v>10872.695342465753</v>
          </cell>
          <cell r="DN717">
            <v>10872.695342465753</v>
          </cell>
          <cell r="DO717">
            <v>10872.695342465753</v>
          </cell>
          <cell r="DP717">
            <v>10872.695342465753</v>
          </cell>
          <cell r="DQ717">
            <v>10872.695342465753</v>
          </cell>
          <cell r="DR717">
            <v>10872.695342465753</v>
          </cell>
          <cell r="DS717">
            <v>10872.695342465753</v>
          </cell>
          <cell r="DT717">
            <v>10872.695342465753</v>
          </cell>
          <cell r="DU717">
            <v>0</v>
          </cell>
          <cell r="DV717">
            <v>59.904657534246581</v>
          </cell>
          <cell r="DW717">
            <v>59.904657534246581</v>
          </cell>
          <cell r="DX717">
            <v>59.904657534246581</v>
          </cell>
          <cell r="DY717">
            <v>59.904657534246581</v>
          </cell>
          <cell r="DZ717">
            <v>59.904657534246581</v>
          </cell>
          <cell r="EA717">
            <v>59.904657534246581</v>
          </cell>
          <cell r="EB717">
            <v>59.904657534246581</v>
          </cell>
          <cell r="EC717">
            <v>59.904657534246581</v>
          </cell>
          <cell r="ED717">
            <v>59.904657534246581</v>
          </cell>
          <cell r="EE717">
            <v>59.904657534246581</v>
          </cell>
          <cell r="EF717">
            <v>59.904657534246581</v>
          </cell>
          <cell r="EG717">
            <v>0</v>
          </cell>
          <cell r="EH717">
            <v>0</v>
          </cell>
          <cell r="EI717">
            <v>0</v>
          </cell>
          <cell r="EJ717">
            <v>0</v>
          </cell>
          <cell r="EK717">
            <v>0</v>
          </cell>
          <cell r="EL717">
            <v>0</v>
          </cell>
          <cell r="EM717">
            <v>0</v>
          </cell>
          <cell r="EN717">
            <v>0</v>
          </cell>
          <cell r="EO717">
            <v>0</v>
          </cell>
          <cell r="EP717">
            <v>0</v>
          </cell>
          <cell r="EQ717">
            <v>0</v>
          </cell>
          <cell r="ER717">
            <v>0</v>
          </cell>
          <cell r="ES717">
            <v>0</v>
          </cell>
          <cell r="ET717">
            <v>0</v>
          </cell>
          <cell r="EU717">
            <v>0</v>
          </cell>
          <cell r="EV717">
            <v>0</v>
          </cell>
          <cell r="EW717">
            <v>0</v>
          </cell>
          <cell r="EX717">
            <v>0</v>
          </cell>
          <cell r="EY717">
            <v>0</v>
          </cell>
          <cell r="EZ717">
            <v>0</v>
          </cell>
          <cell r="FA717">
            <v>0</v>
          </cell>
          <cell r="FB717">
            <v>0</v>
          </cell>
          <cell r="FC717">
            <v>0</v>
          </cell>
          <cell r="FD717">
            <v>0</v>
          </cell>
          <cell r="FE717">
            <v>0</v>
          </cell>
          <cell r="FF717">
            <v>166.65</v>
          </cell>
          <cell r="FG717">
            <v>296.26666666666665</v>
          </cell>
          <cell r="FH717">
            <v>283.65957446808511</v>
          </cell>
          <cell r="FI717">
            <v>277.75</v>
          </cell>
          <cell r="FJ717">
            <v>277.75</v>
          </cell>
          <cell r="FK717">
            <v>266.64</v>
          </cell>
          <cell r="FL717">
            <v>256.38461538461542</v>
          </cell>
          <cell r="FM717">
            <v>256.38461538461542</v>
          </cell>
          <cell r="FN717">
            <v>256.38461538461542</v>
          </cell>
          <cell r="FO717">
            <v>256.38461538461542</v>
          </cell>
          <cell r="FP717">
            <v>256.69230769230768</v>
          </cell>
          <cell r="FQ717">
            <v>0</v>
          </cell>
          <cell r="FR717">
            <v>0</v>
          </cell>
          <cell r="FS717">
            <v>0</v>
          </cell>
          <cell r="FT717">
            <v>0</v>
          </cell>
          <cell r="FU717">
            <v>0</v>
          </cell>
          <cell r="FV717">
            <v>0</v>
          </cell>
          <cell r="FW717">
            <v>0</v>
          </cell>
          <cell r="FX717">
            <v>0</v>
          </cell>
          <cell r="FY717">
            <v>0</v>
          </cell>
          <cell r="FZ717">
            <v>0</v>
          </cell>
          <cell r="GA717">
            <v>0</v>
          </cell>
          <cell r="GB717">
            <v>0</v>
          </cell>
          <cell r="GC717">
            <v>0</v>
          </cell>
          <cell r="GD717">
            <v>100</v>
          </cell>
          <cell r="GE717">
            <v>177.77777777777777</v>
          </cell>
          <cell r="GF717">
            <v>170.21276595744681</v>
          </cell>
          <cell r="GG717">
            <v>166.66666666666666</v>
          </cell>
          <cell r="GH717">
            <v>166.66666666666666</v>
          </cell>
          <cell r="GI717">
            <v>160</v>
          </cell>
          <cell r="GJ717">
            <v>153.84615384615387</v>
          </cell>
          <cell r="GK717">
            <v>153.84615384615387</v>
          </cell>
          <cell r="GL717">
            <v>153.84615384615387</v>
          </cell>
          <cell r="GM717">
            <v>0</v>
          </cell>
          <cell r="GN717">
            <v>0</v>
          </cell>
          <cell r="GP717">
            <v>0</v>
          </cell>
          <cell r="GQ717">
            <v>18.962500000000002</v>
          </cell>
          <cell r="GR717">
            <v>33.711111111111116</v>
          </cell>
          <cell r="GS717">
            <v>32.276595744680847</v>
          </cell>
          <cell r="GT717">
            <v>31.604166666666664</v>
          </cell>
          <cell r="GU717">
            <v>31.604166666666664</v>
          </cell>
          <cell r="GV717">
            <v>30.34</v>
          </cell>
          <cell r="GW717">
            <v>29.173076923076923</v>
          </cell>
          <cell r="GX717">
            <v>29.173076923076923</v>
          </cell>
          <cell r="GY717">
            <v>29.173076923076923</v>
          </cell>
          <cell r="GZ717">
            <v>29.173076923076923</v>
          </cell>
          <cell r="HA717">
            <v>29.173076923076923</v>
          </cell>
          <cell r="HC717">
            <v>19.202531645569621</v>
          </cell>
          <cell r="HD717">
            <v>31.936842105263157</v>
          </cell>
          <cell r="HE717">
            <v>29.745098039215687</v>
          </cell>
          <cell r="HF717">
            <v>29.173076923076923</v>
          </cell>
          <cell r="HH717">
            <v>136515.63333333333</v>
          </cell>
          <cell r="HI717">
            <v>341289.08333333331</v>
          </cell>
          <cell r="HJ717">
            <v>546062.53333333333</v>
          </cell>
          <cell r="HK717">
            <v>750835.98333333328</v>
          </cell>
          <cell r="HL717">
            <v>43092</v>
          </cell>
          <cell r="HM717">
            <v>86184</v>
          </cell>
          <cell r="HN717">
            <v>129276</v>
          </cell>
          <cell r="HO717">
            <v>172368</v>
          </cell>
          <cell r="HP717">
            <v>0</v>
          </cell>
          <cell r="HQ717">
            <v>0</v>
          </cell>
          <cell r="HR717">
            <v>0</v>
          </cell>
          <cell r="HS717">
            <v>0</v>
          </cell>
          <cell r="HT717">
            <v>1219.1666666666667</v>
          </cell>
          <cell r="HU717">
            <v>3047.916666666667</v>
          </cell>
          <cell r="HV717">
            <v>4876.666666666667</v>
          </cell>
          <cell r="HW717">
            <v>6705.4166666666661</v>
          </cell>
          <cell r="HX717">
            <v>21745.390684931506</v>
          </cell>
          <cell r="HY717">
            <v>54363.476712328767</v>
          </cell>
          <cell r="HZ717">
            <v>86981.562739726025</v>
          </cell>
          <cell r="IA717">
            <v>119599.64876712329</v>
          </cell>
          <cell r="IB717">
            <v>119.80931506849316</v>
          </cell>
          <cell r="IC717">
            <v>299.52328767123288</v>
          </cell>
          <cell r="ID717">
            <v>479.23726027397254</v>
          </cell>
          <cell r="IE717">
            <v>658.9512328767122</v>
          </cell>
          <cell r="IF717">
            <v>0</v>
          </cell>
          <cell r="IG717">
            <v>0</v>
          </cell>
        </row>
        <row r="718">
          <cell r="A718">
            <v>1887</v>
          </cell>
          <cell r="B718" t="str">
            <v>Филиал 8 - Семей</v>
          </cell>
          <cell r="C718" t="str">
            <v>Филиал 8 - Семей</v>
          </cell>
          <cell r="D718" t="str">
            <v>Отдел продаж и обслуживания ФЛ</v>
          </cell>
          <cell r="E718" t="str">
            <v>Специалист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1</v>
          </cell>
          <cell r="L718">
            <v>1</v>
          </cell>
          <cell r="M718">
            <v>1</v>
          </cell>
          <cell r="N718">
            <v>1</v>
          </cell>
          <cell r="O718">
            <v>1</v>
          </cell>
          <cell r="P718">
            <v>1</v>
          </cell>
          <cell r="Q718">
            <v>1</v>
          </cell>
          <cell r="R718">
            <v>1</v>
          </cell>
          <cell r="S718">
            <v>1</v>
          </cell>
          <cell r="T718">
            <v>70000</v>
          </cell>
          <cell r="V718" t="str">
            <v>BSS_005</v>
          </cell>
          <cell r="Y718">
            <v>1</v>
          </cell>
          <cell r="AC718" t="str">
            <v>Сембаева Карлыгаш Кабдыгалиевна</v>
          </cell>
          <cell r="AD718" t="str">
            <v>Филиал 8 - Семей_Специалист_Сембаева Карлыгаш Кабдыгалиевна</v>
          </cell>
          <cell r="AE718" t="b">
            <v>1</v>
          </cell>
          <cell r="AF718">
            <v>90901</v>
          </cell>
          <cell r="AH718" t="str">
            <v>Филиал 8 - Семей</v>
          </cell>
          <cell r="AI718" t="str">
            <v>Отдел продаж и обслуживания ФЛ</v>
          </cell>
          <cell r="AJ718" t="str">
            <v>Операционист (РБ)</v>
          </cell>
          <cell r="AK718" t="b">
            <v>1</v>
          </cell>
          <cell r="AL718">
            <v>0.25</v>
          </cell>
          <cell r="AM718">
            <v>1</v>
          </cell>
          <cell r="AN718">
            <v>1</v>
          </cell>
          <cell r="AO718">
            <v>1</v>
          </cell>
          <cell r="AP718">
            <v>0.25</v>
          </cell>
          <cell r="AQ718">
            <v>0.5714285714285714</v>
          </cell>
          <cell r="AR718">
            <v>0.7</v>
          </cell>
          <cell r="AS718">
            <v>0.76923076923076927</v>
          </cell>
          <cell r="AU718">
            <v>0.5</v>
          </cell>
          <cell r="AV718">
            <v>0.75</v>
          </cell>
          <cell r="AW718">
            <v>0.83333333333333337</v>
          </cell>
          <cell r="AX718">
            <v>0.875</v>
          </cell>
          <cell r="AY718">
            <v>0.73958333333333337</v>
          </cell>
          <cell r="BA718">
            <v>0</v>
          </cell>
          <cell r="BB718">
            <v>0</v>
          </cell>
          <cell r="BC718">
            <v>0.5</v>
          </cell>
          <cell r="BD718">
            <v>1</v>
          </cell>
          <cell r="BE718">
            <v>1</v>
          </cell>
          <cell r="BF718">
            <v>1</v>
          </cell>
          <cell r="BG718">
            <v>1</v>
          </cell>
          <cell r="BH718">
            <v>1</v>
          </cell>
          <cell r="BI718">
            <v>1</v>
          </cell>
          <cell r="BJ718">
            <v>1</v>
          </cell>
          <cell r="BK718">
            <v>1</v>
          </cell>
          <cell r="BL718">
            <v>1</v>
          </cell>
          <cell r="BM718">
            <v>0</v>
          </cell>
          <cell r="BN718">
            <v>0</v>
          </cell>
          <cell r="BO718">
            <v>79634.119444444441</v>
          </cell>
          <cell r="BP718">
            <v>79634.119444444441</v>
          </cell>
          <cell r="BQ718">
            <v>79634.119444444441</v>
          </cell>
          <cell r="BR718">
            <v>79634.119444444441</v>
          </cell>
          <cell r="BS718">
            <v>79634.119444444441</v>
          </cell>
          <cell r="BT718">
            <v>79634.119444444441</v>
          </cell>
          <cell r="BU718">
            <v>79634.119444444441</v>
          </cell>
          <cell r="BV718">
            <v>79634.119444444441</v>
          </cell>
          <cell r="BW718">
            <v>79634.119444444441</v>
          </cell>
          <cell r="BX718">
            <v>79634.119444444441</v>
          </cell>
          <cell r="BY718">
            <v>0</v>
          </cell>
          <cell r="BZ718">
            <v>0</v>
          </cell>
          <cell r="CA718">
            <v>92169.000000000015</v>
          </cell>
          <cell r="CB718">
            <v>0</v>
          </cell>
          <cell r="CC718">
            <v>0</v>
          </cell>
          <cell r="CD718">
            <v>92169.000000000015</v>
          </cell>
          <cell r="CE718">
            <v>0</v>
          </cell>
          <cell r="CF718">
            <v>0</v>
          </cell>
          <cell r="CG718">
            <v>92169.000000000015</v>
          </cell>
          <cell r="CH718">
            <v>0</v>
          </cell>
          <cell r="CI718">
            <v>0</v>
          </cell>
          <cell r="CJ718">
            <v>92169.000000000015</v>
          </cell>
          <cell r="CW718">
            <v>0</v>
          </cell>
          <cell r="CX718">
            <v>0</v>
          </cell>
          <cell r="CY718">
            <v>711.18055555555554</v>
          </cell>
          <cell r="CZ718">
            <v>711.18055555555554</v>
          </cell>
          <cell r="DA718">
            <v>711.18055555555554</v>
          </cell>
          <cell r="DB718">
            <v>711.18055555555554</v>
          </cell>
          <cell r="DC718">
            <v>711.18055555555554</v>
          </cell>
          <cell r="DD718">
            <v>711.18055555555554</v>
          </cell>
          <cell r="DE718">
            <v>711.18055555555554</v>
          </cell>
          <cell r="DF718">
            <v>711.18055555555554</v>
          </cell>
          <cell r="DG718">
            <v>711.18055555555554</v>
          </cell>
          <cell r="DH718">
            <v>711.18055555555554</v>
          </cell>
          <cell r="DI718">
            <v>0</v>
          </cell>
          <cell r="DJ718">
            <v>0</v>
          </cell>
          <cell r="DK718">
            <v>12684.811232876711</v>
          </cell>
          <cell r="DL718">
            <v>12684.811232876711</v>
          </cell>
          <cell r="DM718">
            <v>12684.811232876711</v>
          </cell>
          <cell r="DN718">
            <v>12684.811232876711</v>
          </cell>
          <cell r="DO718">
            <v>12684.811232876711</v>
          </cell>
          <cell r="DP718">
            <v>12684.811232876711</v>
          </cell>
          <cell r="DQ718">
            <v>12684.811232876711</v>
          </cell>
          <cell r="DR718">
            <v>12684.811232876711</v>
          </cell>
          <cell r="DS718">
            <v>12684.811232876711</v>
          </cell>
          <cell r="DT718">
            <v>12684.811232876711</v>
          </cell>
          <cell r="DU718">
            <v>0</v>
          </cell>
          <cell r="DV718">
            <v>0</v>
          </cell>
          <cell r="DW718">
            <v>69.888767123287678</v>
          </cell>
          <cell r="DX718">
            <v>69.888767123287678</v>
          </cell>
          <cell r="DY718">
            <v>69.888767123287678</v>
          </cell>
          <cell r="DZ718">
            <v>69.888767123287678</v>
          </cell>
          <cell r="EA718">
            <v>69.888767123287678</v>
          </cell>
          <cell r="EB718">
            <v>69.888767123287678</v>
          </cell>
          <cell r="EC718">
            <v>69.888767123287678</v>
          </cell>
          <cell r="ED718">
            <v>69.888767123287678</v>
          </cell>
          <cell r="EE718">
            <v>69.888767123287678</v>
          </cell>
          <cell r="EF718">
            <v>69.888767123287678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0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0</v>
          </cell>
          <cell r="FE718">
            <v>0</v>
          </cell>
          <cell r="FF718">
            <v>0</v>
          </cell>
          <cell r="FG718">
            <v>148.13333333333333</v>
          </cell>
          <cell r="FH718">
            <v>283.65957446808511</v>
          </cell>
          <cell r="FI718">
            <v>277.75</v>
          </cell>
          <cell r="FJ718">
            <v>277.75</v>
          </cell>
          <cell r="FK718">
            <v>266.64</v>
          </cell>
          <cell r="FL718">
            <v>256.38461538461542</v>
          </cell>
          <cell r="FM718">
            <v>256.38461538461542</v>
          </cell>
          <cell r="FN718">
            <v>256.38461538461542</v>
          </cell>
          <cell r="FO718">
            <v>256.38461538461542</v>
          </cell>
          <cell r="FP718">
            <v>256.69230769230768</v>
          </cell>
          <cell r="FQ718">
            <v>0</v>
          </cell>
          <cell r="FR718">
            <v>0</v>
          </cell>
          <cell r="FS718">
            <v>0</v>
          </cell>
          <cell r="FT718">
            <v>0</v>
          </cell>
          <cell r="FU718">
            <v>0</v>
          </cell>
          <cell r="FV718">
            <v>0</v>
          </cell>
          <cell r="FW718">
            <v>0</v>
          </cell>
          <cell r="FX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88.888888888888886</v>
          </cell>
          <cell r="GF718">
            <v>170.21276595744681</v>
          </cell>
          <cell r="GG718">
            <v>166.66666666666666</v>
          </cell>
          <cell r="GH718">
            <v>166.66666666666666</v>
          </cell>
          <cell r="GI718">
            <v>160</v>
          </cell>
          <cell r="GJ718">
            <v>153.84615384615387</v>
          </cell>
          <cell r="GK718">
            <v>153.84615384615387</v>
          </cell>
          <cell r="GL718">
            <v>153.84615384615387</v>
          </cell>
          <cell r="GM718">
            <v>0</v>
          </cell>
          <cell r="GN718">
            <v>0</v>
          </cell>
          <cell r="GP718">
            <v>0</v>
          </cell>
          <cell r="GQ718">
            <v>0</v>
          </cell>
          <cell r="GR718">
            <v>16.855555555555558</v>
          </cell>
          <cell r="GS718">
            <v>32.276595744680847</v>
          </cell>
          <cell r="GT718">
            <v>31.604166666666664</v>
          </cell>
          <cell r="GU718">
            <v>31.604166666666664</v>
          </cell>
          <cell r="GV718">
            <v>30.34</v>
          </cell>
          <cell r="GW718">
            <v>29.173076923076923</v>
          </cell>
          <cell r="GX718">
            <v>29.173076923076923</v>
          </cell>
          <cell r="GY718">
            <v>29.173076923076923</v>
          </cell>
          <cell r="GZ718">
            <v>29.173076923076923</v>
          </cell>
          <cell r="HA718">
            <v>29.173076923076923</v>
          </cell>
          <cell r="HC718">
            <v>9.6012658227848107</v>
          </cell>
          <cell r="HD718">
            <v>31.936842105263157</v>
          </cell>
          <cell r="HE718">
            <v>29.745098039215687</v>
          </cell>
          <cell r="HF718">
            <v>29.173076923076923</v>
          </cell>
          <cell r="HH718">
            <v>79634.119444444441</v>
          </cell>
          <cell r="HI718">
            <v>318536.47777777776</v>
          </cell>
          <cell r="HJ718">
            <v>557438.8361111111</v>
          </cell>
          <cell r="HK718">
            <v>796341.19444444438</v>
          </cell>
          <cell r="HL718">
            <v>92169.000000000015</v>
          </cell>
          <cell r="HM718">
            <v>184338.00000000003</v>
          </cell>
          <cell r="HN718">
            <v>276507.00000000006</v>
          </cell>
          <cell r="HO718">
            <v>368676.00000000006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  <cell r="HT718">
            <v>711.18055555555554</v>
          </cell>
          <cell r="HU718">
            <v>2844.7222222222222</v>
          </cell>
          <cell r="HV718">
            <v>4978.2638888888887</v>
          </cell>
          <cell r="HW718">
            <v>7111.8055555555557</v>
          </cell>
          <cell r="HX718">
            <v>12684.811232876711</v>
          </cell>
          <cell r="HY718">
            <v>50739.244931506844</v>
          </cell>
          <cell r="HZ718">
            <v>88793.678630136987</v>
          </cell>
          <cell r="IA718">
            <v>126848.11232876714</v>
          </cell>
          <cell r="IB718">
            <v>69.888767123287678</v>
          </cell>
          <cell r="IC718">
            <v>279.55506849315071</v>
          </cell>
          <cell r="ID718">
            <v>489.22136986301371</v>
          </cell>
          <cell r="IE718">
            <v>698.88767123287687</v>
          </cell>
          <cell r="IF718">
            <v>0</v>
          </cell>
          <cell r="IG718">
            <v>0</v>
          </cell>
        </row>
        <row r="719">
          <cell r="A719">
            <v>1420</v>
          </cell>
          <cell r="B719" t="str">
            <v>Филиал 8 - Семей</v>
          </cell>
          <cell r="C719" t="str">
            <v>Филиал 8 - Семей</v>
          </cell>
          <cell r="D719" t="str">
            <v>Отдел обслуживания ЮЛ</v>
          </cell>
          <cell r="E719" t="str">
            <v>Менеджер</v>
          </cell>
          <cell r="F719">
            <v>1</v>
          </cell>
          <cell r="G719">
            <v>1</v>
          </cell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120000</v>
          </cell>
          <cell r="V719" t="str">
            <v>BSS_601</v>
          </cell>
          <cell r="W719" t="str">
            <v>RTL_000</v>
          </cell>
          <cell r="Y719">
            <v>0.5</v>
          </cell>
          <cell r="Z719">
            <v>0.5</v>
          </cell>
          <cell r="AC719" t="str">
            <v>Баймурынова Айжан Женисканбековна</v>
          </cell>
          <cell r="AD719" t="str">
            <v>Филиал 8 - Семей_Менеджер_Баймурынова Айжан Женисканбековна</v>
          </cell>
          <cell r="AE719" t="b">
            <v>1</v>
          </cell>
          <cell r="AF719">
            <v>90901</v>
          </cell>
          <cell r="AH719" t="str">
            <v>Филиал 8 - Семей</v>
          </cell>
          <cell r="AI719" t="str">
            <v>Отдел обслуживания ЮЛ</v>
          </cell>
          <cell r="AJ719" t="str">
            <v>Операционист (КБ)</v>
          </cell>
          <cell r="AK719" t="b">
            <v>1</v>
          </cell>
          <cell r="AL719">
            <v>1</v>
          </cell>
          <cell r="AM719">
            <v>1</v>
          </cell>
          <cell r="AN719">
            <v>1</v>
          </cell>
          <cell r="AO719">
            <v>1</v>
          </cell>
          <cell r="AP719">
            <v>1</v>
          </cell>
          <cell r="AQ719">
            <v>1</v>
          </cell>
          <cell r="AR719">
            <v>1</v>
          </cell>
          <cell r="AS719">
            <v>1</v>
          </cell>
          <cell r="AU719">
            <v>1</v>
          </cell>
          <cell r="AV719">
            <v>1</v>
          </cell>
          <cell r="AW719">
            <v>1</v>
          </cell>
          <cell r="AX719">
            <v>1</v>
          </cell>
          <cell r="AY719">
            <v>1</v>
          </cell>
          <cell r="BA719">
            <v>1</v>
          </cell>
          <cell r="BB719">
            <v>1</v>
          </cell>
          <cell r="BC719">
            <v>1</v>
          </cell>
          <cell r="BD719">
            <v>1</v>
          </cell>
          <cell r="BE719">
            <v>1</v>
          </cell>
          <cell r="BF719">
            <v>1</v>
          </cell>
          <cell r="BG719">
            <v>1</v>
          </cell>
          <cell r="BH719">
            <v>1</v>
          </cell>
          <cell r="BI719">
            <v>1</v>
          </cell>
          <cell r="BJ719">
            <v>1</v>
          </cell>
          <cell r="BK719">
            <v>1</v>
          </cell>
          <cell r="BL719">
            <v>1</v>
          </cell>
          <cell r="BM719">
            <v>136515.63333333333</v>
          </cell>
          <cell r="BN719">
            <v>136515.63333333333</v>
          </cell>
          <cell r="BO719">
            <v>136515.63333333333</v>
          </cell>
          <cell r="BP719">
            <v>136515.63333333333</v>
          </cell>
          <cell r="BQ719">
            <v>136515.63333333333</v>
          </cell>
          <cell r="BR719">
            <v>136515.63333333333</v>
          </cell>
          <cell r="BS719">
            <v>136515.63333333333</v>
          </cell>
          <cell r="BT719">
            <v>136515.63333333333</v>
          </cell>
          <cell r="BU719">
            <v>136515.63333333333</v>
          </cell>
          <cell r="BV719">
            <v>136515.63333333333</v>
          </cell>
          <cell r="BW719">
            <v>136515.63333333333</v>
          </cell>
          <cell r="BX719">
            <v>136515.63333333333</v>
          </cell>
          <cell r="BY719">
            <v>0</v>
          </cell>
          <cell r="BZ719">
            <v>0</v>
          </cell>
          <cell r="CA719">
            <v>158004</v>
          </cell>
          <cell r="CB719">
            <v>0</v>
          </cell>
          <cell r="CC719">
            <v>0</v>
          </cell>
          <cell r="CD719">
            <v>158004</v>
          </cell>
          <cell r="CE719">
            <v>0</v>
          </cell>
          <cell r="CF719">
            <v>0</v>
          </cell>
          <cell r="CG719">
            <v>158004</v>
          </cell>
          <cell r="CH719">
            <v>0</v>
          </cell>
          <cell r="CI719">
            <v>0</v>
          </cell>
          <cell r="CJ719">
            <v>158004</v>
          </cell>
          <cell r="CW719">
            <v>1219.1666666666667</v>
          </cell>
          <cell r="CX719">
            <v>1219.1666666666667</v>
          </cell>
          <cell r="CY719">
            <v>1219.1666666666667</v>
          </cell>
          <cell r="CZ719">
            <v>1219.1666666666667</v>
          </cell>
          <cell r="DA719">
            <v>1219.1666666666667</v>
          </cell>
          <cell r="DB719">
            <v>1219.1666666666667</v>
          </cell>
          <cell r="DC719">
            <v>1219.1666666666667</v>
          </cell>
          <cell r="DD719">
            <v>1219.1666666666667</v>
          </cell>
          <cell r="DE719">
            <v>1219.1666666666667</v>
          </cell>
          <cell r="DF719">
            <v>1219.1666666666667</v>
          </cell>
          <cell r="DG719">
            <v>1219.1666666666667</v>
          </cell>
          <cell r="DH719">
            <v>1219.1666666666667</v>
          </cell>
          <cell r="DI719">
            <v>21745.390684931506</v>
          </cell>
          <cell r="DJ719">
            <v>21745.390684931506</v>
          </cell>
          <cell r="DK719">
            <v>21745.390684931506</v>
          </cell>
          <cell r="DL719">
            <v>21745.390684931506</v>
          </cell>
          <cell r="DM719">
            <v>21745.390684931506</v>
          </cell>
          <cell r="DN719">
            <v>21745.390684931506</v>
          </cell>
          <cell r="DO719">
            <v>21745.390684931506</v>
          </cell>
          <cell r="DP719">
            <v>21745.390684931506</v>
          </cell>
          <cell r="DQ719">
            <v>21745.390684931506</v>
          </cell>
          <cell r="DR719">
            <v>21745.390684931506</v>
          </cell>
          <cell r="DS719">
            <v>21745.390684931506</v>
          </cell>
          <cell r="DT719">
            <v>21745.390684931506</v>
          </cell>
          <cell r="DU719">
            <v>119.80931506849316</v>
          </cell>
          <cell r="DV719">
            <v>119.80931506849316</v>
          </cell>
          <cell r="DW719">
            <v>119.80931506849316</v>
          </cell>
          <cell r="DX719">
            <v>119.80931506849316</v>
          </cell>
          <cell r="DY719">
            <v>119.80931506849316</v>
          </cell>
          <cell r="DZ719">
            <v>119.80931506849316</v>
          </cell>
          <cell r="EA719">
            <v>119.80931506849316</v>
          </cell>
          <cell r="EB719">
            <v>119.80931506849316</v>
          </cell>
          <cell r="EC719">
            <v>119.80931506849316</v>
          </cell>
          <cell r="ED719">
            <v>119.80931506849316</v>
          </cell>
          <cell r="EE719">
            <v>119.80931506849316</v>
          </cell>
          <cell r="EF719">
            <v>119.80931506849316</v>
          </cell>
          <cell r="EG719">
            <v>0</v>
          </cell>
          <cell r="EH719">
            <v>0</v>
          </cell>
          <cell r="EI719">
            <v>0</v>
          </cell>
          <cell r="EJ719">
            <v>0</v>
          </cell>
          <cell r="EK719">
            <v>0</v>
          </cell>
          <cell r="EL719">
            <v>0</v>
          </cell>
          <cell r="EM719">
            <v>0</v>
          </cell>
          <cell r="EN719">
            <v>0</v>
          </cell>
          <cell r="EO719">
            <v>0</v>
          </cell>
          <cell r="EP719">
            <v>0</v>
          </cell>
          <cell r="EQ719">
            <v>0</v>
          </cell>
          <cell r="ER719">
            <v>0</v>
          </cell>
          <cell r="ES719">
            <v>0</v>
          </cell>
          <cell r="ET719">
            <v>0</v>
          </cell>
          <cell r="EU719">
            <v>0</v>
          </cell>
          <cell r="EV719">
            <v>0</v>
          </cell>
          <cell r="EW719">
            <v>0</v>
          </cell>
          <cell r="EX719">
            <v>0</v>
          </cell>
          <cell r="EY719">
            <v>0</v>
          </cell>
          <cell r="EZ719">
            <v>0</v>
          </cell>
          <cell r="FA719">
            <v>0</v>
          </cell>
          <cell r="FB719">
            <v>0</v>
          </cell>
          <cell r="FC719">
            <v>0</v>
          </cell>
          <cell r="FD719">
            <v>0</v>
          </cell>
          <cell r="FE719">
            <v>392.11764705882354</v>
          </cell>
          <cell r="FF719">
            <v>333.3</v>
          </cell>
          <cell r="FG719">
            <v>296.26666666666665</v>
          </cell>
          <cell r="FH719">
            <v>283.65957446808511</v>
          </cell>
          <cell r="FI719">
            <v>277.75</v>
          </cell>
          <cell r="FJ719">
            <v>277.75</v>
          </cell>
          <cell r="FK719">
            <v>266.64</v>
          </cell>
          <cell r="FL719">
            <v>256.38461538461542</v>
          </cell>
          <cell r="FM719">
            <v>256.38461538461542</v>
          </cell>
          <cell r="FN719">
            <v>256.38461538461542</v>
          </cell>
          <cell r="FO719">
            <v>256.38461538461542</v>
          </cell>
          <cell r="FP719">
            <v>256.69230769230768</v>
          </cell>
          <cell r="FQ719">
            <v>0</v>
          </cell>
          <cell r="FR719">
            <v>0</v>
          </cell>
          <cell r="FS719">
            <v>0</v>
          </cell>
          <cell r="FT719">
            <v>0</v>
          </cell>
          <cell r="FU719">
            <v>0</v>
          </cell>
          <cell r="FV719">
            <v>0</v>
          </cell>
          <cell r="FW719">
            <v>0</v>
          </cell>
          <cell r="FX719">
            <v>0</v>
          </cell>
          <cell r="FY719">
            <v>0</v>
          </cell>
          <cell r="FZ719">
            <v>0</v>
          </cell>
          <cell r="GA719">
            <v>0</v>
          </cell>
          <cell r="GB719">
            <v>0</v>
          </cell>
          <cell r="GC719">
            <v>235.29411764705881</v>
          </cell>
          <cell r="GD719">
            <v>200</v>
          </cell>
          <cell r="GE719">
            <v>177.77777777777777</v>
          </cell>
          <cell r="GF719">
            <v>170.21276595744681</v>
          </cell>
          <cell r="GG719">
            <v>166.66666666666666</v>
          </cell>
          <cell r="GH719">
            <v>166.66666666666666</v>
          </cell>
          <cell r="GI719">
            <v>160</v>
          </cell>
          <cell r="GJ719">
            <v>153.84615384615387</v>
          </cell>
          <cell r="GK719">
            <v>153.84615384615387</v>
          </cell>
          <cell r="GL719">
            <v>153.84615384615387</v>
          </cell>
          <cell r="GM719">
            <v>0</v>
          </cell>
          <cell r="GN719">
            <v>0</v>
          </cell>
          <cell r="GP719">
            <v>44.617647058823529</v>
          </cell>
          <cell r="GQ719">
            <v>37.925000000000004</v>
          </cell>
          <cell r="GR719">
            <v>33.711111111111116</v>
          </cell>
          <cell r="GS719">
            <v>32.276595744680847</v>
          </cell>
          <cell r="GT719">
            <v>31.604166666666664</v>
          </cell>
          <cell r="GU719">
            <v>31.604166666666664</v>
          </cell>
          <cell r="GV719">
            <v>30.34</v>
          </cell>
          <cell r="GW719">
            <v>29.173076923076923</v>
          </cell>
          <cell r="GX719">
            <v>29.173076923076923</v>
          </cell>
          <cell r="GY719">
            <v>29.173076923076923</v>
          </cell>
          <cell r="GZ719">
            <v>29.173076923076923</v>
          </cell>
          <cell r="HA719">
            <v>29.173076923076923</v>
          </cell>
          <cell r="HC719">
            <v>38.405063291139243</v>
          </cell>
          <cell r="HD719">
            <v>31.936842105263157</v>
          </cell>
          <cell r="HE719">
            <v>29.745098039215687</v>
          </cell>
          <cell r="HF719">
            <v>29.173076923076923</v>
          </cell>
          <cell r="HH719">
            <v>409546.9</v>
          </cell>
          <cell r="HI719">
            <v>819093.79999999993</v>
          </cell>
          <cell r="HJ719">
            <v>1228640.7</v>
          </cell>
          <cell r="HK719">
            <v>1638187.5999999999</v>
          </cell>
          <cell r="HL719">
            <v>158004</v>
          </cell>
          <cell r="HM719">
            <v>316008</v>
          </cell>
          <cell r="HN719">
            <v>474012</v>
          </cell>
          <cell r="HO719">
            <v>632016</v>
          </cell>
          <cell r="HP719">
            <v>0</v>
          </cell>
          <cell r="HQ719">
            <v>0</v>
          </cell>
          <cell r="HR719">
            <v>0</v>
          </cell>
          <cell r="HS719">
            <v>0</v>
          </cell>
          <cell r="HT719">
            <v>3657.5</v>
          </cell>
          <cell r="HU719">
            <v>7315.0000000000009</v>
          </cell>
          <cell r="HV719">
            <v>10972.5</v>
          </cell>
          <cell r="HW719">
            <v>14629.999999999998</v>
          </cell>
          <cell r="HX719">
            <v>65236.172054794515</v>
          </cell>
          <cell r="HY719">
            <v>130472.34410958904</v>
          </cell>
          <cell r="HZ719">
            <v>195708.51616438356</v>
          </cell>
          <cell r="IA719">
            <v>260944.68821917809</v>
          </cell>
          <cell r="IB719">
            <v>359.42794520547949</v>
          </cell>
          <cell r="IC719">
            <v>718.85589041095886</v>
          </cell>
          <cell r="ID719">
            <v>1078.2838356164382</v>
          </cell>
          <cell r="IE719">
            <v>1437.7117808219175</v>
          </cell>
          <cell r="IF719">
            <v>0</v>
          </cell>
          <cell r="IG719">
            <v>0</v>
          </cell>
        </row>
        <row r="720">
          <cell r="A720">
            <v>1421</v>
          </cell>
          <cell r="B720" t="str">
            <v>Филиал 8 - Семей</v>
          </cell>
          <cell r="C720" t="str">
            <v>Филиал 8 - Семей</v>
          </cell>
          <cell r="D720" t="str">
            <v>Отдел обслуживания ЮЛ</v>
          </cell>
          <cell r="E720" t="str">
            <v>Менеджер</v>
          </cell>
          <cell r="G720">
            <v>0</v>
          </cell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  <cell r="Q720">
            <v>1</v>
          </cell>
          <cell r="R720">
            <v>1</v>
          </cell>
          <cell r="S720">
            <v>1</v>
          </cell>
          <cell r="T720">
            <v>120000</v>
          </cell>
          <cell r="V720" t="str">
            <v>BSS_601</v>
          </cell>
          <cell r="W720" t="str">
            <v>RTL_000</v>
          </cell>
          <cell r="Y720">
            <v>0.5</v>
          </cell>
          <cell r="Z720">
            <v>0.5</v>
          </cell>
          <cell r="AC720" t="str">
            <v>Маметекова Айгуль Сабеткановна</v>
          </cell>
          <cell r="AD720" t="str">
            <v>Филиал 8 - Семей_Менеджер_Маметекова Айгуль Сабеткановна</v>
          </cell>
          <cell r="AE720" t="b">
            <v>1</v>
          </cell>
          <cell r="AF720">
            <v>90901</v>
          </cell>
          <cell r="AH720" t="str">
            <v>Филиал 8 - Семей</v>
          </cell>
          <cell r="AI720" t="str">
            <v>Отдел обслуживания ЮЛ</v>
          </cell>
          <cell r="AJ720" t="str">
            <v>Операционист (КБ)</v>
          </cell>
          <cell r="AK720" t="b">
            <v>1</v>
          </cell>
          <cell r="AL720">
            <v>0.75</v>
          </cell>
          <cell r="AM720">
            <v>1</v>
          </cell>
          <cell r="AN720">
            <v>1</v>
          </cell>
          <cell r="AO720">
            <v>1</v>
          </cell>
          <cell r="AP720">
            <v>0.75</v>
          </cell>
          <cell r="AQ720">
            <v>0.8571428571428571</v>
          </cell>
          <cell r="AR720">
            <v>0.9</v>
          </cell>
          <cell r="AS720">
            <v>0.92307692307692313</v>
          </cell>
          <cell r="AU720">
            <v>0.5</v>
          </cell>
          <cell r="AV720">
            <v>0.75</v>
          </cell>
          <cell r="AW720">
            <v>0.83333333333333337</v>
          </cell>
          <cell r="AX720">
            <v>0.875</v>
          </cell>
          <cell r="AY720">
            <v>0.73958333333333337</v>
          </cell>
          <cell r="BA720">
            <v>0.5</v>
          </cell>
          <cell r="BB720">
            <v>1</v>
          </cell>
          <cell r="BC720">
            <v>1</v>
          </cell>
          <cell r="BD720">
            <v>1</v>
          </cell>
          <cell r="BE720">
            <v>1</v>
          </cell>
          <cell r="BF720">
            <v>1</v>
          </cell>
          <cell r="BG720">
            <v>1</v>
          </cell>
          <cell r="BH720">
            <v>1</v>
          </cell>
          <cell r="BI720">
            <v>1</v>
          </cell>
          <cell r="BJ720">
            <v>1</v>
          </cell>
          <cell r="BK720">
            <v>1</v>
          </cell>
          <cell r="BL720">
            <v>1</v>
          </cell>
          <cell r="BM720">
            <v>136515.63333333333</v>
          </cell>
          <cell r="BN720">
            <v>136515.63333333333</v>
          </cell>
          <cell r="BO720">
            <v>136515.63333333333</v>
          </cell>
          <cell r="BP720">
            <v>136515.63333333333</v>
          </cell>
          <cell r="BQ720">
            <v>136515.63333333333</v>
          </cell>
          <cell r="BR720">
            <v>136515.63333333333</v>
          </cell>
          <cell r="BS720">
            <v>136515.63333333333</v>
          </cell>
          <cell r="BT720">
            <v>136515.63333333333</v>
          </cell>
          <cell r="BU720">
            <v>136515.63333333333</v>
          </cell>
          <cell r="BV720">
            <v>136515.63333333333</v>
          </cell>
          <cell r="BW720">
            <v>136515.63333333333</v>
          </cell>
          <cell r="BX720">
            <v>136515.63333333333</v>
          </cell>
          <cell r="BY720">
            <v>0</v>
          </cell>
          <cell r="BZ720">
            <v>0</v>
          </cell>
          <cell r="CA720">
            <v>158004</v>
          </cell>
          <cell r="CB720">
            <v>0</v>
          </cell>
          <cell r="CC720">
            <v>0</v>
          </cell>
          <cell r="CD720">
            <v>158004</v>
          </cell>
          <cell r="CE720">
            <v>0</v>
          </cell>
          <cell r="CF720">
            <v>0</v>
          </cell>
          <cell r="CG720">
            <v>158004</v>
          </cell>
          <cell r="CH720">
            <v>0</v>
          </cell>
          <cell r="CI720">
            <v>0</v>
          </cell>
          <cell r="CJ720">
            <v>158004</v>
          </cell>
          <cell r="CW720">
            <v>1219.1666666666667</v>
          </cell>
          <cell r="CX720">
            <v>1219.1666666666667</v>
          </cell>
          <cell r="CY720">
            <v>1219.1666666666667</v>
          </cell>
          <cell r="CZ720">
            <v>1219.1666666666667</v>
          </cell>
          <cell r="DA720">
            <v>1219.1666666666667</v>
          </cell>
          <cell r="DB720">
            <v>1219.1666666666667</v>
          </cell>
          <cell r="DC720">
            <v>1219.1666666666667</v>
          </cell>
          <cell r="DD720">
            <v>1219.1666666666667</v>
          </cell>
          <cell r="DE720">
            <v>1219.1666666666667</v>
          </cell>
          <cell r="DF720">
            <v>1219.1666666666667</v>
          </cell>
          <cell r="DG720">
            <v>1219.1666666666667</v>
          </cell>
          <cell r="DH720">
            <v>1219.1666666666667</v>
          </cell>
          <cell r="DI720">
            <v>21745.390684931506</v>
          </cell>
          <cell r="DJ720">
            <v>21745.390684931506</v>
          </cell>
          <cell r="DK720">
            <v>21745.390684931506</v>
          </cell>
          <cell r="DL720">
            <v>21745.390684931506</v>
          </cell>
          <cell r="DM720">
            <v>21745.390684931506</v>
          </cell>
          <cell r="DN720">
            <v>21745.390684931506</v>
          </cell>
          <cell r="DO720">
            <v>21745.390684931506</v>
          </cell>
          <cell r="DP720">
            <v>21745.390684931506</v>
          </cell>
          <cell r="DQ720">
            <v>21745.390684931506</v>
          </cell>
          <cell r="DR720">
            <v>21745.390684931506</v>
          </cell>
          <cell r="DS720">
            <v>21745.390684931506</v>
          </cell>
          <cell r="DT720">
            <v>21745.390684931506</v>
          </cell>
          <cell r="DU720">
            <v>119.80931506849316</v>
          </cell>
          <cell r="DV720">
            <v>119.80931506849316</v>
          </cell>
          <cell r="DW720">
            <v>119.80931506849316</v>
          </cell>
          <cell r="DX720">
            <v>119.80931506849316</v>
          </cell>
          <cell r="DY720">
            <v>119.80931506849316</v>
          </cell>
          <cell r="DZ720">
            <v>119.80931506849316</v>
          </cell>
          <cell r="EA720">
            <v>119.80931506849316</v>
          </cell>
          <cell r="EB720">
            <v>119.80931506849316</v>
          </cell>
          <cell r="EC720">
            <v>119.80931506849316</v>
          </cell>
          <cell r="ED720">
            <v>119.80931506849316</v>
          </cell>
          <cell r="EE720">
            <v>119.80931506849316</v>
          </cell>
          <cell r="EF720">
            <v>119.80931506849316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0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0</v>
          </cell>
          <cell r="FE720">
            <v>196.05882352941177</v>
          </cell>
          <cell r="FF720">
            <v>333.3</v>
          </cell>
          <cell r="FG720">
            <v>296.26666666666665</v>
          </cell>
          <cell r="FH720">
            <v>283.65957446808511</v>
          </cell>
          <cell r="FI720">
            <v>277.75</v>
          </cell>
          <cell r="FJ720">
            <v>277.75</v>
          </cell>
          <cell r="FK720">
            <v>266.64</v>
          </cell>
          <cell r="FL720">
            <v>256.38461538461542</v>
          </cell>
          <cell r="FM720">
            <v>256.38461538461542</v>
          </cell>
          <cell r="FN720">
            <v>256.38461538461542</v>
          </cell>
          <cell r="FO720">
            <v>256.38461538461542</v>
          </cell>
          <cell r="FP720">
            <v>256.69230769230768</v>
          </cell>
          <cell r="FQ720">
            <v>0</v>
          </cell>
          <cell r="FR720">
            <v>0</v>
          </cell>
          <cell r="FS720">
            <v>0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X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117.64705882352941</v>
          </cell>
          <cell r="GD720">
            <v>200</v>
          </cell>
          <cell r="GE720">
            <v>177.77777777777777</v>
          </cell>
          <cell r="GF720">
            <v>170.21276595744681</v>
          </cell>
          <cell r="GG720">
            <v>166.66666666666666</v>
          </cell>
          <cell r="GH720">
            <v>166.66666666666666</v>
          </cell>
          <cell r="GI720">
            <v>160</v>
          </cell>
          <cell r="GJ720">
            <v>153.84615384615387</v>
          </cell>
          <cell r="GK720">
            <v>153.84615384615387</v>
          </cell>
          <cell r="GL720">
            <v>153.84615384615387</v>
          </cell>
          <cell r="GM720">
            <v>0</v>
          </cell>
          <cell r="GN720">
            <v>0</v>
          </cell>
          <cell r="GP720">
            <v>22.308823529411764</v>
          </cell>
          <cell r="GQ720">
            <v>37.925000000000004</v>
          </cell>
          <cell r="GR720">
            <v>33.711111111111116</v>
          </cell>
          <cell r="GS720">
            <v>32.276595744680847</v>
          </cell>
          <cell r="GT720">
            <v>31.604166666666664</v>
          </cell>
          <cell r="GU720">
            <v>31.604166666666664</v>
          </cell>
          <cell r="GV720">
            <v>30.34</v>
          </cell>
          <cell r="GW720">
            <v>29.173076923076923</v>
          </cell>
          <cell r="GX720">
            <v>29.173076923076923</v>
          </cell>
          <cell r="GY720">
            <v>29.173076923076923</v>
          </cell>
          <cell r="GZ720">
            <v>29.173076923076923</v>
          </cell>
          <cell r="HA720">
            <v>29.173076923076923</v>
          </cell>
          <cell r="HC720">
            <v>28.803797468354432</v>
          </cell>
          <cell r="HD720">
            <v>31.936842105263157</v>
          </cell>
          <cell r="HE720">
            <v>29.745098039215687</v>
          </cell>
          <cell r="HF720">
            <v>29.173076923076923</v>
          </cell>
          <cell r="HH720">
            <v>409546.9</v>
          </cell>
          <cell r="HI720">
            <v>819093.79999999993</v>
          </cell>
          <cell r="HJ720">
            <v>1228640.7</v>
          </cell>
          <cell r="HK720">
            <v>1638187.5999999999</v>
          </cell>
          <cell r="HL720">
            <v>158004</v>
          </cell>
          <cell r="HM720">
            <v>316008</v>
          </cell>
          <cell r="HN720">
            <v>474012</v>
          </cell>
          <cell r="HO720">
            <v>632016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  <cell r="HT720">
            <v>3657.5</v>
          </cell>
          <cell r="HU720">
            <v>7315.0000000000009</v>
          </cell>
          <cell r="HV720">
            <v>10972.5</v>
          </cell>
          <cell r="HW720">
            <v>14629.999999999998</v>
          </cell>
          <cell r="HX720">
            <v>65236.172054794515</v>
          </cell>
          <cell r="HY720">
            <v>130472.34410958904</v>
          </cell>
          <cell r="HZ720">
            <v>195708.51616438356</v>
          </cell>
          <cell r="IA720">
            <v>260944.68821917809</v>
          </cell>
          <cell r="IB720">
            <v>359.42794520547949</v>
          </cell>
          <cell r="IC720">
            <v>718.85589041095886</v>
          </cell>
          <cell r="ID720">
            <v>1078.2838356164382</v>
          </cell>
          <cell r="IE720">
            <v>1437.7117808219175</v>
          </cell>
          <cell r="IF720">
            <v>0</v>
          </cell>
          <cell r="IG720">
            <v>0</v>
          </cell>
        </row>
        <row r="721">
          <cell r="A721">
            <v>1417</v>
          </cell>
          <cell r="B721" t="str">
            <v>Филиал 8 - Семей</v>
          </cell>
          <cell r="C721" t="str">
            <v>Филиал 8 - Семей</v>
          </cell>
          <cell r="D721" t="str">
            <v>ОТДЕЛ КАССОВЫХ ОПЕРАЦИЙ</v>
          </cell>
          <cell r="E721" t="str">
            <v>Заведующий кассой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>
            <v>1</v>
          </cell>
          <cell r="K721">
            <v>1</v>
          </cell>
          <cell r="L721">
            <v>1</v>
          </cell>
          <cell r="M721">
            <v>1</v>
          </cell>
          <cell r="N721">
            <v>1</v>
          </cell>
          <cell r="O721">
            <v>1</v>
          </cell>
          <cell r="P721">
            <v>1</v>
          </cell>
          <cell r="Q721">
            <v>1</v>
          </cell>
          <cell r="R721">
            <v>1</v>
          </cell>
          <cell r="S721">
            <v>1</v>
          </cell>
          <cell r="T721">
            <v>75000</v>
          </cell>
          <cell r="V721" t="str">
            <v>BSS_006</v>
          </cell>
          <cell r="Y721">
            <v>1</v>
          </cell>
          <cell r="AC721" t="str">
            <v>Хазова Александра Александровна</v>
          </cell>
          <cell r="AD721" t="str">
            <v>Филиал 8 - Семей_Заведующий кассой_Хазова Александра Александровна</v>
          </cell>
          <cell r="AE721" t="b">
            <v>1</v>
          </cell>
          <cell r="AF721">
            <v>90901</v>
          </cell>
          <cell r="AH721" t="str">
            <v>Филиал 8 - Семей</v>
          </cell>
          <cell r="AI721" t="str">
            <v>ОТДЕЛ КАССОВЫХ ОПЕРАЦИЙ</v>
          </cell>
          <cell r="AJ721" t="str">
            <v>ОТДЕЛ КАССОВЫХ ОПЕРАЦИЙ (%)</v>
          </cell>
          <cell r="AK721" t="b">
            <v>1</v>
          </cell>
          <cell r="AL721">
            <v>1</v>
          </cell>
          <cell r="AM721">
            <v>1</v>
          </cell>
          <cell r="AN721">
            <v>1</v>
          </cell>
          <cell r="AO721">
            <v>1</v>
          </cell>
          <cell r="AP721">
            <v>1</v>
          </cell>
          <cell r="AQ721">
            <v>1</v>
          </cell>
          <cell r="AR721">
            <v>1</v>
          </cell>
          <cell r="AS721">
            <v>1</v>
          </cell>
          <cell r="AU721">
            <v>1</v>
          </cell>
          <cell r="AV721">
            <v>1</v>
          </cell>
          <cell r="AW721">
            <v>1</v>
          </cell>
          <cell r="AX721">
            <v>1</v>
          </cell>
          <cell r="AY721">
            <v>1</v>
          </cell>
          <cell r="BA721">
            <v>1</v>
          </cell>
          <cell r="BB721">
            <v>1</v>
          </cell>
          <cell r="BC721">
            <v>1</v>
          </cell>
          <cell r="BD721">
            <v>1</v>
          </cell>
          <cell r="BE721">
            <v>1</v>
          </cell>
          <cell r="BF721">
            <v>1</v>
          </cell>
          <cell r="BG721">
            <v>1</v>
          </cell>
          <cell r="BH721">
            <v>1</v>
          </cell>
          <cell r="BI721">
            <v>1</v>
          </cell>
          <cell r="BJ721">
            <v>1</v>
          </cell>
          <cell r="BK721">
            <v>1</v>
          </cell>
          <cell r="BL721">
            <v>1</v>
          </cell>
          <cell r="BM721">
            <v>85322.270833333343</v>
          </cell>
          <cell r="BN721">
            <v>85322.270833333343</v>
          </cell>
          <cell r="BO721">
            <v>85322.270833333343</v>
          </cell>
          <cell r="BP721">
            <v>85322.270833333343</v>
          </cell>
          <cell r="BQ721">
            <v>85322.270833333343</v>
          </cell>
          <cell r="BR721">
            <v>85322.270833333343</v>
          </cell>
          <cell r="BS721">
            <v>85322.270833333343</v>
          </cell>
          <cell r="BT721">
            <v>85322.270833333343</v>
          </cell>
          <cell r="BU721">
            <v>85322.270833333343</v>
          </cell>
          <cell r="BV721">
            <v>85322.270833333343</v>
          </cell>
          <cell r="BW721">
            <v>85322.270833333343</v>
          </cell>
          <cell r="BX721">
            <v>85322.270833333343</v>
          </cell>
          <cell r="BY721">
            <v>0</v>
          </cell>
          <cell r="BZ721">
            <v>0</v>
          </cell>
          <cell r="CA721">
            <v>53865.000000000007</v>
          </cell>
          <cell r="CB721">
            <v>0</v>
          </cell>
          <cell r="CC721">
            <v>0</v>
          </cell>
          <cell r="CD721">
            <v>53865.000000000007</v>
          </cell>
          <cell r="CE721">
            <v>0</v>
          </cell>
          <cell r="CF721">
            <v>0</v>
          </cell>
          <cell r="CG721">
            <v>53865.000000000007</v>
          </cell>
          <cell r="CH721">
            <v>0</v>
          </cell>
          <cell r="CI721">
            <v>0</v>
          </cell>
          <cell r="CJ721">
            <v>53865.000000000007</v>
          </cell>
          <cell r="CW721">
            <v>761.97916666666674</v>
          </cell>
          <cell r="CX721">
            <v>761.97916666666674</v>
          </cell>
          <cell r="CY721">
            <v>761.97916666666674</v>
          </cell>
          <cell r="CZ721">
            <v>761.97916666666674</v>
          </cell>
          <cell r="DA721">
            <v>761.97916666666674</v>
          </cell>
          <cell r="DB721">
            <v>761.97916666666674</v>
          </cell>
          <cell r="DC721">
            <v>761.97916666666674</v>
          </cell>
          <cell r="DD721">
            <v>761.97916666666674</v>
          </cell>
          <cell r="DE721">
            <v>761.97916666666674</v>
          </cell>
          <cell r="DF721">
            <v>761.97916666666674</v>
          </cell>
          <cell r="DG721">
            <v>761.97916666666674</v>
          </cell>
          <cell r="DH721">
            <v>761.97916666666674</v>
          </cell>
          <cell r="DI721">
            <v>13590.869178082192</v>
          </cell>
          <cell r="DJ721">
            <v>13590.869178082192</v>
          </cell>
          <cell r="DK721">
            <v>13590.869178082192</v>
          </cell>
          <cell r="DL721">
            <v>13590.869178082192</v>
          </cell>
          <cell r="DM721">
            <v>13590.869178082192</v>
          </cell>
          <cell r="DN721">
            <v>13590.869178082192</v>
          </cell>
          <cell r="DO721">
            <v>13590.869178082192</v>
          </cell>
          <cell r="DP721">
            <v>13590.869178082192</v>
          </cell>
          <cell r="DQ721">
            <v>13590.869178082192</v>
          </cell>
          <cell r="DR721">
            <v>13590.869178082192</v>
          </cell>
          <cell r="DS721">
            <v>13590.869178082192</v>
          </cell>
          <cell r="DT721">
            <v>13590.869178082192</v>
          </cell>
          <cell r="DU721">
            <v>74.88082191780822</v>
          </cell>
          <cell r="DV721">
            <v>74.88082191780822</v>
          </cell>
          <cell r="DW721">
            <v>74.88082191780822</v>
          </cell>
          <cell r="DX721">
            <v>74.88082191780822</v>
          </cell>
          <cell r="DY721">
            <v>74.88082191780822</v>
          </cell>
          <cell r="DZ721">
            <v>74.88082191780822</v>
          </cell>
          <cell r="EA721">
            <v>74.88082191780822</v>
          </cell>
          <cell r="EB721">
            <v>74.88082191780822</v>
          </cell>
          <cell r="EC721">
            <v>74.88082191780822</v>
          </cell>
          <cell r="ED721">
            <v>74.88082191780822</v>
          </cell>
          <cell r="EE721">
            <v>74.88082191780822</v>
          </cell>
          <cell r="EF721">
            <v>74.88082191780822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0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0</v>
          </cell>
          <cell r="FE721">
            <v>392.11764705882354</v>
          </cell>
          <cell r="FF721">
            <v>333.3</v>
          </cell>
          <cell r="FG721">
            <v>296.26666666666665</v>
          </cell>
          <cell r="FH721">
            <v>283.65957446808511</v>
          </cell>
          <cell r="FI721">
            <v>277.75</v>
          </cell>
          <cell r="FJ721">
            <v>277.75</v>
          </cell>
          <cell r="FK721">
            <v>266.64</v>
          </cell>
          <cell r="FL721">
            <v>256.38461538461542</v>
          </cell>
          <cell r="FM721">
            <v>256.38461538461542</v>
          </cell>
          <cell r="FN721">
            <v>256.38461538461542</v>
          </cell>
          <cell r="FO721">
            <v>256.38461538461542</v>
          </cell>
          <cell r="FP721">
            <v>256.69230769230768</v>
          </cell>
          <cell r="FQ721">
            <v>0</v>
          </cell>
          <cell r="FR721">
            <v>0</v>
          </cell>
          <cell r="FS721">
            <v>0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X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235.29411764705881</v>
          </cell>
          <cell r="GD721">
            <v>200</v>
          </cell>
          <cell r="GE721">
            <v>177.77777777777777</v>
          </cell>
          <cell r="GF721">
            <v>170.21276595744681</v>
          </cell>
          <cell r="GG721">
            <v>166.66666666666666</v>
          </cell>
          <cell r="GH721">
            <v>166.66666666666666</v>
          </cell>
          <cell r="GI721">
            <v>160</v>
          </cell>
          <cell r="GJ721">
            <v>153.84615384615387</v>
          </cell>
          <cell r="GK721">
            <v>153.84615384615387</v>
          </cell>
          <cell r="GL721">
            <v>153.84615384615387</v>
          </cell>
          <cell r="GM721">
            <v>0</v>
          </cell>
          <cell r="GN721">
            <v>0</v>
          </cell>
          <cell r="GP721">
            <v>44.617647058823529</v>
          </cell>
          <cell r="GQ721">
            <v>37.925000000000004</v>
          </cell>
          <cell r="GR721">
            <v>33.711111111111116</v>
          </cell>
          <cell r="GS721">
            <v>32.276595744680847</v>
          </cell>
          <cell r="GT721">
            <v>31.604166666666664</v>
          </cell>
          <cell r="GU721">
            <v>31.604166666666664</v>
          </cell>
          <cell r="GV721">
            <v>30.34</v>
          </cell>
          <cell r="GW721">
            <v>29.173076923076923</v>
          </cell>
          <cell r="GX721">
            <v>29.173076923076923</v>
          </cell>
          <cell r="GY721">
            <v>29.173076923076923</v>
          </cell>
          <cell r="GZ721">
            <v>29.173076923076923</v>
          </cell>
          <cell r="HA721">
            <v>29.173076923076923</v>
          </cell>
          <cell r="HC721">
            <v>38.405063291139243</v>
          </cell>
          <cell r="HD721">
            <v>31.936842105263157</v>
          </cell>
          <cell r="HE721">
            <v>29.745098039215687</v>
          </cell>
          <cell r="HF721">
            <v>29.173076923076923</v>
          </cell>
          <cell r="HH721">
            <v>255966.81250000003</v>
          </cell>
          <cell r="HI721">
            <v>511933.62500000012</v>
          </cell>
          <cell r="HJ721">
            <v>767900.43750000023</v>
          </cell>
          <cell r="HK721">
            <v>1023867.2500000003</v>
          </cell>
          <cell r="HL721">
            <v>53865.000000000007</v>
          </cell>
          <cell r="HM721">
            <v>107730.00000000001</v>
          </cell>
          <cell r="HN721">
            <v>161595.00000000003</v>
          </cell>
          <cell r="HO721">
            <v>215460.00000000003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  <cell r="HT721">
            <v>2285.9375</v>
          </cell>
          <cell r="HU721">
            <v>4571.8750000000009</v>
          </cell>
          <cell r="HV721">
            <v>6857.8125000000018</v>
          </cell>
          <cell r="HW721">
            <v>9143.7500000000018</v>
          </cell>
          <cell r="HX721">
            <v>40772.607534246577</v>
          </cell>
          <cell r="HY721">
            <v>81545.215068493155</v>
          </cell>
          <cell r="HZ721">
            <v>122317.82260273975</v>
          </cell>
          <cell r="IA721">
            <v>163090.43013698631</v>
          </cell>
          <cell r="IB721">
            <v>224.64246575342466</v>
          </cell>
          <cell r="IC721">
            <v>449.28493150684938</v>
          </cell>
          <cell r="ID721">
            <v>673.92739726027412</v>
          </cell>
          <cell r="IE721">
            <v>898.56986301369886</v>
          </cell>
          <cell r="IF721">
            <v>0</v>
          </cell>
          <cell r="IG721">
            <v>0</v>
          </cell>
        </row>
        <row r="722">
          <cell r="A722">
            <v>1433</v>
          </cell>
          <cell r="B722" t="str">
            <v>Филиал 8 - Семей</v>
          </cell>
          <cell r="C722" t="str">
            <v>Филиал 8 - Семей</v>
          </cell>
          <cell r="D722" t="str">
            <v>ОТДЕЛ КАССОВЫХ ОПЕРАЦИЙ</v>
          </cell>
          <cell r="E722" t="str">
            <v>Кассир</v>
          </cell>
          <cell r="F722">
            <v>1</v>
          </cell>
          <cell r="G722">
            <v>1</v>
          </cell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  <cell r="Q722">
            <v>1</v>
          </cell>
          <cell r="R722">
            <v>1</v>
          </cell>
          <cell r="S722">
            <v>1</v>
          </cell>
          <cell r="T722">
            <v>75000</v>
          </cell>
          <cell r="V722" t="str">
            <v>BSS_006</v>
          </cell>
          <cell r="Y722">
            <v>1</v>
          </cell>
          <cell r="AC722" t="str">
            <v>Ескожинова Айжан Турсунгалиевна</v>
          </cell>
          <cell r="AD722" t="str">
            <v>Филиал 8 - Семей_Кассир_Ескожинова Айжан Турсунгалиевна</v>
          </cell>
          <cell r="AE722" t="b">
            <v>1</v>
          </cell>
          <cell r="AF722">
            <v>90901</v>
          </cell>
          <cell r="AH722" t="str">
            <v>Филиал 8 - Семей</v>
          </cell>
          <cell r="AI722" t="str">
            <v>ОТДЕЛ КАССОВЫХ ОПЕРАЦИЙ</v>
          </cell>
          <cell r="AJ722" t="str">
            <v>ОТДЕЛ КАССОВЫХ ОПЕРАЦИЙ (%)</v>
          </cell>
          <cell r="AK722" t="b">
            <v>1</v>
          </cell>
          <cell r="AL722">
            <v>1</v>
          </cell>
          <cell r="AM722">
            <v>1</v>
          </cell>
          <cell r="AN722">
            <v>1</v>
          </cell>
          <cell r="AO722">
            <v>1</v>
          </cell>
          <cell r="AP722">
            <v>1</v>
          </cell>
          <cell r="AQ722">
            <v>1</v>
          </cell>
          <cell r="AR722">
            <v>1</v>
          </cell>
          <cell r="AS722">
            <v>1</v>
          </cell>
          <cell r="AU722">
            <v>1</v>
          </cell>
          <cell r="AV722">
            <v>1</v>
          </cell>
          <cell r="AW722">
            <v>1</v>
          </cell>
          <cell r="AX722">
            <v>1</v>
          </cell>
          <cell r="AY722">
            <v>1</v>
          </cell>
          <cell r="BA722">
            <v>1</v>
          </cell>
          <cell r="BB722">
            <v>1</v>
          </cell>
          <cell r="BC722">
            <v>1</v>
          </cell>
          <cell r="BD722">
            <v>1</v>
          </cell>
          <cell r="BE722">
            <v>1</v>
          </cell>
          <cell r="BF722">
            <v>1</v>
          </cell>
          <cell r="BG722">
            <v>1</v>
          </cell>
          <cell r="BH722">
            <v>1</v>
          </cell>
          <cell r="BI722">
            <v>1</v>
          </cell>
          <cell r="BJ722">
            <v>1</v>
          </cell>
          <cell r="BK722">
            <v>1</v>
          </cell>
          <cell r="BL722">
            <v>1</v>
          </cell>
          <cell r="BM722">
            <v>85322.270833333343</v>
          </cell>
          <cell r="BN722">
            <v>85322.270833333343</v>
          </cell>
          <cell r="BO722">
            <v>85322.270833333343</v>
          </cell>
          <cell r="BP722">
            <v>85322.270833333343</v>
          </cell>
          <cell r="BQ722">
            <v>85322.270833333343</v>
          </cell>
          <cell r="BR722">
            <v>85322.270833333343</v>
          </cell>
          <cell r="BS722">
            <v>85322.270833333343</v>
          </cell>
          <cell r="BT722">
            <v>85322.270833333343</v>
          </cell>
          <cell r="BU722">
            <v>85322.270833333343</v>
          </cell>
          <cell r="BV722">
            <v>85322.270833333343</v>
          </cell>
          <cell r="BW722">
            <v>85322.270833333343</v>
          </cell>
          <cell r="BX722">
            <v>85322.270833333343</v>
          </cell>
          <cell r="BY722">
            <v>0</v>
          </cell>
          <cell r="BZ722">
            <v>0</v>
          </cell>
          <cell r="CA722">
            <v>53865.000000000007</v>
          </cell>
          <cell r="CB722">
            <v>0</v>
          </cell>
          <cell r="CC722">
            <v>0</v>
          </cell>
          <cell r="CD722">
            <v>53865.000000000007</v>
          </cell>
          <cell r="CE722">
            <v>0</v>
          </cell>
          <cell r="CF722">
            <v>0</v>
          </cell>
          <cell r="CG722">
            <v>53865.000000000007</v>
          </cell>
          <cell r="CH722">
            <v>0</v>
          </cell>
          <cell r="CI722">
            <v>0</v>
          </cell>
          <cell r="CJ722">
            <v>53865.000000000007</v>
          </cell>
          <cell r="CW722">
            <v>761.97916666666674</v>
          </cell>
          <cell r="CX722">
            <v>761.97916666666674</v>
          </cell>
          <cell r="CY722">
            <v>761.97916666666674</v>
          </cell>
          <cell r="CZ722">
            <v>761.97916666666674</v>
          </cell>
          <cell r="DA722">
            <v>761.97916666666674</v>
          </cell>
          <cell r="DB722">
            <v>761.97916666666674</v>
          </cell>
          <cell r="DC722">
            <v>761.97916666666674</v>
          </cell>
          <cell r="DD722">
            <v>761.97916666666674</v>
          </cell>
          <cell r="DE722">
            <v>761.97916666666674</v>
          </cell>
          <cell r="DF722">
            <v>761.97916666666674</v>
          </cell>
          <cell r="DG722">
            <v>761.97916666666674</v>
          </cell>
          <cell r="DH722">
            <v>761.97916666666674</v>
          </cell>
          <cell r="DI722">
            <v>13590.869178082192</v>
          </cell>
          <cell r="DJ722">
            <v>13590.869178082192</v>
          </cell>
          <cell r="DK722">
            <v>13590.869178082192</v>
          </cell>
          <cell r="DL722">
            <v>13590.869178082192</v>
          </cell>
          <cell r="DM722">
            <v>13590.869178082192</v>
          </cell>
          <cell r="DN722">
            <v>13590.869178082192</v>
          </cell>
          <cell r="DO722">
            <v>13590.869178082192</v>
          </cell>
          <cell r="DP722">
            <v>13590.869178082192</v>
          </cell>
          <cell r="DQ722">
            <v>13590.869178082192</v>
          </cell>
          <cell r="DR722">
            <v>13590.869178082192</v>
          </cell>
          <cell r="DS722">
            <v>13590.869178082192</v>
          </cell>
          <cell r="DT722">
            <v>13590.869178082192</v>
          </cell>
          <cell r="DU722">
            <v>74.88082191780822</v>
          </cell>
          <cell r="DV722">
            <v>74.88082191780822</v>
          </cell>
          <cell r="DW722">
            <v>74.88082191780822</v>
          </cell>
          <cell r="DX722">
            <v>74.88082191780822</v>
          </cell>
          <cell r="DY722">
            <v>74.88082191780822</v>
          </cell>
          <cell r="DZ722">
            <v>74.88082191780822</v>
          </cell>
          <cell r="EA722">
            <v>74.88082191780822</v>
          </cell>
          <cell r="EB722">
            <v>74.88082191780822</v>
          </cell>
          <cell r="EC722">
            <v>74.88082191780822</v>
          </cell>
          <cell r="ED722">
            <v>74.88082191780822</v>
          </cell>
          <cell r="EE722">
            <v>74.88082191780822</v>
          </cell>
          <cell r="EF722">
            <v>74.88082191780822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0</v>
          </cell>
          <cell r="FE722">
            <v>392.11764705882354</v>
          </cell>
          <cell r="FF722">
            <v>333.3</v>
          </cell>
          <cell r="FG722">
            <v>296.26666666666665</v>
          </cell>
          <cell r="FH722">
            <v>283.65957446808511</v>
          </cell>
          <cell r="FI722">
            <v>277.75</v>
          </cell>
          <cell r="FJ722">
            <v>277.75</v>
          </cell>
          <cell r="FK722">
            <v>266.64</v>
          </cell>
          <cell r="FL722">
            <v>256.38461538461542</v>
          </cell>
          <cell r="FM722">
            <v>256.38461538461542</v>
          </cell>
          <cell r="FN722">
            <v>256.38461538461542</v>
          </cell>
          <cell r="FO722">
            <v>256.38461538461542</v>
          </cell>
          <cell r="FP722">
            <v>256.69230769230768</v>
          </cell>
          <cell r="FQ722">
            <v>0</v>
          </cell>
          <cell r="FR722">
            <v>0</v>
          </cell>
          <cell r="FS722">
            <v>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X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235.29411764705881</v>
          </cell>
          <cell r="GD722">
            <v>200</v>
          </cell>
          <cell r="GE722">
            <v>177.77777777777777</v>
          </cell>
          <cell r="GF722">
            <v>170.21276595744681</v>
          </cell>
          <cell r="GG722">
            <v>166.66666666666666</v>
          </cell>
          <cell r="GH722">
            <v>166.66666666666666</v>
          </cell>
          <cell r="GI722">
            <v>160</v>
          </cell>
          <cell r="GJ722">
            <v>153.84615384615387</v>
          </cell>
          <cell r="GK722">
            <v>153.84615384615387</v>
          </cell>
          <cell r="GL722">
            <v>153.84615384615387</v>
          </cell>
          <cell r="GM722">
            <v>0</v>
          </cell>
          <cell r="GN722">
            <v>0</v>
          </cell>
          <cell r="GP722">
            <v>44.617647058823529</v>
          </cell>
          <cell r="GQ722">
            <v>37.925000000000004</v>
          </cell>
          <cell r="GR722">
            <v>33.711111111111116</v>
          </cell>
          <cell r="GS722">
            <v>32.276595744680847</v>
          </cell>
          <cell r="GT722">
            <v>31.604166666666664</v>
          </cell>
          <cell r="GU722">
            <v>31.604166666666664</v>
          </cell>
          <cell r="GV722">
            <v>30.34</v>
          </cell>
          <cell r="GW722">
            <v>29.173076923076923</v>
          </cell>
          <cell r="GX722">
            <v>29.173076923076923</v>
          </cell>
          <cell r="GY722">
            <v>29.173076923076923</v>
          </cell>
          <cell r="GZ722">
            <v>29.173076923076923</v>
          </cell>
          <cell r="HA722">
            <v>29.173076923076923</v>
          </cell>
          <cell r="HC722">
            <v>38.405063291139243</v>
          </cell>
          <cell r="HD722">
            <v>31.936842105263157</v>
          </cell>
          <cell r="HE722">
            <v>29.745098039215687</v>
          </cell>
          <cell r="HF722">
            <v>29.173076923076923</v>
          </cell>
          <cell r="HH722">
            <v>255966.81250000003</v>
          </cell>
          <cell r="HI722">
            <v>511933.62500000012</v>
          </cell>
          <cell r="HJ722">
            <v>767900.43750000023</v>
          </cell>
          <cell r="HK722">
            <v>1023867.2500000003</v>
          </cell>
          <cell r="HL722">
            <v>53865.000000000007</v>
          </cell>
          <cell r="HM722">
            <v>107730.00000000001</v>
          </cell>
          <cell r="HN722">
            <v>161595.00000000003</v>
          </cell>
          <cell r="HO722">
            <v>215460.00000000003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T722">
            <v>2285.9375</v>
          </cell>
          <cell r="HU722">
            <v>4571.8750000000009</v>
          </cell>
          <cell r="HV722">
            <v>6857.8125000000018</v>
          </cell>
          <cell r="HW722">
            <v>9143.7500000000018</v>
          </cell>
          <cell r="HX722">
            <v>40772.607534246577</v>
          </cell>
          <cell r="HY722">
            <v>81545.215068493155</v>
          </cell>
          <cell r="HZ722">
            <v>122317.82260273975</v>
          </cell>
          <cell r="IA722">
            <v>163090.43013698631</v>
          </cell>
          <cell r="IB722">
            <v>224.64246575342466</v>
          </cell>
          <cell r="IC722">
            <v>449.28493150684938</v>
          </cell>
          <cell r="ID722">
            <v>673.92739726027412</v>
          </cell>
          <cell r="IE722">
            <v>898.56986301369886</v>
          </cell>
          <cell r="IF722">
            <v>0</v>
          </cell>
          <cell r="IG722">
            <v>0</v>
          </cell>
        </row>
        <row r="723">
          <cell r="A723">
            <v>1454</v>
          </cell>
          <cell r="B723" t="str">
            <v>Филиал 8 - Семей</v>
          </cell>
          <cell r="C723" t="str">
            <v>Филиал 8 - Семей</v>
          </cell>
          <cell r="D723" t="str">
            <v>ОТДЕЛ КАССОВЫХ ОПЕРАЦИЙ</v>
          </cell>
          <cell r="E723" t="str">
            <v>Кассир</v>
          </cell>
          <cell r="F723">
            <v>1</v>
          </cell>
          <cell r="G723">
            <v>1</v>
          </cell>
          <cell r="H723">
            <v>1</v>
          </cell>
          <cell r="I723">
            <v>1</v>
          </cell>
          <cell r="J723">
            <v>1</v>
          </cell>
          <cell r="K723">
            <v>1</v>
          </cell>
          <cell r="L723">
            <v>1</v>
          </cell>
          <cell r="M723">
            <v>1</v>
          </cell>
          <cell r="N723">
            <v>1</v>
          </cell>
          <cell r="O723">
            <v>1</v>
          </cell>
          <cell r="P723">
            <v>1</v>
          </cell>
          <cell r="Q723">
            <v>1</v>
          </cell>
          <cell r="R723">
            <v>1</v>
          </cell>
          <cell r="S723">
            <v>1</v>
          </cell>
          <cell r="T723">
            <v>77000</v>
          </cell>
          <cell r="V723" t="str">
            <v>BSS_006</v>
          </cell>
          <cell r="Y723">
            <v>1</v>
          </cell>
          <cell r="AC723" t="str">
            <v>Енсина Гульнара Тауфиковна</v>
          </cell>
          <cell r="AD723" t="str">
            <v>Филиал 8 - Семей_Кассир_Енсина Гульнара Тауфиковна</v>
          </cell>
          <cell r="AE723" t="b">
            <v>1</v>
          </cell>
          <cell r="AF723">
            <v>90901</v>
          </cell>
          <cell r="AH723" t="str">
            <v>Филиал 8 - Семей</v>
          </cell>
          <cell r="AI723" t="str">
            <v>ОТДЕЛ КАССОВЫХ ОПЕРАЦИЙ</v>
          </cell>
          <cell r="AJ723" t="str">
            <v>ОТДЕЛ КАССОВЫХ ОПЕРАЦИЙ (%)</v>
          </cell>
          <cell r="AK723" t="b">
            <v>1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U723">
            <v>1</v>
          </cell>
          <cell r="AV723">
            <v>1</v>
          </cell>
          <cell r="AW723">
            <v>1</v>
          </cell>
          <cell r="AX723">
            <v>1</v>
          </cell>
          <cell r="AY723">
            <v>1</v>
          </cell>
          <cell r="BA723">
            <v>1</v>
          </cell>
          <cell r="BB723">
            <v>1</v>
          </cell>
          <cell r="BC723">
            <v>1</v>
          </cell>
          <cell r="BD723">
            <v>1</v>
          </cell>
          <cell r="BE723">
            <v>1</v>
          </cell>
          <cell r="BF723">
            <v>1</v>
          </cell>
          <cell r="BG723">
            <v>1</v>
          </cell>
          <cell r="BH723">
            <v>1</v>
          </cell>
          <cell r="BI723">
            <v>1</v>
          </cell>
          <cell r="BJ723">
            <v>1</v>
          </cell>
          <cell r="BK723">
            <v>1</v>
          </cell>
          <cell r="BL723">
            <v>1</v>
          </cell>
          <cell r="BM723">
            <v>87597.531388888878</v>
          </cell>
          <cell r="BN723">
            <v>87597.531388888878</v>
          </cell>
          <cell r="BO723">
            <v>87597.531388888878</v>
          </cell>
          <cell r="BP723">
            <v>87597.531388888878</v>
          </cell>
          <cell r="BQ723">
            <v>87597.531388888878</v>
          </cell>
          <cell r="BR723">
            <v>87597.531388888878</v>
          </cell>
          <cell r="BS723">
            <v>87597.531388888878</v>
          </cell>
          <cell r="BT723">
            <v>87597.531388888878</v>
          </cell>
          <cell r="BU723">
            <v>87597.531388888878</v>
          </cell>
          <cell r="BV723">
            <v>87597.531388888878</v>
          </cell>
          <cell r="BW723">
            <v>87597.531388888878</v>
          </cell>
          <cell r="BX723">
            <v>87597.531388888878</v>
          </cell>
          <cell r="BY723">
            <v>0</v>
          </cell>
          <cell r="BZ723">
            <v>0</v>
          </cell>
          <cell r="CA723">
            <v>55301.4</v>
          </cell>
          <cell r="CB723">
            <v>0</v>
          </cell>
          <cell r="CC723">
            <v>0</v>
          </cell>
          <cell r="CD723">
            <v>55301.4</v>
          </cell>
          <cell r="CE723">
            <v>0</v>
          </cell>
          <cell r="CF723">
            <v>0</v>
          </cell>
          <cell r="CG723">
            <v>55301.4</v>
          </cell>
          <cell r="CH723">
            <v>0</v>
          </cell>
          <cell r="CI723">
            <v>0</v>
          </cell>
          <cell r="CJ723">
            <v>55301.4</v>
          </cell>
          <cell r="CW723">
            <v>782.29861111111109</v>
          </cell>
          <cell r="CX723">
            <v>782.29861111111109</v>
          </cell>
          <cell r="CY723">
            <v>782.29861111111109</v>
          </cell>
          <cell r="CZ723">
            <v>782.29861111111109</v>
          </cell>
          <cell r="DA723">
            <v>782.29861111111109</v>
          </cell>
          <cell r="DB723">
            <v>782.29861111111109</v>
          </cell>
          <cell r="DC723">
            <v>782.29861111111109</v>
          </cell>
          <cell r="DD723">
            <v>782.29861111111109</v>
          </cell>
          <cell r="DE723">
            <v>782.29861111111109</v>
          </cell>
          <cell r="DF723">
            <v>782.29861111111109</v>
          </cell>
          <cell r="DG723">
            <v>782.29861111111109</v>
          </cell>
          <cell r="DH723">
            <v>782.29861111111109</v>
          </cell>
          <cell r="DI723">
            <v>13953.292356164384</v>
          </cell>
          <cell r="DJ723">
            <v>13953.292356164384</v>
          </cell>
          <cell r="DK723">
            <v>13953.292356164384</v>
          </cell>
          <cell r="DL723">
            <v>13953.292356164384</v>
          </cell>
          <cell r="DM723">
            <v>13953.292356164384</v>
          </cell>
          <cell r="DN723">
            <v>13953.292356164384</v>
          </cell>
          <cell r="DO723">
            <v>13953.292356164384</v>
          </cell>
          <cell r="DP723">
            <v>13953.292356164384</v>
          </cell>
          <cell r="DQ723">
            <v>13953.292356164384</v>
          </cell>
          <cell r="DR723">
            <v>13953.292356164384</v>
          </cell>
          <cell r="DS723">
            <v>13953.292356164384</v>
          </cell>
          <cell r="DT723">
            <v>13953.292356164384</v>
          </cell>
          <cell r="DU723">
            <v>76.877643835616439</v>
          </cell>
          <cell r="DV723">
            <v>76.877643835616439</v>
          </cell>
          <cell r="DW723">
            <v>76.877643835616439</v>
          </cell>
          <cell r="DX723">
            <v>76.877643835616439</v>
          </cell>
          <cell r="DY723">
            <v>76.877643835616439</v>
          </cell>
          <cell r="DZ723">
            <v>76.877643835616439</v>
          </cell>
          <cell r="EA723">
            <v>76.877643835616439</v>
          </cell>
          <cell r="EB723">
            <v>76.877643835616439</v>
          </cell>
          <cell r="EC723">
            <v>76.877643835616439</v>
          </cell>
          <cell r="ED723">
            <v>76.877643835616439</v>
          </cell>
          <cell r="EE723">
            <v>76.877643835616439</v>
          </cell>
          <cell r="EF723">
            <v>76.877643835616439</v>
          </cell>
          <cell r="EG723">
            <v>0</v>
          </cell>
          <cell r="EH723">
            <v>0</v>
          </cell>
          <cell r="EI723">
            <v>0</v>
          </cell>
          <cell r="EJ723">
            <v>0</v>
          </cell>
          <cell r="EK723">
            <v>0</v>
          </cell>
          <cell r="EL723">
            <v>0</v>
          </cell>
          <cell r="EM723">
            <v>0</v>
          </cell>
          <cell r="EN723">
            <v>0</v>
          </cell>
          <cell r="EO723">
            <v>0</v>
          </cell>
          <cell r="EP723">
            <v>0</v>
          </cell>
          <cell r="EQ723">
            <v>0</v>
          </cell>
          <cell r="ER723">
            <v>0</v>
          </cell>
          <cell r="ES723">
            <v>0</v>
          </cell>
          <cell r="ET723">
            <v>0</v>
          </cell>
          <cell r="EU723">
            <v>0</v>
          </cell>
          <cell r="EV723">
            <v>0</v>
          </cell>
          <cell r="EW723">
            <v>0</v>
          </cell>
          <cell r="EX723">
            <v>0</v>
          </cell>
          <cell r="EY723">
            <v>0</v>
          </cell>
          <cell r="EZ723">
            <v>0</v>
          </cell>
          <cell r="FA723">
            <v>0</v>
          </cell>
          <cell r="FB723">
            <v>0</v>
          </cell>
          <cell r="FC723">
            <v>0</v>
          </cell>
          <cell r="FD723">
            <v>0</v>
          </cell>
          <cell r="FE723">
            <v>392.11764705882354</v>
          </cell>
          <cell r="FF723">
            <v>333.3</v>
          </cell>
          <cell r="FG723">
            <v>296.26666666666665</v>
          </cell>
          <cell r="FH723">
            <v>283.65957446808511</v>
          </cell>
          <cell r="FI723">
            <v>277.75</v>
          </cell>
          <cell r="FJ723">
            <v>277.75</v>
          </cell>
          <cell r="FK723">
            <v>266.64</v>
          </cell>
          <cell r="FL723">
            <v>256.38461538461542</v>
          </cell>
          <cell r="FM723">
            <v>256.38461538461542</v>
          </cell>
          <cell r="FN723">
            <v>256.38461538461542</v>
          </cell>
          <cell r="FO723">
            <v>256.38461538461542</v>
          </cell>
          <cell r="FP723">
            <v>256.69230769230768</v>
          </cell>
          <cell r="FQ723">
            <v>0</v>
          </cell>
          <cell r="FR723">
            <v>0</v>
          </cell>
          <cell r="FS723">
            <v>0</v>
          </cell>
          <cell r="FT723">
            <v>0</v>
          </cell>
          <cell r="FU723">
            <v>0</v>
          </cell>
          <cell r="FV723">
            <v>0</v>
          </cell>
          <cell r="FW723">
            <v>0</v>
          </cell>
          <cell r="FX723">
            <v>0</v>
          </cell>
          <cell r="FY723">
            <v>0</v>
          </cell>
          <cell r="FZ723">
            <v>0</v>
          </cell>
          <cell r="GA723">
            <v>0</v>
          </cell>
          <cell r="GB723">
            <v>0</v>
          </cell>
          <cell r="GC723">
            <v>235.29411764705881</v>
          </cell>
          <cell r="GD723">
            <v>200</v>
          </cell>
          <cell r="GE723">
            <v>177.77777777777777</v>
          </cell>
          <cell r="GF723">
            <v>170.21276595744681</v>
          </cell>
          <cell r="GG723">
            <v>166.66666666666666</v>
          </cell>
          <cell r="GH723">
            <v>166.66666666666666</v>
          </cell>
          <cell r="GI723">
            <v>160</v>
          </cell>
          <cell r="GJ723">
            <v>153.84615384615387</v>
          </cell>
          <cell r="GK723">
            <v>153.84615384615387</v>
          </cell>
          <cell r="GL723">
            <v>153.84615384615387</v>
          </cell>
          <cell r="GM723">
            <v>0</v>
          </cell>
          <cell r="GN723">
            <v>0</v>
          </cell>
          <cell r="GP723">
            <v>44.617647058823529</v>
          </cell>
          <cell r="GQ723">
            <v>37.925000000000004</v>
          </cell>
          <cell r="GR723">
            <v>33.711111111111116</v>
          </cell>
          <cell r="GS723">
            <v>32.276595744680847</v>
          </cell>
          <cell r="GT723">
            <v>31.604166666666664</v>
          </cell>
          <cell r="GU723">
            <v>31.604166666666664</v>
          </cell>
          <cell r="GV723">
            <v>30.34</v>
          </cell>
          <cell r="GW723">
            <v>29.173076923076923</v>
          </cell>
          <cell r="GX723">
            <v>29.173076923076923</v>
          </cell>
          <cell r="GY723">
            <v>29.173076923076923</v>
          </cell>
          <cell r="GZ723">
            <v>29.173076923076923</v>
          </cell>
          <cell r="HA723">
            <v>29.173076923076923</v>
          </cell>
          <cell r="HC723">
            <v>38.405063291139243</v>
          </cell>
          <cell r="HD723">
            <v>31.936842105263157</v>
          </cell>
          <cell r="HE723">
            <v>29.745098039215687</v>
          </cell>
          <cell r="HF723">
            <v>29.173076923076923</v>
          </cell>
          <cell r="HH723">
            <v>262792.59416666662</v>
          </cell>
          <cell r="HI723">
            <v>525585.18833333324</v>
          </cell>
          <cell r="HJ723">
            <v>788377.78249999974</v>
          </cell>
          <cell r="HK723">
            <v>1051170.3766666662</v>
          </cell>
          <cell r="HL723">
            <v>55301.4</v>
          </cell>
          <cell r="HM723">
            <v>110602.8</v>
          </cell>
          <cell r="HN723">
            <v>165904.20000000001</v>
          </cell>
          <cell r="HO723">
            <v>221205.6</v>
          </cell>
          <cell r="HP723">
            <v>0</v>
          </cell>
          <cell r="HQ723">
            <v>0</v>
          </cell>
          <cell r="HR723">
            <v>0</v>
          </cell>
          <cell r="HS723">
            <v>0</v>
          </cell>
          <cell r="HT723">
            <v>2346.895833333333</v>
          </cell>
          <cell r="HU723">
            <v>4693.791666666667</v>
          </cell>
          <cell r="HV723">
            <v>7040.6875000000009</v>
          </cell>
          <cell r="HW723">
            <v>9387.5833333333339</v>
          </cell>
          <cell r="HX723">
            <v>41859.877068493151</v>
          </cell>
          <cell r="HY723">
            <v>83719.754136986303</v>
          </cell>
          <cell r="HZ723">
            <v>125579.63120547945</v>
          </cell>
          <cell r="IA723">
            <v>167439.50827397261</v>
          </cell>
          <cell r="IB723">
            <v>230.63293150684933</v>
          </cell>
          <cell r="IC723">
            <v>461.26586301369861</v>
          </cell>
          <cell r="ID723">
            <v>691.89879452054799</v>
          </cell>
          <cell r="IE723">
            <v>922.53172602739744</v>
          </cell>
          <cell r="IF723">
            <v>0</v>
          </cell>
          <cell r="IG723">
            <v>0</v>
          </cell>
        </row>
        <row r="724">
          <cell r="A724">
            <v>1419</v>
          </cell>
          <cell r="B724" t="str">
            <v>Филиал 8 - Семей</v>
          </cell>
          <cell r="C724" t="str">
            <v>Филиал 8 - Семей</v>
          </cell>
          <cell r="D724" t="str">
            <v>Филиал 8 - Семей</v>
          </cell>
          <cell r="E724" t="str">
            <v>Контролер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  <cell r="Q724">
            <v>1</v>
          </cell>
          <cell r="R724">
            <v>1</v>
          </cell>
          <cell r="S724">
            <v>1</v>
          </cell>
          <cell r="T724">
            <v>170000</v>
          </cell>
          <cell r="V724" t="str">
            <v>BSS_601</v>
          </cell>
          <cell r="Y724">
            <v>1</v>
          </cell>
          <cell r="AC724" t="str">
            <v>Алина Каламказ Муратказыевна</v>
          </cell>
          <cell r="AD724" t="str">
            <v>Филиал 8 - Семей_Контролер_Алина Каламказ Муратказыевна</v>
          </cell>
          <cell r="AE724" t="b">
            <v>1</v>
          </cell>
          <cell r="AF724">
            <v>90901</v>
          </cell>
          <cell r="AH724" t="str">
            <v>Филиал 8 - Семей</v>
          </cell>
          <cell r="AJ724" t="str">
            <v>Контролер (%)</v>
          </cell>
          <cell r="AK724" t="b">
            <v>1</v>
          </cell>
          <cell r="AL724">
            <v>1</v>
          </cell>
          <cell r="AM724">
            <v>1</v>
          </cell>
          <cell r="AN724">
            <v>1</v>
          </cell>
          <cell r="AO724">
            <v>1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U724">
            <v>1</v>
          </cell>
          <cell r="AV724">
            <v>1</v>
          </cell>
          <cell r="AW724">
            <v>1</v>
          </cell>
          <cell r="AX724">
            <v>1</v>
          </cell>
          <cell r="AY724">
            <v>1</v>
          </cell>
          <cell r="BA724">
            <v>1</v>
          </cell>
          <cell r="BB724">
            <v>1</v>
          </cell>
          <cell r="BC724">
            <v>1</v>
          </cell>
          <cell r="BD724">
            <v>1</v>
          </cell>
          <cell r="BE724">
            <v>1</v>
          </cell>
          <cell r="BF724">
            <v>1</v>
          </cell>
          <cell r="BG724">
            <v>1</v>
          </cell>
          <cell r="BH724">
            <v>1</v>
          </cell>
          <cell r="BI724">
            <v>1</v>
          </cell>
          <cell r="BJ724">
            <v>1</v>
          </cell>
          <cell r="BK724">
            <v>1</v>
          </cell>
          <cell r="BL724">
            <v>1</v>
          </cell>
          <cell r="BM724">
            <v>193397.14722222224</v>
          </cell>
          <cell r="BN724">
            <v>193397.14722222224</v>
          </cell>
          <cell r="BO724">
            <v>193397.14722222224</v>
          </cell>
          <cell r="BP724">
            <v>193397.14722222224</v>
          </cell>
          <cell r="BQ724">
            <v>193397.14722222224</v>
          </cell>
          <cell r="BR724">
            <v>193397.14722222224</v>
          </cell>
          <cell r="BS724">
            <v>193397.14722222224</v>
          </cell>
          <cell r="BT724">
            <v>193397.14722222224</v>
          </cell>
          <cell r="BU724">
            <v>193397.14722222224</v>
          </cell>
          <cell r="BV724">
            <v>193397.14722222224</v>
          </cell>
          <cell r="BW724">
            <v>193397.14722222224</v>
          </cell>
          <cell r="BX724">
            <v>193397.14722222224</v>
          </cell>
          <cell r="BY724">
            <v>0</v>
          </cell>
          <cell r="BZ724">
            <v>0</v>
          </cell>
          <cell r="CA724">
            <v>122094.00000000003</v>
          </cell>
          <cell r="CB724">
            <v>0</v>
          </cell>
          <cell r="CC724">
            <v>0</v>
          </cell>
          <cell r="CD724">
            <v>122094.00000000003</v>
          </cell>
          <cell r="CE724">
            <v>0</v>
          </cell>
          <cell r="CF724">
            <v>0</v>
          </cell>
          <cell r="CG724">
            <v>122094.00000000003</v>
          </cell>
          <cell r="CH724">
            <v>0</v>
          </cell>
          <cell r="CI724">
            <v>0</v>
          </cell>
          <cell r="CJ724">
            <v>122094.00000000003</v>
          </cell>
          <cell r="CW724">
            <v>1727.1527777777778</v>
          </cell>
          <cell r="CX724">
            <v>1727.1527777777778</v>
          </cell>
          <cell r="CY724">
            <v>1727.1527777777778</v>
          </cell>
          <cell r="CZ724">
            <v>1727.1527777777778</v>
          </cell>
          <cell r="DA724">
            <v>1727.1527777777778</v>
          </cell>
          <cell r="DB724">
            <v>1727.1527777777778</v>
          </cell>
          <cell r="DC724">
            <v>1727.1527777777778</v>
          </cell>
          <cell r="DD724">
            <v>1727.1527777777778</v>
          </cell>
          <cell r="DE724">
            <v>1727.1527777777778</v>
          </cell>
          <cell r="DF724">
            <v>1727.1527777777778</v>
          </cell>
          <cell r="DG724">
            <v>1727.1527777777778</v>
          </cell>
          <cell r="DH724">
            <v>1727.1527777777778</v>
          </cell>
          <cell r="DI724">
            <v>30805.970136986303</v>
          </cell>
          <cell r="DJ724">
            <v>30805.970136986303</v>
          </cell>
          <cell r="DK724">
            <v>30805.970136986303</v>
          </cell>
          <cell r="DL724">
            <v>30805.970136986303</v>
          </cell>
          <cell r="DM724">
            <v>30805.970136986303</v>
          </cell>
          <cell r="DN724">
            <v>30805.970136986303</v>
          </cell>
          <cell r="DO724">
            <v>30805.970136986303</v>
          </cell>
          <cell r="DP724">
            <v>30805.970136986303</v>
          </cell>
          <cell r="DQ724">
            <v>30805.970136986303</v>
          </cell>
          <cell r="DR724">
            <v>30805.970136986303</v>
          </cell>
          <cell r="DS724">
            <v>30805.970136986303</v>
          </cell>
          <cell r="DT724">
            <v>30805.970136986303</v>
          </cell>
          <cell r="DU724">
            <v>169.72986301369866</v>
          </cell>
          <cell r="DV724">
            <v>169.72986301369866</v>
          </cell>
          <cell r="DW724">
            <v>169.72986301369866</v>
          </cell>
          <cell r="DX724">
            <v>169.72986301369866</v>
          </cell>
          <cell r="DY724">
            <v>169.72986301369866</v>
          </cell>
          <cell r="DZ724">
            <v>169.72986301369866</v>
          </cell>
          <cell r="EA724">
            <v>169.72986301369866</v>
          </cell>
          <cell r="EB724">
            <v>169.72986301369866</v>
          </cell>
          <cell r="EC724">
            <v>169.72986301369866</v>
          </cell>
          <cell r="ED724">
            <v>169.72986301369866</v>
          </cell>
          <cell r="EE724">
            <v>169.72986301369866</v>
          </cell>
          <cell r="EF724">
            <v>169.72986301369866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0</v>
          </cell>
          <cell r="EV724">
            <v>0</v>
          </cell>
          <cell r="EW724">
            <v>0</v>
          </cell>
          <cell r="EX724">
            <v>0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392.11764705882354</v>
          </cell>
          <cell r="FF724">
            <v>333.3</v>
          </cell>
          <cell r="FG724">
            <v>296.26666666666665</v>
          </cell>
          <cell r="FH724">
            <v>283.65957446808511</v>
          </cell>
          <cell r="FI724">
            <v>277.75</v>
          </cell>
          <cell r="FJ724">
            <v>277.75</v>
          </cell>
          <cell r="FK724">
            <v>266.64</v>
          </cell>
          <cell r="FL724">
            <v>256.38461538461542</v>
          </cell>
          <cell r="FM724">
            <v>256.38461538461542</v>
          </cell>
          <cell r="FN724">
            <v>256.38461538461542</v>
          </cell>
          <cell r="FO724">
            <v>256.38461538461542</v>
          </cell>
          <cell r="FP724">
            <v>256.69230769230768</v>
          </cell>
          <cell r="FQ724">
            <v>0</v>
          </cell>
          <cell r="FR724">
            <v>0</v>
          </cell>
          <cell r="FS724">
            <v>0</v>
          </cell>
          <cell r="FT724">
            <v>0</v>
          </cell>
          <cell r="FU724">
            <v>0</v>
          </cell>
          <cell r="FV724">
            <v>0</v>
          </cell>
          <cell r="FW724">
            <v>0</v>
          </cell>
          <cell r="FX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235.29411764705881</v>
          </cell>
          <cell r="GD724">
            <v>200</v>
          </cell>
          <cell r="GE724">
            <v>177.77777777777777</v>
          </cell>
          <cell r="GF724">
            <v>170.21276595744681</v>
          </cell>
          <cell r="GG724">
            <v>166.66666666666666</v>
          </cell>
          <cell r="GH724">
            <v>166.66666666666666</v>
          </cell>
          <cell r="GI724">
            <v>160</v>
          </cell>
          <cell r="GJ724">
            <v>153.84615384615387</v>
          </cell>
          <cell r="GK724">
            <v>153.84615384615387</v>
          </cell>
          <cell r="GL724">
            <v>153.84615384615387</v>
          </cell>
          <cell r="GM724">
            <v>0</v>
          </cell>
          <cell r="GN724">
            <v>0</v>
          </cell>
          <cell r="GP724">
            <v>44.617647058823529</v>
          </cell>
          <cell r="GQ724">
            <v>37.925000000000004</v>
          </cell>
          <cell r="GR724">
            <v>33.711111111111116</v>
          </cell>
          <cell r="GS724">
            <v>32.276595744680847</v>
          </cell>
          <cell r="GT724">
            <v>31.604166666666664</v>
          </cell>
          <cell r="GU724">
            <v>31.604166666666664</v>
          </cell>
          <cell r="GV724">
            <v>30.34</v>
          </cell>
          <cell r="GW724">
            <v>29.173076923076923</v>
          </cell>
          <cell r="GX724">
            <v>29.173076923076923</v>
          </cell>
          <cell r="GY724">
            <v>29.173076923076923</v>
          </cell>
          <cell r="GZ724">
            <v>29.173076923076923</v>
          </cell>
          <cell r="HA724">
            <v>29.173076923076923</v>
          </cell>
          <cell r="HC724">
            <v>38.405063291139243</v>
          </cell>
          <cell r="HD724">
            <v>31.936842105263157</v>
          </cell>
          <cell r="HE724">
            <v>29.745098039215687</v>
          </cell>
          <cell r="HF724">
            <v>29.173076923076923</v>
          </cell>
          <cell r="HH724">
            <v>580191.44166666665</v>
          </cell>
          <cell r="HI724">
            <v>1160382.8833333335</v>
          </cell>
          <cell r="HJ724">
            <v>1740574.3250000004</v>
          </cell>
          <cell r="HK724">
            <v>2320765.7666666671</v>
          </cell>
          <cell r="HL724">
            <v>122094.00000000003</v>
          </cell>
          <cell r="HM724">
            <v>244188.00000000006</v>
          </cell>
          <cell r="HN724">
            <v>366282.00000000012</v>
          </cell>
          <cell r="HO724">
            <v>488376.00000000012</v>
          </cell>
          <cell r="HP724">
            <v>0</v>
          </cell>
          <cell r="HQ724">
            <v>0</v>
          </cell>
          <cell r="HR724">
            <v>0</v>
          </cell>
          <cell r="HS724">
            <v>0</v>
          </cell>
          <cell r="HT724">
            <v>5181.4583333333339</v>
          </cell>
          <cell r="HU724">
            <v>10362.916666666666</v>
          </cell>
          <cell r="HV724">
            <v>15544.374999999998</v>
          </cell>
          <cell r="HW724">
            <v>20725.833333333332</v>
          </cell>
          <cell r="HX724">
            <v>92417.91041095891</v>
          </cell>
          <cell r="HY724">
            <v>184835.82082191779</v>
          </cell>
          <cell r="HZ724">
            <v>277253.73123287666</v>
          </cell>
          <cell r="IA724">
            <v>369671.64164383552</v>
          </cell>
          <cell r="IB724">
            <v>509.18958904109599</v>
          </cell>
          <cell r="IC724">
            <v>1018.3791780821919</v>
          </cell>
          <cell r="ID724">
            <v>1527.5687671232877</v>
          </cell>
          <cell r="IE724">
            <v>2036.7583561643835</v>
          </cell>
          <cell r="IF724">
            <v>0</v>
          </cell>
          <cell r="IG724">
            <v>0</v>
          </cell>
        </row>
        <row r="725">
          <cell r="A725" t="str">
            <v>в183</v>
          </cell>
          <cell r="B725" t="str">
            <v>Филиал 8 - Семей</v>
          </cell>
          <cell r="C725" t="str">
            <v>Филиал 8 - Семей</v>
          </cell>
          <cell r="D725" t="str">
            <v>Филиал 8 - Семей</v>
          </cell>
          <cell r="E725" t="str">
            <v>Контролер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1</v>
          </cell>
          <cell r="L725">
            <v>1</v>
          </cell>
          <cell r="M725">
            <v>1</v>
          </cell>
          <cell r="N725">
            <v>1</v>
          </cell>
          <cell r="O725">
            <v>1</v>
          </cell>
          <cell r="P725">
            <v>1</v>
          </cell>
          <cell r="Q725">
            <v>1</v>
          </cell>
          <cell r="R725">
            <v>1</v>
          </cell>
          <cell r="S725">
            <v>1</v>
          </cell>
          <cell r="T725">
            <v>180000</v>
          </cell>
          <cell r="V725" t="str">
            <v>BSS_601</v>
          </cell>
          <cell r="Y725">
            <v>1</v>
          </cell>
          <cell r="AC725" t="str">
            <v>вакансия</v>
          </cell>
          <cell r="AD725" t="str">
            <v>Филиал 8 - Семей_Контролер_вакансия</v>
          </cell>
          <cell r="AE725" t="b">
            <v>1</v>
          </cell>
          <cell r="AF725">
            <v>90901</v>
          </cell>
          <cell r="AH725" t="str">
            <v>Филиал 8 - Семей</v>
          </cell>
          <cell r="AJ725" t="str">
            <v>Контролер (%)</v>
          </cell>
          <cell r="AK725" t="b">
            <v>1</v>
          </cell>
          <cell r="AL725">
            <v>0</v>
          </cell>
          <cell r="AM725">
            <v>0.75</v>
          </cell>
          <cell r="AN725">
            <v>1</v>
          </cell>
          <cell r="AO725">
            <v>1</v>
          </cell>
          <cell r="AP725">
            <v>0</v>
          </cell>
          <cell r="AQ725">
            <v>0.42857142857142855</v>
          </cell>
          <cell r="AR725">
            <v>0.6</v>
          </cell>
          <cell r="AS725">
            <v>0.69230769230769229</v>
          </cell>
          <cell r="AU725">
            <v>0</v>
          </cell>
          <cell r="AV725">
            <v>0.5</v>
          </cell>
          <cell r="AW725">
            <v>0.66666666666666663</v>
          </cell>
          <cell r="AX725">
            <v>0.75</v>
          </cell>
          <cell r="AY725">
            <v>0.47916666666666663</v>
          </cell>
          <cell r="BA725">
            <v>0</v>
          </cell>
          <cell r="BB725">
            <v>0</v>
          </cell>
          <cell r="BC725">
            <v>0</v>
          </cell>
          <cell r="BD725">
            <v>0.5</v>
          </cell>
          <cell r="BE725">
            <v>1</v>
          </cell>
          <cell r="BF725">
            <v>1</v>
          </cell>
          <cell r="BG725">
            <v>1</v>
          </cell>
          <cell r="BH725">
            <v>1</v>
          </cell>
          <cell r="BI725">
            <v>1</v>
          </cell>
          <cell r="BJ725">
            <v>1</v>
          </cell>
          <cell r="BK725">
            <v>1</v>
          </cell>
          <cell r="BL725">
            <v>1</v>
          </cell>
          <cell r="BM725">
            <v>0</v>
          </cell>
          <cell r="BN725">
            <v>0</v>
          </cell>
          <cell r="BO725">
            <v>0</v>
          </cell>
          <cell r="BP725">
            <v>204773.44999999998</v>
          </cell>
          <cell r="BQ725">
            <v>204773.44999999998</v>
          </cell>
          <cell r="BR725">
            <v>204773.44999999998</v>
          </cell>
          <cell r="BS725">
            <v>204773.44999999998</v>
          </cell>
          <cell r="BT725">
            <v>204773.44999999998</v>
          </cell>
          <cell r="BU725">
            <v>204773.44999999998</v>
          </cell>
          <cell r="BV725">
            <v>204773.44999999998</v>
          </cell>
          <cell r="BW725">
            <v>204773.44999999998</v>
          </cell>
          <cell r="BX725">
            <v>204773.44999999998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129276.00000000004</v>
          </cell>
          <cell r="CH725">
            <v>0</v>
          </cell>
          <cell r="CI725">
            <v>0</v>
          </cell>
          <cell r="CJ725">
            <v>129276.00000000004</v>
          </cell>
          <cell r="CW725">
            <v>0</v>
          </cell>
          <cell r="CX725">
            <v>0</v>
          </cell>
          <cell r="CY725">
            <v>0</v>
          </cell>
          <cell r="CZ725">
            <v>1828.75</v>
          </cell>
          <cell r="DA725">
            <v>1828.75</v>
          </cell>
          <cell r="DB725">
            <v>1828.75</v>
          </cell>
          <cell r="DC725">
            <v>1828.75</v>
          </cell>
          <cell r="DD725">
            <v>1828.75</v>
          </cell>
          <cell r="DE725">
            <v>1828.75</v>
          </cell>
          <cell r="DF725">
            <v>1828.75</v>
          </cell>
          <cell r="DG725">
            <v>1828.75</v>
          </cell>
          <cell r="DH725">
            <v>1828.75</v>
          </cell>
          <cell r="DI725">
            <v>0</v>
          </cell>
          <cell r="DJ725">
            <v>0</v>
          </cell>
          <cell r="DK725">
            <v>0</v>
          </cell>
          <cell r="DL725">
            <v>32618.086027397261</v>
          </cell>
          <cell r="DM725">
            <v>32618.086027397261</v>
          </cell>
          <cell r="DN725">
            <v>32618.086027397261</v>
          </cell>
          <cell r="DO725">
            <v>32618.086027397261</v>
          </cell>
          <cell r="DP725">
            <v>32618.086027397261</v>
          </cell>
          <cell r="DQ725">
            <v>32618.086027397261</v>
          </cell>
          <cell r="DR725">
            <v>32618.086027397261</v>
          </cell>
          <cell r="DS725">
            <v>32618.086027397261</v>
          </cell>
          <cell r="DT725">
            <v>32618.086027397261</v>
          </cell>
          <cell r="DU725">
            <v>0</v>
          </cell>
          <cell r="DV725">
            <v>0</v>
          </cell>
          <cell r="DW725">
            <v>0</v>
          </cell>
          <cell r="DX725">
            <v>179.71397260273977</v>
          </cell>
          <cell r="DY725">
            <v>179.71397260273977</v>
          </cell>
          <cell r="DZ725">
            <v>179.71397260273977</v>
          </cell>
          <cell r="EA725">
            <v>179.71397260273977</v>
          </cell>
          <cell r="EB725">
            <v>179.71397260273977</v>
          </cell>
          <cell r="EC725">
            <v>179.71397260273977</v>
          </cell>
          <cell r="ED725">
            <v>179.71397260273977</v>
          </cell>
          <cell r="EE725">
            <v>179.71397260273977</v>
          </cell>
          <cell r="EF725">
            <v>179.71397260273977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0</v>
          </cell>
          <cell r="EV725">
            <v>0</v>
          </cell>
          <cell r="EW725">
            <v>0</v>
          </cell>
          <cell r="EX725">
            <v>0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0</v>
          </cell>
          <cell r="FF725">
            <v>0</v>
          </cell>
          <cell r="FG725">
            <v>0</v>
          </cell>
          <cell r="FH725">
            <v>141.82978723404256</v>
          </cell>
          <cell r="FI725">
            <v>277.75</v>
          </cell>
          <cell r="FJ725">
            <v>277.75</v>
          </cell>
          <cell r="FK725">
            <v>266.64</v>
          </cell>
          <cell r="FL725">
            <v>256.38461538461542</v>
          </cell>
          <cell r="FM725">
            <v>256.38461538461542</v>
          </cell>
          <cell r="FN725">
            <v>256.38461538461542</v>
          </cell>
          <cell r="FO725">
            <v>256.38461538461542</v>
          </cell>
          <cell r="FP725">
            <v>256.69230769230768</v>
          </cell>
          <cell r="FQ725">
            <v>0</v>
          </cell>
          <cell r="FR725">
            <v>0</v>
          </cell>
          <cell r="FS725">
            <v>0</v>
          </cell>
          <cell r="FT725">
            <v>0</v>
          </cell>
          <cell r="FU725">
            <v>0</v>
          </cell>
          <cell r="FV725">
            <v>0</v>
          </cell>
          <cell r="FW725">
            <v>0</v>
          </cell>
          <cell r="FX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85.106382978723403</v>
          </cell>
          <cell r="GG725">
            <v>166.66666666666666</v>
          </cell>
          <cell r="GH725">
            <v>166.66666666666666</v>
          </cell>
          <cell r="GI725">
            <v>160</v>
          </cell>
          <cell r="GJ725">
            <v>153.84615384615387</v>
          </cell>
          <cell r="GK725">
            <v>153.84615384615387</v>
          </cell>
          <cell r="GL725">
            <v>153.84615384615387</v>
          </cell>
          <cell r="GM725">
            <v>0</v>
          </cell>
          <cell r="GN725">
            <v>0</v>
          </cell>
          <cell r="GP725">
            <v>0</v>
          </cell>
          <cell r="GQ725">
            <v>0</v>
          </cell>
          <cell r="GR725">
            <v>0</v>
          </cell>
          <cell r="GS725">
            <v>16.138297872340424</v>
          </cell>
          <cell r="GT725">
            <v>31.604166666666664</v>
          </cell>
          <cell r="GU725">
            <v>31.604166666666664</v>
          </cell>
          <cell r="GV725">
            <v>30.34</v>
          </cell>
          <cell r="GW725">
            <v>29.173076923076923</v>
          </cell>
          <cell r="GX725">
            <v>29.173076923076923</v>
          </cell>
          <cell r="GY725">
            <v>29.173076923076923</v>
          </cell>
          <cell r="GZ725">
            <v>29.173076923076923</v>
          </cell>
          <cell r="HA725">
            <v>29.173076923076923</v>
          </cell>
          <cell r="HC725">
            <v>0</v>
          </cell>
          <cell r="HD725">
            <v>23.952631578947368</v>
          </cell>
          <cell r="HE725">
            <v>29.745098039215687</v>
          </cell>
          <cell r="HF725">
            <v>29.173076923076923</v>
          </cell>
          <cell r="HH725">
            <v>0</v>
          </cell>
          <cell r="HI725">
            <v>614320.35</v>
          </cell>
          <cell r="HJ725">
            <v>1228640.7</v>
          </cell>
          <cell r="HK725">
            <v>1842961.0499999998</v>
          </cell>
          <cell r="HL725">
            <v>0</v>
          </cell>
          <cell r="HM725">
            <v>0</v>
          </cell>
          <cell r="HN725">
            <v>129276.00000000004</v>
          </cell>
          <cell r="HO725">
            <v>258552.00000000009</v>
          </cell>
          <cell r="HP725">
            <v>0</v>
          </cell>
          <cell r="HQ725">
            <v>0</v>
          </cell>
          <cell r="HR725">
            <v>0</v>
          </cell>
          <cell r="HS725">
            <v>0</v>
          </cell>
          <cell r="HT725">
            <v>0</v>
          </cell>
          <cell r="HU725">
            <v>5486.25</v>
          </cell>
          <cell r="HV725">
            <v>10972.5</v>
          </cell>
          <cell r="HW725">
            <v>16458.75</v>
          </cell>
          <cell r="HX725">
            <v>0</v>
          </cell>
          <cell r="HY725">
            <v>97854.25808219178</v>
          </cell>
          <cell r="HZ725">
            <v>195708.51616438356</v>
          </cell>
          <cell r="IA725">
            <v>293562.77424657531</v>
          </cell>
          <cell r="IB725">
            <v>0</v>
          </cell>
          <cell r="IC725">
            <v>539.14191780821932</v>
          </cell>
          <cell r="ID725">
            <v>1078.2838356164386</v>
          </cell>
          <cell r="IE725">
            <v>1617.4257534246581</v>
          </cell>
          <cell r="IF725">
            <v>0</v>
          </cell>
          <cell r="IG725">
            <v>0</v>
          </cell>
        </row>
        <row r="726">
          <cell r="A726">
            <v>1469</v>
          </cell>
          <cell r="B726" t="str">
            <v>Филиал 8 - Семей</v>
          </cell>
          <cell r="C726" t="str">
            <v>Филиал 8 - Семей</v>
          </cell>
          <cell r="D726" t="str">
            <v>Филиал 8 - Семей</v>
          </cell>
          <cell r="E726" t="str">
            <v>Специалист по ИТ и обслуживанию банкоматов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>
            <v>1</v>
          </cell>
          <cell r="K726">
            <v>1</v>
          </cell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105000</v>
          </cell>
          <cell r="V726" t="str">
            <v>BSS_601</v>
          </cell>
          <cell r="W726" t="str">
            <v>ITI_001</v>
          </cell>
          <cell r="Y726">
            <v>0.5</v>
          </cell>
          <cell r="Z726">
            <v>0.5</v>
          </cell>
          <cell r="AC726" t="str">
            <v>Калиаскаров Ринат Рафаилович</v>
          </cell>
          <cell r="AD726" t="str">
            <v>Филиал 8 - Семей_Специалист по ИТ и обслуживанию банкоматов_Калиаскаров Ринат Рафаилович</v>
          </cell>
          <cell r="AE726" t="b">
            <v>1</v>
          </cell>
          <cell r="AF726">
            <v>90901</v>
          </cell>
          <cell r="AH726" t="str">
            <v>Филиал 8 - Семей</v>
          </cell>
          <cell r="AJ726" t="str">
            <v>Специалист по ИТ и обслуживанию банкоматов (%)</v>
          </cell>
          <cell r="AK726" t="b">
            <v>1</v>
          </cell>
          <cell r="AL726">
            <v>1</v>
          </cell>
          <cell r="AM726">
            <v>1</v>
          </cell>
          <cell r="AN726">
            <v>1</v>
          </cell>
          <cell r="AO726">
            <v>1</v>
          </cell>
          <cell r="AP726">
            <v>1</v>
          </cell>
          <cell r="AQ726">
            <v>1</v>
          </cell>
          <cell r="AR726">
            <v>1</v>
          </cell>
          <cell r="AS726">
            <v>1</v>
          </cell>
          <cell r="AU726">
            <v>1</v>
          </cell>
          <cell r="AV726">
            <v>1</v>
          </cell>
          <cell r="AW726">
            <v>1</v>
          </cell>
          <cell r="AX726">
            <v>1</v>
          </cell>
          <cell r="AY726">
            <v>1</v>
          </cell>
          <cell r="BA726">
            <v>1</v>
          </cell>
          <cell r="BB726">
            <v>1</v>
          </cell>
          <cell r="BC726">
            <v>1</v>
          </cell>
          <cell r="BD726">
            <v>1</v>
          </cell>
          <cell r="BE726">
            <v>1</v>
          </cell>
          <cell r="BF726">
            <v>1</v>
          </cell>
          <cell r="BG726">
            <v>1</v>
          </cell>
          <cell r="BH726">
            <v>1</v>
          </cell>
          <cell r="BI726">
            <v>1</v>
          </cell>
          <cell r="BJ726">
            <v>1</v>
          </cell>
          <cell r="BK726">
            <v>1</v>
          </cell>
          <cell r="BL726">
            <v>1</v>
          </cell>
          <cell r="BM726">
            <v>119451.17916666668</v>
          </cell>
          <cell r="BN726">
            <v>119451.17916666668</v>
          </cell>
          <cell r="BO726">
            <v>119451.17916666668</v>
          </cell>
          <cell r="BP726">
            <v>119451.17916666668</v>
          </cell>
          <cell r="BQ726">
            <v>119451.17916666668</v>
          </cell>
          <cell r="BR726">
            <v>119451.17916666668</v>
          </cell>
          <cell r="BS726">
            <v>119451.17916666668</v>
          </cell>
          <cell r="BT726">
            <v>119451.17916666668</v>
          </cell>
          <cell r="BU726">
            <v>119451.17916666668</v>
          </cell>
          <cell r="BV726">
            <v>119451.17916666668</v>
          </cell>
          <cell r="BW726">
            <v>119451.17916666668</v>
          </cell>
          <cell r="BX726">
            <v>119451.17916666668</v>
          </cell>
          <cell r="BY726">
            <v>0</v>
          </cell>
          <cell r="BZ726">
            <v>0</v>
          </cell>
          <cell r="CA726">
            <v>75411</v>
          </cell>
          <cell r="CB726">
            <v>0</v>
          </cell>
          <cell r="CC726">
            <v>0</v>
          </cell>
          <cell r="CD726">
            <v>75411</v>
          </cell>
          <cell r="CE726">
            <v>0</v>
          </cell>
          <cell r="CF726">
            <v>0</v>
          </cell>
          <cell r="CG726">
            <v>75411</v>
          </cell>
          <cell r="CH726">
            <v>0</v>
          </cell>
          <cell r="CI726">
            <v>0</v>
          </cell>
          <cell r="CJ726">
            <v>75411</v>
          </cell>
          <cell r="CW726">
            <v>1066.7708333333335</v>
          </cell>
          <cell r="CX726">
            <v>1066.7708333333335</v>
          </cell>
          <cell r="CY726">
            <v>1066.7708333333335</v>
          </cell>
          <cell r="CZ726">
            <v>1066.7708333333335</v>
          </cell>
          <cell r="DA726">
            <v>1066.7708333333335</v>
          </cell>
          <cell r="DB726">
            <v>1066.7708333333335</v>
          </cell>
          <cell r="DC726">
            <v>1066.7708333333335</v>
          </cell>
          <cell r="DD726">
            <v>1066.7708333333335</v>
          </cell>
          <cell r="DE726">
            <v>1066.7708333333335</v>
          </cell>
          <cell r="DF726">
            <v>1066.7708333333335</v>
          </cell>
          <cell r="DG726">
            <v>1066.7708333333335</v>
          </cell>
          <cell r="DH726">
            <v>1066.7708333333335</v>
          </cell>
          <cell r="DI726">
            <v>19027.216849315071</v>
          </cell>
          <cell r="DJ726">
            <v>19027.216849315071</v>
          </cell>
          <cell r="DK726">
            <v>19027.216849315071</v>
          </cell>
          <cell r="DL726">
            <v>19027.216849315071</v>
          </cell>
          <cell r="DM726">
            <v>19027.216849315071</v>
          </cell>
          <cell r="DN726">
            <v>19027.216849315071</v>
          </cell>
          <cell r="DO726">
            <v>19027.216849315071</v>
          </cell>
          <cell r="DP726">
            <v>19027.216849315071</v>
          </cell>
          <cell r="DQ726">
            <v>19027.216849315071</v>
          </cell>
          <cell r="DR726">
            <v>19027.216849315071</v>
          </cell>
          <cell r="DS726">
            <v>19027.216849315071</v>
          </cell>
          <cell r="DT726">
            <v>19027.216849315071</v>
          </cell>
          <cell r="DU726">
            <v>104.83315068493152</v>
          </cell>
          <cell r="DV726">
            <v>104.83315068493152</v>
          </cell>
          <cell r="DW726">
            <v>104.83315068493152</v>
          </cell>
          <cell r="DX726">
            <v>104.83315068493152</v>
          </cell>
          <cell r="DY726">
            <v>104.83315068493152</v>
          </cell>
          <cell r="DZ726">
            <v>104.83315068493152</v>
          </cell>
          <cell r="EA726">
            <v>104.83315068493152</v>
          </cell>
          <cell r="EB726">
            <v>104.83315068493152</v>
          </cell>
          <cell r="EC726">
            <v>104.83315068493152</v>
          </cell>
          <cell r="ED726">
            <v>104.83315068493152</v>
          </cell>
          <cell r="EE726">
            <v>104.83315068493152</v>
          </cell>
          <cell r="EF726">
            <v>104.83315068493152</v>
          </cell>
          <cell r="EG726">
            <v>0</v>
          </cell>
          <cell r="EH726">
            <v>0</v>
          </cell>
          <cell r="EI726">
            <v>0</v>
          </cell>
          <cell r="EJ726">
            <v>0</v>
          </cell>
          <cell r="EK726">
            <v>0</v>
          </cell>
          <cell r="EL726">
            <v>0</v>
          </cell>
          <cell r="EM726">
            <v>0</v>
          </cell>
          <cell r="EN726">
            <v>0</v>
          </cell>
          <cell r="EO726">
            <v>0</v>
          </cell>
          <cell r="EP726">
            <v>0</v>
          </cell>
          <cell r="EQ726">
            <v>0</v>
          </cell>
          <cell r="ER726">
            <v>0</v>
          </cell>
          <cell r="ES726">
            <v>0</v>
          </cell>
          <cell r="ET726">
            <v>0</v>
          </cell>
          <cell r="EU726">
            <v>0</v>
          </cell>
          <cell r="EV726">
            <v>0</v>
          </cell>
          <cell r="EW726">
            <v>0</v>
          </cell>
          <cell r="EX726">
            <v>0</v>
          </cell>
          <cell r="EY726">
            <v>0</v>
          </cell>
          <cell r="EZ726">
            <v>0</v>
          </cell>
          <cell r="FA726">
            <v>0</v>
          </cell>
          <cell r="FB726">
            <v>0</v>
          </cell>
          <cell r="FC726">
            <v>0</v>
          </cell>
          <cell r="FD726">
            <v>0</v>
          </cell>
          <cell r="FE726">
            <v>392.11764705882354</v>
          </cell>
          <cell r="FF726">
            <v>333.3</v>
          </cell>
          <cell r="FG726">
            <v>296.26666666666665</v>
          </cell>
          <cell r="FH726">
            <v>283.65957446808511</v>
          </cell>
          <cell r="FI726">
            <v>277.75</v>
          </cell>
          <cell r="FJ726">
            <v>277.75</v>
          </cell>
          <cell r="FK726">
            <v>266.64</v>
          </cell>
          <cell r="FL726">
            <v>256.38461538461542</v>
          </cell>
          <cell r="FM726">
            <v>256.38461538461542</v>
          </cell>
          <cell r="FN726">
            <v>256.38461538461542</v>
          </cell>
          <cell r="FO726">
            <v>256.38461538461542</v>
          </cell>
          <cell r="FP726">
            <v>256.69230769230768</v>
          </cell>
          <cell r="FQ726">
            <v>0</v>
          </cell>
          <cell r="FR726">
            <v>0</v>
          </cell>
          <cell r="FS726">
            <v>0</v>
          </cell>
          <cell r="FT726">
            <v>0</v>
          </cell>
          <cell r="FU726">
            <v>0</v>
          </cell>
          <cell r="FV726">
            <v>0</v>
          </cell>
          <cell r="FW726">
            <v>0</v>
          </cell>
          <cell r="FX726">
            <v>0</v>
          </cell>
          <cell r="FY726">
            <v>0</v>
          </cell>
          <cell r="FZ726">
            <v>0</v>
          </cell>
          <cell r="GA726">
            <v>0</v>
          </cell>
          <cell r="GB726">
            <v>0</v>
          </cell>
          <cell r="GC726">
            <v>235.29411764705881</v>
          </cell>
          <cell r="GD726">
            <v>200</v>
          </cell>
          <cell r="GE726">
            <v>177.77777777777777</v>
          </cell>
          <cell r="GF726">
            <v>170.21276595744681</v>
          </cell>
          <cell r="GG726">
            <v>166.66666666666666</v>
          </cell>
          <cell r="GH726">
            <v>166.66666666666666</v>
          </cell>
          <cell r="GI726">
            <v>160</v>
          </cell>
          <cell r="GJ726">
            <v>153.84615384615387</v>
          </cell>
          <cell r="GK726">
            <v>153.84615384615387</v>
          </cell>
          <cell r="GL726">
            <v>153.84615384615387</v>
          </cell>
          <cell r="GM726">
            <v>0</v>
          </cell>
          <cell r="GN726">
            <v>0</v>
          </cell>
          <cell r="GP726">
            <v>44.617647058823529</v>
          </cell>
          <cell r="GQ726">
            <v>37.925000000000004</v>
          </cell>
          <cell r="GR726">
            <v>33.711111111111116</v>
          </cell>
          <cell r="GS726">
            <v>32.276595744680847</v>
          </cell>
          <cell r="GT726">
            <v>31.604166666666664</v>
          </cell>
          <cell r="GU726">
            <v>31.604166666666664</v>
          </cell>
          <cell r="GV726">
            <v>30.34</v>
          </cell>
          <cell r="GW726">
            <v>29.173076923076923</v>
          </cell>
          <cell r="GX726">
            <v>29.173076923076923</v>
          </cell>
          <cell r="GY726">
            <v>29.173076923076923</v>
          </cell>
          <cell r="GZ726">
            <v>29.173076923076923</v>
          </cell>
          <cell r="HA726">
            <v>29.173076923076923</v>
          </cell>
          <cell r="HC726">
            <v>38.405063291139243</v>
          </cell>
          <cell r="HD726">
            <v>31.936842105263157</v>
          </cell>
          <cell r="HE726">
            <v>29.745098039215687</v>
          </cell>
          <cell r="HF726">
            <v>29.173076923076923</v>
          </cell>
          <cell r="HH726">
            <v>358353.53750000003</v>
          </cell>
          <cell r="HI726">
            <v>716707.07500000007</v>
          </cell>
          <cell r="HJ726">
            <v>1075060.6125</v>
          </cell>
          <cell r="HK726">
            <v>1433414.1500000001</v>
          </cell>
          <cell r="HL726">
            <v>75411</v>
          </cell>
          <cell r="HM726">
            <v>150822</v>
          </cell>
          <cell r="HN726">
            <v>226233</v>
          </cell>
          <cell r="HO726">
            <v>301644</v>
          </cell>
          <cell r="HP726">
            <v>0</v>
          </cell>
          <cell r="HQ726">
            <v>0</v>
          </cell>
          <cell r="HR726">
            <v>0</v>
          </cell>
          <cell r="HS726">
            <v>0</v>
          </cell>
          <cell r="HT726">
            <v>3200.3125000000005</v>
          </cell>
          <cell r="HU726">
            <v>6400.6250000000018</v>
          </cell>
          <cell r="HV726">
            <v>9600.9375000000036</v>
          </cell>
          <cell r="HW726">
            <v>12801.250000000005</v>
          </cell>
          <cell r="HX726">
            <v>57081.650547945217</v>
          </cell>
          <cell r="HY726">
            <v>114163.30109589042</v>
          </cell>
          <cell r="HZ726">
            <v>171244.95164383564</v>
          </cell>
          <cell r="IA726">
            <v>228326.60219178084</v>
          </cell>
          <cell r="IB726">
            <v>314.49945205479457</v>
          </cell>
          <cell r="IC726">
            <v>628.99890410958915</v>
          </cell>
          <cell r="ID726">
            <v>943.49835616438372</v>
          </cell>
          <cell r="IE726">
            <v>1257.9978082191783</v>
          </cell>
          <cell r="IF726">
            <v>0</v>
          </cell>
          <cell r="IG726">
            <v>0</v>
          </cell>
        </row>
        <row r="727">
          <cell r="A727">
            <v>1550</v>
          </cell>
          <cell r="B727" t="str">
            <v>Филиал 8 - Семей</v>
          </cell>
          <cell r="C727" t="str">
            <v>Филиал 8 - Семей</v>
          </cell>
          <cell r="D727" t="str">
            <v>Филиал 8 - Семей</v>
          </cell>
          <cell r="E727" t="str">
            <v>Специалист по работе с залоговым обеспечением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>
            <v>1</v>
          </cell>
          <cell r="K727">
            <v>1</v>
          </cell>
          <cell r="L727">
            <v>1</v>
          </cell>
          <cell r="M727">
            <v>1</v>
          </cell>
          <cell r="N727">
            <v>1</v>
          </cell>
          <cell r="O727">
            <v>1</v>
          </cell>
          <cell r="P727">
            <v>1</v>
          </cell>
          <cell r="Q727">
            <v>1</v>
          </cell>
          <cell r="R727">
            <v>1</v>
          </cell>
          <cell r="S727">
            <v>1</v>
          </cell>
          <cell r="T727">
            <v>90000</v>
          </cell>
          <cell r="V727" t="str">
            <v>BSS_002</v>
          </cell>
          <cell r="W727" t="str">
            <v>BSS_005</v>
          </cell>
          <cell r="Y727">
            <v>0.5</v>
          </cell>
          <cell r="Z727">
            <v>0.5</v>
          </cell>
          <cell r="AC727" t="str">
            <v>Мусин Агзам Кайратович</v>
          </cell>
          <cell r="AD727" t="str">
            <v>Филиал 8 - Семей_Специалист по работе с залоговым обеспечением_Мусин Агзам Кайратович</v>
          </cell>
          <cell r="AE727" t="b">
            <v>1</v>
          </cell>
          <cell r="AF727">
            <v>90901</v>
          </cell>
          <cell r="AH727" t="str">
            <v>Филиал 8 - Семей</v>
          </cell>
          <cell r="AJ727" t="str">
            <v>Специалист по работе с залоговым обеспечением (%)</v>
          </cell>
          <cell r="AK727" t="b">
            <v>1</v>
          </cell>
          <cell r="AL727">
            <v>1</v>
          </cell>
          <cell r="AM727">
            <v>1</v>
          </cell>
          <cell r="AN727">
            <v>1</v>
          </cell>
          <cell r="AO727">
            <v>1</v>
          </cell>
          <cell r="AP727">
            <v>1</v>
          </cell>
          <cell r="AQ727">
            <v>1</v>
          </cell>
          <cell r="AR727">
            <v>1</v>
          </cell>
          <cell r="AS727">
            <v>1</v>
          </cell>
          <cell r="AU727">
            <v>1</v>
          </cell>
          <cell r="AV727">
            <v>1</v>
          </cell>
          <cell r="AW727">
            <v>1</v>
          </cell>
          <cell r="AX727">
            <v>1</v>
          </cell>
          <cell r="AY727">
            <v>1</v>
          </cell>
          <cell r="BA727">
            <v>1</v>
          </cell>
          <cell r="BB727">
            <v>1</v>
          </cell>
          <cell r="BC727">
            <v>1</v>
          </cell>
          <cell r="BD727">
            <v>1</v>
          </cell>
          <cell r="BE727">
            <v>1</v>
          </cell>
          <cell r="BF727">
            <v>1</v>
          </cell>
          <cell r="BG727">
            <v>1</v>
          </cell>
          <cell r="BH727">
            <v>1</v>
          </cell>
          <cell r="BI727">
            <v>1</v>
          </cell>
          <cell r="BJ727">
            <v>1</v>
          </cell>
          <cell r="BK727">
            <v>1</v>
          </cell>
          <cell r="BL727">
            <v>1</v>
          </cell>
          <cell r="BM727">
            <v>102386.72499999999</v>
          </cell>
          <cell r="BN727">
            <v>102386.72499999999</v>
          </cell>
          <cell r="BO727">
            <v>102386.72499999999</v>
          </cell>
          <cell r="BP727">
            <v>102386.72499999999</v>
          </cell>
          <cell r="BQ727">
            <v>102386.72499999999</v>
          </cell>
          <cell r="BR727">
            <v>102386.72499999999</v>
          </cell>
          <cell r="BS727">
            <v>102386.72499999999</v>
          </cell>
          <cell r="BT727">
            <v>102386.72499999999</v>
          </cell>
          <cell r="BU727">
            <v>102386.72499999999</v>
          </cell>
          <cell r="BV727">
            <v>102386.72499999999</v>
          </cell>
          <cell r="BW727">
            <v>102386.72499999999</v>
          </cell>
          <cell r="BX727">
            <v>102386.72499999999</v>
          </cell>
          <cell r="BY727">
            <v>0</v>
          </cell>
          <cell r="BZ727">
            <v>0</v>
          </cell>
          <cell r="CA727">
            <v>89775.000000000015</v>
          </cell>
          <cell r="CB727">
            <v>0</v>
          </cell>
          <cell r="CC727">
            <v>0</v>
          </cell>
          <cell r="CD727">
            <v>89775.000000000015</v>
          </cell>
          <cell r="CE727">
            <v>0</v>
          </cell>
          <cell r="CF727">
            <v>0</v>
          </cell>
          <cell r="CG727">
            <v>89775.000000000015</v>
          </cell>
          <cell r="CH727">
            <v>0</v>
          </cell>
          <cell r="CI727">
            <v>0</v>
          </cell>
          <cell r="CJ727">
            <v>89775.000000000015</v>
          </cell>
          <cell r="CW727">
            <v>914.375</v>
          </cell>
          <cell r="CX727">
            <v>914.375</v>
          </cell>
          <cell r="CY727">
            <v>914.375</v>
          </cell>
          <cell r="CZ727">
            <v>914.375</v>
          </cell>
          <cell r="DA727">
            <v>914.375</v>
          </cell>
          <cell r="DB727">
            <v>914.375</v>
          </cell>
          <cell r="DC727">
            <v>914.375</v>
          </cell>
          <cell r="DD727">
            <v>914.375</v>
          </cell>
          <cell r="DE727">
            <v>914.375</v>
          </cell>
          <cell r="DF727">
            <v>914.375</v>
          </cell>
          <cell r="DG727">
            <v>914.375</v>
          </cell>
          <cell r="DH727">
            <v>914.375</v>
          </cell>
          <cell r="DI727">
            <v>16309.043013698631</v>
          </cell>
          <cell r="DJ727">
            <v>16309.043013698631</v>
          </cell>
          <cell r="DK727">
            <v>16309.043013698631</v>
          </cell>
          <cell r="DL727">
            <v>16309.043013698631</v>
          </cell>
          <cell r="DM727">
            <v>16309.043013698631</v>
          </cell>
          <cell r="DN727">
            <v>16309.043013698631</v>
          </cell>
          <cell r="DO727">
            <v>16309.043013698631</v>
          </cell>
          <cell r="DP727">
            <v>16309.043013698631</v>
          </cell>
          <cell r="DQ727">
            <v>16309.043013698631</v>
          </cell>
          <cell r="DR727">
            <v>16309.043013698631</v>
          </cell>
          <cell r="DS727">
            <v>16309.043013698631</v>
          </cell>
          <cell r="DT727">
            <v>16309.043013698631</v>
          </cell>
          <cell r="DU727">
            <v>89.856986301369886</v>
          </cell>
          <cell r="DV727">
            <v>89.856986301369886</v>
          </cell>
          <cell r="DW727">
            <v>89.856986301369886</v>
          </cell>
          <cell r="DX727">
            <v>89.856986301369886</v>
          </cell>
          <cell r="DY727">
            <v>89.856986301369886</v>
          </cell>
          <cell r="DZ727">
            <v>89.856986301369886</v>
          </cell>
          <cell r="EA727">
            <v>89.856986301369886</v>
          </cell>
          <cell r="EB727">
            <v>89.856986301369886</v>
          </cell>
          <cell r="EC727">
            <v>89.856986301369886</v>
          </cell>
          <cell r="ED727">
            <v>89.856986301369886</v>
          </cell>
          <cell r="EE727">
            <v>89.856986301369886</v>
          </cell>
          <cell r="EF727">
            <v>89.856986301369886</v>
          </cell>
          <cell r="EG727">
            <v>0</v>
          </cell>
          <cell r="EH727">
            <v>0</v>
          </cell>
          <cell r="EI727">
            <v>0</v>
          </cell>
          <cell r="EJ727">
            <v>0</v>
          </cell>
          <cell r="EK727">
            <v>0</v>
          </cell>
          <cell r="EL727">
            <v>0</v>
          </cell>
          <cell r="EM727">
            <v>0</v>
          </cell>
          <cell r="EN727">
            <v>0</v>
          </cell>
          <cell r="EO727">
            <v>0</v>
          </cell>
          <cell r="EP727">
            <v>0</v>
          </cell>
          <cell r="EQ727">
            <v>0</v>
          </cell>
          <cell r="ER727">
            <v>0</v>
          </cell>
          <cell r="ES727">
            <v>0</v>
          </cell>
          <cell r="ET727">
            <v>0</v>
          </cell>
          <cell r="EU727">
            <v>0</v>
          </cell>
          <cell r="EV727">
            <v>0</v>
          </cell>
          <cell r="EW727">
            <v>0</v>
          </cell>
          <cell r="EX727">
            <v>0</v>
          </cell>
          <cell r="EY727">
            <v>0</v>
          </cell>
          <cell r="EZ727">
            <v>0</v>
          </cell>
          <cell r="FA727">
            <v>0</v>
          </cell>
          <cell r="FB727">
            <v>0</v>
          </cell>
          <cell r="FC727">
            <v>0</v>
          </cell>
          <cell r="FD727">
            <v>0</v>
          </cell>
          <cell r="FE727">
            <v>392.11764705882354</v>
          </cell>
          <cell r="FF727">
            <v>333.3</v>
          </cell>
          <cell r="FG727">
            <v>296.26666666666665</v>
          </cell>
          <cell r="FH727">
            <v>283.65957446808511</v>
          </cell>
          <cell r="FI727">
            <v>277.75</v>
          </cell>
          <cell r="FJ727">
            <v>277.75</v>
          </cell>
          <cell r="FK727">
            <v>266.64</v>
          </cell>
          <cell r="FL727">
            <v>256.38461538461542</v>
          </cell>
          <cell r="FM727">
            <v>256.38461538461542</v>
          </cell>
          <cell r="FN727">
            <v>256.38461538461542</v>
          </cell>
          <cell r="FO727">
            <v>256.38461538461542</v>
          </cell>
          <cell r="FP727">
            <v>256.69230769230768</v>
          </cell>
          <cell r="FQ727">
            <v>0</v>
          </cell>
          <cell r="FR727">
            <v>0</v>
          </cell>
          <cell r="FS727">
            <v>0</v>
          </cell>
          <cell r="FT727">
            <v>0</v>
          </cell>
          <cell r="FU727">
            <v>0</v>
          </cell>
          <cell r="FV727">
            <v>0</v>
          </cell>
          <cell r="FW727">
            <v>0</v>
          </cell>
          <cell r="FX727">
            <v>0</v>
          </cell>
          <cell r="FY727">
            <v>0</v>
          </cell>
          <cell r="FZ727">
            <v>0</v>
          </cell>
          <cell r="GA727">
            <v>0</v>
          </cell>
          <cell r="GB727">
            <v>0</v>
          </cell>
          <cell r="GC727">
            <v>235.29411764705881</v>
          </cell>
          <cell r="GD727">
            <v>200</v>
          </cell>
          <cell r="GE727">
            <v>177.77777777777777</v>
          </cell>
          <cell r="GF727">
            <v>170.21276595744681</v>
          </cell>
          <cell r="GG727">
            <v>166.66666666666666</v>
          </cell>
          <cell r="GH727">
            <v>166.66666666666666</v>
          </cell>
          <cell r="GI727">
            <v>160</v>
          </cell>
          <cell r="GJ727">
            <v>153.84615384615387</v>
          </cell>
          <cell r="GK727">
            <v>153.84615384615387</v>
          </cell>
          <cell r="GL727">
            <v>153.84615384615387</v>
          </cell>
          <cell r="GM727">
            <v>0</v>
          </cell>
          <cell r="GN727">
            <v>0</v>
          </cell>
          <cell r="GP727">
            <v>44.617647058823529</v>
          </cell>
          <cell r="GQ727">
            <v>37.925000000000004</v>
          </cell>
          <cell r="GR727">
            <v>33.711111111111116</v>
          </cell>
          <cell r="GS727">
            <v>32.276595744680847</v>
          </cell>
          <cell r="GT727">
            <v>31.604166666666664</v>
          </cell>
          <cell r="GU727">
            <v>31.604166666666664</v>
          </cell>
          <cell r="GV727">
            <v>30.34</v>
          </cell>
          <cell r="GW727">
            <v>29.173076923076923</v>
          </cell>
          <cell r="GX727">
            <v>29.173076923076923</v>
          </cell>
          <cell r="GY727">
            <v>29.173076923076923</v>
          </cell>
          <cell r="GZ727">
            <v>29.173076923076923</v>
          </cell>
          <cell r="HA727">
            <v>29.173076923076923</v>
          </cell>
          <cell r="HC727">
            <v>38.405063291139243</v>
          </cell>
          <cell r="HD727">
            <v>31.936842105263157</v>
          </cell>
          <cell r="HE727">
            <v>29.745098039215687</v>
          </cell>
          <cell r="HF727">
            <v>29.173076923076923</v>
          </cell>
          <cell r="HH727">
            <v>307160.17499999999</v>
          </cell>
          <cell r="HI727">
            <v>614320.35</v>
          </cell>
          <cell r="HJ727">
            <v>921480.52499999991</v>
          </cell>
          <cell r="HK727">
            <v>1228640.7</v>
          </cell>
          <cell r="HL727">
            <v>89775.000000000015</v>
          </cell>
          <cell r="HM727">
            <v>179550.00000000003</v>
          </cell>
          <cell r="HN727">
            <v>269325.00000000006</v>
          </cell>
          <cell r="HO727">
            <v>359100.00000000006</v>
          </cell>
          <cell r="HP727">
            <v>0</v>
          </cell>
          <cell r="HQ727">
            <v>0</v>
          </cell>
          <cell r="HR727">
            <v>0</v>
          </cell>
          <cell r="HS727">
            <v>0</v>
          </cell>
          <cell r="HT727">
            <v>2743.125</v>
          </cell>
          <cell r="HU727">
            <v>5486.25</v>
          </cell>
          <cell r="HV727">
            <v>8229.375</v>
          </cell>
          <cell r="HW727">
            <v>10972.5</v>
          </cell>
          <cell r="HX727">
            <v>48927.12904109589</v>
          </cell>
          <cell r="HY727">
            <v>97854.25808219178</v>
          </cell>
          <cell r="HZ727">
            <v>146781.38712328766</v>
          </cell>
          <cell r="IA727">
            <v>195708.51616438353</v>
          </cell>
          <cell r="IB727">
            <v>269.57095890410966</v>
          </cell>
          <cell r="IC727">
            <v>539.14191780821932</v>
          </cell>
          <cell r="ID727">
            <v>808.71287671232903</v>
          </cell>
          <cell r="IE727">
            <v>1078.2838356164389</v>
          </cell>
          <cell r="IF727">
            <v>0</v>
          </cell>
          <cell r="IG727">
            <v>0</v>
          </cell>
        </row>
        <row r="728">
          <cell r="A728">
            <v>1483</v>
          </cell>
          <cell r="B728" t="str">
            <v>Филиал 8 - Семей</v>
          </cell>
          <cell r="C728" t="str">
            <v>Филиал 8 - Семей</v>
          </cell>
          <cell r="D728" t="str">
            <v>Филиал 8 - Семей</v>
          </cell>
          <cell r="E728" t="str">
            <v>Юрисконсульт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>
            <v>1</v>
          </cell>
          <cell r="K728">
            <v>1</v>
          </cell>
          <cell r="L728">
            <v>1</v>
          </cell>
          <cell r="M728">
            <v>1</v>
          </cell>
          <cell r="N728">
            <v>1</v>
          </cell>
          <cell r="O728">
            <v>1</v>
          </cell>
          <cell r="P728">
            <v>1</v>
          </cell>
          <cell r="Q728">
            <v>1</v>
          </cell>
          <cell r="R728">
            <v>1</v>
          </cell>
          <cell r="S728">
            <v>1</v>
          </cell>
          <cell r="T728">
            <v>95000</v>
          </cell>
          <cell r="V728" t="str">
            <v>LEG_003</v>
          </cell>
          <cell r="Y728">
            <v>1</v>
          </cell>
          <cell r="AC728" t="str">
            <v>Быкова Оксана Владимировна</v>
          </cell>
          <cell r="AD728" t="str">
            <v>Филиал 8 - Семей_Юрисконсульт_Быкова Оксана Владимировна</v>
          </cell>
          <cell r="AE728" t="b">
            <v>1</v>
          </cell>
          <cell r="AF728">
            <v>90901</v>
          </cell>
          <cell r="AH728" t="str">
            <v>Филиал 8 - Семей</v>
          </cell>
          <cell r="AJ728" t="str">
            <v>Юрисконсульт (%)</v>
          </cell>
          <cell r="AK728" t="b">
            <v>1</v>
          </cell>
          <cell r="AL728">
            <v>1</v>
          </cell>
          <cell r="AM728">
            <v>1</v>
          </cell>
          <cell r="AN728">
            <v>1</v>
          </cell>
          <cell r="AO728">
            <v>1</v>
          </cell>
          <cell r="AP728">
            <v>1</v>
          </cell>
          <cell r="AQ728">
            <v>1</v>
          </cell>
          <cell r="AR728">
            <v>1</v>
          </cell>
          <cell r="AS728">
            <v>1</v>
          </cell>
          <cell r="AU728">
            <v>1</v>
          </cell>
          <cell r="AV728">
            <v>1</v>
          </cell>
          <cell r="AW728">
            <v>1</v>
          </cell>
          <cell r="AX728">
            <v>1</v>
          </cell>
          <cell r="AY728">
            <v>1</v>
          </cell>
          <cell r="BA728">
            <v>1</v>
          </cell>
          <cell r="BB728">
            <v>1</v>
          </cell>
          <cell r="BC728">
            <v>1</v>
          </cell>
          <cell r="BD728">
            <v>1</v>
          </cell>
          <cell r="BE728">
            <v>1</v>
          </cell>
          <cell r="BF728">
            <v>1</v>
          </cell>
          <cell r="BG728">
            <v>1</v>
          </cell>
          <cell r="BH728">
            <v>1</v>
          </cell>
          <cell r="BI728">
            <v>1</v>
          </cell>
          <cell r="BJ728">
            <v>1</v>
          </cell>
          <cell r="BK728">
            <v>1</v>
          </cell>
          <cell r="BL728">
            <v>1</v>
          </cell>
          <cell r="BM728">
            <v>108074.87638888889</v>
          </cell>
          <cell r="BN728">
            <v>108074.87638888889</v>
          </cell>
          <cell r="BO728">
            <v>108074.87638888889</v>
          </cell>
          <cell r="BP728">
            <v>108074.87638888889</v>
          </cell>
          <cell r="BQ728">
            <v>108074.87638888889</v>
          </cell>
          <cell r="BR728">
            <v>108074.87638888889</v>
          </cell>
          <cell r="BS728">
            <v>108074.87638888889</v>
          </cell>
          <cell r="BT728">
            <v>108074.87638888889</v>
          </cell>
          <cell r="BU728">
            <v>108074.87638888889</v>
          </cell>
          <cell r="BV728">
            <v>108074.87638888889</v>
          </cell>
          <cell r="BW728">
            <v>108074.87638888889</v>
          </cell>
          <cell r="BX728">
            <v>108074.87638888889</v>
          </cell>
          <cell r="BY728">
            <v>0</v>
          </cell>
          <cell r="BZ728">
            <v>0</v>
          </cell>
          <cell r="CA728">
            <v>68229.000000000015</v>
          </cell>
          <cell r="CB728">
            <v>0</v>
          </cell>
          <cell r="CC728">
            <v>0</v>
          </cell>
          <cell r="CD728">
            <v>68229.000000000015</v>
          </cell>
          <cell r="CE728">
            <v>0</v>
          </cell>
          <cell r="CF728">
            <v>0</v>
          </cell>
          <cell r="CG728">
            <v>68229.000000000015</v>
          </cell>
          <cell r="CH728">
            <v>0</v>
          </cell>
          <cell r="CI728">
            <v>0</v>
          </cell>
          <cell r="CJ728">
            <v>68229.000000000015</v>
          </cell>
          <cell r="CW728">
            <v>965.1736111111112</v>
          </cell>
          <cell r="CX728">
            <v>965.1736111111112</v>
          </cell>
          <cell r="CY728">
            <v>965.1736111111112</v>
          </cell>
          <cell r="CZ728">
            <v>965.1736111111112</v>
          </cell>
          <cell r="DA728">
            <v>965.1736111111112</v>
          </cell>
          <cell r="DB728">
            <v>965.1736111111112</v>
          </cell>
          <cell r="DC728">
            <v>965.1736111111112</v>
          </cell>
          <cell r="DD728">
            <v>965.1736111111112</v>
          </cell>
          <cell r="DE728">
            <v>965.1736111111112</v>
          </cell>
          <cell r="DF728">
            <v>965.1736111111112</v>
          </cell>
          <cell r="DG728">
            <v>965.1736111111112</v>
          </cell>
          <cell r="DH728">
            <v>965.1736111111112</v>
          </cell>
          <cell r="DI728">
            <v>17215.10095890411</v>
          </cell>
          <cell r="DJ728">
            <v>17215.10095890411</v>
          </cell>
          <cell r="DK728">
            <v>17215.10095890411</v>
          </cell>
          <cell r="DL728">
            <v>17215.10095890411</v>
          </cell>
          <cell r="DM728">
            <v>17215.10095890411</v>
          </cell>
          <cell r="DN728">
            <v>17215.10095890411</v>
          </cell>
          <cell r="DO728">
            <v>17215.10095890411</v>
          </cell>
          <cell r="DP728">
            <v>17215.10095890411</v>
          </cell>
          <cell r="DQ728">
            <v>17215.10095890411</v>
          </cell>
          <cell r="DR728">
            <v>17215.10095890411</v>
          </cell>
          <cell r="DS728">
            <v>17215.10095890411</v>
          </cell>
          <cell r="DT728">
            <v>17215.10095890411</v>
          </cell>
          <cell r="DU728">
            <v>94.849041095890414</v>
          </cell>
          <cell r="DV728">
            <v>94.849041095890414</v>
          </cell>
          <cell r="DW728">
            <v>94.849041095890414</v>
          </cell>
          <cell r="DX728">
            <v>94.849041095890414</v>
          </cell>
          <cell r="DY728">
            <v>94.849041095890414</v>
          </cell>
          <cell r="DZ728">
            <v>94.849041095890414</v>
          </cell>
          <cell r="EA728">
            <v>94.849041095890414</v>
          </cell>
          <cell r="EB728">
            <v>94.849041095890414</v>
          </cell>
          <cell r="EC728">
            <v>94.849041095890414</v>
          </cell>
          <cell r="ED728">
            <v>94.849041095890414</v>
          </cell>
          <cell r="EE728">
            <v>94.849041095890414</v>
          </cell>
          <cell r="EF728">
            <v>94.849041095890414</v>
          </cell>
          <cell r="EG728">
            <v>0</v>
          </cell>
          <cell r="EH728">
            <v>0</v>
          </cell>
          <cell r="EI728">
            <v>0</v>
          </cell>
          <cell r="EJ728">
            <v>0</v>
          </cell>
          <cell r="EK728">
            <v>0</v>
          </cell>
          <cell r="EL728">
            <v>0</v>
          </cell>
          <cell r="EM728">
            <v>0</v>
          </cell>
          <cell r="EN728">
            <v>0</v>
          </cell>
          <cell r="EO728">
            <v>0</v>
          </cell>
          <cell r="EP728">
            <v>0</v>
          </cell>
          <cell r="EQ728">
            <v>0</v>
          </cell>
          <cell r="ER728">
            <v>0</v>
          </cell>
          <cell r="ES728">
            <v>0</v>
          </cell>
          <cell r="ET728">
            <v>0</v>
          </cell>
          <cell r="EU728">
            <v>0</v>
          </cell>
          <cell r="EV728">
            <v>0</v>
          </cell>
          <cell r="EW728">
            <v>0</v>
          </cell>
          <cell r="EX728">
            <v>0</v>
          </cell>
          <cell r="EY728">
            <v>0</v>
          </cell>
          <cell r="EZ728">
            <v>0</v>
          </cell>
          <cell r="FA728">
            <v>0</v>
          </cell>
          <cell r="FB728">
            <v>0</v>
          </cell>
          <cell r="FC728">
            <v>0</v>
          </cell>
          <cell r="FD728">
            <v>0</v>
          </cell>
          <cell r="FE728">
            <v>392.11764705882354</v>
          </cell>
          <cell r="FF728">
            <v>333.3</v>
          </cell>
          <cell r="FG728">
            <v>296.26666666666665</v>
          </cell>
          <cell r="FH728">
            <v>283.65957446808511</v>
          </cell>
          <cell r="FI728">
            <v>277.75</v>
          </cell>
          <cell r="FJ728">
            <v>277.75</v>
          </cell>
          <cell r="FK728">
            <v>266.64</v>
          </cell>
          <cell r="FL728">
            <v>256.38461538461542</v>
          </cell>
          <cell r="FM728">
            <v>256.38461538461542</v>
          </cell>
          <cell r="FN728">
            <v>256.38461538461542</v>
          </cell>
          <cell r="FO728">
            <v>256.38461538461542</v>
          </cell>
          <cell r="FP728">
            <v>256.69230769230768</v>
          </cell>
          <cell r="FQ728">
            <v>0</v>
          </cell>
          <cell r="FR728">
            <v>0</v>
          </cell>
          <cell r="FS728">
            <v>0</v>
          </cell>
          <cell r="FT728">
            <v>0</v>
          </cell>
          <cell r="FU728">
            <v>0</v>
          </cell>
          <cell r="FV728">
            <v>0</v>
          </cell>
          <cell r="FW728">
            <v>0</v>
          </cell>
          <cell r="FX728">
            <v>0</v>
          </cell>
          <cell r="FY728">
            <v>0</v>
          </cell>
          <cell r="FZ728">
            <v>0</v>
          </cell>
          <cell r="GA728">
            <v>0</v>
          </cell>
          <cell r="GB728">
            <v>0</v>
          </cell>
          <cell r="GC728">
            <v>235.29411764705881</v>
          </cell>
          <cell r="GD728">
            <v>200</v>
          </cell>
          <cell r="GE728">
            <v>177.77777777777777</v>
          </cell>
          <cell r="GF728">
            <v>170.21276595744681</v>
          </cell>
          <cell r="GG728">
            <v>166.66666666666666</v>
          </cell>
          <cell r="GH728">
            <v>166.66666666666666</v>
          </cell>
          <cell r="GI728">
            <v>160</v>
          </cell>
          <cell r="GJ728">
            <v>153.84615384615387</v>
          </cell>
          <cell r="GK728">
            <v>153.84615384615387</v>
          </cell>
          <cell r="GL728">
            <v>153.84615384615387</v>
          </cell>
          <cell r="GM728">
            <v>0</v>
          </cell>
          <cell r="GN728">
            <v>0</v>
          </cell>
          <cell r="GP728">
            <v>44.617647058823529</v>
          </cell>
          <cell r="GQ728">
            <v>37.925000000000004</v>
          </cell>
          <cell r="GR728">
            <v>33.711111111111116</v>
          </cell>
          <cell r="GS728">
            <v>32.276595744680847</v>
          </cell>
          <cell r="GT728">
            <v>31.604166666666664</v>
          </cell>
          <cell r="GU728">
            <v>31.604166666666664</v>
          </cell>
          <cell r="GV728">
            <v>30.34</v>
          </cell>
          <cell r="GW728">
            <v>29.173076923076923</v>
          </cell>
          <cell r="GX728">
            <v>29.173076923076923</v>
          </cell>
          <cell r="GY728">
            <v>29.173076923076923</v>
          </cell>
          <cell r="GZ728">
            <v>29.173076923076923</v>
          </cell>
          <cell r="HA728">
            <v>29.173076923076923</v>
          </cell>
          <cell r="HC728">
            <v>38.405063291139243</v>
          </cell>
          <cell r="HD728">
            <v>31.936842105263157</v>
          </cell>
          <cell r="HE728">
            <v>29.745098039215687</v>
          </cell>
          <cell r="HF728">
            <v>29.173076923076923</v>
          </cell>
          <cell r="HH728">
            <v>324224.62916666665</v>
          </cell>
          <cell r="HI728">
            <v>648449.25833333342</v>
          </cell>
          <cell r="HJ728">
            <v>972673.88750000019</v>
          </cell>
          <cell r="HK728">
            <v>1296898.5166666666</v>
          </cell>
          <cell r="HL728">
            <v>68229.000000000015</v>
          </cell>
          <cell r="HM728">
            <v>136458.00000000003</v>
          </cell>
          <cell r="HN728">
            <v>204687.00000000006</v>
          </cell>
          <cell r="HO728">
            <v>272916.00000000006</v>
          </cell>
          <cell r="HP728">
            <v>0</v>
          </cell>
          <cell r="HQ728">
            <v>0</v>
          </cell>
          <cell r="HR728">
            <v>0</v>
          </cell>
          <cell r="HS728">
            <v>0</v>
          </cell>
          <cell r="HT728">
            <v>2895.5208333333335</v>
          </cell>
          <cell r="HU728">
            <v>5791.041666666667</v>
          </cell>
          <cell r="HV728">
            <v>8686.5625</v>
          </cell>
          <cell r="HW728">
            <v>11582.083333333334</v>
          </cell>
          <cell r="HX728">
            <v>51645.302876712332</v>
          </cell>
          <cell r="HY728">
            <v>103290.60575342465</v>
          </cell>
          <cell r="HZ728">
            <v>154935.90863013698</v>
          </cell>
          <cell r="IA728">
            <v>206581.2115068493</v>
          </cell>
          <cell r="IB728">
            <v>284.54712328767124</v>
          </cell>
          <cell r="IC728">
            <v>569.09424657534248</v>
          </cell>
          <cell r="ID728">
            <v>853.64136986301378</v>
          </cell>
          <cell r="IE728">
            <v>1138.1884931506852</v>
          </cell>
          <cell r="IF728">
            <v>0</v>
          </cell>
          <cell r="IG728">
            <v>0</v>
          </cell>
        </row>
        <row r="729">
          <cell r="A729">
            <v>1530</v>
          </cell>
          <cell r="B729" t="str">
            <v>Филиал 8 - Семей</v>
          </cell>
          <cell r="C729" t="str">
            <v>Филиал 8 - Семей</v>
          </cell>
          <cell r="D729" t="str">
            <v>Филиал 8 - Семей</v>
          </cell>
          <cell r="E729" t="str">
            <v>Администратор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  <cell r="Q729">
            <v>1</v>
          </cell>
          <cell r="R729">
            <v>1</v>
          </cell>
          <cell r="S729">
            <v>1</v>
          </cell>
          <cell r="T729">
            <v>90000</v>
          </cell>
          <cell r="V729" t="str">
            <v>LND_601</v>
          </cell>
          <cell r="Y729">
            <v>1</v>
          </cell>
          <cell r="AC729" t="str">
            <v>Катпенова Динара Булатбековна</v>
          </cell>
          <cell r="AD729" t="str">
            <v>Филиал 8 - Семей_Администратор_Катпенова Динара Булатбековна</v>
          </cell>
          <cell r="AE729" t="b">
            <v>1</v>
          </cell>
          <cell r="AF729">
            <v>90901</v>
          </cell>
          <cell r="AH729" t="str">
            <v>Филиал 8 - Семей</v>
          </cell>
          <cell r="AJ729" t="str">
            <v>Администратор (%)</v>
          </cell>
          <cell r="AK729" t="b">
            <v>1</v>
          </cell>
          <cell r="AL729">
            <v>1</v>
          </cell>
          <cell r="AM729">
            <v>1</v>
          </cell>
          <cell r="AN729">
            <v>1</v>
          </cell>
          <cell r="AO729">
            <v>1</v>
          </cell>
          <cell r="AP729">
            <v>1</v>
          </cell>
          <cell r="AQ729">
            <v>1</v>
          </cell>
          <cell r="AR729">
            <v>1</v>
          </cell>
          <cell r="AS729">
            <v>1</v>
          </cell>
          <cell r="AU729">
            <v>1</v>
          </cell>
          <cell r="AV729">
            <v>1</v>
          </cell>
          <cell r="AW729">
            <v>1</v>
          </cell>
          <cell r="AX729">
            <v>1</v>
          </cell>
          <cell r="AY729">
            <v>1</v>
          </cell>
          <cell r="BA729">
            <v>1</v>
          </cell>
          <cell r="BB729">
            <v>1</v>
          </cell>
          <cell r="BC729">
            <v>1</v>
          </cell>
          <cell r="BD729">
            <v>1</v>
          </cell>
          <cell r="BE729">
            <v>1</v>
          </cell>
          <cell r="BF729">
            <v>1</v>
          </cell>
          <cell r="BG729">
            <v>1</v>
          </cell>
          <cell r="BH729">
            <v>1</v>
          </cell>
          <cell r="BI729">
            <v>1</v>
          </cell>
          <cell r="BJ729">
            <v>1</v>
          </cell>
          <cell r="BK729">
            <v>1</v>
          </cell>
          <cell r="BL729">
            <v>1</v>
          </cell>
          <cell r="BM729">
            <v>102386.72499999999</v>
          </cell>
          <cell r="BN729">
            <v>102386.72499999999</v>
          </cell>
          <cell r="BO729">
            <v>102386.72499999999</v>
          </cell>
          <cell r="BP729">
            <v>102386.72499999999</v>
          </cell>
          <cell r="BQ729">
            <v>102386.72499999999</v>
          </cell>
          <cell r="BR729">
            <v>102386.72499999999</v>
          </cell>
          <cell r="BS729">
            <v>102386.72499999999</v>
          </cell>
          <cell r="BT729">
            <v>102386.72499999999</v>
          </cell>
          <cell r="BU729">
            <v>102386.72499999999</v>
          </cell>
          <cell r="BV729">
            <v>102386.72499999999</v>
          </cell>
          <cell r="BW729">
            <v>102386.72499999999</v>
          </cell>
          <cell r="BX729">
            <v>102386.72499999999</v>
          </cell>
          <cell r="BY729">
            <v>0</v>
          </cell>
          <cell r="BZ729">
            <v>0</v>
          </cell>
          <cell r="CA729">
            <v>64638.000000000022</v>
          </cell>
          <cell r="CB729">
            <v>0</v>
          </cell>
          <cell r="CC729">
            <v>0</v>
          </cell>
          <cell r="CD729">
            <v>64638.000000000022</v>
          </cell>
          <cell r="CE729">
            <v>0</v>
          </cell>
          <cell r="CF729">
            <v>0</v>
          </cell>
          <cell r="CG729">
            <v>64638.000000000022</v>
          </cell>
          <cell r="CH729">
            <v>0</v>
          </cell>
          <cell r="CI729">
            <v>0</v>
          </cell>
          <cell r="CJ729">
            <v>64638.000000000022</v>
          </cell>
          <cell r="CW729">
            <v>914.375</v>
          </cell>
          <cell r="CX729">
            <v>914.375</v>
          </cell>
          <cell r="CY729">
            <v>914.375</v>
          </cell>
          <cell r="CZ729">
            <v>914.375</v>
          </cell>
          <cell r="DA729">
            <v>914.375</v>
          </cell>
          <cell r="DB729">
            <v>914.375</v>
          </cell>
          <cell r="DC729">
            <v>914.375</v>
          </cell>
          <cell r="DD729">
            <v>914.375</v>
          </cell>
          <cell r="DE729">
            <v>914.375</v>
          </cell>
          <cell r="DF729">
            <v>914.375</v>
          </cell>
          <cell r="DG729">
            <v>914.375</v>
          </cell>
          <cell r="DH729">
            <v>914.375</v>
          </cell>
          <cell r="DI729">
            <v>16309.043013698631</v>
          </cell>
          <cell r="DJ729">
            <v>16309.043013698631</v>
          </cell>
          <cell r="DK729">
            <v>16309.043013698631</v>
          </cell>
          <cell r="DL729">
            <v>16309.043013698631</v>
          </cell>
          <cell r="DM729">
            <v>16309.043013698631</v>
          </cell>
          <cell r="DN729">
            <v>16309.043013698631</v>
          </cell>
          <cell r="DO729">
            <v>16309.043013698631</v>
          </cell>
          <cell r="DP729">
            <v>16309.043013698631</v>
          </cell>
          <cell r="DQ729">
            <v>16309.043013698631</v>
          </cell>
          <cell r="DR729">
            <v>16309.043013698631</v>
          </cell>
          <cell r="DS729">
            <v>16309.043013698631</v>
          </cell>
          <cell r="DT729">
            <v>16309.043013698631</v>
          </cell>
          <cell r="DU729">
            <v>89.856986301369886</v>
          </cell>
          <cell r="DV729">
            <v>89.856986301369886</v>
          </cell>
          <cell r="DW729">
            <v>89.856986301369886</v>
          </cell>
          <cell r="DX729">
            <v>89.856986301369886</v>
          </cell>
          <cell r="DY729">
            <v>89.856986301369886</v>
          </cell>
          <cell r="DZ729">
            <v>89.856986301369886</v>
          </cell>
          <cell r="EA729">
            <v>89.856986301369886</v>
          </cell>
          <cell r="EB729">
            <v>89.856986301369886</v>
          </cell>
          <cell r="EC729">
            <v>89.856986301369886</v>
          </cell>
          <cell r="ED729">
            <v>89.856986301369886</v>
          </cell>
          <cell r="EE729">
            <v>89.856986301369886</v>
          </cell>
          <cell r="EF729">
            <v>89.856986301369886</v>
          </cell>
          <cell r="EG729">
            <v>0</v>
          </cell>
          <cell r="EH729">
            <v>0</v>
          </cell>
          <cell r="EI729">
            <v>0</v>
          </cell>
          <cell r="EJ729">
            <v>0</v>
          </cell>
          <cell r="EK729">
            <v>0</v>
          </cell>
          <cell r="EL729">
            <v>0</v>
          </cell>
          <cell r="EM729">
            <v>0</v>
          </cell>
          <cell r="EN729">
            <v>0</v>
          </cell>
          <cell r="EO729">
            <v>0</v>
          </cell>
          <cell r="EP729">
            <v>0</v>
          </cell>
          <cell r="EQ729">
            <v>0</v>
          </cell>
          <cell r="ER729">
            <v>0</v>
          </cell>
          <cell r="ES729">
            <v>0</v>
          </cell>
          <cell r="ET729">
            <v>0</v>
          </cell>
          <cell r="EU729">
            <v>0</v>
          </cell>
          <cell r="EV729">
            <v>0</v>
          </cell>
          <cell r="EW729">
            <v>0</v>
          </cell>
          <cell r="EX729">
            <v>0</v>
          </cell>
          <cell r="EY729">
            <v>0</v>
          </cell>
          <cell r="EZ729">
            <v>0</v>
          </cell>
          <cell r="FA729">
            <v>0</v>
          </cell>
          <cell r="FB729">
            <v>0</v>
          </cell>
          <cell r="FC729">
            <v>0</v>
          </cell>
          <cell r="FD729">
            <v>0</v>
          </cell>
          <cell r="FE729">
            <v>392.11764705882354</v>
          </cell>
          <cell r="FF729">
            <v>333.3</v>
          </cell>
          <cell r="FG729">
            <v>296.26666666666665</v>
          </cell>
          <cell r="FH729">
            <v>283.65957446808511</v>
          </cell>
          <cell r="FI729">
            <v>277.75</v>
          </cell>
          <cell r="FJ729">
            <v>277.75</v>
          </cell>
          <cell r="FK729">
            <v>266.64</v>
          </cell>
          <cell r="FL729">
            <v>256.38461538461542</v>
          </cell>
          <cell r="FM729">
            <v>256.38461538461542</v>
          </cell>
          <cell r="FN729">
            <v>256.38461538461542</v>
          </cell>
          <cell r="FO729">
            <v>256.38461538461542</v>
          </cell>
          <cell r="FP729">
            <v>256.69230769230768</v>
          </cell>
          <cell r="FQ729">
            <v>0</v>
          </cell>
          <cell r="FR729">
            <v>0</v>
          </cell>
          <cell r="FS729">
            <v>0</v>
          </cell>
          <cell r="FT729">
            <v>0</v>
          </cell>
          <cell r="FU729">
            <v>0</v>
          </cell>
          <cell r="FV729">
            <v>0</v>
          </cell>
          <cell r="FW729">
            <v>0</v>
          </cell>
          <cell r="FX729">
            <v>0</v>
          </cell>
          <cell r="FY729">
            <v>0</v>
          </cell>
          <cell r="FZ729">
            <v>0</v>
          </cell>
          <cell r="GA729">
            <v>0</v>
          </cell>
          <cell r="GB729">
            <v>0</v>
          </cell>
          <cell r="GC729">
            <v>235.29411764705881</v>
          </cell>
          <cell r="GD729">
            <v>200</v>
          </cell>
          <cell r="GE729">
            <v>177.77777777777777</v>
          </cell>
          <cell r="GF729">
            <v>170.21276595744681</v>
          </cell>
          <cell r="GG729">
            <v>166.66666666666666</v>
          </cell>
          <cell r="GH729">
            <v>166.66666666666666</v>
          </cell>
          <cell r="GI729">
            <v>160</v>
          </cell>
          <cell r="GJ729">
            <v>153.84615384615387</v>
          </cell>
          <cell r="GK729">
            <v>153.84615384615387</v>
          </cell>
          <cell r="GL729">
            <v>153.84615384615387</v>
          </cell>
          <cell r="GM729">
            <v>0</v>
          </cell>
          <cell r="GN729">
            <v>0</v>
          </cell>
          <cell r="GP729">
            <v>44.617647058823529</v>
          </cell>
          <cell r="GQ729">
            <v>37.925000000000004</v>
          </cell>
          <cell r="GR729">
            <v>33.711111111111116</v>
          </cell>
          <cell r="GS729">
            <v>32.276595744680847</v>
          </cell>
          <cell r="GT729">
            <v>31.604166666666664</v>
          </cell>
          <cell r="GU729">
            <v>31.604166666666664</v>
          </cell>
          <cell r="GV729">
            <v>30.34</v>
          </cell>
          <cell r="GW729">
            <v>29.173076923076923</v>
          </cell>
          <cell r="GX729">
            <v>29.173076923076923</v>
          </cell>
          <cell r="GY729">
            <v>29.173076923076923</v>
          </cell>
          <cell r="GZ729">
            <v>29.173076923076923</v>
          </cell>
          <cell r="HA729">
            <v>29.173076923076923</v>
          </cell>
          <cell r="HC729">
            <v>38.405063291139243</v>
          </cell>
          <cell r="HD729">
            <v>31.936842105263157</v>
          </cell>
          <cell r="HE729">
            <v>29.745098039215687</v>
          </cell>
          <cell r="HF729">
            <v>29.173076923076923</v>
          </cell>
          <cell r="HH729">
            <v>307160.17499999999</v>
          </cell>
          <cell r="HI729">
            <v>614320.35</v>
          </cell>
          <cell r="HJ729">
            <v>921480.52499999991</v>
          </cell>
          <cell r="HK729">
            <v>1228640.7</v>
          </cell>
          <cell r="HL729">
            <v>64638.000000000022</v>
          </cell>
          <cell r="HM729">
            <v>129276.00000000004</v>
          </cell>
          <cell r="HN729">
            <v>193914.00000000006</v>
          </cell>
          <cell r="HO729">
            <v>258552.00000000009</v>
          </cell>
          <cell r="HP729">
            <v>0</v>
          </cell>
          <cell r="HQ729">
            <v>0</v>
          </cell>
          <cell r="HR729">
            <v>0</v>
          </cell>
          <cell r="HS729">
            <v>0</v>
          </cell>
          <cell r="HT729">
            <v>2743.125</v>
          </cell>
          <cell r="HU729">
            <v>5486.25</v>
          </cell>
          <cell r="HV729">
            <v>8229.375</v>
          </cell>
          <cell r="HW729">
            <v>10972.5</v>
          </cell>
          <cell r="HX729">
            <v>48927.12904109589</v>
          </cell>
          <cell r="HY729">
            <v>97854.25808219178</v>
          </cell>
          <cell r="HZ729">
            <v>146781.38712328766</v>
          </cell>
          <cell r="IA729">
            <v>195708.51616438353</v>
          </cell>
          <cell r="IB729">
            <v>269.57095890410966</v>
          </cell>
          <cell r="IC729">
            <v>539.14191780821932</v>
          </cell>
          <cell r="ID729">
            <v>808.71287671232903</v>
          </cell>
          <cell r="IE729">
            <v>1078.2838356164389</v>
          </cell>
          <cell r="IF729">
            <v>0</v>
          </cell>
          <cell r="IG729">
            <v>0</v>
          </cell>
        </row>
        <row r="730">
          <cell r="A730">
            <v>1562</v>
          </cell>
          <cell r="B730" t="str">
            <v>Филиал 8 - Семей</v>
          </cell>
          <cell r="C730" t="str">
            <v>Филиал 8 - Семей</v>
          </cell>
          <cell r="D730" t="str">
            <v>Филиал 8 - Семей</v>
          </cell>
          <cell r="E730" t="str">
            <v>Специалист СБ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>
            <v>1</v>
          </cell>
          <cell r="K730">
            <v>1</v>
          </cell>
          <cell r="L730">
            <v>1</v>
          </cell>
          <cell r="M730">
            <v>1</v>
          </cell>
          <cell r="N730">
            <v>1</v>
          </cell>
          <cell r="O730">
            <v>1</v>
          </cell>
          <cell r="P730">
            <v>1</v>
          </cell>
          <cell r="Q730">
            <v>1</v>
          </cell>
          <cell r="R730">
            <v>1</v>
          </cell>
          <cell r="S730">
            <v>1</v>
          </cell>
          <cell r="T730">
            <v>250000</v>
          </cell>
          <cell r="V730" t="str">
            <v>SEC_601</v>
          </cell>
          <cell r="Y730">
            <v>1</v>
          </cell>
          <cell r="AC730" t="str">
            <v xml:space="preserve">Исин Дуйсемьбек Турганбекович </v>
          </cell>
          <cell r="AD730" t="str">
            <v xml:space="preserve">Филиал 8 - Семей_Специалист СБ_Исин Дуйсемьбек Турганбекович </v>
          </cell>
          <cell r="AE730" t="b">
            <v>1</v>
          </cell>
          <cell r="AF730">
            <v>90901</v>
          </cell>
          <cell r="AH730" t="str">
            <v>Филиал 8 - Семей</v>
          </cell>
          <cell r="AJ730" t="str">
            <v>Специалист СБ (%)</v>
          </cell>
          <cell r="AK730" t="b">
            <v>1</v>
          </cell>
          <cell r="AL730">
            <v>1</v>
          </cell>
          <cell r="AM730">
            <v>1</v>
          </cell>
          <cell r="AN730">
            <v>1</v>
          </cell>
          <cell r="AO730">
            <v>1</v>
          </cell>
          <cell r="AP730">
            <v>1</v>
          </cell>
          <cell r="AQ730">
            <v>1</v>
          </cell>
          <cell r="AR730">
            <v>1</v>
          </cell>
          <cell r="AS730">
            <v>1</v>
          </cell>
          <cell r="AU730">
            <v>1</v>
          </cell>
          <cell r="AV730">
            <v>1</v>
          </cell>
          <cell r="AW730">
            <v>1</v>
          </cell>
          <cell r="AX730">
            <v>1</v>
          </cell>
          <cell r="AY730">
            <v>1</v>
          </cell>
          <cell r="BA730">
            <v>1</v>
          </cell>
          <cell r="BB730">
            <v>1</v>
          </cell>
          <cell r="BC730">
            <v>1</v>
          </cell>
          <cell r="BD730">
            <v>1</v>
          </cell>
          <cell r="BE730">
            <v>1</v>
          </cell>
          <cell r="BF730">
            <v>1</v>
          </cell>
          <cell r="BG730">
            <v>1</v>
          </cell>
          <cell r="BH730">
            <v>1</v>
          </cell>
          <cell r="BI730">
            <v>1</v>
          </cell>
          <cell r="BJ730">
            <v>1</v>
          </cell>
          <cell r="BK730">
            <v>1</v>
          </cell>
          <cell r="BL730">
            <v>1</v>
          </cell>
          <cell r="BM730">
            <v>284407.56944444444</v>
          </cell>
          <cell r="BN730">
            <v>284407.56944444444</v>
          </cell>
          <cell r="BO730">
            <v>284407.56944444444</v>
          </cell>
          <cell r="BP730">
            <v>284407.56944444444</v>
          </cell>
          <cell r="BQ730">
            <v>284407.56944444444</v>
          </cell>
          <cell r="BR730">
            <v>284407.56944444444</v>
          </cell>
          <cell r="BS730">
            <v>284407.56944444444</v>
          </cell>
          <cell r="BT730">
            <v>284407.56944444444</v>
          </cell>
          <cell r="BU730">
            <v>284407.56944444444</v>
          </cell>
          <cell r="BV730">
            <v>284407.56944444444</v>
          </cell>
          <cell r="BW730">
            <v>284407.56944444444</v>
          </cell>
          <cell r="BX730">
            <v>284407.56944444444</v>
          </cell>
          <cell r="BY730">
            <v>0</v>
          </cell>
          <cell r="BZ730">
            <v>0</v>
          </cell>
          <cell r="CA730">
            <v>179549.99999999994</v>
          </cell>
          <cell r="CB730">
            <v>0</v>
          </cell>
          <cell r="CC730">
            <v>0</v>
          </cell>
          <cell r="CD730">
            <v>179549.99999999994</v>
          </cell>
          <cell r="CE730">
            <v>0</v>
          </cell>
          <cell r="CF730">
            <v>0</v>
          </cell>
          <cell r="CG730">
            <v>179549.99999999994</v>
          </cell>
          <cell r="CH730">
            <v>0</v>
          </cell>
          <cell r="CI730">
            <v>0</v>
          </cell>
          <cell r="CJ730">
            <v>179549.99999999994</v>
          </cell>
          <cell r="CW730">
            <v>2539.9305555555557</v>
          </cell>
          <cell r="CX730">
            <v>2539.9305555555557</v>
          </cell>
          <cell r="CY730">
            <v>2539.9305555555557</v>
          </cell>
          <cell r="CZ730">
            <v>2539.9305555555557</v>
          </cell>
          <cell r="DA730">
            <v>2539.9305555555557</v>
          </cell>
          <cell r="DB730">
            <v>2539.9305555555557</v>
          </cell>
          <cell r="DC730">
            <v>2539.9305555555557</v>
          </cell>
          <cell r="DD730">
            <v>2539.9305555555557</v>
          </cell>
          <cell r="DE730">
            <v>2539.9305555555557</v>
          </cell>
          <cell r="DF730">
            <v>2539.9305555555557</v>
          </cell>
          <cell r="DG730">
            <v>2539.9305555555557</v>
          </cell>
          <cell r="DH730">
            <v>2539.9305555555557</v>
          </cell>
          <cell r="DI730">
            <v>45302.897260273974</v>
          </cell>
          <cell r="DJ730">
            <v>45302.897260273974</v>
          </cell>
          <cell r="DK730">
            <v>45302.897260273974</v>
          </cell>
          <cell r="DL730">
            <v>45302.897260273974</v>
          </cell>
          <cell r="DM730">
            <v>45302.897260273974</v>
          </cell>
          <cell r="DN730">
            <v>45302.897260273974</v>
          </cell>
          <cell r="DO730">
            <v>45302.897260273974</v>
          </cell>
          <cell r="DP730">
            <v>45302.897260273974</v>
          </cell>
          <cell r="DQ730">
            <v>45302.897260273974</v>
          </cell>
          <cell r="DR730">
            <v>45302.897260273974</v>
          </cell>
          <cell r="DS730">
            <v>45302.897260273974</v>
          </cell>
          <cell r="DT730">
            <v>45302.897260273974</v>
          </cell>
          <cell r="DU730">
            <v>249.60273972602741</v>
          </cell>
          <cell r="DV730">
            <v>249.60273972602741</v>
          </cell>
          <cell r="DW730">
            <v>249.60273972602741</v>
          </cell>
          <cell r="DX730">
            <v>249.60273972602741</v>
          </cell>
          <cell r="DY730">
            <v>249.60273972602741</v>
          </cell>
          <cell r="DZ730">
            <v>249.60273972602741</v>
          </cell>
          <cell r="EA730">
            <v>249.60273972602741</v>
          </cell>
          <cell r="EB730">
            <v>249.60273972602741</v>
          </cell>
          <cell r="EC730">
            <v>249.60273972602741</v>
          </cell>
          <cell r="ED730">
            <v>249.60273972602741</v>
          </cell>
          <cell r="EE730">
            <v>249.60273972602741</v>
          </cell>
          <cell r="EF730">
            <v>249.60273972602741</v>
          </cell>
          <cell r="EG730">
            <v>0</v>
          </cell>
          <cell r="EH730">
            <v>0</v>
          </cell>
          <cell r="EI730">
            <v>0</v>
          </cell>
          <cell r="EJ730">
            <v>0</v>
          </cell>
          <cell r="EK730">
            <v>0</v>
          </cell>
          <cell r="EL730">
            <v>0</v>
          </cell>
          <cell r="EM730">
            <v>0</v>
          </cell>
          <cell r="EN730">
            <v>0</v>
          </cell>
          <cell r="EO730">
            <v>0</v>
          </cell>
          <cell r="EP730">
            <v>0</v>
          </cell>
          <cell r="EQ730">
            <v>0</v>
          </cell>
          <cell r="ER730">
            <v>0</v>
          </cell>
          <cell r="ES730">
            <v>0</v>
          </cell>
          <cell r="ET730">
            <v>0</v>
          </cell>
          <cell r="EU730">
            <v>0</v>
          </cell>
          <cell r="EV730">
            <v>0</v>
          </cell>
          <cell r="EW730">
            <v>0</v>
          </cell>
          <cell r="EX730">
            <v>0</v>
          </cell>
          <cell r="EY730">
            <v>0</v>
          </cell>
          <cell r="EZ730">
            <v>0</v>
          </cell>
          <cell r="FA730">
            <v>0</v>
          </cell>
          <cell r="FB730">
            <v>0</v>
          </cell>
          <cell r="FC730">
            <v>0</v>
          </cell>
          <cell r="FD730">
            <v>0</v>
          </cell>
          <cell r="FE730">
            <v>392.11764705882354</v>
          </cell>
          <cell r="FF730">
            <v>333.3</v>
          </cell>
          <cell r="FG730">
            <v>296.26666666666665</v>
          </cell>
          <cell r="FH730">
            <v>283.65957446808511</v>
          </cell>
          <cell r="FI730">
            <v>277.75</v>
          </cell>
          <cell r="FJ730">
            <v>277.75</v>
          </cell>
          <cell r="FK730">
            <v>266.64</v>
          </cell>
          <cell r="FL730">
            <v>256.38461538461542</v>
          </cell>
          <cell r="FM730">
            <v>256.38461538461542</v>
          </cell>
          <cell r="FN730">
            <v>256.38461538461542</v>
          </cell>
          <cell r="FO730">
            <v>256.38461538461542</v>
          </cell>
          <cell r="FP730">
            <v>256.69230769230768</v>
          </cell>
          <cell r="FQ730">
            <v>0</v>
          </cell>
          <cell r="FR730">
            <v>0</v>
          </cell>
          <cell r="FS730">
            <v>0</v>
          </cell>
          <cell r="FT730">
            <v>0</v>
          </cell>
          <cell r="FU730">
            <v>0</v>
          </cell>
          <cell r="FV730">
            <v>0</v>
          </cell>
          <cell r="FW730">
            <v>0</v>
          </cell>
          <cell r="FX730">
            <v>0</v>
          </cell>
          <cell r="FY730">
            <v>0</v>
          </cell>
          <cell r="FZ730">
            <v>0</v>
          </cell>
          <cell r="GA730">
            <v>0</v>
          </cell>
          <cell r="GB730">
            <v>0</v>
          </cell>
          <cell r="GC730">
            <v>235.29411764705881</v>
          </cell>
          <cell r="GD730">
            <v>200</v>
          </cell>
          <cell r="GE730">
            <v>177.77777777777777</v>
          </cell>
          <cell r="GF730">
            <v>170.21276595744681</v>
          </cell>
          <cell r="GG730">
            <v>166.66666666666666</v>
          </cell>
          <cell r="GH730">
            <v>166.66666666666666</v>
          </cell>
          <cell r="GI730">
            <v>160</v>
          </cell>
          <cell r="GJ730">
            <v>153.84615384615387</v>
          </cell>
          <cell r="GK730">
            <v>153.84615384615387</v>
          </cell>
          <cell r="GL730">
            <v>153.84615384615387</v>
          </cell>
          <cell r="GM730">
            <v>0</v>
          </cell>
          <cell r="GN730">
            <v>0</v>
          </cell>
          <cell r="GP730">
            <v>44.617647058823529</v>
          </cell>
          <cell r="GQ730">
            <v>37.925000000000004</v>
          </cell>
          <cell r="GR730">
            <v>33.711111111111116</v>
          </cell>
          <cell r="GS730">
            <v>32.276595744680847</v>
          </cell>
          <cell r="GT730">
            <v>31.604166666666664</v>
          </cell>
          <cell r="GU730">
            <v>31.604166666666664</v>
          </cell>
          <cell r="GV730">
            <v>30.34</v>
          </cell>
          <cell r="GW730">
            <v>29.173076923076923</v>
          </cell>
          <cell r="GX730">
            <v>29.173076923076923</v>
          </cell>
          <cell r="GY730">
            <v>29.173076923076923</v>
          </cell>
          <cell r="GZ730">
            <v>29.173076923076923</v>
          </cell>
          <cell r="HA730">
            <v>29.173076923076923</v>
          </cell>
          <cell r="HC730">
            <v>38.405063291139243</v>
          </cell>
          <cell r="HD730">
            <v>31.936842105263157</v>
          </cell>
          <cell r="HE730">
            <v>29.745098039215687</v>
          </cell>
          <cell r="HF730">
            <v>29.173076923076923</v>
          </cell>
          <cell r="HH730">
            <v>853222.70833333326</v>
          </cell>
          <cell r="HI730">
            <v>1706445.4166666667</v>
          </cell>
          <cell r="HJ730">
            <v>2559668.125</v>
          </cell>
          <cell r="HK730">
            <v>3412890.8333333335</v>
          </cell>
          <cell r="HL730">
            <v>179549.99999999994</v>
          </cell>
          <cell r="HM730">
            <v>359099.99999999988</v>
          </cell>
          <cell r="HN730">
            <v>538649.99999999977</v>
          </cell>
          <cell r="HO730">
            <v>718199.99999999977</v>
          </cell>
          <cell r="HP730">
            <v>0</v>
          </cell>
          <cell r="HQ730">
            <v>0</v>
          </cell>
          <cell r="HR730">
            <v>0</v>
          </cell>
          <cell r="HS730">
            <v>0</v>
          </cell>
          <cell r="HT730">
            <v>7619.791666666667</v>
          </cell>
          <cell r="HU730">
            <v>15239.583333333332</v>
          </cell>
          <cell r="HV730">
            <v>22859.374999999996</v>
          </cell>
          <cell r="HW730">
            <v>30479.166666666661</v>
          </cell>
          <cell r="HX730">
            <v>135908.69178082192</v>
          </cell>
          <cell r="HY730">
            <v>271817.38356164383</v>
          </cell>
          <cell r="HZ730">
            <v>407726.07534246577</v>
          </cell>
          <cell r="IA730">
            <v>543634.76712328766</v>
          </cell>
          <cell r="IB730">
            <v>748.80821917808225</v>
          </cell>
          <cell r="IC730">
            <v>1497.6164383561645</v>
          </cell>
          <cell r="ID730">
            <v>2246.4246575342468</v>
          </cell>
          <cell r="IE730">
            <v>2995.2328767123286</v>
          </cell>
          <cell r="IF730">
            <v>0</v>
          </cell>
          <cell r="IG730">
            <v>0</v>
          </cell>
        </row>
        <row r="731">
          <cell r="A731">
            <v>1349</v>
          </cell>
          <cell r="B731" t="str">
            <v>Филиал 9 - Тараз</v>
          </cell>
          <cell r="C731" t="str">
            <v>Филиал 9 - Тараз</v>
          </cell>
          <cell r="D731" t="str">
            <v>Филиал 9 - Тараз</v>
          </cell>
          <cell r="E731" t="str">
            <v>Директор филиала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>
            <v>1</v>
          </cell>
          <cell r="K731">
            <v>1</v>
          </cell>
          <cell r="L731">
            <v>1</v>
          </cell>
          <cell r="M731">
            <v>1</v>
          </cell>
          <cell r="N731">
            <v>1</v>
          </cell>
          <cell r="O731">
            <v>1</v>
          </cell>
          <cell r="P731">
            <v>1</v>
          </cell>
          <cell r="Q731">
            <v>1</v>
          </cell>
          <cell r="R731">
            <v>1</v>
          </cell>
          <cell r="S731">
            <v>1</v>
          </cell>
          <cell r="T731">
            <v>600000</v>
          </cell>
          <cell r="V731" t="str">
            <v>MNG_002</v>
          </cell>
          <cell r="Y731">
            <v>1</v>
          </cell>
          <cell r="AC731" t="str">
            <v>Аюраимов Бахтиях Алмабекович</v>
          </cell>
          <cell r="AD731" t="str">
            <v>Филиал 9 - Тараз_Директор филиала_Аюраимов Бахтиях Алмабекович</v>
          </cell>
          <cell r="AE731" t="b">
            <v>1</v>
          </cell>
          <cell r="AF731">
            <v>91501</v>
          </cell>
          <cell r="AH731" t="str">
            <v>Филиал 9 - Тараз</v>
          </cell>
          <cell r="AJ731" t="str">
            <v>Директор филиала (%)</v>
          </cell>
          <cell r="AK731" t="b">
            <v>1</v>
          </cell>
          <cell r="AL731">
            <v>1</v>
          </cell>
          <cell r="AM731">
            <v>1</v>
          </cell>
          <cell r="AN731">
            <v>1</v>
          </cell>
          <cell r="AO731">
            <v>1</v>
          </cell>
          <cell r="AP731">
            <v>1</v>
          </cell>
          <cell r="AQ731">
            <v>1</v>
          </cell>
          <cell r="AR731">
            <v>1</v>
          </cell>
          <cell r="AS731">
            <v>1</v>
          </cell>
          <cell r="AU731">
            <v>1</v>
          </cell>
          <cell r="AV731">
            <v>1</v>
          </cell>
          <cell r="AW731">
            <v>1</v>
          </cell>
          <cell r="AX731">
            <v>1</v>
          </cell>
          <cell r="AY731">
            <v>1</v>
          </cell>
          <cell r="BA731">
            <v>1</v>
          </cell>
          <cell r="BB731">
            <v>1</v>
          </cell>
          <cell r="BC731">
            <v>1</v>
          </cell>
          <cell r="BD731">
            <v>1</v>
          </cell>
          <cell r="BE731">
            <v>1</v>
          </cell>
          <cell r="BF731">
            <v>1</v>
          </cell>
          <cell r="BG731">
            <v>1</v>
          </cell>
          <cell r="BH731">
            <v>1</v>
          </cell>
          <cell r="BI731">
            <v>1</v>
          </cell>
          <cell r="BJ731">
            <v>1</v>
          </cell>
          <cell r="BK731">
            <v>1</v>
          </cell>
          <cell r="BL731">
            <v>1</v>
          </cell>
          <cell r="BM731">
            <v>682578.16666666674</v>
          </cell>
          <cell r="BN731">
            <v>682578.16666666674</v>
          </cell>
          <cell r="BO731">
            <v>682578.16666666674</v>
          </cell>
          <cell r="BP731">
            <v>682578.16666666674</v>
          </cell>
          <cell r="BQ731">
            <v>682578.16666666674</v>
          </cell>
          <cell r="BR731">
            <v>682578.16666666674</v>
          </cell>
          <cell r="BS731">
            <v>682578.16666666674</v>
          </cell>
          <cell r="BT731">
            <v>682578.16666666674</v>
          </cell>
          <cell r="BU731">
            <v>682578.16666666674</v>
          </cell>
          <cell r="BV731">
            <v>682578.16666666674</v>
          </cell>
          <cell r="BW731">
            <v>682578.16666666674</v>
          </cell>
          <cell r="BX731">
            <v>682578.16666666674</v>
          </cell>
          <cell r="BY731">
            <v>0</v>
          </cell>
          <cell r="BZ731">
            <v>0</v>
          </cell>
          <cell r="CA731">
            <v>790020</v>
          </cell>
          <cell r="CB731">
            <v>0</v>
          </cell>
          <cell r="CC731">
            <v>0</v>
          </cell>
          <cell r="CD731">
            <v>790020</v>
          </cell>
          <cell r="CE731">
            <v>0</v>
          </cell>
          <cell r="CF731">
            <v>0</v>
          </cell>
          <cell r="CG731">
            <v>790020</v>
          </cell>
          <cell r="CH731">
            <v>0</v>
          </cell>
          <cell r="CI731">
            <v>0</v>
          </cell>
          <cell r="CJ731">
            <v>790020</v>
          </cell>
          <cell r="CW731">
            <v>6095.8333333333339</v>
          </cell>
          <cell r="CX731">
            <v>6095.8333333333339</v>
          </cell>
          <cell r="CY731">
            <v>6095.8333333333339</v>
          </cell>
          <cell r="CZ731">
            <v>6095.8333333333339</v>
          </cell>
          <cell r="DA731">
            <v>6095.8333333333339</v>
          </cell>
          <cell r="DB731">
            <v>6095.8333333333339</v>
          </cell>
          <cell r="DC731">
            <v>6095.8333333333339</v>
          </cell>
          <cell r="DD731">
            <v>6095.8333333333339</v>
          </cell>
          <cell r="DE731">
            <v>6095.8333333333339</v>
          </cell>
          <cell r="DF731">
            <v>6095.8333333333339</v>
          </cell>
          <cell r="DG731">
            <v>6095.8333333333339</v>
          </cell>
          <cell r="DH731">
            <v>6095.8333333333339</v>
          </cell>
          <cell r="DI731">
            <v>108726.95342465753</v>
          </cell>
          <cell r="DJ731">
            <v>108726.95342465753</v>
          </cell>
          <cell r="DK731">
            <v>108726.95342465753</v>
          </cell>
          <cell r="DL731">
            <v>108726.95342465753</v>
          </cell>
          <cell r="DM731">
            <v>108726.95342465753</v>
          </cell>
          <cell r="DN731">
            <v>108726.95342465753</v>
          </cell>
          <cell r="DO731">
            <v>108726.95342465753</v>
          </cell>
          <cell r="DP731">
            <v>108726.95342465753</v>
          </cell>
          <cell r="DQ731">
            <v>108726.95342465753</v>
          </cell>
          <cell r="DR731">
            <v>108726.95342465753</v>
          </cell>
          <cell r="DS731">
            <v>108726.95342465753</v>
          </cell>
          <cell r="DT731">
            <v>108726.95342465753</v>
          </cell>
          <cell r="DU731">
            <v>599.04657534246576</v>
          </cell>
          <cell r="DV731">
            <v>599.04657534246576</v>
          </cell>
          <cell r="DW731">
            <v>599.04657534246576</v>
          </cell>
          <cell r="DX731">
            <v>599.04657534246576</v>
          </cell>
          <cell r="DY731">
            <v>599.04657534246576</v>
          </cell>
          <cell r="DZ731">
            <v>599.04657534246576</v>
          </cell>
          <cell r="EA731">
            <v>599.04657534246576</v>
          </cell>
          <cell r="EB731">
            <v>599.04657534246576</v>
          </cell>
          <cell r="EC731">
            <v>599.04657534246576</v>
          </cell>
          <cell r="ED731">
            <v>599.04657534246576</v>
          </cell>
          <cell r="EE731">
            <v>599.04657534246576</v>
          </cell>
          <cell r="EF731">
            <v>599.04657534246576</v>
          </cell>
          <cell r="EG731">
            <v>0</v>
          </cell>
          <cell r="EH731">
            <v>0</v>
          </cell>
          <cell r="EI731">
            <v>0</v>
          </cell>
          <cell r="EJ731">
            <v>0</v>
          </cell>
          <cell r="EK731">
            <v>0</v>
          </cell>
          <cell r="EL731">
            <v>0</v>
          </cell>
          <cell r="EM731">
            <v>0</v>
          </cell>
          <cell r="EN731">
            <v>0</v>
          </cell>
          <cell r="EO731">
            <v>0</v>
          </cell>
          <cell r="EP731">
            <v>0</v>
          </cell>
          <cell r="EQ731">
            <v>0</v>
          </cell>
          <cell r="ER731">
            <v>0</v>
          </cell>
          <cell r="ES731">
            <v>0</v>
          </cell>
          <cell r="ET731">
            <v>0</v>
          </cell>
          <cell r="EU731">
            <v>0</v>
          </cell>
          <cell r="EV731">
            <v>0</v>
          </cell>
          <cell r="EW731">
            <v>0</v>
          </cell>
          <cell r="EX731">
            <v>0</v>
          </cell>
          <cell r="EY731">
            <v>0</v>
          </cell>
          <cell r="EZ731">
            <v>0</v>
          </cell>
          <cell r="FA731">
            <v>0</v>
          </cell>
          <cell r="FB731">
            <v>0</v>
          </cell>
          <cell r="FC731">
            <v>0</v>
          </cell>
          <cell r="FD731">
            <v>0</v>
          </cell>
          <cell r="FE731">
            <v>341.88034188034186</v>
          </cell>
          <cell r="FF731">
            <v>325.20325203252037</v>
          </cell>
          <cell r="FG731">
            <v>310.07751937984494</v>
          </cell>
          <cell r="FH731">
            <v>289.85507246376812</v>
          </cell>
          <cell r="FI731">
            <v>277.77777777777777</v>
          </cell>
          <cell r="FJ731">
            <v>277.77777777777777</v>
          </cell>
          <cell r="FK731">
            <v>272.10884353741494</v>
          </cell>
          <cell r="FL731">
            <v>266.66666666666669</v>
          </cell>
          <cell r="FM731">
            <v>266.66666666666669</v>
          </cell>
          <cell r="FN731">
            <v>266.66666666666669</v>
          </cell>
          <cell r="FO731">
            <v>266.66666666666669</v>
          </cell>
          <cell r="FP731">
            <v>266.66666666666669</v>
          </cell>
          <cell r="FQ731">
            <v>256.41025641025641</v>
          </cell>
          <cell r="FR731">
            <v>243.90243902439025</v>
          </cell>
          <cell r="FS731">
            <v>232.55813953488371</v>
          </cell>
          <cell r="FT731">
            <v>217.39130434782609</v>
          </cell>
          <cell r="FU731">
            <v>208.33333333333331</v>
          </cell>
          <cell r="FV731">
            <v>208.33333333333331</v>
          </cell>
          <cell r="FW731">
            <v>204.08163265306121</v>
          </cell>
          <cell r="FX731">
            <v>200</v>
          </cell>
          <cell r="FY731">
            <v>200</v>
          </cell>
          <cell r="FZ731">
            <v>200</v>
          </cell>
          <cell r="GA731">
            <v>200</v>
          </cell>
          <cell r="GB731">
            <v>200</v>
          </cell>
          <cell r="GC731">
            <v>0</v>
          </cell>
          <cell r="GD731">
            <v>0</v>
          </cell>
          <cell r="GE731">
            <v>465.11627906976742</v>
          </cell>
          <cell r="GF731">
            <v>434.78260869565219</v>
          </cell>
          <cell r="GG731">
            <v>416.66666666666663</v>
          </cell>
          <cell r="GH731">
            <v>416.66666666666663</v>
          </cell>
          <cell r="GI731">
            <v>0</v>
          </cell>
          <cell r="GJ731">
            <v>0</v>
          </cell>
          <cell r="GK731">
            <v>0</v>
          </cell>
          <cell r="GL731">
            <v>0</v>
          </cell>
          <cell r="GM731">
            <v>0</v>
          </cell>
          <cell r="GN731">
            <v>0</v>
          </cell>
          <cell r="GP731">
            <v>23.851282051282052</v>
          </cell>
          <cell r="GQ731">
            <v>22.687804878048784</v>
          </cell>
          <cell r="GR731">
            <v>21.632558139534883</v>
          </cell>
          <cell r="GS731">
            <v>20.221739130434784</v>
          </cell>
          <cell r="GT731">
            <v>19.379166666666666</v>
          </cell>
          <cell r="GU731">
            <v>19.379166666666666</v>
          </cell>
          <cell r="GV731">
            <v>18.983673469387753</v>
          </cell>
          <cell r="GW731">
            <v>18.604000000000003</v>
          </cell>
          <cell r="GX731">
            <v>18.604000000000003</v>
          </cell>
          <cell r="GY731">
            <v>18.604000000000003</v>
          </cell>
          <cell r="GZ731">
            <v>18.604000000000003</v>
          </cell>
          <cell r="HA731">
            <v>18.604000000000003</v>
          </cell>
          <cell r="HC731">
            <v>22.687804878048784</v>
          </cell>
          <cell r="HD731">
            <v>19.79148936170213</v>
          </cell>
          <cell r="HE731">
            <v>18.791919191919195</v>
          </cell>
          <cell r="HF731">
            <v>18.604000000000003</v>
          </cell>
          <cell r="HH731">
            <v>2047734.5000000002</v>
          </cell>
          <cell r="HI731">
            <v>4095469.0000000009</v>
          </cell>
          <cell r="HJ731">
            <v>6143203.5000000019</v>
          </cell>
          <cell r="HK731">
            <v>8190938.0000000028</v>
          </cell>
          <cell r="HL731">
            <v>790020</v>
          </cell>
          <cell r="HM731">
            <v>1580040</v>
          </cell>
          <cell r="HN731">
            <v>2370060</v>
          </cell>
          <cell r="HO731">
            <v>3160080</v>
          </cell>
          <cell r="HP731">
            <v>0</v>
          </cell>
          <cell r="HQ731">
            <v>0</v>
          </cell>
          <cell r="HR731">
            <v>0</v>
          </cell>
          <cell r="HS731">
            <v>0</v>
          </cell>
          <cell r="HT731">
            <v>18287.5</v>
          </cell>
          <cell r="HU731">
            <v>36575.000000000007</v>
          </cell>
          <cell r="HV731">
            <v>54862.500000000015</v>
          </cell>
          <cell r="HW731">
            <v>73150.000000000015</v>
          </cell>
          <cell r="HX731">
            <v>326180.86027397262</v>
          </cell>
          <cell r="HY731">
            <v>652361.72054794524</v>
          </cell>
          <cell r="HZ731">
            <v>978542.58082191797</v>
          </cell>
          <cell r="IA731">
            <v>1304723.4410958905</v>
          </cell>
          <cell r="IB731">
            <v>1797.1397260273973</v>
          </cell>
          <cell r="IC731">
            <v>3594.279452054795</v>
          </cell>
          <cell r="ID731">
            <v>5391.419178082193</v>
          </cell>
          <cell r="IE731">
            <v>7188.5589041095909</v>
          </cell>
          <cell r="IF731">
            <v>0</v>
          </cell>
          <cell r="IG731">
            <v>0</v>
          </cell>
        </row>
        <row r="732">
          <cell r="A732">
            <v>1401</v>
          </cell>
          <cell r="B732" t="str">
            <v>Филиал 9 - Тараз</v>
          </cell>
          <cell r="C732" t="str">
            <v>Филиал 9 - Тараз</v>
          </cell>
          <cell r="D732" t="str">
            <v>Филиал 9 - Тараз</v>
          </cell>
          <cell r="E732" t="str">
            <v>Заместитель Директора филиала по корпоративному бизнесу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>
            <v>1</v>
          </cell>
          <cell r="K732">
            <v>1</v>
          </cell>
          <cell r="L732">
            <v>1</v>
          </cell>
          <cell r="M732">
            <v>1</v>
          </cell>
          <cell r="N732">
            <v>1</v>
          </cell>
          <cell r="O732">
            <v>1</v>
          </cell>
          <cell r="P732">
            <v>1</v>
          </cell>
          <cell r="Q732">
            <v>1</v>
          </cell>
          <cell r="R732">
            <v>1</v>
          </cell>
          <cell r="S732">
            <v>1</v>
          </cell>
          <cell r="T732">
            <v>200000</v>
          </cell>
          <cell r="V732" t="str">
            <v>RCS_019</v>
          </cell>
          <cell r="Y732">
            <v>1</v>
          </cell>
          <cell r="AC732" t="str">
            <v>Ибраимов Рамазан Алтынбекович</v>
          </cell>
          <cell r="AD732" t="str">
            <v>Филиал 9 - Тараз_Заместитель Директора филиала по корпоративному бизнесу_Ибраимов Рамазан Алтынбекович</v>
          </cell>
          <cell r="AE732" t="b">
            <v>1</v>
          </cell>
          <cell r="AF732">
            <v>91501</v>
          </cell>
          <cell r="AH732" t="str">
            <v>Филиал 9 - Тараз</v>
          </cell>
          <cell r="AJ732" t="str">
            <v>Заместитель директора филиала по корпоративному бизнесу (КБ)</v>
          </cell>
          <cell r="AK732" t="b">
            <v>1</v>
          </cell>
          <cell r="AL732">
            <v>1</v>
          </cell>
          <cell r="AM732">
            <v>1</v>
          </cell>
          <cell r="AN732">
            <v>1</v>
          </cell>
          <cell r="AO732">
            <v>1</v>
          </cell>
          <cell r="AP732">
            <v>1</v>
          </cell>
          <cell r="AQ732">
            <v>1</v>
          </cell>
          <cell r="AR732">
            <v>1</v>
          </cell>
          <cell r="AS732">
            <v>1</v>
          </cell>
          <cell r="AU732">
            <v>1</v>
          </cell>
          <cell r="AV732">
            <v>1</v>
          </cell>
          <cell r="AW732">
            <v>1</v>
          </cell>
          <cell r="AX732">
            <v>1</v>
          </cell>
          <cell r="AY732">
            <v>1</v>
          </cell>
          <cell r="BA732">
            <v>1</v>
          </cell>
          <cell r="BB732">
            <v>1</v>
          </cell>
          <cell r="BC732">
            <v>1</v>
          </cell>
          <cell r="BD732">
            <v>1</v>
          </cell>
          <cell r="BE732">
            <v>1</v>
          </cell>
          <cell r="BF732">
            <v>1</v>
          </cell>
          <cell r="BG732">
            <v>1</v>
          </cell>
          <cell r="BH732">
            <v>1</v>
          </cell>
          <cell r="BI732">
            <v>1</v>
          </cell>
          <cell r="BJ732">
            <v>1</v>
          </cell>
          <cell r="BK732">
            <v>1</v>
          </cell>
          <cell r="BL732">
            <v>1</v>
          </cell>
          <cell r="BM732">
            <v>227526.05555555556</v>
          </cell>
          <cell r="BN732">
            <v>227526.05555555556</v>
          </cell>
          <cell r="BO732">
            <v>227526.05555555556</v>
          </cell>
          <cell r="BP732">
            <v>227526.05555555556</v>
          </cell>
          <cell r="BQ732">
            <v>227526.05555555556</v>
          </cell>
          <cell r="BR732">
            <v>227526.05555555556</v>
          </cell>
          <cell r="BS732">
            <v>227526.05555555556</v>
          </cell>
          <cell r="BT732">
            <v>227526.05555555556</v>
          </cell>
          <cell r="BU732">
            <v>227526.05555555556</v>
          </cell>
          <cell r="BV732">
            <v>227526.05555555556</v>
          </cell>
          <cell r="BW732">
            <v>227526.05555555556</v>
          </cell>
          <cell r="BX732">
            <v>227526.05555555556</v>
          </cell>
          <cell r="BY732">
            <v>0</v>
          </cell>
          <cell r="BZ732">
            <v>0</v>
          </cell>
          <cell r="CA732">
            <v>263339.99999999994</v>
          </cell>
          <cell r="CB732">
            <v>0</v>
          </cell>
          <cell r="CC732">
            <v>0</v>
          </cell>
          <cell r="CD732">
            <v>263339.99999999994</v>
          </cell>
          <cell r="CE732">
            <v>0</v>
          </cell>
          <cell r="CF732">
            <v>0</v>
          </cell>
          <cell r="CG732">
            <v>263339.99999999994</v>
          </cell>
          <cell r="CH732">
            <v>0</v>
          </cell>
          <cell r="CI732">
            <v>0</v>
          </cell>
          <cell r="CJ732">
            <v>263339.99999999994</v>
          </cell>
          <cell r="CW732">
            <v>2031.9444444444446</v>
          </cell>
          <cell r="CX732">
            <v>2031.9444444444446</v>
          </cell>
          <cell r="CY732">
            <v>2031.9444444444446</v>
          </cell>
          <cell r="CZ732">
            <v>2031.9444444444446</v>
          </cell>
          <cell r="DA732">
            <v>2031.9444444444446</v>
          </cell>
          <cell r="DB732">
            <v>2031.9444444444446</v>
          </cell>
          <cell r="DC732">
            <v>2031.9444444444446</v>
          </cell>
          <cell r="DD732">
            <v>2031.9444444444446</v>
          </cell>
          <cell r="DE732">
            <v>2031.9444444444446</v>
          </cell>
          <cell r="DF732">
            <v>2031.9444444444446</v>
          </cell>
          <cell r="DG732">
            <v>2031.9444444444446</v>
          </cell>
          <cell r="DH732">
            <v>2031.9444444444446</v>
          </cell>
          <cell r="DI732">
            <v>36242.317808219173</v>
          </cell>
          <cell r="DJ732">
            <v>36242.317808219173</v>
          </cell>
          <cell r="DK732">
            <v>36242.317808219173</v>
          </cell>
          <cell r="DL732">
            <v>36242.317808219173</v>
          </cell>
          <cell r="DM732">
            <v>36242.317808219173</v>
          </cell>
          <cell r="DN732">
            <v>36242.317808219173</v>
          </cell>
          <cell r="DO732">
            <v>36242.317808219173</v>
          </cell>
          <cell r="DP732">
            <v>36242.317808219173</v>
          </cell>
          <cell r="DQ732">
            <v>36242.317808219173</v>
          </cell>
          <cell r="DR732">
            <v>36242.317808219173</v>
          </cell>
          <cell r="DS732">
            <v>36242.317808219173</v>
          </cell>
          <cell r="DT732">
            <v>36242.317808219173</v>
          </cell>
          <cell r="DU732">
            <v>199.68219178082191</v>
          </cell>
          <cell r="DV732">
            <v>199.68219178082191</v>
          </cell>
          <cell r="DW732">
            <v>199.68219178082191</v>
          </cell>
          <cell r="DX732">
            <v>199.68219178082191</v>
          </cell>
          <cell r="DY732">
            <v>199.68219178082191</v>
          </cell>
          <cell r="DZ732">
            <v>199.68219178082191</v>
          </cell>
          <cell r="EA732">
            <v>199.68219178082191</v>
          </cell>
          <cell r="EB732">
            <v>199.68219178082191</v>
          </cell>
          <cell r="EC732">
            <v>199.68219178082191</v>
          </cell>
          <cell r="ED732">
            <v>199.68219178082191</v>
          </cell>
          <cell r="EE732">
            <v>199.68219178082191</v>
          </cell>
          <cell r="EF732">
            <v>199.68219178082191</v>
          </cell>
          <cell r="EG732">
            <v>0</v>
          </cell>
          <cell r="EH732">
            <v>0</v>
          </cell>
          <cell r="EI732">
            <v>0</v>
          </cell>
          <cell r="EJ732">
            <v>0</v>
          </cell>
          <cell r="EK732">
            <v>0</v>
          </cell>
          <cell r="EL732">
            <v>0</v>
          </cell>
          <cell r="EM732">
            <v>0</v>
          </cell>
          <cell r="EN732">
            <v>0</v>
          </cell>
          <cell r="EO732">
            <v>0</v>
          </cell>
          <cell r="EP732">
            <v>0</v>
          </cell>
          <cell r="EQ732">
            <v>0</v>
          </cell>
          <cell r="ER732">
            <v>0</v>
          </cell>
          <cell r="ES732">
            <v>0</v>
          </cell>
          <cell r="ET732">
            <v>0</v>
          </cell>
          <cell r="EU732">
            <v>0</v>
          </cell>
          <cell r="EV732">
            <v>0</v>
          </cell>
          <cell r="EW732">
            <v>0</v>
          </cell>
          <cell r="EX732">
            <v>0</v>
          </cell>
          <cell r="EY732">
            <v>0</v>
          </cell>
          <cell r="EZ732">
            <v>0</v>
          </cell>
          <cell r="FA732">
            <v>0</v>
          </cell>
          <cell r="FB732">
            <v>0</v>
          </cell>
          <cell r="FC732">
            <v>0</v>
          </cell>
          <cell r="FD732">
            <v>0</v>
          </cell>
          <cell r="FE732">
            <v>341.88034188034186</v>
          </cell>
          <cell r="FF732">
            <v>325.20325203252037</v>
          </cell>
          <cell r="FG732">
            <v>310.07751937984494</v>
          </cell>
          <cell r="FH732">
            <v>289.85507246376812</v>
          </cell>
          <cell r="FI732">
            <v>277.77777777777777</v>
          </cell>
          <cell r="FJ732">
            <v>277.77777777777777</v>
          </cell>
          <cell r="FK732">
            <v>272.10884353741494</v>
          </cell>
          <cell r="FL732">
            <v>266.66666666666669</v>
          </cell>
          <cell r="FM732">
            <v>266.66666666666669</v>
          </cell>
          <cell r="FN732">
            <v>266.66666666666669</v>
          </cell>
          <cell r="FO732">
            <v>266.66666666666669</v>
          </cell>
          <cell r="FP732">
            <v>266.66666666666669</v>
          </cell>
          <cell r="FQ732">
            <v>256.41025641025641</v>
          </cell>
          <cell r="FR732">
            <v>243.90243902439025</v>
          </cell>
          <cell r="FS732">
            <v>232.55813953488371</v>
          </cell>
          <cell r="FT732">
            <v>217.39130434782609</v>
          </cell>
          <cell r="FU732">
            <v>208.33333333333331</v>
          </cell>
          <cell r="FV732">
            <v>208.33333333333331</v>
          </cell>
          <cell r="FW732">
            <v>204.08163265306121</v>
          </cell>
          <cell r="FX732">
            <v>200</v>
          </cell>
          <cell r="FY732">
            <v>200</v>
          </cell>
          <cell r="FZ732">
            <v>200</v>
          </cell>
          <cell r="GA732">
            <v>200</v>
          </cell>
          <cell r="GB732">
            <v>200</v>
          </cell>
          <cell r="GC732">
            <v>0</v>
          </cell>
          <cell r="GD732">
            <v>0</v>
          </cell>
          <cell r="GE732">
            <v>465.11627906976742</v>
          </cell>
          <cell r="GF732">
            <v>434.78260869565219</v>
          </cell>
          <cell r="GG732">
            <v>416.66666666666663</v>
          </cell>
          <cell r="GH732">
            <v>416.66666666666663</v>
          </cell>
          <cell r="GI732">
            <v>0</v>
          </cell>
          <cell r="GJ732">
            <v>0</v>
          </cell>
          <cell r="GK732">
            <v>0</v>
          </cell>
          <cell r="GL732">
            <v>0</v>
          </cell>
          <cell r="GM732">
            <v>0</v>
          </cell>
          <cell r="GN732">
            <v>0</v>
          </cell>
          <cell r="GP732">
            <v>23.851282051282052</v>
          </cell>
          <cell r="GQ732">
            <v>22.687804878048784</v>
          </cell>
          <cell r="GR732">
            <v>21.632558139534883</v>
          </cell>
          <cell r="GS732">
            <v>20.221739130434784</v>
          </cell>
          <cell r="GT732">
            <v>19.379166666666666</v>
          </cell>
          <cell r="GU732">
            <v>19.379166666666666</v>
          </cell>
          <cell r="GV732">
            <v>18.983673469387753</v>
          </cell>
          <cell r="GW732">
            <v>18.604000000000003</v>
          </cell>
          <cell r="GX732">
            <v>18.604000000000003</v>
          </cell>
          <cell r="GY732">
            <v>18.604000000000003</v>
          </cell>
          <cell r="GZ732">
            <v>18.604000000000003</v>
          </cell>
          <cell r="HA732">
            <v>18.604000000000003</v>
          </cell>
          <cell r="HC732">
            <v>22.687804878048784</v>
          </cell>
          <cell r="HD732">
            <v>19.79148936170213</v>
          </cell>
          <cell r="HE732">
            <v>18.791919191919195</v>
          </cell>
          <cell r="HF732">
            <v>18.604000000000003</v>
          </cell>
          <cell r="HH732">
            <v>682578.16666666674</v>
          </cell>
          <cell r="HI732">
            <v>1365156.3333333333</v>
          </cell>
          <cell r="HJ732">
            <v>2047734.4999999998</v>
          </cell>
          <cell r="HK732">
            <v>2730312.6666666665</v>
          </cell>
          <cell r="HL732">
            <v>263339.99999999994</v>
          </cell>
          <cell r="HM732">
            <v>526679.99999999988</v>
          </cell>
          <cell r="HN732">
            <v>790019.99999999977</v>
          </cell>
          <cell r="HO732">
            <v>1053359.9999999998</v>
          </cell>
          <cell r="HP732">
            <v>0</v>
          </cell>
          <cell r="HQ732">
            <v>0</v>
          </cell>
          <cell r="HR732">
            <v>0</v>
          </cell>
          <cell r="HS732">
            <v>0</v>
          </cell>
          <cell r="HT732">
            <v>6095.8333333333339</v>
          </cell>
          <cell r="HU732">
            <v>12191.666666666668</v>
          </cell>
          <cell r="HV732">
            <v>18287.500000000004</v>
          </cell>
          <cell r="HW732">
            <v>24383.333333333339</v>
          </cell>
          <cell r="HX732">
            <v>108726.95342465752</v>
          </cell>
          <cell r="HY732">
            <v>217453.90684931504</v>
          </cell>
          <cell r="HZ732">
            <v>326180.86027397256</v>
          </cell>
          <cell r="IA732">
            <v>434907.81369863008</v>
          </cell>
          <cell r="IB732">
            <v>599.04657534246576</v>
          </cell>
          <cell r="IC732">
            <v>1198.0931506849315</v>
          </cell>
          <cell r="ID732">
            <v>1797.1397260273975</v>
          </cell>
          <cell r="IE732">
            <v>2396.1863013698635</v>
          </cell>
          <cell r="IF732">
            <v>0</v>
          </cell>
          <cell r="IG732">
            <v>0</v>
          </cell>
        </row>
        <row r="733">
          <cell r="A733">
            <v>1443</v>
          </cell>
          <cell r="B733" t="str">
            <v>Филиал 9 - Тараз</v>
          </cell>
          <cell r="C733" t="str">
            <v>Филиал 9 - Тараз</v>
          </cell>
          <cell r="D733" t="str">
            <v>Филиал 9 - Тараз</v>
          </cell>
          <cell r="E733" t="str">
            <v>Заместитель Директора филиала по розничному бизнесу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>
            <v>1</v>
          </cell>
          <cell r="K733">
            <v>1</v>
          </cell>
          <cell r="L733">
            <v>1</v>
          </cell>
          <cell r="M733">
            <v>1</v>
          </cell>
          <cell r="N733">
            <v>1</v>
          </cell>
          <cell r="O733">
            <v>1</v>
          </cell>
          <cell r="P733">
            <v>1</v>
          </cell>
          <cell r="Q733">
            <v>1</v>
          </cell>
          <cell r="R733">
            <v>1</v>
          </cell>
          <cell r="S733">
            <v>1</v>
          </cell>
          <cell r="T733">
            <v>250000</v>
          </cell>
          <cell r="V733" t="str">
            <v>RTL_000</v>
          </cell>
          <cell r="Y733">
            <v>1</v>
          </cell>
          <cell r="AC733" t="str">
            <v>Джолголдиева Гульзира Богембаева</v>
          </cell>
          <cell r="AD733" t="str">
            <v>Филиал 9 - Тараз_Заместитель Директора филиала по розничному бизнесу_Джолголдиева Гульзира Богембаева</v>
          </cell>
          <cell r="AE733" t="b">
            <v>1</v>
          </cell>
          <cell r="AF733">
            <v>91501</v>
          </cell>
          <cell r="AH733" t="str">
            <v>Филиал 9 - Тараз</v>
          </cell>
          <cell r="AJ733" t="str">
            <v>Заместитель директора филиала по розничному бизнесу (РБ)</v>
          </cell>
          <cell r="AK733" t="b">
            <v>1</v>
          </cell>
          <cell r="AL733">
            <v>1</v>
          </cell>
          <cell r="AM733">
            <v>1</v>
          </cell>
          <cell r="AN733">
            <v>1</v>
          </cell>
          <cell r="AO733">
            <v>1</v>
          </cell>
          <cell r="AP733">
            <v>1</v>
          </cell>
          <cell r="AQ733">
            <v>1</v>
          </cell>
          <cell r="AR733">
            <v>1</v>
          </cell>
          <cell r="AS733">
            <v>1</v>
          </cell>
          <cell r="AU733">
            <v>1</v>
          </cell>
          <cell r="AV733">
            <v>1</v>
          </cell>
          <cell r="AW733">
            <v>1</v>
          </cell>
          <cell r="AX733">
            <v>1</v>
          </cell>
          <cell r="AY733">
            <v>1</v>
          </cell>
          <cell r="BA733">
            <v>1</v>
          </cell>
          <cell r="BB733">
            <v>1</v>
          </cell>
          <cell r="BC733">
            <v>1</v>
          </cell>
          <cell r="BD733">
            <v>1</v>
          </cell>
          <cell r="BE733">
            <v>1</v>
          </cell>
          <cell r="BF733">
            <v>1</v>
          </cell>
          <cell r="BG733">
            <v>1</v>
          </cell>
          <cell r="BH733">
            <v>1</v>
          </cell>
          <cell r="BI733">
            <v>1</v>
          </cell>
          <cell r="BJ733">
            <v>1</v>
          </cell>
          <cell r="BK733">
            <v>1</v>
          </cell>
          <cell r="BL733">
            <v>1</v>
          </cell>
          <cell r="BM733">
            <v>284407.56944444444</v>
          </cell>
          <cell r="BN733">
            <v>284407.56944444444</v>
          </cell>
          <cell r="BO733">
            <v>284407.56944444444</v>
          </cell>
          <cell r="BP733">
            <v>284407.56944444444</v>
          </cell>
          <cell r="BQ733">
            <v>284407.56944444444</v>
          </cell>
          <cell r="BR733">
            <v>284407.56944444444</v>
          </cell>
          <cell r="BS733">
            <v>284407.56944444444</v>
          </cell>
          <cell r="BT733">
            <v>284407.56944444444</v>
          </cell>
          <cell r="BU733">
            <v>284407.56944444444</v>
          </cell>
          <cell r="BV733">
            <v>284407.56944444444</v>
          </cell>
          <cell r="BW733">
            <v>284407.56944444444</v>
          </cell>
          <cell r="BX733">
            <v>284407.56944444444</v>
          </cell>
          <cell r="BY733">
            <v>0</v>
          </cell>
          <cell r="BZ733">
            <v>0</v>
          </cell>
          <cell r="CA733">
            <v>329174.99999999994</v>
          </cell>
          <cell r="CB733">
            <v>0</v>
          </cell>
          <cell r="CC733">
            <v>0</v>
          </cell>
          <cell r="CD733">
            <v>329174.99999999994</v>
          </cell>
          <cell r="CE733">
            <v>0</v>
          </cell>
          <cell r="CF733">
            <v>0</v>
          </cell>
          <cell r="CG733">
            <v>329174.99999999994</v>
          </cell>
          <cell r="CH733">
            <v>0</v>
          </cell>
          <cell r="CI733">
            <v>0</v>
          </cell>
          <cell r="CJ733">
            <v>329174.99999999994</v>
          </cell>
          <cell r="CW733">
            <v>2539.9305555555557</v>
          </cell>
          <cell r="CX733">
            <v>2539.9305555555557</v>
          </cell>
          <cell r="CY733">
            <v>2539.9305555555557</v>
          </cell>
          <cell r="CZ733">
            <v>2539.9305555555557</v>
          </cell>
          <cell r="DA733">
            <v>2539.9305555555557</v>
          </cell>
          <cell r="DB733">
            <v>2539.9305555555557</v>
          </cell>
          <cell r="DC733">
            <v>2539.9305555555557</v>
          </cell>
          <cell r="DD733">
            <v>2539.9305555555557</v>
          </cell>
          <cell r="DE733">
            <v>2539.9305555555557</v>
          </cell>
          <cell r="DF733">
            <v>2539.9305555555557</v>
          </cell>
          <cell r="DG733">
            <v>2539.9305555555557</v>
          </cell>
          <cell r="DH733">
            <v>2539.9305555555557</v>
          </cell>
          <cell r="DI733">
            <v>45302.897260273974</v>
          </cell>
          <cell r="DJ733">
            <v>45302.897260273974</v>
          </cell>
          <cell r="DK733">
            <v>45302.897260273974</v>
          </cell>
          <cell r="DL733">
            <v>45302.897260273974</v>
          </cell>
          <cell r="DM733">
            <v>45302.897260273974</v>
          </cell>
          <cell r="DN733">
            <v>45302.897260273974</v>
          </cell>
          <cell r="DO733">
            <v>45302.897260273974</v>
          </cell>
          <cell r="DP733">
            <v>45302.897260273974</v>
          </cell>
          <cell r="DQ733">
            <v>45302.897260273974</v>
          </cell>
          <cell r="DR733">
            <v>45302.897260273974</v>
          </cell>
          <cell r="DS733">
            <v>45302.897260273974</v>
          </cell>
          <cell r="DT733">
            <v>45302.897260273974</v>
          </cell>
          <cell r="DU733">
            <v>249.60273972602741</v>
          </cell>
          <cell r="DV733">
            <v>249.60273972602741</v>
          </cell>
          <cell r="DW733">
            <v>249.60273972602741</v>
          </cell>
          <cell r="DX733">
            <v>249.60273972602741</v>
          </cell>
          <cell r="DY733">
            <v>249.60273972602741</v>
          </cell>
          <cell r="DZ733">
            <v>249.60273972602741</v>
          </cell>
          <cell r="EA733">
            <v>249.60273972602741</v>
          </cell>
          <cell r="EB733">
            <v>249.60273972602741</v>
          </cell>
          <cell r="EC733">
            <v>249.60273972602741</v>
          </cell>
          <cell r="ED733">
            <v>249.60273972602741</v>
          </cell>
          <cell r="EE733">
            <v>249.60273972602741</v>
          </cell>
          <cell r="EF733">
            <v>249.60273972602741</v>
          </cell>
          <cell r="EG733">
            <v>0</v>
          </cell>
          <cell r="EH733">
            <v>0</v>
          </cell>
          <cell r="EI733">
            <v>0</v>
          </cell>
          <cell r="EJ733">
            <v>0</v>
          </cell>
          <cell r="EK733">
            <v>0</v>
          </cell>
          <cell r="EL733">
            <v>0</v>
          </cell>
          <cell r="EM733">
            <v>0</v>
          </cell>
          <cell r="EN733">
            <v>0</v>
          </cell>
          <cell r="EO733">
            <v>0</v>
          </cell>
          <cell r="EP733">
            <v>0</v>
          </cell>
          <cell r="EQ733">
            <v>0</v>
          </cell>
          <cell r="ER733">
            <v>0</v>
          </cell>
          <cell r="ES733">
            <v>0</v>
          </cell>
          <cell r="ET733">
            <v>0</v>
          </cell>
          <cell r="EU733">
            <v>0</v>
          </cell>
          <cell r="EV733">
            <v>0</v>
          </cell>
          <cell r="EW733">
            <v>0</v>
          </cell>
          <cell r="EX733">
            <v>0</v>
          </cell>
          <cell r="EY733">
            <v>0</v>
          </cell>
          <cell r="EZ733">
            <v>0</v>
          </cell>
          <cell r="FA733">
            <v>0</v>
          </cell>
          <cell r="FB733">
            <v>0</v>
          </cell>
          <cell r="FC733">
            <v>0</v>
          </cell>
          <cell r="FD733">
            <v>0</v>
          </cell>
          <cell r="FE733">
            <v>341.88034188034186</v>
          </cell>
          <cell r="FF733">
            <v>325.20325203252037</v>
          </cell>
          <cell r="FG733">
            <v>310.07751937984494</v>
          </cell>
          <cell r="FH733">
            <v>289.85507246376812</v>
          </cell>
          <cell r="FI733">
            <v>277.77777777777777</v>
          </cell>
          <cell r="FJ733">
            <v>277.77777777777777</v>
          </cell>
          <cell r="FK733">
            <v>272.10884353741494</v>
          </cell>
          <cell r="FL733">
            <v>266.66666666666669</v>
          </cell>
          <cell r="FM733">
            <v>266.66666666666669</v>
          </cell>
          <cell r="FN733">
            <v>266.66666666666669</v>
          </cell>
          <cell r="FO733">
            <v>266.66666666666669</v>
          </cell>
          <cell r="FP733">
            <v>266.66666666666669</v>
          </cell>
          <cell r="FQ733">
            <v>256.41025641025641</v>
          </cell>
          <cell r="FR733">
            <v>243.90243902439025</v>
          </cell>
          <cell r="FS733">
            <v>232.55813953488371</v>
          </cell>
          <cell r="FT733">
            <v>217.39130434782609</v>
          </cell>
          <cell r="FU733">
            <v>208.33333333333331</v>
          </cell>
          <cell r="FV733">
            <v>208.33333333333331</v>
          </cell>
          <cell r="FW733">
            <v>204.08163265306121</v>
          </cell>
          <cell r="FX733">
            <v>200</v>
          </cell>
          <cell r="FY733">
            <v>200</v>
          </cell>
          <cell r="FZ733">
            <v>200</v>
          </cell>
          <cell r="GA733">
            <v>200</v>
          </cell>
          <cell r="GB733">
            <v>200</v>
          </cell>
          <cell r="GC733">
            <v>0</v>
          </cell>
          <cell r="GD733">
            <v>0</v>
          </cell>
          <cell r="GE733">
            <v>465.11627906976742</v>
          </cell>
          <cell r="GF733">
            <v>434.78260869565219</v>
          </cell>
          <cell r="GG733">
            <v>416.66666666666663</v>
          </cell>
          <cell r="GH733">
            <v>416.66666666666663</v>
          </cell>
          <cell r="GI733">
            <v>0</v>
          </cell>
          <cell r="GJ733">
            <v>0</v>
          </cell>
          <cell r="GK733">
            <v>0</v>
          </cell>
          <cell r="GL733">
            <v>0</v>
          </cell>
          <cell r="GM733">
            <v>0</v>
          </cell>
          <cell r="GN733">
            <v>0</v>
          </cell>
          <cell r="GP733">
            <v>23.851282051282052</v>
          </cell>
          <cell r="GQ733">
            <v>22.687804878048784</v>
          </cell>
          <cell r="GR733">
            <v>21.632558139534883</v>
          </cell>
          <cell r="GS733">
            <v>20.221739130434784</v>
          </cell>
          <cell r="GT733">
            <v>19.379166666666666</v>
          </cell>
          <cell r="GU733">
            <v>19.379166666666666</v>
          </cell>
          <cell r="GV733">
            <v>18.983673469387753</v>
          </cell>
          <cell r="GW733">
            <v>18.604000000000003</v>
          </cell>
          <cell r="GX733">
            <v>18.604000000000003</v>
          </cell>
          <cell r="GY733">
            <v>18.604000000000003</v>
          </cell>
          <cell r="GZ733">
            <v>18.604000000000003</v>
          </cell>
          <cell r="HA733">
            <v>18.604000000000003</v>
          </cell>
          <cell r="HC733">
            <v>22.687804878048784</v>
          </cell>
          <cell r="HD733">
            <v>19.79148936170213</v>
          </cell>
          <cell r="HE733">
            <v>18.791919191919195</v>
          </cell>
          <cell r="HF733">
            <v>18.604000000000003</v>
          </cell>
          <cell r="HH733">
            <v>853222.70833333326</v>
          </cell>
          <cell r="HI733">
            <v>1706445.4166666667</v>
          </cell>
          <cell r="HJ733">
            <v>2559668.125</v>
          </cell>
          <cell r="HK733">
            <v>3412890.8333333335</v>
          </cell>
          <cell r="HL733">
            <v>329174.99999999994</v>
          </cell>
          <cell r="HM733">
            <v>658349.99999999988</v>
          </cell>
          <cell r="HN733">
            <v>987524.99999999977</v>
          </cell>
          <cell r="HO733">
            <v>1316699.9999999998</v>
          </cell>
          <cell r="HP733">
            <v>0</v>
          </cell>
          <cell r="HQ733">
            <v>0</v>
          </cell>
          <cell r="HR733">
            <v>0</v>
          </cell>
          <cell r="HS733">
            <v>0</v>
          </cell>
          <cell r="HT733">
            <v>7619.791666666667</v>
          </cell>
          <cell r="HU733">
            <v>15239.583333333332</v>
          </cell>
          <cell r="HV733">
            <v>22859.374999999996</v>
          </cell>
          <cell r="HW733">
            <v>30479.166666666661</v>
          </cell>
          <cell r="HX733">
            <v>135908.69178082192</v>
          </cell>
          <cell r="HY733">
            <v>271817.38356164383</v>
          </cell>
          <cell r="HZ733">
            <v>407726.07534246577</v>
          </cell>
          <cell r="IA733">
            <v>543634.76712328766</v>
          </cell>
          <cell r="IB733">
            <v>748.80821917808225</v>
          </cell>
          <cell r="IC733">
            <v>1497.6164383561645</v>
          </cell>
          <cell r="ID733">
            <v>2246.4246575342468</v>
          </cell>
          <cell r="IE733">
            <v>2995.2328767123286</v>
          </cell>
          <cell r="IF733">
            <v>0</v>
          </cell>
          <cell r="IG733">
            <v>0</v>
          </cell>
        </row>
        <row r="734">
          <cell r="A734">
            <v>1574</v>
          </cell>
          <cell r="B734" t="str">
            <v>Филиал 9 - Тараз</v>
          </cell>
          <cell r="C734" t="str">
            <v>Филиал 9 - Тараз</v>
          </cell>
          <cell r="D734" t="str">
            <v>Филиал 9 - Тараз</v>
          </cell>
          <cell r="E734" t="str">
            <v>Офис менеджер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  <cell r="M734">
            <v>1</v>
          </cell>
          <cell r="N734">
            <v>1</v>
          </cell>
          <cell r="O734">
            <v>1</v>
          </cell>
          <cell r="P734">
            <v>1</v>
          </cell>
          <cell r="Q734">
            <v>1</v>
          </cell>
          <cell r="R734">
            <v>1</v>
          </cell>
          <cell r="S734">
            <v>1</v>
          </cell>
          <cell r="T734">
            <v>90000</v>
          </cell>
          <cell r="V734" t="str">
            <v>CRE_005</v>
          </cell>
          <cell r="Y734">
            <v>1</v>
          </cell>
          <cell r="AC734" t="str">
            <v>Бексултанова Бейбит Абулхаирова</v>
          </cell>
          <cell r="AD734" t="str">
            <v>Филиал 9 - Тараз_Офис менеджер_Бексултанова Бейбит Абулхаирова</v>
          </cell>
          <cell r="AE734" t="b">
            <v>1</v>
          </cell>
          <cell r="AF734">
            <v>91501</v>
          </cell>
          <cell r="AH734" t="str">
            <v>Филиал 9 - Тараз</v>
          </cell>
          <cell r="AJ734" t="str">
            <v>Офис менеджер (%)</v>
          </cell>
          <cell r="AK734" t="b">
            <v>1</v>
          </cell>
          <cell r="AL734">
            <v>1</v>
          </cell>
          <cell r="AM734">
            <v>1</v>
          </cell>
          <cell r="AN734">
            <v>1</v>
          </cell>
          <cell r="AO734">
            <v>1</v>
          </cell>
          <cell r="AP734">
            <v>1</v>
          </cell>
          <cell r="AQ734">
            <v>1</v>
          </cell>
          <cell r="AR734">
            <v>1</v>
          </cell>
          <cell r="AS734">
            <v>1</v>
          </cell>
          <cell r="AU734">
            <v>1</v>
          </cell>
          <cell r="AV734">
            <v>1</v>
          </cell>
          <cell r="AW734">
            <v>1</v>
          </cell>
          <cell r="AX734">
            <v>1</v>
          </cell>
          <cell r="AY734">
            <v>1</v>
          </cell>
          <cell r="BA734">
            <v>1</v>
          </cell>
          <cell r="BB734">
            <v>1</v>
          </cell>
          <cell r="BC734">
            <v>1</v>
          </cell>
          <cell r="BD734">
            <v>1</v>
          </cell>
          <cell r="BE734">
            <v>1</v>
          </cell>
          <cell r="BF734">
            <v>1</v>
          </cell>
          <cell r="BG734">
            <v>1</v>
          </cell>
          <cell r="BH734">
            <v>1</v>
          </cell>
          <cell r="BI734">
            <v>1</v>
          </cell>
          <cell r="BJ734">
            <v>1</v>
          </cell>
          <cell r="BK734">
            <v>1</v>
          </cell>
          <cell r="BL734">
            <v>1</v>
          </cell>
          <cell r="BM734">
            <v>102386.72499999999</v>
          </cell>
          <cell r="BN734">
            <v>102386.72499999999</v>
          </cell>
          <cell r="BO734">
            <v>102386.72499999999</v>
          </cell>
          <cell r="BP734">
            <v>102386.72499999999</v>
          </cell>
          <cell r="BQ734">
            <v>102386.72499999999</v>
          </cell>
          <cell r="BR734">
            <v>102386.72499999999</v>
          </cell>
          <cell r="BS734">
            <v>102386.72499999999</v>
          </cell>
          <cell r="BT734">
            <v>102386.72499999999</v>
          </cell>
          <cell r="BU734">
            <v>102386.72499999999</v>
          </cell>
          <cell r="BV734">
            <v>102386.72499999999</v>
          </cell>
          <cell r="BW734">
            <v>102386.72499999999</v>
          </cell>
          <cell r="BX734">
            <v>102386.72499999999</v>
          </cell>
          <cell r="BY734">
            <v>0</v>
          </cell>
          <cell r="BZ734">
            <v>0</v>
          </cell>
          <cell r="CA734">
            <v>64638.000000000022</v>
          </cell>
          <cell r="CB734">
            <v>0</v>
          </cell>
          <cell r="CC734">
            <v>0</v>
          </cell>
          <cell r="CD734">
            <v>64638.000000000022</v>
          </cell>
          <cell r="CE734">
            <v>0</v>
          </cell>
          <cell r="CF734">
            <v>0</v>
          </cell>
          <cell r="CG734">
            <v>64638.000000000022</v>
          </cell>
          <cell r="CH734">
            <v>0</v>
          </cell>
          <cell r="CI734">
            <v>0</v>
          </cell>
          <cell r="CJ734">
            <v>64638.000000000022</v>
          </cell>
          <cell r="CW734">
            <v>914.375</v>
          </cell>
          <cell r="CX734">
            <v>914.375</v>
          </cell>
          <cell r="CY734">
            <v>914.375</v>
          </cell>
          <cell r="CZ734">
            <v>914.375</v>
          </cell>
          <cell r="DA734">
            <v>914.375</v>
          </cell>
          <cell r="DB734">
            <v>914.375</v>
          </cell>
          <cell r="DC734">
            <v>914.375</v>
          </cell>
          <cell r="DD734">
            <v>914.375</v>
          </cell>
          <cell r="DE734">
            <v>914.375</v>
          </cell>
          <cell r="DF734">
            <v>914.375</v>
          </cell>
          <cell r="DG734">
            <v>914.375</v>
          </cell>
          <cell r="DH734">
            <v>914.375</v>
          </cell>
          <cell r="DI734">
            <v>16309.043013698631</v>
          </cell>
          <cell r="DJ734">
            <v>16309.043013698631</v>
          </cell>
          <cell r="DK734">
            <v>16309.043013698631</v>
          </cell>
          <cell r="DL734">
            <v>16309.043013698631</v>
          </cell>
          <cell r="DM734">
            <v>16309.043013698631</v>
          </cell>
          <cell r="DN734">
            <v>16309.043013698631</v>
          </cell>
          <cell r="DO734">
            <v>16309.043013698631</v>
          </cell>
          <cell r="DP734">
            <v>16309.043013698631</v>
          </cell>
          <cell r="DQ734">
            <v>16309.043013698631</v>
          </cell>
          <cell r="DR734">
            <v>16309.043013698631</v>
          </cell>
          <cell r="DS734">
            <v>16309.043013698631</v>
          </cell>
          <cell r="DT734">
            <v>16309.043013698631</v>
          </cell>
          <cell r="DU734">
            <v>89.856986301369886</v>
          </cell>
          <cell r="DV734">
            <v>89.856986301369886</v>
          </cell>
          <cell r="DW734">
            <v>89.856986301369886</v>
          </cell>
          <cell r="DX734">
            <v>89.856986301369886</v>
          </cell>
          <cell r="DY734">
            <v>89.856986301369886</v>
          </cell>
          <cell r="DZ734">
            <v>89.856986301369886</v>
          </cell>
          <cell r="EA734">
            <v>89.856986301369886</v>
          </cell>
          <cell r="EB734">
            <v>89.856986301369886</v>
          </cell>
          <cell r="EC734">
            <v>89.856986301369886</v>
          </cell>
          <cell r="ED734">
            <v>89.856986301369886</v>
          </cell>
          <cell r="EE734">
            <v>89.856986301369886</v>
          </cell>
          <cell r="EF734">
            <v>89.856986301369886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0</v>
          </cell>
          <cell r="ES734">
            <v>0</v>
          </cell>
          <cell r="ET734">
            <v>0</v>
          </cell>
          <cell r="EU734">
            <v>0</v>
          </cell>
          <cell r="EV734">
            <v>0</v>
          </cell>
          <cell r="EW734">
            <v>0</v>
          </cell>
          <cell r="EX734">
            <v>0</v>
          </cell>
          <cell r="EY734">
            <v>0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341.88034188034186</v>
          </cell>
          <cell r="FF734">
            <v>325.20325203252037</v>
          </cell>
          <cell r="FG734">
            <v>310.07751937984494</v>
          </cell>
          <cell r="FH734">
            <v>289.85507246376812</v>
          </cell>
          <cell r="FI734">
            <v>277.77777777777777</v>
          </cell>
          <cell r="FJ734">
            <v>277.77777777777777</v>
          </cell>
          <cell r="FK734">
            <v>272.10884353741494</v>
          </cell>
          <cell r="FL734">
            <v>266.66666666666669</v>
          </cell>
          <cell r="FM734">
            <v>266.66666666666669</v>
          </cell>
          <cell r="FN734">
            <v>266.66666666666669</v>
          </cell>
          <cell r="FO734">
            <v>266.66666666666669</v>
          </cell>
          <cell r="FP734">
            <v>266.66666666666669</v>
          </cell>
          <cell r="FQ734">
            <v>256.41025641025641</v>
          </cell>
          <cell r="FR734">
            <v>243.90243902439025</v>
          </cell>
          <cell r="FS734">
            <v>232.55813953488371</v>
          </cell>
          <cell r="FT734">
            <v>217.39130434782609</v>
          </cell>
          <cell r="FU734">
            <v>208.33333333333331</v>
          </cell>
          <cell r="FV734">
            <v>208.33333333333331</v>
          </cell>
          <cell r="FW734">
            <v>204.08163265306121</v>
          </cell>
          <cell r="FX734">
            <v>200</v>
          </cell>
          <cell r="FY734">
            <v>200</v>
          </cell>
          <cell r="FZ734">
            <v>200</v>
          </cell>
          <cell r="GA734">
            <v>200</v>
          </cell>
          <cell r="GB734">
            <v>200</v>
          </cell>
          <cell r="GC734">
            <v>0</v>
          </cell>
          <cell r="GD734">
            <v>0</v>
          </cell>
          <cell r="GE734">
            <v>465.11627906976742</v>
          </cell>
          <cell r="GF734">
            <v>434.78260869565219</v>
          </cell>
          <cell r="GG734">
            <v>416.66666666666663</v>
          </cell>
          <cell r="GH734">
            <v>416.66666666666663</v>
          </cell>
          <cell r="GI734">
            <v>0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P734">
            <v>23.851282051282052</v>
          </cell>
          <cell r="GQ734">
            <v>22.687804878048784</v>
          </cell>
          <cell r="GR734">
            <v>21.632558139534883</v>
          </cell>
          <cell r="GS734">
            <v>20.221739130434784</v>
          </cell>
          <cell r="GT734">
            <v>19.379166666666666</v>
          </cell>
          <cell r="GU734">
            <v>19.379166666666666</v>
          </cell>
          <cell r="GV734">
            <v>18.983673469387753</v>
          </cell>
          <cell r="GW734">
            <v>18.604000000000003</v>
          </cell>
          <cell r="GX734">
            <v>18.604000000000003</v>
          </cell>
          <cell r="GY734">
            <v>18.604000000000003</v>
          </cell>
          <cell r="GZ734">
            <v>18.604000000000003</v>
          </cell>
          <cell r="HA734">
            <v>18.604000000000003</v>
          </cell>
          <cell r="HC734">
            <v>22.687804878048784</v>
          </cell>
          <cell r="HD734">
            <v>19.79148936170213</v>
          </cell>
          <cell r="HE734">
            <v>18.791919191919195</v>
          </cell>
          <cell r="HF734">
            <v>18.604000000000003</v>
          </cell>
          <cell r="HH734">
            <v>307160.17499999999</v>
          </cell>
          <cell r="HI734">
            <v>614320.35</v>
          </cell>
          <cell r="HJ734">
            <v>921480.52499999991</v>
          </cell>
          <cell r="HK734">
            <v>1228640.7</v>
          </cell>
          <cell r="HL734">
            <v>64638.000000000022</v>
          </cell>
          <cell r="HM734">
            <v>129276.00000000004</v>
          </cell>
          <cell r="HN734">
            <v>193914.00000000006</v>
          </cell>
          <cell r="HO734">
            <v>258552.00000000009</v>
          </cell>
          <cell r="HP734">
            <v>0</v>
          </cell>
          <cell r="HQ734">
            <v>0</v>
          </cell>
          <cell r="HR734">
            <v>0</v>
          </cell>
          <cell r="HS734">
            <v>0</v>
          </cell>
          <cell r="HT734">
            <v>2743.125</v>
          </cell>
          <cell r="HU734">
            <v>5486.25</v>
          </cell>
          <cell r="HV734">
            <v>8229.375</v>
          </cell>
          <cell r="HW734">
            <v>10972.5</v>
          </cell>
          <cell r="HX734">
            <v>48927.12904109589</v>
          </cell>
          <cell r="HY734">
            <v>97854.25808219178</v>
          </cell>
          <cell r="HZ734">
            <v>146781.38712328766</v>
          </cell>
          <cell r="IA734">
            <v>195708.51616438353</v>
          </cell>
          <cell r="IB734">
            <v>269.57095890410966</v>
          </cell>
          <cell r="IC734">
            <v>539.14191780821932</v>
          </cell>
          <cell r="ID734">
            <v>808.71287671232903</v>
          </cell>
          <cell r="IE734">
            <v>1078.2838356164389</v>
          </cell>
          <cell r="IF734">
            <v>0</v>
          </cell>
          <cell r="IG734">
            <v>0</v>
          </cell>
        </row>
        <row r="735">
          <cell r="A735">
            <v>1821</v>
          </cell>
          <cell r="B735" t="str">
            <v>Филиал 9 - Тараз</v>
          </cell>
          <cell r="C735" t="str">
            <v>Филиал 9 - Тараз</v>
          </cell>
          <cell r="D735" t="str">
            <v>Отдел по работе с корпоративными клиентами</v>
          </cell>
          <cell r="E735" t="str">
            <v>Клиентский менеджер</v>
          </cell>
          <cell r="F735">
            <v>1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1</v>
          </cell>
          <cell r="L735">
            <v>1</v>
          </cell>
          <cell r="M735">
            <v>1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1</v>
          </cell>
          <cell r="S735">
            <v>1</v>
          </cell>
          <cell r="T735">
            <v>140000</v>
          </cell>
          <cell r="V735" t="str">
            <v>RCS_019</v>
          </cell>
          <cell r="Y735">
            <v>1</v>
          </cell>
          <cell r="AC735" t="str">
            <v>Жандау Мухамеджан Айдарулы</v>
          </cell>
          <cell r="AD735" t="str">
            <v>Филиал 9 - Тараз_Клиентский менеджер_Жандау Мухамеджан Айдарулы</v>
          </cell>
          <cell r="AE735" t="b">
            <v>1</v>
          </cell>
          <cell r="AF735">
            <v>91501</v>
          </cell>
          <cell r="AH735" t="str">
            <v>Филиал 9 - Тараз</v>
          </cell>
          <cell r="AI735" t="str">
            <v>Отдел по работе с корпоративными клиентами</v>
          </cell>
          <cell r="AJ735" t="str">
            <v>Клиентский менеджер (КБ)</v>
          </cell>
          <cell r="AK735" t="b">
            <v>1</v>
          </cell>
          <cell r="AL735">
            <v>0</v>
          </cell>
          <cell r="AM735">
            <v>0.75</v>
          </cell>
          <cell r="AN735">
            <v>1</v>
          </cell>
          <cell r="AO735">
            <v>1</v>
          </cell>
          <cell r="AP735">
            <v>0</v>
          </cell>
          <cell r="AQ735">
            <v>0.42857142857142855</v>
          </cell>
          <cell r="AR735">
            <v>0.6</v>
          </cell>
          <cell r="AS735">
            <v>0.69230769230769229</v>
          </cell>
          <cell r="AU735">
            <v>0</v>
          </cell>
          <cell r="AV735">
            <v>0.5</v>
          </cell>
          <cell r="AW735">
            <v>0.66666666666666663</v>
          </cell>
          <cell r="AX735">
            <v>0.75</v>
          </cell>
          <cell r="AY735">
            <v>0.47916666666666663</v>
          </cell>
          <cell r="BA735">
            <v>0</v>
          </cell>
          <cell r="BB735">
            <v>0</v>
          </cell>
          <cell r="BC735">
            <v>0</v>
          </cell>
          <cell r="BD735">
            <v>0.5</v>
          </cell>
          <cell r="BE735">
            <v>1</v>
          </cell>
          <cell r="BF735">
            <v>1</v>
          </cell>
          <cell r="BG735">
            <v>1</v>
          </cell>
          <cell r="BH735">
            <v>1</v>
          </cell>
          <cell r="BI735">
            <v>1</v>
          </cell>
          <cell r="BJ735">
            <v>1</v>
          </cell>
          <cell r="BK735">
            <v>1</v>
          </cell>
          <cell r="BL735">
            <v>1</v>
          </cell>
          <cell r="BM735">
            <v>0</v>
          </cell>
          <cell r="BN735">
            <v>0</v>
          </cell>
          <cell r="BO735">
            <v>0</v>
          </cell>
          <cell r="BP735">
            <v>159268.23888888888</v>
          </cell>
          <cell r="BQ735">
            <v>159268.23888888888</v>
          </cell>
          <cell r="BR735">
            <v>159268.23888888888</v>
          </cell>
          <cell r="BS735">
            <v>159268.23888888888</v>
          </cell>
          <cell r="BT735">
            <v>159268.23888888888</v>
          </cell>
          <cell r="BU735">
            <v>159268.23888888888</v>
          </cell>
          <cell r="BV735">
            <v>159268.23888888888</v>
          </cell>
          <cell r="BW735">
            <v>159268.23888888888</v>
          </cell>
          <cell r="BX735">
            <v>159268.23888888888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184338.00000000003</v>
          </cell>
          <cell r="CH735">
            <v>0</v>
          </cell>
          <cell r="CI735">
            <v>0</v>
          </cell>
          <cell r="CJ735">
            <v>184338.00000000003</v>
          </cell>
          <cell r="CW735">
            <v>0</v>
          </cell>
          <cell r="CX735">
            <v>0</v>
          </cell>
          <cell r="CY735">
            <v>0</v>
          </cell>
          <cell r="CZ735">
            <v>1422.3611111111111</v>
          </cell>
          <cell r="DA735">
            <v>1422.3611111111111</v>
          </cell>
          <cell r="DB735">
            <v>1422.3611111111111</v>
          </cell>
          <cell r="DC735">
            <v>1422.3611111111111</v>
          </cell>
          <cell r="DD735">
            <v>1422.3611111111111</v>
          </cell>
          <cell r="DE735">
            <v>1422.3611111111111</v>
          </cell>
          <cell r="DF735">
            <v>1422.3611111111111</v>
          </cell>
          <cell r="DG735">
            <v>1422.3611111111111</v>
          </cell>
          <cell r="DH735">
            <v>1422.3611111111111</v>
          </cell>
          <cell r="DI735">
            <v>0</v>
          </cell>
          <cell r="DJ735">
            <v>0</v>
          </cell>
          <cell r="DK735">
            <v>0</v>
          </cell>
          <cell r="DL735">
            <v>25369.622465753422</v>
          </cell>
          <cell r="DM735">
            <v>25369.622465753422</v>
          </cell>
          <cell r="DN735">
            <v>25369.622465753422</v>
          </cell>
          <cell r="DO735">
            <v>25369.622465753422</v>
          </cell>
          <cell r="DP735">
            <v>25369.622465753422</v>
          </cell>
          <cell r="DQ735">
            <v>25369.622465753422</v>
          </cell>
          <cell r="DR735">
            <v>25369.622465753422</v>
          </cell>
          <cell r="DS735">
            <v>25369.622465753422</v>
          </cell>
          <cell r="DT735">
            <v>25369.622465753422</v>
          </cell>
          <cell r="DU735">
            <v>0</v>
          </cell>
          <cell r="DV735">
            <v>0</v>
          </cell>
          <cell r="DW735">
            <v>0</v>
          </cell>
          <cell r="DX735">
            <v>139.77753424657536</v>
          </cell>
          <cell r="DY735">
            <v>139.77753424657536</v>
          </cell>
          <cell r="DZ735">
            <v>139.77753424657536</v>
          </cell>
          <cell r="EA735">
            <v>139.77753424657536</v>
          </cell>
          <cell r="EB735">
            <v>139.77753424657536</v>
          </cell>
          <cell r="EC735">
            <v>139.77753424657536</v>
          </cell>
          <cell r="ED735">
            <v>139.77753424657536</v>
          </cell>
          <cell r="EE735">
            <v>139.77753424657536</v>
          </cell>
          <cell r="EF735">
            <v>139.77753424657536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0</v>
          </cell>
          <cell r="ER735">
            <v>0</v>
          </cell>
          <cell r="ES735">
            <v>0</v>
          </cell>
          <cell r="ET735">
            <v>0</v>
          </cell>
          <cell r="EU735">
            <v>0</v>
          </cell>
          <cell r="EV735">
            <v>0</v>
          </cell>
          <cell r="EW735">
            <v>0</v>
          </cell>
          <cell r="EX735">
            <v>0</v>
          </cell>
          <cell r="EY735">
            <v>0</v>
          </cell>
          <cell r="EZ735">
            <v>0</v>
          </cell>
          <cell r="FA735">
            <v>0</v>
          </cell>
          <cell r="FB735">
            <v>0</v>
          </cell>
          <cell r="FC735">
            <v>0</v>
          </cell>
          <cell r="FD735">
            <v>0</v>
          </cell>
          <cell r="FE735">
            <v>0</v>
          </cell>
          <cell r="FF735">
            <v>0</v>
          </cell>
          <cell r="FG735">
            <v>0</v>
          </cell>
          <cell r="FH735">
            <v>144.92753623188406</v>
          </cell>
          <cell r="FI735">
            <v>277.77777777777777</v>
          </cell>
          <cell r="FJ735">
            <v>277.77777777777777</v>
          </cell>
          <cell r="FK735">
            <v>272.10884353741494</v>
          </cell>
          <cell r="FL735">
            <v>266.66666666666669</v>
          </cell>
          <cell r="FM735">
            <v>266.66666666666669</v>
          </cell>
          <cell r="FN735">
            <v>266.66666666666669</v>
          </cell>
          <cell r="FO735">
            <v>266.66666666666669</v>
          </cell>
          <cell r="FP735">
            <v>266.66666666666669</v>
          </cell>
          <cell r="FQ735">
            <v>0</v>
          </cell>
          <cell r="FR735">
            <v>0</v>
          </cell>
          <cell r="FS735">
            <v>0</v>
          </cell>
          <cell r="FT735">
            <v>108.69565217391305</v>
          </cell>
          <cell r="FU735">
            <v>208.33333333333331</v>
          </cell>
          <cell r="FV735">
            <v>208.33333333333331</v>
          </cell>
          <cell r="FW735">
            <v>204.08163265306121</v>
          </cell>
          <cell r="FX735">
            <v>200</v>
          </cell>
          <cell r="FY735">
            <v>200</v>
          </cell>
          <cell r="FZ735">
            <v>200</v>
          </cell>
          <cell r="GA735">
            <v>200</v>
          </cell>
          <cell r="GB735">
            <v>200</v>
          </cell>
          <cell r="GC735">
            <v>0</v>
          </cell>
          <cell r="GD735">
            <v>0</v>
          </cell>
          <cell r="GE735">
            <v>0</v>
          </cell>
          <cell r="GF735">
            <v>217.39130434782609</v>
          </cell>
          <cell r="GG735">
            <v>416.66666666666663</v>
          </cell>
          <cell r="GH735">
            <v>416.66666666666663</v>
          </cell>
          <cell r="GI735">
            <v>0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P735">
            <v>0</v>
          </cell>
          <cell r="GQ735">
            <v>0</v>
          </cell>
          <cell r="GR735">
            <v>0</v>
          </cell>
          <cell r="GS735">
            <v>10.110869565217392</v>
          </cell>
          <cell r="GT735">
            <v>19.379166666666666</v>
          </cell>
          <cell r="GU735">
            <v>19.379166666666666</v>
          </cell>
          <cell r="GV735">
            <v>18.983673469387753</v>
          </cell>
          <cell r="GW735">
            <v>18.604000000000003</v>
          </cell>
          <cell r="GX735">
            <v>18.604000000000003</v>
          </cell>
          <cell r="GY735">
            <v>18.604000000000003</v>
          </cell>
          <cell r="GZ735">
            <v>18.604000000000003</v>
          </cell>
          <cell r="HA735">
            <v>18.604000000000003</v>
          </cell>
          <cell r="HC735">
            <v>0</v>
          </cell>
          <cell r="HD735">
            <v>14.843617021276595</v>
          </cell>
          <cell r="HE735">
            <v>18.791919191919195</v>
          </cell>
          <cell r="HF735">
            <v>18.604000000000003</v>
          </cell>
          <cell r="HH735">
            <v>0</v>
          </cell>
          <cell r="HI735">
            <v>477804.71666666667</v>
          </cell>
          <cell r="HJ735">
            <v>955609.43333333323</v>
          </cell>
          <cell r="HK735">
            <v>1433414.15</v>
          </cell>
          <cell r="HL735">
            <v>0</v>
          </cell>
          <cell r="HM735">
            <v>0</v>
          </cell>
          <cell r="HN735">
            <v>184338.00000000003</v>
          </cell>
          <cell r="HO735">
            <v>368676.00000000006</v>
          </cell>
          <cell r="HP735">
            <v>0</v>
          </cell>
          <cell r="HQ735">
            <v>0</v>
          </cell>
          <cell r="HR735">
            <v>0</v>
          </cell>
          <cell r="HS735">
            <v>0</v>
          </cell>
          <cell r="HT735">
            <v>0</v>
          </cell>
          <cell r="HU735">
            <v>4267.083333333333</v>
          </cell>
          <cell r="HV735">
            <v>8534.1666666666661</v>
          </cell>
          <cell r="HW735">
            <v>12801.25</v>
          </cell>
          <cell r="HX735">
            <v>0</v>
          </cell>
          <cell r="HY735">
            <v>76108.86739726027</v>
          </cell>
          <cell r="HZ735">
            <v>152217.73479452054</v>
          </cell>
          <cell r="IA735">
            <v>228326.60219178084</v>
          </cell>
          <cell r="IB735">
            <v>0</v>
          </cell>
          <cell r="IC735">
            <v>419.3326027397261</v>
          </cell>
          <cell r="ID735">
            <v>838.66520547945208</v>
          </cell>
          <cell r="IE735">
            <v>1257.9978082191783</v>
          </cell>
          <cell r="IF735">
            <v>0</v>
          </cell>
          <cell r="IG735">
            <v>0</v>
          </cell>
        </row>
        <row r="736">
          <cell r="A736" t="e">
            <v>#N/A</v>
          </cell>
          <cell r="B736" t="str">
            <v>Филиал 9 - Тараз</v>
          </cell>
          <cell r="C736" t="str">
            <v>Филиал 9 - Тараз</v>
          </cell>
          <cell r="D736" t="str">
            <v>Отдел по работе с корпоративными клиентами</v>
          </cell>
          <cell r="E736" t="str">
            <v>Клиентский менеджер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AC736" t="str">
            <v>вакансия</v>
          </cell>
          <cell r="AD736" t="str">
            <v>Филиал 9 - Тараз_Клиентский менеджер_вакансия</v>
          </cell>
          <cell r="AE736" t="b">
            <v>1</v>
          </cell>
          <cell r="AF736">
            <v>91501</v>
          </cell>
          <cell r="AH736" t="str">
            <v>Филиал 9 - Тараз</v>
          </cell>
          <cell r="AI736" t="str">
            <v>Отдел по работе с корпоративными клиентами</v>
          </cell>
          <cell r="AJ736" t="str">
            <v>Клиентский менеджер (КБ)</v>
          </cell>
          <cell r="AK736" t="b">
            <v>1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0</v>
          </cell>
          <cell r="ES736">
            <v>0</v>
          </cell>
          <cell r="ET736">
            <v>0</v>
          </cell>
          <cell r="EU736">
            <v>0</v>
          </cell>
          <cell r="EV736">
            <v>0</v>
          </cell>
          <cell r="EW736">
            <v>0</v>
          </cell>
          <cell r="EX736">
            <v>0</v>
          </cell>
          <cell r="EY736">
            <v>0</v>
          </cell>
          <cell r="EZ736">
            <v>0</v>
          </cell>
          <cell r="FA736">
            <v>0</v>
          </cell>
          <cell r="FB736">
            <v>0</v>
          </cell>
          <cell r="FC736">
            <v>0</v>
          </cell>
          <cell r="FD736">
            <v>0</v>
          </cell>
          <cell r="FE736">
            <v>0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0</v>
          </cell>
          <cell r="FR736">
            <v>0</v>
          </cell>
          <cell r="FS736">
            <v>0</v>
          </cell>
          <cell r="FT736">
            <v>0</v>
          </cell>
          <cell r="FU736">
            <v>0</v>
          </cell>
          <cell r="FV736">
            <v>0</v>
          </cell>
          <cell r="FW736">
            <v>0</v>
          </cell>
          <cell r="FX736">
            <v>0</v>
          </cell>
          <cell r="FY736">
            <v>0</v>
          </cell>
          <cell r="FZ736">
            <v>0</v>
          </cell>
          <cell r="GA736">
            <v>0</v>
          </cell>
          <cell r="GB736">
            <v>0</v>
          </cell>
          <cell r="GC736">
            <v>0</v>
          </cell>
          <cell r="GD736">
            <v>0</v>
          </cell>
          <cell r="GE736">
            <v>0</v>
          </cell>
          <cell r="GF736">
            <v>0</v>
          </cell>
          <cell r="GG736">
            <v>0</v>
          </cell>
          <cell r="GH736">
            <v>0</v>
          </cell>
          <cell r="GI736">
            <v>0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P736">
            <v>0</v>
          </cell>
          <cell r="GQ736">
            <v>0</v>
          </cell>
          <cell r="GR736">
            <v>0</v>
          </cell>
          <cell r="GS736">
            <v>0</v>
          </cell>
          <cell r="GT736">
            <v>0</v>
          </cell>
          <cell r="GU736">
            <v>0</v>
          </cell>
          <cell r="GV736">
            <v>0</v>
          </cell>
          <cell r="GW736">
            <v>0</v>
          </cell>
          <cell r="GX736">
            <v>0</v>
          </cell>
          <cell r="GY736">
            <v>0</v>
          </cell>
          <cell r="GZ736">
            <v>0</v>
          </cell>
          <cell r="HA736">
            <v>0</v>
          </cell>
          <cell r="HC736">
            <v>0</v>
          </cell>
          <cell r="HD736">
            <v>0</v>
          </cell>
          <cell r="HE736">
            <v>0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0</v>
          </cell>
          <cell r="HN736">
            <v>0</v>
          </cell>
          <cell r="HO736">
            <v>0</v>
          </cell>
          <cell r="HP736">
            <v>0</v>
          </cell>
          <cell r="HQ736">
            <v>0</v>
          </cell>
          <cell r="HR736">
            <v>0</v>
          </cell>
          <cell r="HS736">
            <v>0</v>
          </cell>
          <cell r="HT736">
            <v>0</v>
          </cell>
          <cell r="HU736">
            <v>0</v>
          </cell>
          <cell r="HV736">
            <v>0</v>
          </cell>
          <cell r="HW736">
            <v>0</v>
          </cell>
          <cell r="HX736">
            <v>0</v>
          </cell>
          <cell r="HY736">
            <v>0</v>
          </cell>
          <cell r="HZ736">
            <v>0</v>
          </cell>
          <cell r="IA736">
            <v>0</v>
          </cell>
          <cell r="IB736">
            <v>0</v>
          </cell>
          <cell r="IC736">
            <v>0</v>
          </cell>
          <cell r="ID736">
            <v>0</v>
          </cell>
          <cell r="IE736">
            <v>0</v>
          </cell>
          <cell r="IF736">
            <v>0</v>
          </cell>
          <cell r="IG736">
            <v>0</v>
          </cell>
        </row>
        <row r="737">
          <cell r="A737">
            <v>1456</v>
          </cell>
          <cell r="B737" t="str">
            <v>Филиал 9 - Тараз</v>
          </cell>
          <cell r="C737" t="str">
            <v>Филиал 9 - Тараз</v>
          </cell>
          <cell r="D737" t="str">
            <v>Отдел кредитования малого бизнеса</v>
          </cell>
          <cell r="E737" t="str">
            <v>Клиентский менеджер</v>
          </cell>
          <cell r="F737">
            <v>1</v>
          </cell>
          <cell r="G737">
            <v>1</v>
          </cell>
          <cell r="H737">
            <v>1</v>
          </cell>
          <cell r="I737">
            <v>1</v>
          </cell>
          <cell r="J737">
            <v>1</v>
          </cell>
          <cell r="K737">
            <v>1</v>
          </cell>
          <cell r="L737">
            <v>1</v>
          </cell>
          <cell r="M737">
            <v>1</v>
          </cell>
          <cell r="N737">
            <v>1</v>
          </cell>
          <cell r="O737">
            <v>1</v>
          </cell>
          <cell r="P737">
            <v>1</v>
          </cell>
          <cell r="Q737">
            <v>1</v>
          </cell>
          <cell r="R737">
            <v>1</v>
          </cell>
          <cell r="S737">
            <v>1</v>
          </cell>
          <cell r="T737">
            <v>150000</v>
          </cell>
          <cell r="V737" t="str">
            <v>RTL_000</v>
          </cell>
          <cell r="Y737">
            <v>1</v>
          </cell>
          <cell r="AC737" t="str">
            <v>Тян Сергей Вячеславовмч</v>
          </cell>
          <cell r="AD737" t="str">
            <v>Филиал 9 - Тараз_Клиентский менеджер_Тян Сергей Вячеславовмч</v>
          </cell>
          <cell r="AE737" t="b">
            <v>1</v>
          </cell>
          <cell r="AF737">
            <v>91501</v>
          </cell>
          <cell r="AH737" t="str">
            <v>Филиал 9 - Тараз</v>
          </cell>
          <cell r="AI737" t="str">
            <v>Отдел кредитования малого бизнеса</v>
          </cell>
          <cell r="AJ737" t="str">
            <v>Клиентский менеджер (МБ)</v>
          </cell>
          <cell r="AK737" t="b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1</v>
          </cell>
          <cell r="AQ737">
            <v>1</v>
          </cell>
          <cell r="AR737">
            <v>1</v>
          </cell>
          <cell r="AS737">
            <v>1</v>
          </cell>
          <cell r="AU737">
            <v>1</v>
          </cell>
          <cell r="AV737">
            <v>1</v>
          </cell>
          <cell r="AW737">
            <v>1</v>
          </cell>
          <cell r="AX737">
            <v>1</v>
          </cell>
          <cell r="AY737">
            <v>1</v>
          </cell>
          <cell r="BA737">
            <v>1</v>
          </cell>
          <cell r="BB737">
            <v>1</v>
          </cell>
          <cell r="BC737">
            <v>1</v>
          </cell>
          <cell r="BD737">
            <v>1</v>
          </cell>
          <cell r="BE737">
            <v>1</v>
          </cell>
          <cell r="BF737">
            <v>1</v>
          </cell>
          <cell r="BG737">
            <v>1</v>
          </cell>
          <cell r="BH737">
            <v>1</v>
          </cell>
          <cell r="BI737">
            <v>1</v>
          </cell>
          <cell r="BJ737">
            <v>1</v>
          </cell>
          <cell r="BK737">
            <v>1</v>
          </cell>
          <cell r="BL737">
            <v>1</v>
          </cell>
          <cell r="BM737">
            <v>170644.54166666669</v>
          </cell>
          <cell r="BN737">
            <v>170644.54166666669</v>
          </cell>
          <cell r="BO737">
            <v>170644.54166666669</v>
          </cell>
          <cell r="BP737">
            <v>170644.54166666669</v>
          </cell>
          <cell r="BQ737">
            <v>170644.54166666669</v>
          </cell>
          <cell r="BR737">
            <v>170644.54166666669</v>
          </cell>
          <cell r="BS737">
            <v>170644.54166666669</v>
          </cell>
          <cell r="BT737">
            <v>170644.54166666669</v>
          </cell>
          <cell r="BU737">
            <v>170644.54166666669</v>
          </cell>
          <cell r="BV737">
            <v>170644.54166666669</v>
          </cell>
          <cell r="BW737">
            <v>170644.54166666669</v>
          </cell>
          <cell r="BX737">
            <v>170644.54166666669</v>
          </cell>
          <cell r="BY737">
            <v>0</v>
          </cell>
          <cell r="BZ737">
            <v>0</v>
          </cell>
          <cell r="CA737">
            <v>197505</v>
          </cell>
          <cell r="CB737">
            <v>0</v>
          </cell>
          <cell r="CC737">
            <v>0</v>
          </cell>
          <cell r="CD737">
            <v>197505</v>
          </cell>
          <cell r="CE737">
            <v>0</v>
          </cell>
          <cell r="CF737">
            <v>0</v>
          </cell>
          <cell r="CG737">
            <v>197505</v>
          </cell>
          <cell r="CH737">
            <v>0</v>
          </cell>
          <cell r="CI737">
            <v>0</v>
          </cell>
          <cell r="CJ737">
            <v>197505</v>
          </cell>
          <cell r="CW737">
            <v>1523.9583333333335</v>
          </cell>
          <cell r="CX737">
            <v>1523.9583333333335</v>
          </cell>
          <cell r="CY737">
            <v>1523.9583333333335</v>
          </cell>
          <cell r="CZ737">
            <v>1523.9583333333335</v>
          </cell>
          <cell r="DA737">
            <v>1523.9583333333335</v>
          </cell>
          <cell r="DB737">
            <v>1523.9583333333335</v>
          </cell>
          <cell r="DC737">
            <v>1523.9583333333335</v>
          </cell>
          <cell r="DD737">
            <v>1523.9583333333335</v>
          </cell>
          <cell r="DE737">
            <v>1523.9583333333335</v>
          </cell>
          <cell r="DF737">
            <v>1523.9583333333335</v>
          </cell>
          <cell r="DG737">
            <v>1523.9583333333335</v>
          </cell>
          <cell r="DH737">
            <v>1523.9583333333335</v>
          </cell>
          <cell r="DI737">
            <v>27181.738356164384</v>
          </cell>
          <cell r="DJ737">
            <v>27181.738356164384</v>
          </cell>
          <cell r="DK737">
            <v>27181.738356164384</v>
          </cell>
          <cell r="DL737">
            <v>27181.738356164384</v>
          </cell>
          <cell r="DM737">
            <v>27181.738356164384</v>
          </cell>
          <cell r="DN737">
            <v>27181.738356164384</v>
          </cell>
          <cell r="DO737">
            <v>27181.738356164384</v>
          </cell>
          <cell r="DP737">
            <v>27181.738356164384</v>
          </cell>
          <cell r="DQ737">
            <v>27181.738356164384</v>
          </cell>
          <cell r="DR737">
            <v>27181.738356164384</v>
          </cell>
          <cell r="DS737">
            <v>27181.738356164384</v>
          </cell>
          <cell r="DT737">
            <v>27181.738356164384</v>
          </cell>
          <cell r="DU737">
            <v>149.76164383561644</v>
          </cell>
          <cell r="DV737">
            <v>149.76164383561644</v>
          </cell>
          <cell r="DW737">
            <v>149.76164383561644</v>
          </cell>
          <cell r="DX737">
            <v>149.76164383561644</v>
          </cell>
          <cell r="DY737">
            <v>149.76164383561644</v>
          </cell>
          <cell r="DZ737">
            <v>149.76164383561644</v>
          </cell>
          <cell r="EA737">
            <v>149.76164383561644</v>
          </cell>
          <cell r="EB737">
            <v>149.76164383561644</v>
          </cell>
          <cell r="EC737">
            <v>149.76164383561644</v>
          </cell>
          <cell r="ED737">
            <v>149.76164383561644</v>
          </cell>
          <cell r="EE737">
            <v>149.76164383561644</v>
          </cell>
          <cell r="EF737">
            <v>149.76164383561644</v>
          </cell>
          <cell r="EG737">
            <v>0</v>
          </cell>
          <cell r="EH737">
            <v>0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0</v>
          </cell>
          <cell r="EV737">
            <v>0</v>
          </cell>
          <cell r="EW737">
            <v>0</v>
          </cell>
          <cell r="EX737">
            <v>0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0</v>
          </cell>
          <cell r="FE737">
            <v>341.88034188034186</v>
          </cell>
          <cell r="FF737">
            <v>325.20325203252037</v>
          </cell>
          <cell r="FG737">
            <v>310.07751937984494</v>
          </cell>
          <cell r="FH737">
            <v>289.85507246376812</v>
          </cell>
          <cell r="FI737">
            <v>277.77777777777777</v>
          </cell>
          <cell r="FJ737">
            <v>277.77777777777777</v>
          </cell>
          <cell r="FK737">
            <v>272.10884353741494</v>
          </cell>
          <cell r="FL737">
            <v>266.66666666666669</v>
          </cell>
          <cell r="FM737">
            <v>266.66666666666669</v>
          </cell>
          <cell r="FN737">
            <v>266.66666666666669</v>
          </cell>
          <cell r="FO737">
            <v>266.66666666666669</v>
          </cell>
          <cell r="FP737">
            <v>266.66666666666669</v>
          </cell>
          <cell r="FQ737">
            <v>256.41025641025641</v>
          </cell>
          <cell r="FR737">
            <v>243.90243902439025</v>
          </cell>
          <cell r="FS737">
            <v>232.55813953488371</v>
          </cell>
          <cell r="FT737">
            <v>217.39130434782609</v>
          </cell>
          <cell r="FU737">
            <v>208.33333333333331</v>
          </cell>
          <cell r="FV737">
            <v>208.33333333333331</v>
          </cell>
          <cell r="FW737">
            <v>204.08163265306121</v>
          </cell>
          <cell r="FX737">
            <v>200</v>
          </cell>
          <cell r="FY737">
            <v>200</v>
          </cell>
          <cell r="FZ737">
            <v>200</v>
          </cell>
          <cell r="GA737">
            <v>200</v>
          </cell>
          <cell r="GB737">
            <v>200</v>
          </cell>
          <cell r="GC737">
            <v>0</v>
          </cell>
          <cell r="GD737">
            <v>0</v>
          </cell>
          <cell r="GE737">
            <v>465.11627906976742</v>
          </cell>
          <cell r="GF737">
            <v>434.78260869565219</v>
          </cell>
          <cell r="GG737">
            <v>416.66666666666663</v>
          </cell>
          <cell r="GH737">
            <v>416.66666666666663</v>
          </cell>
          <cell r="GI737">
            <v>0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P737">
            <v>23.851282051282052</v>
          </cell>
          <cell r="GQ737">
            <v>22.687804878048784</v>
          </cell>
          <cell r="GR737">
            <v>21.632558139534883</v>
          </cell>
          <cell r="GS737">
            <v>20.221739130434784</v>
          </cell>
          <cell r="GT737">
            <v>19.379166666666666</v>
          </cell>
          <cell r="GU737">
            <v>19.379166666666666</v>
          </cell>
          <cell r="GV737">
            <v>18.983673469387753</v>
          </cell>
          <cell r="GW737">
            <v>18.604000000000003</v>
          </cell>
          <cell r="GX737">
            <v>18.604000000000003</v>
          </cell>
          <cell r="GY737">
            <v>18.604000000000003</v>
          </cell>
          <cell r="GZ737">
            <v>18.604000000000003</v>
          </cell>
          <cell r="HA737">
            <v>18.604000000000003</v>
          </cell>
          <cell r="HC737">
            <v>22.687804878048784</v>
          </cell>
          <cell r="HD737">
            <v>19.79148936170213</v>
          </cell>
          <cell r="HE737">
            <v>18.791919191919195</v>
          </cell>
          <cell r="HF737">
            <v>18.604000000000003</v>
          </cell>
          <cell r="HH737">
            <v>511933.62500000006</v>
          </cell>
          <cell r="HI737">
            <v>1023867.2500000002</v>
          </cell>
          <cell r="HJ737">
            <v>1535800.8750000005</v>
          </cell>
          <cell r="HK737">
            <v>2047734.5000000007</v>
          </cell>
          <cell r="HL737">
            <v>197505</v>
          </cell>
          <cell r="HM737">
            <v>395010</v>
          </cell>
          <cell r="HN737">
            <v>592515</v>
          </cell>
          <cell r="HO737">
            <v>790020</v>
          </cell>
          <cell r="HP737">
            <v>0</v>
          </cell>
          <cell r="HQ737">
            <v>0</v>
          </cell>
          <cell r="HR737">
            <v>0</v>
          </cell>
          <cell r="HS737">
            <v>0</v>
          </cell>
          <cell r="HT737">
            <v>4571.875</v>
          </cell>
          <cell r="HU737">
            <v>9143.7500000000018</v>
          </cell>
          <cell r="HV737">
            <v>13715.625000000004</v>
          </cell>
          <cell r="HW737">
            <v>18287.500000000004</v>
          </cell>
          <cell r="HX737">
            <v>81545.215068493155</v>
          </cell>
          <cell r="HY737">
            <v>163090.43013698631</v>
          </cell>
          <cell r="HZ737">
            <v>244635.64520547949</v>
          </cell>
          <cell r="IA737">
            <v>326180.86027397262</v>
          </cell>
          <cell r="IB737">
            <v>449.28493150684932</v>
          </cell>
          <cell r="IC737">
            <v>898.56986301369875</v>
          </cell>
          <cell r="ID737">
            <v>1347.8547945205482</v>
          </cell>
          <cell r="IE737">
            <v>1797.1397260273977</v>
          </cell>
          <cell r="IF737">
            <v>0</v>
          </cell>
          <cell r="IG737">
            <v>0</v>
          </cell>
        </row>
        <row r="738">
          <cell r="A738">
            <v>1822</v>
          </cell>
          <cell r="B738" t="str">
            <v>Филиал 9 - Тараз</v>
          </cell>
          <cell r="C738" t="str">
            <v>Филиал 9 - Тараз</v>
          </cell>
          <cell r="D738" t="str">
            <v>Отдел кредитования малого бизнеса</v>
          </cell>
          <cell r="E738" t="str">
            <v>Кредитный аналитик</v>
          </cell>
          <cell r="G738">
            <v>0</v>
          </cell>
          <cell r="H738">
            <v>0</v>
          </cell>
          <cell r="I738">
            <v>1</v>
          </cell>
          <cell r="J738">
            <v>1</v>
          </cell>
          <cell r="K738">
            <v>1</v>
          </cell>
          <cell r="L738">
            <v>1</v>
          </cell>
          <cell r="M738">
            <v>1</v>
          </cell>
          <cell r="N738">
            <v>1</v>
          </cell>
          <cell r="O738">
            <v>1</v>
          </cell>
          <cell r="P738">
            <v>1</v>
          </cell>
          <cell r="Q738">
            <v>1</v>
          </cell>
          <cell r="R738">
            <v>1</v>
          </cell>
          <cell r="S738">
            <v>1</v>
          </cell>
          <cell r="T738">
            <v>120000</v>
          </cell>
          <cell r="V738" t="str">
            <v>RTL_000</v>
          </cell>
          <cell r="Y738">
            <v>1</v>
          </cell>
          <cell r="AC738" t="str">
            <v>Суханов Константин Юрьевич</v>
          </cell>
          <cell r="AD738" t="str">
            <v>Филиал 9 - Тараз_Кредитный аналитик_Суханов Константин Юрьевич</v>
          </cell>
          <cell r="AE738" t="b">
            <v>1</v>
          </cell>
          <cell r="AF738">
            <v>91501</v>
          </cell>
          <cell r="AH738" t="str">
            <v>Филиал 9 - Тараз</v>
          </cell>
          <cell r="AI738" t="str">
            <v>Отдел кредитования малого бизнеса</v>
          </cell>
          <cell r="AJ738" t="str">
            <v>Кредитный эксперт (МБ)</v>
          </cell>
          <cell r="AK738" t="b">
            <v>1</v>
          </cell>
          <cell r="AL738">
            <v>0.5</v>
          </cell>
          <cell r="AM738">
            <v>1</v>
          </cell>
          <cell r="AN738">
            <v>1</v>
          </cell>
          <cell r="AO738">
            <v>1</v>
          </cell>
          <cell r="AP738">
            <v>0.5</v>
          </cell>
          <cell r="AQ738">
            <v>0.7142857142857143</v>
          </cell>
          <cell r="AR738">
            <v>0.8</v>
          </cell>
          <cell r="AS738">
            <v>0.84615384615384615</v>
          </cell>
          <cell r="AU738">
            <v>0.5</v>
          </cell>
          <cell r="AV738">
            <v>0.75</v>
          </cell>
          <cell r="AW738">
            <v>0.83333333333333337</v>
          </cell>
          <cell r="AX738">
            <v>0.875</v>
          </cell>
          <cell r="AY738">
            <v>0.73958333333333337</v>
          </cell>
          <cell r="BA738">
            <v>0</v>
          </cell>
          <cell r="BB738">
            <v>0.5</v>
          </cell>
          <cell r="BC738">
            <v>1</v>
          </cell>
          <cell r="BD738">
            <v>1</v>
          </cell>
          <cell r="BE738">
            <v>1</v>
          </cell>
          <cell r="BF738">
            <v>1</v>
          </cell>
          <cell r="BG738">
            <v>1</v>
          </cell>
          <cell r="BH738">
            <v>1</v>
          </cell>
          <cell r="BI738">
            <v>1</v>
          </cell>
          <cell r="BJ738">
            <v>1</v>
          </cell>
          <cell r="BK738">
            <v>1</v>
          </cell>
          <cell r="BL738">
            <v>1</v>
          </cell>
          <cell r="BM738">
            <v>0</v>
          </cell>
          <cell r="BN738">
            <v>136515.63333333333</v>
          </cell>
          <cell r="BO738">
            <v>136515.63333333333</v>
          </cell>
          <cell r="BP738">
            <v>136515.63333333333</v>
          </cell>
          <cell r="BQ738">
            <v>136515.63333333333</v>
          </cell>
          <cell r="BR738">
            <v>136515.63333333333</v>
          </cell>
          <cell r="BS738">
            <v>136515.63333333333</v>
          </cell>
          <cell r="BT738">
            <v>136515.63333333333</v>
          </cell>
          <cell r="BU738">
            <v>136515.63333333333</v>
          </cell>
          <cell r="BV738">
            <v>136515.63333333333</v>
          </cell>
          <cell r="BW738">
            <v>136515.63333333333</v>
          </cell>
          <cell r="BX738">
            <v>136515.63333333333</v>
          </cell>
          <cell r="BY738">
            <v>0</v>
          </cell>
          <cell r="BZ738">
            <v>0</v>
          </cell>
          <cell r="CA738">
            <v>119699.99999999996</v>
          </cell>
          <cell r="CB738">
            <v>0</v>
          </cell>
          <cell r="CC738">
            <v>0</v>
          </cell>
          <cell r="CD738">
            <v>119699.99999999996</v>
          </cell>
          <cell r="CE738">
            <v>0</v>
          </cell>
          <cell r="CF738">
            <v>0</v>
          </cell>
          <cell r="CG738">
            <v>119699.99999999996</v>
          </cell>
          <cell r="CH738">
            <v>0</v>
          </cell>
          <cell r="CI738">
            <v>0</v>
          </cell>
          <cell r="CJ738">
            <v>119699.99999999996</v>
          </cell>
          <cell r="CW738">
            <v>0</v>
          </cell>
          <cell r="CX738">
            <v>1219.1666666666667</v>
          </cell>
          <cell r="CY738">
            <v>1219.1666666666667</v>
          </cell>
          <cell r="CZ738">
            <v>1219.1666666666667</v>
          </cell>
          <cell r="DA738">
            <v>1219.1666666666667</v>
          </cell>
          <cell r="DB738">
            <v>1219.1666666666667</v>
          </cell>
          <cell r="DC738">
            <v>1219.1666666666667</v>
          </cell>
          <cell r="DD738">
            <v>1219.1666666666667</v>
          </cell>
          <cell r="DE738">
            <v>1219.1666666666667</v>
          </cell>
          <cell r="DF738">
            <v>1219.1666666666667</v>
          </cell>
          <cell r="DG738">
            <v>1219.1666666666667</v>
          </cell>
          <cell r="DH738">
            <v>1219.1666666666667</v>
          </cell>
          <cell r="DI738">
            <v>0</v>
          </cell>
          <cell r="DJ738">
            <v>21745.390684931506</v>
          </cell>
          <cell r="DK738">
            <v>21745.390684931506</v>
          </cell>
          <cell r="DL738">
            <v>21745.390684931506</v>
          </cell>
          <cell r="DM738">
            <v>21745.390684931506</v>
          </cell>
          <cell r="DN738">
            <v>21745.390684931506</v>
          </cell>
          <cell r="DO738">
            <v>21745.390684931506</v>
          </cell>
          <cell r="DP738">
            <v>21745.390684931506</v>
          </cell>
          <cell r="DQ738">
            <v>21745.390684931506</v>
          </cell>
          <cell r="DR738">
            <v>21745.390684931506</v>
          </cell>
          <cell r="DS738">
            <v>21745.390684931506</v>
          </cell>
          <cell r="DT738">
            <v>21745.390684931506</v>
          </cell>
          <cell r="DU738">
            <v>0</v>
          </cell>
          <cell r="DV738">
            <v>119.80931506849316</v>
          </cell>
          <cell r="DW738">
            <v>119.80931506849316</v>
          </cell>
          <cell r="DX738">
            <v>119.80931506849316</v>
          </cell>
          <cell r="DY738">
            <v>119.80931506849316</v>
          </cell>
          <cell r="DZ738">
            <v>119.80931506849316</v>
          </cell>
          <cell r="EA738">
            <v>119.80931506849316</v>
          </cell>
          <cell r="EB738">
            <v>119.80931506849316</v>
          </cell>
          <cell r="EC738">
            <v>119.80931506849316</v>
          </cell>
          <cell r="ED738">
            <v>119.80931506849316</v>
          </cell>
          <cell r="EE738">
            <v>119.80931506849316</v>
          </cell>
          <cell r="EF738">
            <v>119.80931506849316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0</v>
          </cell>
          <cell r="EV738">
            <v>0</v>
          </cell>
          <cell r="EW738">
            <v>0</v>
          </cell>
          <cell r="EX738">
            <v>0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0</v>
          </cell>
          <cell r="FE738">
            <v>0</v>
          </cell>
          <cell r="FF738">
            <v>162.60162601626018</v>
          </cell>
          <cell r="FG738">
            <v>310.07751937984494</v>
          </cell>
          <cell r="FH738">
            <v>289.85507246376812</v>
          </cell>
          <cell r="FI738">
            <v>277.77777777777777</v>
          </cell>
          <cell r="FJ738">
            <v>277.77777777777777</v>
          </cell>
          <cell r="FK738">
            <v>272.10884353741494</v>
          </cell>
          <cell r="FL738">
            <v>266.66666666666669</v>
          </cell>
          <cell r="FM738">
            <v>266.66666666666669</v>
          </cell>
          <cell r="FN738">
            <v>266.66666666666669</v>
          </cell>
          <cell r="FO738">
            <v>266.66666666666669</v>
          </cell>
          <cell r="FP738">
            <v>266.66666666666669</v>
          </cell>
          <cell r="FQ738">
            <v>0</v>
          </cell>
          <cell r="FR738">
            <v>121.95121951219512</v>
          </cell>
          <cell r="FS738">
            <v>232.55813953488371</v>
          </cell>
          <cell r="FT738">
            <v>217.39130434782609</v>
          </cell>
          <cell r="FU738">
            <v>208.33333333333331</v>
          </cell>
          <cell r="FV738">
            <v>208.33333333333331</v>
          </cell>
          <cell r="FW738">
            <v>204.08163265306121</v>
          </cell>
          <cell r="FX738">
            <v>200</v>
          </cell>
          <cell r="FY738">
            <v>200</v>
          </cell>
          <cell r="FZ738">
            <v>200</v>
          </cell>
          <cell r="GA738">
            <v>200</v>
          </cell>
          <cell r="GB738">
            <v>200</v>
          </cell>
          <cell r="GC738">
            <v>0</v>
          </cell>
          <cell r="GD738">
            <v>0</v>
          </cell>
          <cell r="GE738">
            <v>465.11627906976742</v>
          </cell>
          <cell r="GF738">
            <v>434.78260869565219</v>
          </cell>
          <cell r="GG738">
            <v>416.66666666666663</v>
          </cell>
          <cell r="GH738">
            <v>416.66666666666663</v>
          </cell>
          <cell r="GI738">
            <v>0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P738">
            <v>0</v>
          </cell>
          <cell r="GQ738">
            <v>11.343902439024392</v>
          </cell>
          <cell r="GR738">
            <v>21.632558139534883</v>
          </cell>
          <cell r="GS738">
            <v>20.221739130434784</v>
          </cell>
          <cell r="GT738">
            <v>19.379166666666666</v>
          </cell>
          <cell r="GU738">
            <v>19.379166666666666</v>
          </cell>
          <cell r="GV738">
            <v>18.983673469387753</v>
          </cell>
          <cell r="GW738">
            <v>18.604000000000003</v>
          </cell>
          <cell r="GX738">
            <v>18.604000000000003</v>
          </cell>
          <cell r="GY738">
            <v>18.604000000000003</v>
          </cell>
          <cell r="GZ738">
            <v>18.604000000000003</v>
          </cell>
          <cell r="HA738">
            <v>18.604000000000003</v>
          </cell>
          <cell r="HC738">
            <v>11.343902439024392</v>
          </cell>
          <cell r="HD738">
            <v>19.79148936170213</v>
          </cell>
          <cell r="HE738">
            <v>18.791919191919195</v>
          </cell>
          <cell r="HF738">
            <v>18.604000000000003</v>
          </cell>
          <cell r="HH738">
            <v>273031.26666666666</v>
          </cell>
          <cell r="HI738">
            <v>682578.16666666663</v>
          </cell>
          <cell r="HJ738">
            <v>1092125.0666666667</v>
          </cell>
          <cell r="HK738">
            <v>1501671.9666666666</v>
          </cell>
          <cell r="HL738">
            <v>119699.99999999996</v>
          </cell>
          <cell r="HM738">
            <v>239399.99999999991</v>
          </cell>
          <cell r="HN738">
            <v>359099.99999999988</v>
          </cell>
          <cell r="HO738">
            <v>478799.99999999983</v>
          </cell>
          <cell r="HP738">
            <v>0</v>
          </cell>
          <cell r="HQ738">
            <v>0</v>
          </cell>
          <cell r="HR738">
            <v>0</v>
          </cell>
          <cell r="HS738">
            <v>0</v>
          </cell>
          <cell r="HT738">
            <v>2438.3333333333335</v>
          </cell>
          <cell r="HU738">
            <v>6095.8333333333339</v>
          </cell>
          <cell r="HV738">
            <v>9753.3333333333339</v>
          </cell>
          <cell r="HW738">
            <v>13410.833333333332</v>
          </cell>
          <cell r="HX738">
            <v>43490.781369863013</v>
          </cell>
          <cell r="HY738">
            <v>108726.95342465753</v>
          </cell>
          <cell r="HZ738">
            <v>173963.12547945205</v>
          </cell>
          <cell r="IA738">
            <v>239199.29753424658</v>
          </cell>
          <cell r="IB738">
            <v>239.61863013698633</v>
          </cell>
          <cell r="IC738">
            <v>599.04657534246576</v>
          </cell>
          <cell r="ID738">
            <v>958.47452054794508</v>
          </cell>
          <cell r="IE738">
            <v>1317.9024657534244</v>
          </cell>
          <cell r="IF738">
            <v>0</v>
          </cell>
          <cell r="IG738">
            <v>0</v>
          </cell>
        </row>
        <row r="739">
          <cell r="A739" t="str">
            <v>в184</v>
          </cell>
          <cell r="B739" t="str">
            <v>Филиал 9 - Тараз</v>
          </cell>
          <cell r="C739" t="str">
            <v>Филиал 9 - Тараз</v>
          </cell>
          <cell r="D739" t="str">
            <v>Отдел кредитования малого бизнеса</v>
          </cell>
          <cell r="E739" t="str">
            <v>Кредитный аналитик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</v>
          </cell>
          <cell r="O739">
            <v>1</v>
          </cell>
          <cell r="P739">
            <v>1</v>
          </cell>
          <cell r="Q739">
            <v>1</v>
          </cell>
          <cell r="R739">
            <v>1</v>
          </cell>
          <cell r="S739">
            <v>1</v>
          </cell>
          <cell r="T739">
            <v>180000</v>
          </cell>
          <cell r="V739" t="str">
            <v>RTL_000</v>
          </cell>
          <cell r="Y739">
            <v>1</v>
          </cell>
          <cell r="AC739" t="str">
            <v>вакансия</v>
          </cell>
          <cell r="AD739" t="str">
            <v>Филиал 9 - Тараз_Кредитный аналитик_вакансия</v>
          </cell>
          <cell r="AE739" t="b">
            <v>1</v>
          </cell>
          <cell r="AF739">
            <v>91501</v>
          </cell>
          <cell r="AH739" t="str">
            <v>Филиал 9 - Тараз</v>
          </cell>
          <cell r="AI739" t="str">
            <v>Отдел кредитования малого бизнеса</v>
          </cell>
          <cell r="AJ739" t="str">
            <v>Кредитный эксперт (МБ)</v>
          </cell>
          <cell r="AK739" t="b">
            <v>1</v>
          </cell>
          <cell r="AL739">
            <v>0</v>
          </cell>
          <cell r="AM739">
            <v>0</v>
          </cell>
          <cell r="AN739">
            <v>0.75</v>
          </cell>
          <cell r="AO739">
            <v>1</v>
          </cell>
          <cell r="AP739">
            <v>0</v>
          </cell>
          <cell r="AQ739">
            <v>0</v>
          </cell>
          <cell r="AR739">
            <v>0.3</v>
          </cell>
          <cell r="AS739">
            <v>0.46153846153846156</v>
          </cell>
          <cell r="AU739">
            <v>0</v>
          </cell>
          <cell r="AV739">
            <v>0</v>
          </cell>
          <cell r="AW739">
            <v>0.33333333333333331</v>
          </cell>
          <cell r="AX739">
            <v>0.5</v>
          </cell>
          <cell r="AY739">
            <v>0.20833333333333331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0.5</v>
          </cell>
          <cell r="BH739">
            <v>1</v>
          </cell>
          <cell r="BI739">
            <v>1</v>
          </cell>
          <cell r="BJ739">
            <v>1</v>
          </cell>
          <cell r="BK739">
            <v>1</v>
          </cell>
          <cell r="BL739">
            <v>1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204773.44999999998</v>
          </cell>
          <cell r="BT739">
            <v>204773.44999999998</v>
          </cell>
          <cell r="BU739">
            <v>204773.44999999998</v>
          </cell>
          <cell r="BV739">
            <v>204773.44999999998</v>
          </cell>
          <cell r="BW739">
            <v>204773.44999999998</v>
          </cell>
          <cell r="BX739">
            <v>204773.44999999998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179550.00000000003</v>
          </cell>
          <cell r="CH739">
            <v>0</v>
          </cell>
          <cell r="CI739">
            <v>0</v>
          </cell>
          <cell r="CJ739">
            <v>179550.00000000003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1828.75</v>
          </cell>
          <cell r="DD739">
            <v>1828.75</v>
          </cell>
          <cell r="DE739">
            <v>1828.75</v>
          </cell>
          <cell r="DF739">
            <v>1828.75</v>
          </cell>
          <cell r="DG739">
            <v>1828.75</v>
          </cell>
          <cell r="DH739">
            <v>1828.75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32618.086027397261</v>
          </cell>
          <cell r="DP739">
            <v>32618.086027397261</v>
          </cell>
          <cell r="DQ739">
            <v>32618.086027397261</v>
          </cell>
          <cell r="DR739">
            <v>32618.086027397261</v>
          </cell>
          <cell r="DS739">
            <v>32618.086027397261</v>
          </cell>
          <cell r="DT739">
            <v>32618.086027397261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179.71397260273977</v>
          </cell>
          <cell r="EB739">
            <v>179.71397260273977</v>
          </cell>
          <cell r="EC739">
            <v>179.71397260273977</v>
          </cell>
          <cell r="ED739">
            <v>179.71397260273977</v>
          </cell>
          <cell r="EE739">
            <v>179.71397260273977</v>
          </cell>
          <cell r="EF739">
            <v>179.71397260273977</v>
          </cell>
          <cell r="EG739">
            <v>0</v>
          </cell>
          <cell r="EH739">
            <v>0</v>
          </cell>
          <cell r="EI739">
            <v>0</v>
          </cell>
          <cell r="EJ739">
            <v>0</v>
          </cell>
          <cell r="EK739">
            <v>0</v>
          </cell>
          <cell r="EL739">
            <v>0</v>
          </cell>
          <cell r="EM739">
            <v>0</v>
          </cell>
          <cell r="EN739">
            <v>0</v>
          </cell>
          <cell r="EO739">
            <v>0</v>
          </cell>
          <cell r="EP739">
            <v>0</v>
          </cell>
          <cell r="EQ739">
            <v>0</v>
          </cell>
          <cell r="ER739">
            <v>0</v>
          </cell>
          <cell r="ES739">
            <v>0</v>
          </cell>
          <cell r="ET739">
            <v>0</v>
          </cell>
          <cell r="EU739">
            <v>0</v>
          </cell>
          <cell r="EV739">
            <v>0</v>
          </cell>
          <cell r="EW739">
            <v>0</v>
          </cell>
          <cell r="EX739">
            <v>0</v>
          </cell>
          <cell r="EY739">
            <v>0</v>
          </cell>
          <cell r="EZ739">
            <v>0</v>
          </cell>
          <cell r="FA739">
            <v>0</v>
          </cell>
          <cell r="FB739">
            <v>0</v>
          </cell>
          <cell r="FC739">
            <v>0</v>
          </cell>
          <cell r="FD739">
            <v>0</v>
          </cell>
          <cell r="FE739">
            <v>0</v>
          </cell>
          <cell r="FF739">
            <v>0</v>
          </cell>
          <cell r="FG739">
            <v>0</v>
          </cell>
          <cell r="FH739">
            <v>0</v>
          </cell>
          <cell r="FI739">
            <v>0</v>
          </cell>
          <cell r="FJ739">
            <v>0</v>
          </cell>
          <cell r="FK739">
            <v>136.05442176870747</v>
          </cell>
          <cell r="FL739">
            <v>266.66666666666669</v>
          </cell>
          <cell r="FM739">
            <v>266.66666666666669</v>
          </cell>
          <cell r="FN739">
            <v>266.66666666666669</v>
          </cell>
          <cell r="FO739">
            <v>266.66666666666669</v>
          </cell>
          <cell r="FP739">
            <v>266.66666666666669</v>
          </cell>
          <cell r="FQ739">
            <v>0</v>
          </cell>
          <cell r="FR739">
            <v>0</v>
          </cell>
          <cell r="FS739">
            <v>0</v>
          </cell>
          <cell r="FT739">
            <v>0</v>
          </cell>
          <cell r="FU739">
            <v>0</v>
          </cell>
          <cell r="FV739">
            <v>0</v>
          </cell>
          <cell r="FW739">
            <v>102.0408163265306</v>
          </cell>
          <cell r="FX739">
            <v>200</v>
          </cell>
          <cell r="FY739">
            <v>200</v>
          </cell>
          <cell r="FZ739">
            <v>200</v>
          </cell>
          <cell r="GA739">
            <v>200</v>
          </cell>
          <cell r="GB739">
            <v>200</v>
          </cell>
          <cell r="GC739">
            <v>0</v>
          </cell>
          <cell r="GD739">
            <v>0</v>
          </cell>
          <cell r="GE739">
            <v>0</v>
          </cell>
          <cell r="GF739">
            <v>0</v>
          </cell>
          <cell r="GG739">
            <v>0</v>
          </cell>
          <cell r="GH739">
            <v>0</v>
          </cell>
          <cell r="GI739">
            <v>0</v>
          </cell>
          <cell r="GJ739">
            <v>0</v>
          </cell>
          <cell r="GK739">
            <v>0</v>
          </cell>
          <cell r="GL739">
            <v>0</v>
          </cell>
          <cell r="GM739">
            <v>0</v>
          </cell>
          <cell r="GN739">
            <v>0</v>
          </cell>
          <cell r="GP739">
            <v>0</v>
          </cell>
          <cell r="GQ739">
            <v>0</v>
          </cell>
          <cell r="GR739">
            <v>0</v>
          </cell>
          <cell r="GS739">
            <v>0</v>
          </cell>
          <cell r="GT739">
            <v>0</v>
          </cell>
          <cell r="GU739">
            <v>0</v>
          </cell>
          <cell r="GV739">
            <v>9.4918367346938766</v>
          </cell>
          <cell r="GW739">
            <v>18.604000000000003</v>
          </cell>
          <cell r="GX739">
            <v>18.604000000000003</v>
          </cell>
          <cell r="GY739">
            <v>18.604000000000003</v>
          </cell>
          <cell r="GZ739">
            <v>18.604000000000003</v>
          </cell>
          <cell r="HA739">
            <v>18.604000000000003</v>
          </cell>
          <cell r="HC739">
            <v>0</v>
          </cell>
          <cell r="HD739">
            <v>0</v>
          </cell>
          <cell r="HE739">
            <v>14.093939393939396</v>
          </cell>
          <cell r="HF739">
            <v>18.604000000000003</v>
          </cell>
          <cell r="HH739">
            <v>0</v>
          </cell>
          <cell r="HI739">
            <v>0</v>
          </cell>
          <cell r="HJ739">
            <v>614320.35</v>
          </cell>
          <cell r="HK739">
            <v>1228640.7</v>
          </cell>
          <cell r="HL739">
            <v>0</v>
          </cell>
          <cell r="HM739">
            <v>0</v>
          </cell>
          <cell r="HN739">
            <v>179550.00000000003</v>
          </cell>
          <cell r="HO739">
            <v>359100.00000000006</v>
          </cell>
          <cell r="HP739">
            <v>0</v>
          </cell>
          <cell r="HQ739">
            <v>0</v>
          </cell>
          <cell r="HR739">
            <v>0</v>
          </cell>
          <cell r="HS739">
            <v>0</v>
          </cell>
          <cell r="HT739">
            <v>0</v>
          </cell>
          <cell r="HU739">
            <v>0</v>
          </cell>
          <cell r="HV739">
            <v>5486.25</v>
          </cell>
          <cell r="HW739">
            <v>10972.5</v>
          </cell>
          <cell r="HX739">
            <v>0</v>
          </cell>
          <cell r="HY739">
            <v>0</v>
          </cell>
          <cell r="HZ739">
            <v>97854.25808219178</v>
          </cell>
          <cell r="IA739">
            <v>195708.51616438356</v>
          </cell>
          <cell r="IB739">
            <v>0</v>
          </cell>
          <cell r="IC739">
            <v>0</v>
          </cell>
          <cell r="ID739">
            <v>539.14191780821932</v>
          </cell>
          <cell r="IE739">
            <v>1078.2838356164386</v>
          </cell>
          <cell r="IF739">
            <v>0</v>
          </cell>
          <cell r="IG739">
            <v>0</v>
          </cell>
        </row>
        <row r="740">
          <cell r="A740">
            <v>1523</v>
          </cell>
          <cell r="B740" t="str">
            <v>Филиал 9 - Тараз</v>
          </cell>
          <cell r="C740" t="str">
            <v>Филиал 9 - Тараз</v>
          </cell>
          <cell r="D740" t="str">
            <v>Отдел продаж и обслуживания ФЛ</v>
          </cell>
          <cell r="E740" t="str">
            <v>Менеджер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>
            <v>1</v>
          </cell>
          <cell r="K740">
            <v>1</v>
          </cell>
          <cell r="L740">
            <v>1</v>
          </cell>
          <cell r="M740">
            <v>1</v>
          </cell>
          <cell r="N740">
            <v>1</v>
          </cell>
          <cell r="O740">
            <v>1</v>
          </cell>
          <cell r="P740">
            <v>1</v>
          </cell>
          <cell r="Q740">
            <v>1</v>
          </cell>
          <cell r="R740">
            <v>1</v>
          </cell>
          <cell r="S740">
            <v>1</v>
          </cell>
          <cell r="T740">
            <v>120000</v>
          </cell>
          <cell r="V740" t="str">
            <v>RTL_000</v>
          </cell>
          <cell r="Y740">
            <v>1</v>
          </cell>
          <cell r="AC740" t="str">
            <v>Джакияяева Шолпан Досумбековна</v>
          </cell>
          <cell r="AD740" t="str">
            <v>Филиал 9 - Тараз_Менеджер_Джакияяева Шолпан Досумбековна</v>
          </cell>
          <cell r="AE740" t="b">
            <v>1</v>
          </cell>
          <cell r="AF740">
            <v>91501</v>
          </cell>
          <cell r="AH740" t="str">
            <v>Филиал 9 - Тараз</v>
          </cell>
          <cell r="AI740" t="str">
            <v>Отдел продаж и обслуживания ФЛ</v>
          </cell>
          <cell r="AJ740" t="str">
            <v>Кредитный эксперт (РБ)</v>
          </cell>
          <cell r="AK740" t="b">
            <v>1</v>
          </cell>
          <cell r="AL740">
            <v>1</v>
          </cell>
          <cell r="AM740">
            <v>1</v>
          </cell>
          <cell r="AN740">
            <v>1</v>
          </cell>
          <cell r="AO740">
            <v>1</v>
          </cell>
          <cell r="AP740">
            <v>1</v>
          </cell>
          <cell r="AQ740">
            <v>1</v>
          </cell>
          <cell r="AR740">
            <v>1</v>
          </cell>
          <cell r="AS740">
            <v>1</v>
          </cell>
          <cell r="AU740">
            <v>1</v>
          </cell>
          <cell r="AV740">
            <v>1</v>
          </cell>
          <cell r="AW740">
            <v>1</v>
          </cell>
          <cell r="AX740">
            <v>1</v>
          </cell>
          <cell r="AY740">
            <v>1</v>
          </cell>
          <cell r="BA740">
            <v>1</v>
          </cell>
          <cell r="BB740">
            <v>1</v>
          </cell>
          <cell r="BC740">
            <v>1</v>
          </cell>
          <cell r="BD740">
            <v>1</v>
          </cell>
          <cell r="BE740">
            <v>1</v>
          </cell>
          <cell r="BF740">
            <v>1</v>
          </cell>
          <cell r="BG740">
            <v>1</v>
          </cell>
          <cell r="BH740">
            <v>1</v>
          </cell>
          <cell r="BI740">
            <v>1</v>
          </cell>
          <cell r="BJ740">
            <v>1</v>
          </cell>
          <cell r="BK740">
            <v>1</v>
          </cell>
          <cell r="BL740">
            <v>1</v>
          </cell>
          <cell r="BM740">
            <v>136515.63333333333</v>
          </cell>
          <cell r="BN740">
            <v>136515.63333333333</v>
          </cell>
          <cell r="BO740">
            <v>136515.63333333333</v>
          </cell>
          <cell r="BP740">
            <v>136515.63333333333</v>
          </cell>
          <cell r="BQ740">
            <v>136515.63333333333</v>
          </cell>
          <cell r="BR740">
            <v>136515.63333333333</v>
          </cell>
          <cell r="BS740">
            <v>136515.63333333333</v>
          </cell>
          <cell r="BT740">
            <v>136515.63333333333</v>
          </cell>
          <cell r="BU740">
            <v>136515.63333333333</v>
          </cell>
          <cell r="BV740">
            <v>136515.63333333333</v>
          </cell>
          <cell r="BW740">
            <v>136515.63333333333</v>
          </cell>
          <cell r="BX740">
            <v>136515.63333333333</v>
          </cell>
          <cell r="BY740">
            <v>0</v>
          </cell>
          <cell r="BZ740">
            <v>0</v>
          </cell>
          <cell r="CA740">
            <v>158004</v>
          </cell>
          <cell r="CB740">
            <v>0</v>
          </cell>
          <cell r="CC740">
            <v>0</v>
          </cell>
          <cell r="CD740">
            <v>158004</v>
          </cell>
          <cell r="CE740">
            <v>0</v>
          </cell>
          <cell r="CF740">
            <v>0</v>
          </cell>
          <cell r="CG740">
            <v>158004</v>
          </cell>
          <cell r="CH740">
            <v>0</v>
          </cell>
          <cell r="CI740">
            <v>0</v>
          </cell>
          <cell r="CJ740">
            <v>158004</v>
          </cell>
          <cell r="CW740">
            <v>1219.1666666666667</v>
          </cell>
          <cell r="CX740">
            <v>1219.1666666666667</v>
          </cell>
          <cell r="CY740">
            <v>1219.1666666666667</v>
          </cell>
          <cell r="CZ740">
            <v>1219.1666666666667</v>
          </cell>
          <cell r="DA740">
            <v>1219.1666666666667</v>
          </cell>
          <cell r="DB740">
            <v>1219.1666666666667</v>
          </cell>
          <cell r="DC740">
            <v>1219.1666666666667</v>
          </cell>
          <cell r="DD740">
            <v>1219.1666666666667</v>
          </cell>
          <cell r="DE740">
            <v>1219.1666666666667</v>
          </cell>
          <cell r="DF740">
            <v>1219.1666666666667</v>
          </cell>
          <cell r="DG740">
            <v>1219.1666666666667</v>
          </cell>
          <cell r="DH740">
            <v>1219.1666666666667</v>
          </cell>
          <cell r="DI740">
            <v>21745.390684931506</v>
          </cell>
          <cell r="DJ740">
            <v>21745.390684931506</v>
          </cell>
          <cell r="DK740">
            <v>21745.390684931506</v>
          </cell>
          <cell r="DL740">
            <v>21745.390684931506</v>
          </cell>
          <cell r="DM740">
            <v>21745.390684931506</v>
          </cell>
          <cell r="DN740">
            <v>21745.390684931506</v>
          </cell>
          <cell r="DO740">
            <v>21745.390684931506</v>
          </cell>
          <cell r="DP740">
            <v>21745.390684931506</v>
          </cell>
          <cell r="DQ740">
            <v>21745.390684931506</v>
          </cell>
          <cell r="DR740">
            <v>21745.390684931506</v>
          </cell>
          <cell r="DS740">
            <v>21745.390684931506</v>
          </cell>
          <cell r="DT740">
            <v>21745.390684931506</v>
          </cell>
          <cell r="DU740">
            <v>119.80931506849316</v>
          </cell>
          <cell r="DV740">
            <v>119.80931506849316</v>
          </cell>
          <cell r="DW740">
            <v>119.80931506849316</v>
          </cell>
          <cell r="DX740">
            <v>119.80931506849316</v>
          </cell>
          <cell r="DY740">
            <v>119.80931506849316</v>
          </cell>
          <cell r="DZ740">
            <v>119.80931506849316</v>
          </cell>
          <cell r="EA740">
            <v>119.80931506849316</v>
          </cell>
          <cell r="EB740">
            <v>119.80931506849316</v>
          </cell>
          <cell r="EC740">
            <v>119.80931506849316</v>
          </cell>
          <cell r="ED740">
            <v>119.80931506849316</v>
          </cell>
          <cell r="EE740">
            <v>119.80931506849316</v>
          </cell>
          <cell r="EF740">
            <v>119.80931506849316</v>
          </cell>
          <cell r="EG740">
            <v>0</v>
          </cell>
          <cell r="EH740">
            <v>0</v>
          </cell>
          <cell r="EI740">
            <v>0</v>
          </cell>
          <cell r="EJ740">
            <v>0</v>
          </cell>
          <cell r="EK740">
            <v>0</v>
          </cell>
          <cell r="EL740">
            <v>0</v>
          </cell>
          <cell r="EM740">
            <v>0</v>
          </cell>
          <cell r="EN740">
            <v>0</v>
          </cell>
          <cell r="EO740">
            <v>0</v>
          </cell>
          <cell r="EP740">
            <v>0</v>
          </cell>
          <cell r="EQ740">
            <v>0</v>
          </cell>
          <cell r="ER740">
            <v>0</v>
          </cell>
          <cell r="ES740">
            <v>0</v>
          </cell>
          <cell r="ET740">
            <v>0</v>
          </cell>
          <cell r="EU740">
            <v>0</v>
          </cell>
          <cell r="EV740">
            <v>0</v>
          </cell>
          <cell r="EW740">
            <v>0</v>
          </cell>
          <cell r="EX740">
            <v>0</v>
          </cell>
          <cell r="EY740">
            <v>0</v>
          </cell>
          <cell r="EZ740">
            <v>0</v>
          </cell>
          <cell r="FA740">
            <v>0</v>
          </cell>
          <cell r="FB740">
            <v>0</v>
          </cell>
          <cell r="FC740">
            <v>0</v>
          </cell>
          <cell r="FD740">
            <v>0</v>
          </cell>
          <cell r="FE740">
            <v>341.88034188034186</v>
          </cell>
          <cell r="FF740">
            <v>325.20325203252037</v>
          </cell>
          <cell r="FG740">
            <v>310.07751937984494</v>
          </cell>
          <cell r="FH740">
            <v>289.85507246376812</v>
          </cell>
          <cell r="FI740">
            <v>277.77777777777777</v>
          </cell>
          <cell r="FJ740">
            <v>277.77777777777777</v>
          </cell>
          <cell r="FK740">
            <v>272.10884353741494</v>
          </cell>
          <cell r="FL740">
            <v>266.66666666666669</v>
          </cell>
          <cell r="FM740">
            <v>266.66666666666669</v>
          </cell>
          <cell r="FN740">
            <v>266.66666666666669</v>
          </cell>
          <cell r="FO740">
            <v>266.66666666666669</v>
          </cell>
          <cell r="FP740">
            <v>266.66666666666669</v>
          </cell>
          <cell r="FQ740">
            <v>256.41025641025641</v>
          </cell>
          <cell r="FR740">
            <v>243.90243902439025</v>
          </cell>
          <cell r="FS740">
            <v>232.55813953488371</v>
          </cell>
          <cell r="FT740">
            <v>217.39130434782609</v>
          </cell>
          <cell r="FU740">
            <v>208.33333333333331</v>
          </cell>
          <cell r="FV740">
            <v>208.33333333333331</v>
          </cell>
          <cell r="FW740">
            <v>204.08163265306121</v>
          </cell>
          <cell r="FX740">
            <v>200</v>
          </cell>
          <cell r="FY740">
            <v>200</v>
          </cell>
          <cell r="FZ740">
            <v>200</v>
          </cell>
          <cell r="GA740">
            <v>200</v>
          </cell>
          <cell r="GB740">
            <v>200</v>
          </cell>
          <cell r="GC740">
            <v>0</v>
          </cell>
          <cell r="GD740">
            <v>0</v>
          </cell>
          <cell r="GE740">
            <v>465.11627906976742</v>
          </cell>
          <cell r="GF740">
            <v>434.78260869565219</v>
          </cell>
          <cell r="GG740">
            <v>416.66666666666663</v>
          </cell>
          <cell r="GH740">
            <v>416.66666666666663</v>
          </cell>
          <cell r="GI740">
            <v>0</v>
          </cell>
          <cell r="GJ740">
            <v>0</v>
          </cell>
          <cell r="GK740">
            <v>0</v>
          </cell>
          <cell r="GL740">
            <v>0</v>
          </cell>
          <cell r="GM740">
            <v>0</v>
          </cell>
          <cell r="GN740">
            <v>0</v>
          </cell>
          <cell r="GP740">
            <v>23.851282051282052</v>
          </cell>
          <cell r="GQ740">
            <v>22.687804878048784</v>
          </cell>
          <cell r="GR740">
            <v>21.632558139534883</v>
          </cell>
          <cell r="GS740">
            <v>20.221739130434784</v>
          </cell>
          <cell r="GT740">
            <v>19.379166666666666</v>
          </cell>
          <cell r="GU740">
            <v>19.379166666666666</v>
          </cell>
          <cell r="GV740">
            <v>18.983673469387753</v>
          </cell>
          <cell r="GW740">
            <v>18.604000000000003</v>
          </cell>
          <cell r="GX740">
            <v>18.604000000000003</v>
          </cell>
          <cell r="GY740">
            <v>18.604000000000003</v>
          </cell>
          <cell r="GZ740">
            <v>18.604000000000003</v>
          </cell>
          <cell r="HA740">
            <v>18.604000000000003</v>
          </cell>
          <cell r="HC740">
            <v>22.687804878048784</v>
          </cell>
          <cell r="HD740">
            <v>19.79148936170213</v>
          </cell>
          <cell r="HE740">
            <v>18.791919191919195</v>
          </cell>
          <cell r="HF740">
            <v>18.604000000000003</v>
          </cell>
          <cell r="HH740">
            <v>409546.9</v>
          </cell>
          <cell r="HI740">
            <v>819093.79999999993</v>
          </cell>
          <cell r="HJ740">
            <v>1228640.7</v>
          </cell>
          <cell r="HK740">
            <v>1638187.5999999999</v>
          </cell>
          <cell r="HL740">
            <v>158004</v>
          </cell>
          <cell r="HM740">
            <v>316008</v>
          </cell>
          <cell r="HN740">
            <v>474012</v>
          </cell>
          <cell r="HO740">
            <v>632016</v>
          </cell>
          <cell r="HP740">
            <v>0</v>
          </cell>
          <cell r="HQ740">
            <v>0</v>
          </cell>
          <cell r="HR740">
            <v>0</v>
          </cell>
          <cell r="HS740">
            <v>0</v>
          </cell>
          <cell r="HT740">
            <v>3657.5</v>
          </cell>
          <cell r="HU740">
            <v>7315.0000000000009</v>
          </cell>
          <cell r="HV740">
            <v>10972.5</v>
          </cell>
          <cell r="HW740">
            <v>14629.999999999998</v>
          </cell>
          <cell r="HX740">
            <v>65236.172054794515</v>
          </cell>
          <cell r="HY740">
            <v>130472.34410958904</v>
          </cell>
          <cell r="HZ740">
            <v>195708.51616438356</v>
          </cell>
          <cell r="IA740">
            <v>260944.68821917809</v>
          </cell>
          <cell r="IB740">
            <v>359.42794520547949</v>
          </cell>
          <cell r="IC740">
            <v>718.85589041095886</v>
          </cell>
          <cell r="ID740">
            <v>1078.2838356164382</v>
          </cell>
          <cell r="IE740">
            <v>1437.7117808219175</v>
          </cell>
          <cell r="IF740">
            <v>0</v>
          </cell>
          <cell r="IG740">
            <v>0</v>
          </cell>
        </row>
        <row r="741">
          <cell r="A741">
            <v>1496</v>
          </cell>
          <cell r="B741" t="str">
            <v>Филиал 9 - Тараз</v>
          </cell>
          <cell r="C741" t="str">
            <v>Филиал 9 - Тараз</v>
          </cell>
          <cell r="D741" t="str">
            <v>Отдел продаж и обслуживания ФЛ</v>
          </cell>
          <cell r="E741" t="str">
            <v>Менеджер</v>
          </cell>
          <cell r="F741">
            <v>1</v>
          </cell>
          <cell r="G741">
            <v>1</v>
          </cell>
          <cell r="H741">
            <v>1</v>
          </cell>
          <cell r="I741">
            <v>1</v>
          </cell>
          <cell r="J741">
            <v>1</v>
          </cell>
          <cell r="K741">
            <v>1</v>
          </cell>
          <cell r="L741">
            <v>1</v>
          </cell>
          <cell r="M741">
            <v>1</v>
          </cell>
          <cell r="N741">
            <v>1</v>
          </cell>
          <cell r="O741">
            <v>1</v>
          </cell>
          <cell r="P741">
            <v>1</v>
          </cell>
          <cell r="Q741">
            <v>1</v>
          </cell>
          <cell r="R741">
            <v>1</v>
          </cell>
          <cell r="S741">
            <v>1</v>
          </cell>
          <cell r="T741">
            <v>120000</v>
          </cell>
          <cell r="V741" t="str">
            <v>RTL_000</v>
          </cell>
          <cell r="Y741">
            <v>1</v>
          </cell>
          <cell r="AC741" t="str">
            <v>Сериккызы Айгуль</v>
          </cell>
          <cell r="AD741" t="str">
            <v>Филиал 9 - Тараз_Менеджер_Сериккызы Айгуль</v>
          </cell>
          <cell r="AE741" t="b">
            <v>1</v>
          </cell>
          <cell r="AF741">
            <v>91501</v>
          </cell>
          <cell r="AH741" t="str">
            <v>Филиал 9 - Тараз</v>
          </cell>
          <cell r="AI741" t="str">
            <v>Отдел продаж и обслуживания ФЛ</v>
          </cell>
          <cell r="AJ741" t="str">
            <v>Кредитный эксперт (РБ)</v>
          </cell>
          <cell r="AK741" t="b">
            <v>1</v>
          </cell>
          <cell r="AL741">
            <v>1</v>
          </cell>
          <cell r="AM741">
            <v>1</v>
          </cell>
          <cell r="AN741">
            <v>1</v>
          </cell>
          <cell r="AO741">
            <v>1</v>
          </cell>
          <cell r="AP741">
            <v>1</v>
          </cell>
          <cell r="AQ741">
            <v>1</v>
          </cell>
          <cell r="AR741">
            <v>1</v>
          </cell>
          <cell r="AS741">
            <v>1</v>
          </cell>
          <cell r="AU741">
            <v>1</v>
          </cell>
          <cell r="AV741">
            <v>1</v>
          </cell>
          <cell r="AW741">
            <v>1</v>
          </cell>
          <cell r="AX741">
            <v>1</v>
          </cell>
          <cell r="AY741">
            <v>1</v>
          </cell>
          <cell r="BA741">
            <v>1</v>
          </cell>
          <cell r="BB741">
            <v>1</v>
          </cell>
          <cell r="BC741">
            <v>1</v>
          </cell>
          <cell r="BD741">
            <v>1</v>
          </cell>
          <cell r="BE741">
            <v>1</v>
          </cell>
          <cell r="BF741">
            <v>1</v>
          </cell>
          <cell r="BG741">
            <v>1</v>
          </cell>
          <cell r="BH741">
            <v>1</v>
          </cell>
          <cell r="BI741">
            <v>1</v>
          </cell>
          <cell r="BJ741">
            <v>1</v>
          </cell>
          <cell r="BK741">
            <v>1</v>
          </cell>
          <cell r="BL741">
            <v>1</v>
          </cell>
          <cell r="BM741">
            <v>136515.63333333333</v>
          </cell>
          <cell r="BN741">
            <v>136515.63333333333</v>
          </cell>
          <cell r="BO741">
            <v>136515.63333333333</v>
          </cell>
          <cell r="BP741">
            <v>136515.63333333333</v>
          </cell>
          <cell r="BQ741">
            <v>136515.63333333333</v>
          </cell>
          <cell r="BR741">
            <v>136515.63333333333</v>
          </cell>
          <cell r="BS741">
            <v>136515.63333333333</v>
          </cell>
          <cell r="BT741">
            <v>136515.63333333333</v>
          </cell>
          <cell r="BU741">
            <v>136515.63333333333</v>
          </cell>
          <cell r="BV741">
            <v>136515.63333333333</v>
          </cell>
          <cell r="BW741">
            <v>136515.63333333333</v>
          </cell>
          <cell r="BX741">
            <v>136515.63333333333</v>
          </cell>
          <cell r="BY741">
            <v>0</v>
          </cell>
          <cell r="BZ741">
            <v>0</v>
          </cell>
          <cell r="CA741">
            <v>158004</v>
          </cell>
          <cell r="CB741">
            <v>0</v>
          </cell>
          <cell r="CC741">
            <v>0</v>
          </cell>
          <cell r="CD741">
            <v>158004</v>
          </cell>
          <cell r="CE741">
            <v>0</v>
          </cell>
          <cell r="CF741">
            <v>0</v>
          </cell>
          <cell r="CG741">
            <v>158004</v>
          </cell>
          <cell r="CH741">
            <v>0</v>
          </cell>
          <cell r="CI741">
            <v>0</v>
          </cell>
          <cell r="CJ741">
            <v>158004</v>
          </cell>
          <cell r="CW741">
            <v>1219.1666666666667</v>
          </cell>
          <cell r="CX741">
            <v>1219.1666666666667</v>
          </cell>
          <cell r="CY741">
            <v>1219.1666666666667</v>
          </cell>
          <cell r="CZ741">
            <v>1219.1666666666667</v>
          </cell>
          <cell r="DA741">
            <v>1219.1666666666667</v>
          </cell>
          <cell r="DB741">
            <v>1219.1666666666667</v>
          </cell>
          <cell r="DC741">
            <v>1219.1666666666667</v>
          </cell>
          <cell r="DD741">
            <v>1219.1666666666667</v>
          </cell>
          <cell r="DE741">
            <v>1219.1666666666667</v>
          </cell>
          <cell r="DF741">
            <v>1219.1666666666667</v>
          </cell>
          <cell r="DG741">
            <v>1219.1666666666667</v>
          </cell>
          <cell r="DH741">
            <v>1219.1666666666667</v>
          </cell>
          <cell r="DI741">
            <v>21745.390684931506</v>
          </cell>
          <cell r="DJ741">
            <v>21745.390684931506</v>
          </cell>
          <cell r="DK741">
            <v>21745.390684931506</v>
          </cell>
          <cell r="DL741">
            <v>21745.390684931506</v>
          </cell>
          <cell r="DM741">
            <v>21745.390684931506</v>
          </cell>
          <cell r="DN741">
            <v>21745.390684931506</v>
          </cell>
          <cell r="DO741">
            <v>21745.390684931506</v>
          </cell>
          <cell r="DP741">
            <v>21745.390684931506</v>
          </cell>
          <cell r="DQ741">
            <v>21745.390684931506</v>
          </cell>
          <cell r="DR741">
            <v>21745.390684931506</v>
          </cell>
          <cell r="DS741">
            <v>21745.390684931506</v>
          </cell>
          <cell r="DT741">
            <v>21745.390684931506</v>
          </cell>
          <cell r="DU741">
            <v>119.80931506849316</v>
          </cell>
          <cell r="DV741">
            <v>119.80931506849316</v>
          </cell>
          <cell r="DW741">
            <v>119.80931506849316</v>
          </cell>
          <cell r="DX741">
            <v>119.80931506849316</v>
          </cell>
          <cell r="DY741">
            <v>119.80931506849316</v>
          </cell>
          <cell r="DZ741">
            <v>119.80931506849316</v>
          </cell>
          <cell r="EA741">
            <v>119.80931506849316</v>
          </cell>
          <cell r="EB741">
            <v>119.80931506849316</v>
          </cell>
          <cell r="EC741">
            <v>119.80931506849316</v>
          </cell>
          <cell r="ED741">
            <v>119.80931506849316</v>
          </cell>
          <cell r="EE741">
            <v>119.80931506849316</v>
          </cell>
          <cell r="EF741">
            <v>119.80931506849316</v>
          </cell>
          <cell r="EG741">
            <v>0</v>
          </cell>
          <cell r="EH741">
            <v>0</v>
          </cell>
          <cell r="EI741">
            <v>0</v>
          </cell>
          <cell r="EJ741">
            <v>0</v>
          </cell>
          <cell r="EK741">
            <v>0</v>
          </cell>
          <cell r="EL741">
            <v>0</v>
          </cell>
          <cell r="EM741">
            <v>0</v>
          </cell>
          <cell r="EN741">
            <v>0</v>
          </cell>
          <cell r="EO741">
            <v>0</v>
          </cell>
          <cell r="EP741">
            <v>0</v>
          </cell>
          <cell r="EQ741">
            <v>0</v>
          </cell>
          <cell r="ER741">
            <v>0</v>
          </cell>
          <cell r="ES741">
            <v>0</v>
          </cell>
          <cell r="ET741">
            <v>0</v>
          </cell>
          <cell r="EU741">
            <v>0</v>
          </cell>
          <cell r="EV741">
            <v>0</v>
          </cell>
          <cell r="EW741">
            <v>0</v>
          </cell>
          <cell r="EX741">
            <v>0</v>
          </cell>
          <cell r="EY741">
            <v>0</v>
          </cell>
          <cell r="EZ741">
            <v>0</v>
          </cell>
          <cell r="FA741">
            <v>0</v>
          </cell>
          <cell r="FB741">
            <v>0</v>
          </cell>
          <cell r="FC741">
            <v>0</v>
          </cell>
          <cell r="FD741">
            <v>0</v>
          </cell>
          <cell r="FE741">
            <v>341.88034188034186</v>
          </cell>
          <cell r="FF741">
            <v>325.20325203252037</v>
          </cell>
          <cell r="FG741">
            <v>310.07751937984494</v>
          </cell>
          <cell r="FH741">
            <v>289.85507246376812</v>
          </cell>
          <cell r="FI741">
            <v>277.77777777777777</v>
          </cell>
          <cell r="FJ741">
            <v>277.77777777777777</v>
          </cell>
          <cell r="FK741">
            <v>272.10884353741494</v>
          </cell>
          <cell r="FL741">
            <v>266.66666666666669</v>
          </cell>
          <cell r="FM741">
            <v>266.66666666666669</v>
          </cell>
          <cell r="FN741">
            <v>266.66666666666669</v>
          </cell>
          <cell r="FO741">
            <v>266.66666666666669</v>
          </cell>
          <cell r="FP741">
            <v>266.66666666666669</v>
          </cell>
          <cell r="FQ741">
            <v>256.41025641025641</v>
          </cell>
          <cell r="FR741">
            <v>243.90243902439025</v>
          </cell>
          <cell r="FS741">
            <v>232.55813953488371</v>
          </cell>
          <cell r="FT741">
            <v>217.39130434782609</v>
          </cell>
          <cell r="FU741">
            <v>208.33333333333331</v>
          </cell>
          <cell r="FV741">
            <v>208.33333333333331</v>
          </cell>
          <cell r="FW741">
            <v>204.08163265306121</v>
          </cell>
          <cell r="FX741">
            <v>200</v>
          </cell>
          <cell r="FY741">
            <v>200</v>
          </cell>
          <cell r="FZ741">
            <v>200</v>
          </cell>
          <cell r="GA741">
            <v>200</v>
          </cell>
          <cell r="GB741">
            <v>200</v>
          </cell>
          <cell r="GC741">
            <v>0</v>
          </cell>
          <cell r="GD741">
            <v>0</v>
          </cell>
          <cell r="GE741">
            <v>465.11627906976742</v>
          </cell>
          <cell r="GF741">
            <v>434.78260869565219</v>
          </cell>
          <cell r="GG741">
            <v>416.66666666666663</v>
          </cell>
          <cell r="GH741">
            <v>416.66666666666663</v>
          </cell>
          <cell r="GI741">
            <v>0</v>
          </cell>
          <cell r="GJ741">
            <v>0</v>
          </cell>
          <cell r="GK741">
            <v>0</v>
          </cell>
          <cell r="GL741">
            <v>0</v>
          </cell>
          <cell r="GM741">
            <v>0</v>
          </cell>
          <cell r="GN741">
            <v>0</v>
          </cell>
          <cell r="GP741">
            <v>23.851282051282052</v>
          </cell>
          <cell r="GQ741">
            <v>22.687804878048784</v>
          </cell>
          <cell r="GR741">
            <v>21.632558139534883</v>
          </cell>
          <cell r="GS741">
            <v>20.221739130434784</v>
          </cell>
          <cell r="GT741">
            <v>19.379166666666666</v>
          </cell>
          <cell r="GU741">
            <v>19.379166666666666</v>
          </cell>
          <cell r="GV741">
            <v>18.983673469387753</v>
          </cell>
          <cell r="GW741">
            <v>18.604000000000003</v>
          </cell>
          <cell r="GX741">
            <v>18.604000000000003</v>
          </cell>
          <cell r="GY741">
            <v>18.604000000000003</v>
          </cell>
          <cell r="GZ741">
            <v>18.604000000000003</v>
          </cell>
          <cell r="HA741">
            <v>18.604000000000003</v>
          </cell>
          <cell r="HC741">
            <v>22.687804878048784</v>
          </cell>
          <cell r="HD741">
            <v>19.79148936170213</v>
          </cell>
          <cell r="HE741">
            <v>18.791919191919195</v>
          </cell>
          <cell r="HF741">
            <v>18.604000000000003</v>
          </cell>
          <cell r="HH741">
            <v>409546.9</v>
          </cell>
          <cell r="HI741">
            <v>819093.79999999993</v>
          </cell>
          <cell r="HJ741">
            <v>1228640.7</v>
          </cell>
          <cell r="HK741">
            <v>1638187.5999999999</v>
          </cell>
          <cell r="HL741">
            <v>158004</v>
          </cell>
          <cell r="HM741">
            <v>316008</v>
          </cell>
          <cell r="HN741">
            <v>474012</v>
          </cell>
          <cell r="HO741">
            <v>632016</v>
          </cell>
          <cell r="HP741">
            <v>0</v>
          </cell>
          <cell r="HQ741">
            <v>0</v>
          </cell>
          <cell r="HR741">
            <v>0</v>
          </cell>
          <cell r="HS741">
            <v>0</v>
          </cell>
          <cell r="HT741">
            <v>3657.5</v>
          </cell>
          <cell r="HU741">
            <v>7315.0000000000009</v>
          </cell>
          <cell r="HV741">
            <v>10972.5</v>
          </cell>
          <cell r="HW741">
            <v>14629.999999999998</v>
          </cell>
          <cell r="HX741">
            <v>65236.172054794515</v>
          </cell>
          <cell r="HY741">
            <v>130472.34410958904</v>
          </cell>
          <cell r="HZ741">
            <v>195708.51616438356</v>
          </cell>
          <cell r="IA741">
            <v>260944.68821917809</v>
          </cell>
          <cell r="IB741">
            <v>359.42794520547949</v>
          </cell>
          <cell r="IC741">
            <v>718.85589041095886</v>
          </cell>
          <cell r="ID741">
            <v>1078.2838356164382</v>
          </cell>
          <cell r="IE741">
            <v>1437.7117808219175</v>
          </cell>
          <cell r="IF741">
            <v>0</v>
          </cell>
          <cell r="IG741">
            <v>0</v>
          </cell>
        </row>
        <row r="742">
          <cell r="A742">
            <v>1449</v>
          </cell>
          <cell r="B742" t="str">
            <v>Филиал 9 - Тараз</v>
          </cell>
          <cell r="C742" t="str">
            <v>Филиал 9 - Тараз</v>
          </cell>
          <cell r="D742" t="str">
            <v>Отдел продаж и обслуживания ФЛ</v>
          </cell>
          <cell r="E742" t="str">
            <v>Менеджер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>
            <v>1</v>
          </cell>
          <cell r="K742">
            <v>1</v>
          </cell>
          <cell r="L742">
            <v>1</v>
          </cell>
          <cell r="M742">
            <v>1</v>
          </cell>
          <cell r="N742">
            <v>1</v>
          </cell>
          <cell r="O742">
            <v>1</v>
          </cell>
          <cell r="P742">
            <v>1</v>
          </cell>
          <cell r="Q742">
            <v>1</v>
          </cell>
          <cell r="R742">
            <v>1</v>
          </cell>
          <cell r="S742">
            <v>1</v>
          </cell>
          <cell r="T742">
            <v>120000</v>
          </cell>
          <cell r="V742" t="str">
            <v>RTL_000</v>
          </cell>
          <cell r="Y742">
            <v>1</v>
          </cell>
          <cell r="AC742" t="str">
            <v>Стройкина Олеся Анатольевна</v>
          </cell>
          <cell r="AD742" t="str">
            <v>Филиал 9 - Тараз_Менеджер_Стройкина Олеся Анатольевна</v>
          </cell>
          <cell r="AE742" t="b">
            <v>1</v>
          </cell>
          <cell r="AF742">
            <v>91501</v>
          </cell>
          <cell r="AH742" t="str">
            <v>Филиал 9 - Тараз</v>
          </cell>
          <cell r="AI742" t="str">
            <v>Отдел продаж и обслуживания ФЛ</v>
          </cell>
          <cell r="AJ742" t="str">
            <v>Кредитный эксперт (РБ)</v>
          </cell>
          <cell r="AK742" t="b">
            <v>1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1</v>
          </cell>
          <cell r="AQ742">
            <v>1</v>
          </cell>
          <cell r="AR742">
            <v>1</v>
          </cell>
          <cell r="AS742">
            <v>1</v>
          </cell>
          <cell r="AU742">
            <v>1</v>
          </cell>
          <cell r="AV742">
            <v>1</v>
          </cell>
          <cell r="AW742">
            <v>1</v>
          </cell>
          <cell r="AX742">
            <v>1</v>
          </cell>
          <cell r="AY742">
            <v>1</v>
          </cell>
          <cell r="BA742">
            <v>1</v>
          </cell>
          <cell r="BB742">
            <v>1</v>
          </cell>
          <cell r="BC742">
            <v>1</v>
          </cell>
          <cell r="BD742">
            <v>1</v>
          </cell>
          <cell r="BE742">
            <v>1</v>
          </cell>
          <cell r="BF742">
            <v>1</v>
          </cell>
          <cell r="BG742">
            <v>1</v>
          </cell>
          <cell r="BH742">
            <v>1</v>
          </cell>
          <cell r="BI742">
            <v>1</v>
          </cell>
          <cell r="BJ742">
            <v>1</v>
          </cell>
          <cell r="BK742">
            <v>1</v>
          </cell>
          <cell r="BL742">
            <v>1</v>
          </cell>
          <cell r="BM742">
            <v>136515.63333333333</v>
          </cell>
          <cell r="BN742">
            <v>136515.63333333333</v>
          </cell>
          <cell r="BO742">
            <v>136515.63333333333</v>
          </cell>
          <cell r="BP742">
            <v>136515.63333333333</v>
          </cell>
          <cell r="BQ742">
            <v>136515.63333333333</v>
          </cell>
          <cell r="BR742">
            <v>136515.63333333333</v>
          </cell>
          <cell r="BS742">
            <v>136515.63333333333</v>
          </cell>
          <cell r="BT742">
            <v>136515.63333333333</v>
          </cell>
          <cell r="BU742">
            <v>136515.63333333333</v>
          </cell>
          <cell r="BV742">
            <v>136515.63333333333</v>
          </cell>
          <cell r="BW742">
            <v>136515.63333333333</v>
          </cell>
          <cell r="BX742">
            <v>136515.63333333333</v>
          </cell>
          <cell r="BY742">
            <v>0</v>
          </cell>
          <cell r="BZ742">
            <v>0</v>
          </cell>
          <cell r="CA742">
            <v>158004</v>
          </cell>
          <cell r="CB742">
            <v>0</v>
          </cell>
          <cell r="CC742">
            <v>0</v>
          </cell>
          <cell r="CD742">
            <v>158004</v>
          </cell>
          <cell r="CE742">
            <v>0</v>
          </cell>
          <cell r="CF742">
            <v>0</v>
          </cell>
          <cell r="CG742">
            <v>158004</v>
          </cell>
          <cell r="CH742">
            <v>0</v>
          </cell>
          <cell r="CI742">
            <v>0</v>
          </cell>
          <cell r="CJ742">
            <v>158004</v>
          </cell>
          <cell r="CW742">
            <v>1219.1666666666667</v>
          </cell>
          <cell r="CX742">
            <v>1219.1666666666667</v>
          </cell>
          <cell r="CY742">
            <v>1219.1666666666667</v>
          </cell>
          <cell r="CZ742">
            <v>1219.1666666666667</v>
          </cell>
          <cell r="DA742">
            <v>1219.1666666666667</v>
          </cell>
          <cell r="DB742">
            <v>1219.1666666666667</v>
          </cell>
          <cell r="DC742">
            <v>1219.1666666666667</v>
          </cell>
          <cell r="DD742">
            <v>1219.1666666666667</v>
          </cell>
          <cell r="DE742">
            <v>1219.1666666666667</v>
          </cell>
          <cell r="DF742">
            <v>1219.1666666666667</v>
          </cell>
          <cell r="DG742">
            <v>1219.1666666666667</v>
          </cell>
          <cell r="DH742">
            <v>1219.1666666666667</v>
          </cell>
          <cell r="DI742">
            <v>21745.390684931506</v>
          </cell>
          <cell r="DJ742">
            <v>21745.390684931506</v>
          </cell>
          <cell r="DK742">
            <v>21745.390684931506</v>
          </cell>
          <cell r="DL742">
            <v>21745.390684931506</v>
          </cell>
          <cell r="DM742">
            <v>21745.390684931506</v>
          </cell>
          <cell r="DN742">
            <v>21745.390684931506</v>
          </cell>
          <cell r="DO742">
            <v>21745.390684931506</v>
          </cell>
          <cell r="DP742">
            <v>21745.390684931506</v>
          </cell>
          <cell r="DQ742">
            <v>21745.390684931506</v>
          </cell>
          <cell r="DR742">
            <v>21745.390684931506</v>
          </cell>
          <cell r="DS742">
            <v>21745.390684931506</v>
          </cell>
          <cell r="DT742">
            <v>21745.390684931506</v>
          </cell>
          <cell r="DU742">
            <v>119.80931506849316</v>
          </cell>
          <cell r="DV742">
            <v>119.80931506849316</v>
          </cell>
          <cell r="DW742">
            <v>119.80931506849316</v>
          </cell>
          <cell r="DX742">
            <v>119.80931506849316</v>
          </cell>
          <cell r="DY742">
            <v>119.80931506849316</v>
          </cell>
          <cell r="DZ742">
            <v>119.80931506849316</v>
          </cell>
          <cell r="EA742">
            <v>119.80931506849316</v>
          </cell>
          <cell r="EB742">
            <v>119.80931506849316</v>
          </cell>
          <cell r="EC742">
            <v>119.80931506849316</v>
          </cell>
          <cell r="ED742">
            <v>119.80931506849316</v>
          </cell>
          <cell r="EE742">
            <v>119.80931506849316</v>
          </cell>
          <cell r="EF742">
            <v>119.80931506849316</v>
          </cell>
          <cell r="EG742">
            <v>0</v>
          </cell>
          <cell r="EH742">
            <v>0</v>
          </cell>
          <cell r="EI742">
            <v>0</v>
          </cell>
          <cell r="EJ742">
            <v>0</v>
          </cell>
          <cell r="EK742">
            <v>0</v>
          </cell>
          <cell r="EL742">
            <v>0</v>
          </cell>
          <cell r="EM742">
            <v>0</v>
          </cell>
          <cell r="EN742">
            <v>0</v>
          </cell>
          <cell r="EO742">
            <v>0</v>
          </cell>
          <cell r="EP742">
            <v>0</v>
          </cell>
          <cell r="EQ742">
            <v>0</v>
          </cell>
          <cell r="ER742">
            <v>0</v>
          </cell>
          <cell r="ES742">
            <v>0</v>
          </cell>
          <cell r="ET742">
            <v>0</v>
          </cell>
          <cell r="EU742">
            <v>0</v>
          </cell>
          <cell r="EV742">
            <v>0</v>
          </cell>
          <cell r="EW742">
            <v>0</v>
          </cell>
          <cell r="EX742">
            <v>0</v>
          </cell>
          <cell r="EY742">
            <v>0</v>
          </cell>
          <cell r="EZ742">
            <v>0</v>
          </cell>
          <cell r="FA742">
            <v>0</v>
          </cell>
          <cell r="FB742">
            <v>0</v>
          </cell>
          <cell r="FC742">
            <v>0</v>
          </cell>
          <cell r="FD742">
            <v>0</v>
          </cell>
          <cell r="FE742">
            <v>341.88034188034186</v>
          </cell>
          <cell r="FF742">
            <v>325.20325203252037</v>
          </cell>
          <cell r="FG742">
            <v>310.07751937984494</v>
          </cell>
          <cell r="FH742">
            <v>289.85507246376812</v>
          </cell>
          <cell r="FI742">
            <v>277.77777777777777</v>
          </cell>
          <cell r="FJ742">
            <v>277.77777777777777</v>
          </cell>
          <cell r="FK742">
            <v>272.10884353741494</v>
          </cell>
          <cell r="FL742">
            <v>266.66666666666669</v>
          </cell>
          <cell r="FM742">
            <v>266.66666666666669</v>
          </cell>
          <cell r="FN742">
            <v>266.66666666666669</v>
          </cell>
          <cell r="FO742">
            <v>266.66666666666669</v>
          </cell>
          <cell r="FP742">
            <v>266.66666666666669</v>
          </cell>
          <cell r="FQ742">
            <v>256.41025641025641</v>
          </cell>
          <cell r="FR742">
            <v>243.90243902439025</v>
          </cell>
          <cell r="FS742">
            <v>232.55813953488371</v>
          </cell>
          <cell r="FT742">
            <v>217.39130434782609</v>
          </cell>
          <cell r="FU742">
            <v>208.33333333333331</v>
          </cell>
          <cell r="FV742">
            <v>208.33333333333331</v>
          </cell>
          <cell r="FW742">
            <v>204.08163265306121</v>
          </cell>
          <cell r="FX742">
            <v>200</v>
          </cell>
          <cell r="FY742">
            <v>200</v>
          </cell>
          <cell r="FZ742">
            <v>200</v>
          </cell>
          <cell r="GA742">
            <v>200</v>
          </cell>
          <cell r="GB742">
            <v>200</v>
          </cell>
          <cell r="GC742">
            <v>0</v>
          </cell>
          <cell r="GD742">
            <v>0</v>
          </cell>
          <cell r="GE742">
            <v>465.11627906976742</v>
          </cell>
          <cell r="GF742">
            <v>434.78260869565219</v>
          </cell>
          <cell r="GG742">
            <v>416.66666666666663</v>
          </cell>
          <cell r="GH742">
            <v>416.66666666666663</v>
          </cell>
          <cell r="GI742">
            <v>0</v>
          </cell>
          <cell r="GJ742">
            <v>0</v>
          </cell>
          <cell r="GK742">
            <v>0</v>
          </cell>
          <cell r="GL742">
            <v>0</v>
          </cell>
          <cell r="GM742">
            <v>0</v>
          </cell>
          <cell r="GN742">
            <v>0</v>
          </cell>
          <cell r="GP742">
            <v>23.851282051282052</v>
          </cell>
          <cell r="GQ742">
            <v>22.687804878048784</v>
          </cell>
          <cell r="GR742">
            <v>21.632558139534883</v>
          </cell>
          <cell r="GS742">
            <v>20.221739130434784</v>
          </cell>
          <cell r="GT742">
            <v>19.379166666666666</v>
          </cell>
          <cell r="GU742">
            <v>19.379166666666666</v>
          </cell>
          <cell r="GV742">
            <v>18.983673469387753</v>
          </cell>
          <cell r="GW742">
            <v>18.604000000000003</v>
          </cell>
          <cell r="GX742">
            <v>18.604000000000003</v>
          </cell>
          <cell r="GY742">
            <v>18.604000000000003</v>
          </cell>
          <cell r="GZ742">
            <v>18.604000000000003</v>
          </cell>
          <cell r="HA742">
            <v>18.604000000000003</v>
          </cell>
          <cell r="HC742">
            <v>22.687804878048784</v>
          </cell>
          <cell r="HD742">
            <v>19.79148936170213</v>
          </cell>
          <cell r="HE742">
            <v>18.791919191919195</v>
          </cell>
          <cell r="HF742">
            <v>18.604000000000003</v>
          </cell>
          <cell r="HH742">
            <v>409546.9</v>
          </cell>
          <cell r="HI742">
            <v>819093.79999999993</v>
          </cell>
          <cell r="HJ742">
            <v>1228640.7</v>
          </cell>
          <cell r="HK742">
            <v>1638187.5999999999</v>
          </cell>
          <cell r="HL742">
            <v>158004</v>
          </cell>
          <cell r="HM742">
            <v>316008</v>
          </cell>
          <cell r="HN742">
            <v>474012</v>
          </cell>
          <cell r="HO742">
            <v>632016</v>
          </cell>
          <cell r="HP742">
            <v>0</v>
          </cell>
          <cell r="HQ742">
            <v>0</v>
          </cell>
          <cell r="HR742">
            <v>0</v>
          </cell>
          <cell r="HS742">
            <v>0</v>
          </cell>
          <cell r="HT742">
            <v>3657.5</v>
          </cell>
          <cell r="HU742">
            <v>7315.0000000000009</v>
          </cell>
          <cell r="HV742">
            <v>10972.5</v>
          </cell>
          <cell r="HW742">
            <v>14629.999999999998</v>
          </cell>
          <cell r="HX742">
            <v>65236.172054794515</v>
          </cell>
          <cell r="HY742">
            <v>130472.34410958904</v>
          </cell>
          <cell r="HZ742">
            <v>195708.51616438356</v>
          </cell>
          <cell r="IA742">
            <v>260944.68821917809</v>
          </cell>
          <cell r="IB742">
            <v>359.42794520547949</v>
          </cell>
          <cell r="IC742">
            <v>718.85589041095886</v>
          </cell>
          <cell r="ID742">
            <v>1078.2838356164382</v>
          </cell>
          <cell r="IE742">
            <v>1437.7117808219175</v>
          </cell>
          <cell r="IF742">
            <v>0</v>
          </cell>
          <cell r="IG742">
            <v>0</v>
          </cell>
        </row>
        <row r="743">
          <cell r="A743">
            <v>1444</v>
          </cell>
          <cell r="B743" t="str">
            <v>Филиал 9 - Тараз</v>
          </cell>
          <cell r="C743" t="str">
            <v>Филиал 9 - Тараз</v>
          </cell>
          <cell r="D743" t="str">
            <v>Отдел продаж и обслуживания ФЛ</v>
          </cell>
          <cell r="E743" t="str">
            <v>Менеджер</v>
          </cell>
          <cell r="G743">
            <v>1</v>
          </cell>
          <cell r="H743">
            <v>1</v>
          </cell>
          <cell r="I743">
            <v>1</v>
          </cell>
          <cell r="J743">
            <v>1</v>
          </cell>
          <cell r="K743">
            <v>1</v>
          </cell>
          <cell r="L743">
            <v>1</v>
          </cell>
          <cell r="M743">
            <v>1</v>
          </cell>
          <cell r="N743">
            <v>1</v>
          </cell>
          <cell r="O743">
            <v>1</v>
          </cell>
          <cell r="P743">
            <v>1</v>
          </cell>
          <cell r="Q743">
            <v>1</v>
          </cell>
          <cell r="R743">
            <v>1</v>
          </cell>
          <cell r="S743">
            <v>1</v>
          </cell>
          <cell r="T743">
            <v>150000</v>
          </cell>
          <cell r="V743" t="str">
            <v>RTL_000</v>
          </cell>
          <cell r="Y743">
            <v>1</v>
          </cell>
          <cell r="AC743" t="str">
            <v>Пак Валерий Владимирович</v>
          </cell>
          <cell r="AD743" t="str">
            <v>Филиал 9 - Тараз_Менеджер_Пак Валерий Владимирович</v>
          </cell>
          <cell r="AE743" t="b">
            <v>1</v>
          </cell>
          <cell r="AF743">
            <v>91501</v>
          </cell>
          <cell r="AH743" t="str">
            <v>Филиал 9 - Тараз</v>
          </cell>
          <cell r="AI743" t="str">
            <v>Отдел продаж и обслуживания ФЛ</v>
          </cell>
          <cell r="AJ743" t="str">
            <v>Кредитный эксперт (РБ)</v>
          </cell>
          <cell r="AK743" t="b">
            <v>1</v>
          </cell>
          <cell r="AL743">
            <v>1</v>
          </cell>
          <cell r="AM743">
            <v>1</v>
          </cell>
          <cell r="AN743">
            <v>1</v>
          </cell>
          <cell r="AO743">
            <v>1</v>
          </cell>
          <cell r="AP743">
            <v>1</v>
          </cell>
          <cell r="AQ743">
            <v>1</v>
          </cell>
          <cell r="AR743">
            <v>1</v>
          </cell>
          <cell r="AS743">
            <v>1</v>
          </cell>
          <cell r="AU743">
            <v>1</v>
          </cell>
          <cell r="AV743">
            <v>1</v>
          </cell>
          <cell r="AW743">
            <v>1</v>
          </cell>
          <cell r="AX743">
            <v>1</v>
          </cell>
          <cell r="AY743">
            <v>1</v>
          </cell>
          <cell r="BA743">
            <v>1</v>
          </cell>
          <cell r="BB743">
            <v>1</v>
          </cell>
          <cell r="BC743">
            <v>1</v>
          </cell>
          <cell r="BD743">
            <v>1</v>
          </cell>
          <cell r="BE743">
            <v>1</v>
          </cell>
          <cell r="BF743">
            <v>1</v>
          </cell>
          <cell r="BG743">
            <v>1</v>
          </cell>
          <cell r="BH743">
            <v>1</v>
          </cell>
          <cell r="BI743">
            <v>1</v>
          </cell>
          <cell r="BJ743">
            <v>1</v>
          </cell>
          <cell r="BK743">
            <v>1</v>
          </cell>
          <cell r="BL743">
            <v>1</v>
          </cell>
          <cell r="BM743">
            <v>170644.54166666669</v>
          </cell>
          <cell r="BN743">
            <v>170644.54166666669</v>
          </cell>
          <cell r="BO743">
            <v>170644.54166666669</v>
          </cell>
          <cell r="BP743">
            <v>170644.54166666669</v>
          </cell>
          <cell r="BQ743">
            <v>170644.54166666669</v>
          </cell>
          <cell r="BR743">
            <v>170644.54166666669</v>
          </cell>
          <cell r="BS743">
            <v>170644.54166666669</v>
          </cell>
          <cell r="BT743">
            <v>170644.54166666669</v>
          </cell>
          <cell r="BU743">
            <v>170644.54166666669</v>
          </cell>
          <cell r="BV743">
            <v>170644.54166666669</v>
          </cell>
          <cell r="BW743">
            <v>170644.54166666669</v>
          </cell>
          <cell r="BX743">
            <v>170644.54166666669</v>
          </cell>
          <cell r="BY743">
            <v>0</v>
          </cell>
          <cell r="BZ743">
            <v>0</v>
          </cell>
          <cell r="CA743">
            <v>107730.00000000001</v>
          </cell>
          <cell r="CB743">
            <v>0</v>
          </cell>
          <cell r="CC743">
            <v>0</v>
          </cell>
          <cell r="CD743">
            <v>107730.00000000001</v>
          </cell>
          <cell r="CE743">
            <v>0</v>
          </cell>
          <cell r="CF743">
            <v>0</v>
          </cell>
          <cell r="CG743">
            <v>107730.00000000001</v>
          </cell>
          <cell r="CH743">
            <v>0</v>
          </cell>
          <cell r="CI743">
            <v>0</v>
          </cell>
          <cell r="CJ743">
            <v>107730.00000000001</v>
          </cell>
          <cell r="CW743">
            <v>1523.9583333333335</v>
          </cell>
          <cell r="CX743">
            <v>1523.9583333333335</v>
          </cell>
          <cell r="CY743">
            <v>1523.9583333333335</v>
          </cell>
          <cell r="CZ743">
            <v>1523.9583333333335</v>
          </cell>
          <cell r="DA743">
            <v>1523.9583333333335</v>
          </cell>
          <cell r="DB743">
            <v>1523.9583333333335</v>
          </cell>
          <cell r="DC743">
            <v>1523.9583333333335</v>
          </cell>
          <cell r="DD743">
            <v>1523.9583333333335</v>
          </cell>
          <cell r="DE743">
            <v>1523.9583333333335</v>
          </cell>
          <cell r="DF743">
            <v>1523.9583333333335</v>
          </cell>
          <cell r="DG743">
            <v>1523.9583333333335</v>
          </cell>
          <cell r="DH743">
            <v>1523.9583333333335</v>
          </cell>
          <cell r="DI743">
            <v>27181.738356164384</v>
          </cell>
          <cell r="DJ743">
            <v>27181.738356164384</v>
          </cell>
          <cell r="DK743">
            <v>27181.738356164384</v>
          </cell>
          <cell r="DL743">
            <v>27181.738356164384</v>
          </cell>
          <cell r="DM743">
            <v>27181.738356164384</v>
          </cell>
          <cell r="DN743">
            <v>27181.738356164384</v>
          </cell>
          <cell r="DO743">
            <v>27181.738356164384</v>
          </cell>
          <cell r="DP743">
            <v>27181.738356164384</v>
          </cell>
          <cell r="DQ743">
            <v>27181.738356164384</v>
          </cell>
          <cell r="DR743">
            <v>27181.738356164384</v>
          </cell>
          <cell r="DS743">
            <v>27181.738356164384</v>
          </cell>
          <cell r="DT743">
            <v>27181.738356164384</v>
          </cell>
          <cell r="DU743">
            <v>149.76164383561644</v>
          </cell>
          <cell r="DV743">
            <v>149.76164383561644</v>
          </cell>
          <cell r="DW743">
            <v>149.76164383561644</v>
          </cell>
          <cell r="DX743">
            <v>149.76164383561644</v>
          </cell>
          <cell r="DY743">
            <v>149.76164383561644</v>
          </cell>
          <cell r="DZ743">
            <v>149.76164383561644</v>
          </cell>
          <cell r="EA743">
            <v>149.76164383561644</v>
          </cell>
          <cell r="EB743">
            <v>149.76164383561644</v>
          </cell>
          <cell r="EC743">
            <v>149.76164383561644</v>
          </cell>
          <cell r="ED743">
            <v>149.76164383561644</v>
          </cell>
          <cell r="EE743">
            <v>149.76164383561644</v>
          </cell>
          <cell r="EF743">
            <v>149.76164383561644</v>
          </cell>
          <cell r="EG743">
            <v>0</v>
          </cell>
          <cell r="EH743">
            <v>0</v>
          </cell>
          <cell r="EI743">
            <v>0</v>
          </cell>
          <cell r="EJ743">
            <v>0</v>
          </cell>
          <cell r="EK743">
            <v>0</v>
          </cell>
          <cell r="EL743">
            <v>0</v>
          </cell>
          <cell r="EM743">
            <v>0</v>
          </cell>
          <cell r="EN743">
            <v>0</v>
          </cell>
          <cell r="EO743">
            <v>0</v>
          </cell>
          <cell r="EP743">
            <v>0</v>
          </cell>
          <cell r="EQ743">
            <v>0</v>
          </cell>
          <cell r="ER743">
            <v>0</v>
          </cell>
          <cell r="ES743">
            <v>0</v>
          </cell>
          <cell r="ET743">
            <v>0</v>
          </cell>
          <cell r="EU743">
            <v>0</v>
          </cell>
          <cell r="EV743">
            <v>0</v>
          </cell>
          <cell r="EW743">
            <v>0</v>
          </cell>
          <cell r="EX743">
            <v>0</v>
          </cell>
          <cell r="EY743">
            <v>0</v>
          </cell>
          <cell r="EZ743">
            <v>0</v>
          </cell>
          <cell r="FA743">
            <v>0</v>
          </cell>
          <cell r="FB743">
            <v>0</v>
          </cell>
          <cell r="FC743">
            <v>0</v>
          </cell>
          <cell r="FD743">
            <v>0</v>
          </cell>
          <cell r="FE743">
            <v>341.88034188034186</v>
          </cell>
          <cell r="FF743">
            <v>325.20325203252037</v>
          </cell>
          <cell r="FG743">
            <v>310.07751937984494</v>
          </cell>
          <cell r="FH743">
            <v>289.85507246376812</v>
          </cell>
          <cell r="FI743">
            <v>277.77777777777777</v>
          </cell>
          <cell r="FJ743">
            <v>277.77777777777777</v>
          </cell>
          <cell r="FK743">
            <v>272.10884353741494</v>
          </cell>
          <cell r="FL743">
            <v>266.66666666666669</v>
          </cell>
          <cell r="FM743">
            <v>266.66666666666669</v>
          </cell>
          <cell r="FN743">
            <v>266.66666666666669</v>
          </cell>
          <cell r="FO743">
            <v>266.66666666666669</v>
          </cell>
          <cell r="FP743">
            <v>266.66666666666669</v>
          </cell>
          <cell r="FQ743">
            <v>256.41025641025641</v>
          </cell>
          <cell r="FR743">
            <v>243.90243902439025</v>
          </cell>
          <cell r="FS743">
            <v>232.55813953488371</v>
          </cell>
          <cell r="FT743">
            <v>217.39130434782609</v>
          </cell>
          <cell r="FU743">
            <v>208.33333333333331</v>
          </cell>
          <cell r="FV743">
            <v>208.33333333333331</v>
          </cell>
          <cell r="FW743">
            <v>204.08163265306121</v>
          </cell>
          <cell r="FX743">
            <v>200</v>
          </cell>
          <cell r="FY743">
            <v>200</v>
          </cell>
          <cell r="FZ743">
            <v>200</v>
          </cell>
          <cell r="GA743">
            <v>200</v>
          </cell>
          <cell r="GB743">
            <v>200</v>
          </cell>
          <cell r="GC743">
            <v>0</v>
          </cell>
          <cell r="GD743">
            <v>0</v>
          </cell>
          <cell r="GE743">
            <v>465.11627906976742</v>
          </cell>
          <cell r="GF743">
            <v>434.78260869565219</v>
          </cell>
          <cell r="GG743">
            <v>416.66666666666663</v>
          </cell>
          <cell r="GH743">
            <v>416.66666666666663</v>
          </cell>
          <cell r="GI743">
            <v>0</v>
          </cell>
          <cell r="GJ743">
            <v>0</v>
          </cell>
          <cell r="GK743">
            <v>0</v>
          </cell>
          <cell r="GL743">
            <v>0</v>
          </cell>
          <cell r="GM743">
            <v>0</v>
          </cell>
          <cell r="GN743">
            <v>0</v>
          </cell>
          <cell r="GP743">
            <v>23.851282051282052</v>
          </cell>
          <cell r="GQ743">
            <v>22.687804878048784</v>
          </cell>
          <cell r="GR743">
            <v>21.632558139534883</v>
          </cell>
          <cell r="GS743">
            <v>20.221739130434784</v>
          </cell>
          <cell r="GT743">
            <v>19.379166666666666</v>
          </cell>
          <cell r="GU743">
            <v>19.379166666666666</v>
          </cell>
          <cell r="GV743">
            <v>18.983673469387753</v>
          </cell>
          <cell r="GW743">
            <v>18.604000000000003</v>
          </cell>
          <cell r="GX743">
            <v>18.604000000000003</v>
          </cell>
          <cell r="GY743">
            <v>18.604000000000003</v>
          </cell>
          <cell r="GZ743">
            <v>18.604000000000003</v>
          </cell>
          <cell r="HA743">
            <v>18.604000000000003</v>
          </cell>
          <cell r="HC743">
            <v>22.687804878048784</v>
          </cell>
          <cell r="HD743">
            <v>19.79148936170213</v>
          </cell>
          <cell r="HE743">
            <v>18.791919191919195</v>
          </cell>
          <cell r="HF743">
            <v>18.604000000000003</v>
          </cell>
          <cell r="HH743">
            <v>511933.62500000006</v>
          </cell>
          <cell r="HI743">
            <v>1023867.2500000002</v>
          </cell>
          <cell r="HJ743">
            <v>1535800.8750000005</v>
          </cell>
          <cell r="HK743">
            <v>2047734.5000000007</v>
          </cell>
          <cell r="HL743">
            <v>107730.00000000001</v>
          </cell>
          <cell r="HM743">
            <v>215460.00000000003</v>
          </cell>
          <cell r="HN743">
            <v>323190.00000000006</v>
          </cell>
          <cell r="HO743">
            <v>430920.00000000006</v>
          </cell>
          <cell r="HP743">
            <v>0</v>
          </cell>
          <cell r="HQ743">
            <v>0</v>
          </cell>
          <cell r="HR743">
            <v>0</v>
          </cell>
          <cell r="HS743">
            <v>0</v>
          </cell>
          <cell r="HT743">
            <v>4571.875</v>
          </cell>
          <cell r="HU743">
            <v>9143.7500000000018</v>
          </cell>
          <cell r="HV743">
            <v>13715.625000000004</v>
          </cell>
          <cell r="HW743">
            <v>18287.500000000004</v>
          </cell>
          <cell r="HX743">
            <v>81545.215068493155</v>
          </cell>
          <cell r="HY743">
            <v>163090.43013698631</v>
          </cell>
          <cell r="HZ743">
            <v>244635.64520547949</v>
          </cell>
          <cell r="IA743">
            <v>326180.86027397262</v>
          </cell>
          <cell r="IB743">
            <v>449.28493150684932</v>
          </cell>
          <cell r="IC743">
            <v>898.56986301369875</v>
          </cell>
          <cell r="ID743">
            <v>1347.8547945205482</v>
          </cell>
          <cell r="IE743">
            <v>1797.1397260273977</v>
          </cell>
          <cell r="IF743">
            <v>0</v>
          </cell>
          <cell r="IG743">
            <v>0</v>
          </cell>
        </row>
        <row r="744">
          <cell r="A744">
            <v>1883</v>
          </cell>
          <cell r="B744" t="str">
            <v>Филиал 9 - Тараз</v>
          </cell>
          <cell r="C744" t="str">
            <v>Филиал 9 - Тараз</v>
          </cell>
          <cell r="D744" t="str">
            <v>Отдел продаж и обслуживания ФЛ</v>
          </cell>
          <cell r="E744" t="str">
            <v>Специалист</v>
          </cell>
          <cell r="G744">
            <v>0</v>
          </cell>
          <cell r="H744">
            <v>0</v>
          </cell>
          <cell r="I744">
            <v>0</v>
          </cell>
          <cell r="J744">
            <v>1</v>
          </cell>
          <cell r="K744">
            <v>1</v>
          </cell>
          <cell r="L744">
            <v>1</v>
          </cell>
          <cell r="M744">
            <v>1</v>
          </cell>
          <cell r="N744">
            <v>1</v>
          </cell>
          <cell r="O744">
            <v>1</v>
          </cell>
          <cell r="P744">
            <v>1</v>
          </cell>
          <cell r="Q744">
            <v>1</v>
          </cell>
          <cell r="R744">
            <v>1</v>
          </cell>
          <cell r="S744">
            <v>1</v>
          </cell>
          <cell r="T744">
            <v>100000</v>
          </cell>
          <cell r="V744" t="str">
            <v>BSS_005</v>
          </cell>
          <cell r="Y744">
            <v>1</v>
          </cell>
          <cell r="AC744" t="str">
            <v>Байжегит Абунасыр Байжегитулы</v>
          </cell>
          <cell r="AD744" t="str">
            <v>Филиал 9 - Тараз_Специалист_Байжегит Абунасыр Байжегитулы</v>
          </cell>
          <cell r="AE744" t="b">
            <v>1</v>
          </cell>
          <cell r="AF744">
            <v>91501</v>
          </cell>
          <cell r="AH744" t="str">
            <v>Филиал 9 - Тараз</v>
          </cell>
          <cell r="AI744" t="str">
            <v>Отдел продаж и обслуживания ФЛ</v>
          </cell>
          <cell r="AJ744" t="str">
            <v>Операционист (РБ)</v>
          </cell>
          <cell r="AK744" t="b">
            <v>1</v>
          </cell>
          <cell r="AL744">
            <v>0.25</v>
          </cell>
          <cell r="AM744">
            <v>1</v>
          </cell>
          <cell r="AN744">
            <v>1</v>
          </cell>
          <cell r="AO744">
            <v>1</v>
          </cell>
          <cell r="AP744">
            <v>0.25</v>
          </cell>
          <cell r="AQ744">
            <v>0.5714285714285714</v>
          </cell>
          <cell r="AR744">
            <v>0.7</v>
          </cell>
          <cell r="AS744">
            <v>0.76923076923076927</v>
          </cell>
          <cell r="AU744">
            <v>0.5</v>
          </cell>
          <cell r="AV744">
            <v>0.75</v>
          </cell>
          <cell r="AW744">
            <v>0.83333333333333337</v>
          </cell>
          <cell r="AX744">
            <v>0.875</v>
          </cell>
          <cell r="AY744">
            <v>0.73958333333333337</v>
          </cell>
          <cell r="BA744">
            <v>0</v>
          </cell>
          <cell r="BB744">
            <v>0</v>
          </cell>
          <cell r="BC744">
            <v>0.5</v>
          </cell>
          <cell r="BD744">
            <v>1</v>
          </cell>
          <cell r="BE744">
            <v>1</v>
          </cell>
          <cell r="BF744">
            <v>1</v>
          </cell>
          <cell r="BG744">
            <v>1</v>
          </cell>
          <cell r="BH744">
            <v>1</v>
          </cell>
          <cell r="BI744">
            <v>1</v>
          </cell>
          <cell r="BJ744">
            <v>1</v>
          </cell>
          <cell r="BK744">
            <v>1</v>
          </cell>
          <cell r="BL744">
            <v>1</v>
          </cell>
          <cell r="BM744">
            <v>0</v>
          </cell>
          <cell r="BN744">
            <v>0</v>
          </cell>
          <cell r="BO744">
            <v>113763.02777777778</v>
          </cell>
          <cell r="BP744">
            <v>113763.02777777778</v>
          </cell>
          <cell r="BQ744">
            <v>113763.02777777778</v>
          </cell>
          <cell r="BR744">
            <v>113763.02777777778</v>
          </cell>
          <cell r="BS744">
            <v>113763.02777777778</v>
          </cell>
          <cell r="BT744">
            <v>113763.02777777778</v>
          </cell>
          <cell r="BU744">
            <v>113763.02777777778</v>
          </cell>
          <cell r="BV744">
            <v>113763.02777777778</v>
          </cell>
          <cell r="BW744">
            <v>113763.02777777778</v>
          </cell>
          <cell r="BX744">
            <v>113763.02777777778</v>
          </cell>
          <cell r="BY744">
            <v>0</v>
          </cell>
          <cell r="BZ744">
            <v>0</v>
          </cell>
          <cell r="CA744">
            <v>131669.99999999997</v>
          </cell>
          <cell r="CB744">
            <v>0</v>
          </cell>
          <cell r="CC744">
            <v>0</v>
          </cell>
          <cell r="CD744">
            <v>131669.99999999997</v>
          </cell>
          <cell r="CE744">
            <v>0</v>
          </cell>
          <cell r="CF744">
            <v>0</v>
          </cell>
          <cell r="CG744">
            <v>131669.99999999997</v>
          </cell>
          <cell r="CH744">
            <v>0</v>
          </cell>
          <cell r="CI744">
            <v>0</v>
          </cell>
          <cell r="CJ744">
            <v>131669.99999999997</v>
          </cell>
          <cell r="CW744">
            <v>0</v>
          </cell>
          <cell r="CX744">
            <v>0</v>
          </cell>
          <cell r="CY744">
            <v>1015.9722222222223</v>
          </cell>
          <cell r="CZ744">
            <v>1015.9722222222223</v>
          </cell>
          <cell r="DA744">
            <v>1015.9722222222223</v>
          </cell>
          <cell r="DB744">
            <v>1015.9722222222223</v>
          </cell>
          <cell r="DC744">
            <v>1015.9722222222223</v>
          </cell>
          <cell r="DD744">
            <v>1015.9722222222223</v>
          </cell>
          <cell r="DE744">
            <v>1015.9722222222223</v>
          </cell>
          <cell r="DF744">
            <v>1015.9722222222223</v>
          </cell>
          <cell r="DG744">
            <v>1015.9722222222223</v>
          </cell>
          <cell r="DH744">
            <v>1015.9722222222223</v>
          </cell>
          <cell r="DI744">
            <v>0</v>
          </cell>
          <cell r="DJ744">
            <v>0</v>
          </cell>
          <cell r="DK744">
            <v>18121.158904109587</v>
          </cell>
          <cell r="DL744">
            <v>18121.158904109587</v>
          </cell>
          <cell r="DM744">
            <v>18121.158904109587</v>
          </cell>
          <cell r="DN744">
            <v>18121.158904109587</v>
          </cell>
          <cell r="DO744">
            <v>18121.158904109587</v>
          </cell>
          <cell r="DP744">
            <v>18121.158904109587</v>
          </cell>
          <cell r="DQ744">
            <v>18121.158904109587</v>
          </cell>
          <cell r="DR744">
            <v>18121.158904109587</v>
          </cell>
          <cell r="DS744">
            <v>18121.158904109587</v>
          </cell>
          <cell r="DT744">
            <v>18121.158904109587</v>
          </cell>
          <cell r="DU744">
            <v>0</v>
          </cell>
          <cell r="DV744">
            <v>0</v>
          </cell>
          <cell r="DW744">
            <v>99.841095890410955</v>
          </cell>
          <cell r="DX744">
            <v>99.841095890410955</v>
          </cell>
          <cell r="DY744">
            <v>99.841095890410955</v>
          </cell>
          <cell r="DZ744">
            <v>99.841095890410955</v>
          </cell>
          <cell r="EA744">
            <v>99.841095890410955</v>
          </cell>
          <cell r="EB744">
            <v>99.841095890410955</v>
          </cell>
          <cell r="EC744">
            <v>99.841095890410955</v>
          </cell>
          <cell r="ED744">
            <v>99.841095890410955</v>
          </cell>
          <cell r="EE744">
            <v>99.841095890410955</v>
          </cell>
          <cell r="EF744">
            <v>99.841095890410955</v>
          </cell>
          <cell r="EG744">
            <v>0</v>
          </cell>
          <cell r="EH744">
            <v>0</v>
          </cell>
          <cell r="EI744">
            <v>0</v>
          </cell>
          <cell r="EJ744">
            <v>0</v>
          </cell>
          <cell r="EK744">
            <v>0</v>
          </cell>
          <cell r="EL744">
            <v>0</v>
          </cell>
          <cell r="EM744">
            <v>0</v>
          </cell>
          <cell r="EN744">
            <v>0</v>
          </cell>
          <cell r="EO744">
            <v>0</v>
          </cell>
          <cell r="EP744">
            <v>0</v>
          </cell>
          <cell r="EQ744">
            <v>0</v>
          </cell>
          <cell r="ER744">
            <v>0</v>
          </cell>
          <cell r="ES744">
            <v>0</v>
          </cell>
          <cell r="ET744">
            <v>0</v>
          </cell>
          <cell r="EU744">
            <v>0</v>
          </cell>
          <cell r="EV744">
            <v>0</v>
          </cell>
          <cell r="EW744">
            <v>0</v>
          </cell>
          <cell r="EX744">
            <v>0</v>
          </cell>
          <cell r="EY744">
            <v>0</v>
          </cell>
          <cell r="EZ744">
            <v>0</v>
          </cell>
          <cell r="FA744">
            <v>0</v>
          </cell>
          <cell r="FB744">
            <v>0</v>
          </cell>
          <cell r="FC744">
            <v>0</v>
          </cell>
          <cell r="FD744">
            <v>0</v>
          </cell>
          <cell r="FE744">
            <v>0</v>
          </cell>
          <cell r="FF744">
            <v>0</v>
          </cell>
          <cell r="FG744">
            <v>155.03875968992247</v>
          </cell>
          <cell r="FH744">
            <v>289.85507246376812</v>
          </cell>
          <cell r="FI744">
            <v>277.77777777777777</v>
          </cell>
          <cell r="FJ744">
            <v>277.77777777777777</v>
          </cell>
          <cell r="FK744">
            <v>272.10884353741494</v>
          </cell>
          <cell r="FL744">
            <v>266.66666666666669</v>
          </cell>
          <cell r="FM744">
            <v>266.66666666666669</v>
          </cell>
          <cell r="FN744">
            <v>266.66666666666669</v>
          </cell>
          <cell r="FO744">
            <v>266.66666666666669</v>
          </cell>
          <cell r="FP744">
            <v>266.66666666666669</v>
          </cell>
          <cell r="FQ744">
            <v>0</v>
          </cell>
          <cell r="FR744">
            <v>0</v>
          </cell>
          <cell r="FS744">
            <v>116.27906976744185</v>
          </cell>
          <cell r="FT744">
            <v>217.39130434782609</v>
          </cell>
          <cell r="FU744">
            <v>208.33333333333331</v>
          </cell>
          <cell r="FV744">
            <v>208.33333333333331</v>
          </cell>
          <cell r="FW744">
            <v>204.08163265306121</v>
          </cell>
          <cell r="FX744">
            <v>200</v>
          </cell>
          <cell r="FY744">
            <v>200</v>
          </cell>
          <cell r="FZ744">
            <v>200</v>
          </cell>
          <cell r="GA744">
            <v>200</v>
          </cell>
          <cell r="GB744">
            <v>200</v>
          </cell>
          <cell r="GC744">
            <v>0</v>
          </cell>
          <cell r="GD744">
            <v>0</v>
          </cell>
          <cell r="GE744">
            <v>232.55813953488371</v>
          </cell>
          <cell r="GF744">
            <v>434.78260869565219</v>
          </cell>
          <cell r="GG744">
            <v>416.66666666666663</v>
          </cell>
          <cell r="GH744">
            <v>416.66666666666663</v>
          </cell>
          <cell r="GI744">
            <v>0</v>
          </cell>
          <cell r="GJ744">
            <v>0</v>
          </cell>
          <cell r="GK744">
            <v>0</v>
          </cell>
          <cell r="GL744">
            <v>0</v>
          </cell>
          <cell r="GM744">
            <v>0</v>
          </cell>
          <cell r="GN744">
            <v>0</v>
          </cell>
          <cell r="GP744">
            <v>0</v>
          </cell>
          <cell r="GQ744">
            <v>0</v>
          </cell>
          <cell r="GR744">
            <v>10.816279069767441</v>
          </cell>
          <cell r="GS744">
            <v>20.221739130434784</v>
          </cell>
          <cell r="GT744">
            <v>19.379166666666666</v>
          </cell>
          <cell r="GU744">
            <v>19.379166666666666</v>
          </cell>
          <cell r="GV744">
            <v>18.983673469387753</v>
          </cell>
          <cell r="GW744">
            <v>18.604000000000003</v>
          </cell>
          <cell r="GX744">
            <v>18.604000000000003</v>
          </cell>
          <cell r="GY744">
            <v>18.604000000000003</v>
          </cell>
          <cell r="GZ744">
            <v>18.604000000000003</v>
          </cell>
          <cell r="HA744">
            <v>18.604000000000003</v>
          </cell>
          <cell r="HC744">
            <v>5.6719512195121959</v>
          </cell>
          <cell r="HD744">
            <v>19.79148936170213</v>
          </cell>
          <cell r="HE744">
            <v>18.791919191919195</v>
          </cell>
          <cell r="HF744">
            <v>18.604000000000003</v>
          </cell>
          <cell r="HH744">
            <v>113763.02777777778</v>
          </cell>
          <cell r="HI744">
            <v>455052.11111111112</v>
          </cell>
          <cell r="HJ744">
            <v>796341.19444444438</v>
          </cell>
          <cell r="HK744">
            <v>1137630.2777777778</v>
          </cell>
          <cell r="HL744">
            <v>131669.99999999997</v>
          </cell>
          <cell r="HM744">
            <v>263339.99999999994</v>
          </cell>
          <cell r="HN744">
            <v>395009.99999999988</v>
          </cell>
          <cell r="HO744">
            <v>526679.99999999988</v>
          </cell>
          <cell r="HP744">
            <v>0</v>
          </cell>
          <cell r="HQ744">
            <v>0</v>
          </cell>
          <cell r="HR744">
            <v>0</v>
          </cell>
          <cell r="HS744">
            <v>0</v>
          </cell>
          <cell r="HT744">
            <v>1015.9722222222223</v>
          </cell>
          <cell r="HU744">
            <v>4063.8888888888891</v>
          </cell>
          <cell r="HV744">
            <v>7111.8055555555566</v>
          </cell>
          <cell r="HW744">
            <v>10159.722222222224</v>
          </cell>
          <cell r="HX744">
            <v>18121.158904109587</v>
          </cell>
          <cell r="HY744">
            <v>72484.635616438347</v>
          </cell>
          <cell r="HZ744">
            <v>126848.11232876711</v>
          </cell>
          <cell r="IA744">
            <v>181211.58904109587</v>
          </cell>
          <cell r="IB744">
            <v>99.841095890410955</v>
          </cell>
          <cell r="IC744">
            <v>399.36438356164382</v>
          </cell>
          <cell r="ID744">
            <v>698.88767123287676</v>
          </cell>
          <cell r="IE744">
            <v>998.41095890410975</v>
          </cell>
          <cell r="IF744">
            <v>0</v>
          </cell>
          <cell r="IG744">
            <v>0</v>
          </cell>
        </row>
        <row r="745">
          <cell r="A745">
            <v>1529</v>
          </cell>
          <cell r="B745" t="str">
            <v>Филиал 9 - Тараз</v>
          </cell>
          <cell r="C745" t="str">
            <v>Филиал 9 - Тараз</v>
          </cell>
          <cell r="D745" t="str">
            <v>Отдел обслуживания ЮЛ</v>
          </cell>
          <cell r="E745" t="str">
            <v>Менеджер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>
            <v>1</v>
          </cell>
          <cell r="K745">
            <v>1</v>
          </cell>
          <cell r="L745">
            <v>1</v>
          </cell>
          <cell r="M745">
            <v>1</v>
          </cell>
          <cell r="N745">
            <v>1</v>
          </cell>
          <cell r="O745">
            <v>1</v>
          </cell>
          <cell r="P745">
            <v>1</v>
          </cell>
          <cell r="Q745">
            <v>1</v>
          </cell>
          <cell r="R745">
            <v>1</v>
          </cell>
          <cell r="S745">
            <v>1</v>
          </cell>
          <cell r="T745">
            <v>120000</v>
          </cell>
          <cell r="V745" t="str">
            <v>BSS_601</v>
          </cell>
          <cell r="W745" t="str">
            <v>RTL_000</v>
          </cell>
          <cell r="Y745">
            <v>0.5</v>
          </cell>
          <cell r="Z745">
            <v>0.5</v>
          </cell>
          <cell r="AC745" t="str">
            <v>Омарова Баян Махмуджановна</v>
          </cell>
          <cell r="AD745" t="str">
            <v>Филиал 9 - Тараз_Менеджер_Омарова Баян Махмуджановна</v>
          </cell>
          <cell r="AE745" t="b">
            <v>1</v>
          </cell>
          <cell r="AF745">
            <v>91501</v>
          </cell>
          <cell r="AH745" t="str">
            <v>Филиал 9 - Тараз</v>
          </cell>
          <cell r="AI745" t="str">
            <v>Отдел обслуживания ЮЛ</v>
          </cell>
          <cell r="AJ745" t="str">
            <v>Операционист (КБ)</v>
          </cell>
          <cell r="AK745" t="b">
            <v>1</v>
          </cell>
          <cell r="AL745">
            <v>1</v>
          </cell>
          <cell r="AM745">
            <v>1</v>
          </cell>
          <cell r="AN745">
            <v>1</v>
          </cell>
          <cell r="AO745">
            <v>1</v>
          </cell>
          <cell r="AP745">
            <v>1</v>
          </cell>
          <cell r="AQ745">
            <v>1</v>
          </cell>
          <cell r="AR745">
            <v>1</v>
          </cell>
          <cell r="AS745">
            <v>1</v>
          </cell>
          <cell r="AU745">
            <v>1</v>
          </cell>
          <cell r="AV745">
            <v>1</v>
          </cell>
          <cell r="AW745">
            <v>1</v>
          </cell>
          <cell r="AX745">
            <v>1</v>
          </cell>
          <cell r="AY745">
            <v>1</v>
          </cell>
          <cell r="BA745">
            <v>1</v>
          </cell>
          <cell r="BB745">
            <v>1</v>
          </cell>
          <cell r="BC745">
            <v>1</v>
          </cell>
          <cell r="BD745">
            <v>1</v>
          </cell>
          <cell r="BE745">
            <v>1</v>
          </cell>
          <cell r="BF745">
            <v>1</v>
          </cell>
          <cell r="BG745">
            <v>1</v>
          </cell>
          <cell r="BH745">
            <v>1</v>
          </cell>
          <cell r="BI745">
            <v>1</v>
          </cell>
          <cell r="BJ745">
            <v>1</v>
          </cell>
          <cell r="BK745">
            <v>1</v>
          </cell>
          <cell r="BL745">
            <v>1</v>
          </cell>
          <cell r="BM745">
            <v>136515.63333333333</v>
          </cell>
          <cell r="BN745">
            <v>136515.63333333333</v>
          </cell>
          <cell r="BO745">
            <v>136515.63333333333</v>
          </cell>
          <cell r="BP745">
            <v>136515.63333333333</v>
          </cell>
          <cell r="BQ745">
            <v>136515.63333333333</v>
          </cell>
          <cell r="BR745">
            <v>136515.63333333333</v>
          </cell>
          <cell r="BS745">
            <v>136515.63333333333</v>
          </cell>
          <cell r="BT745">
            <v>136515.63333333333</v>
          </cell>
          <cell r="BU745">
            <v>136515.63333333333</v>
          </cell>
          <cell r="BV745">
            <v>136515.63333333333</v>
          </cell>
          <cell r="BW745">
            <v>136515.63333333333</v>
          </cell>
          <cell r="BX745">
            <v>136515.63333333333</v>
          </cell>
          <cell r="BY745">
            <v>0</v>
          </cell>
          <cell r="BZ745">
            <v>0</v>
          </cell>
          <cell r="CA745">
            <v>158004</v>
          </cell>
          <cell r="CB745">
            <v>0</v>
          </cell>
          <cell r="CC745">
            <v>0</v>
          </cell>
          <cell r="CD745">
            <v>158004</v>
          </cell>
          <cell r="CE745">
            <v>0</v>
          </cell>
          <cell r="CF745">
            <v>0</v>
          </cell>
          <cell r="CG745">
            <v>158004</v>
          </cell>
          <cell r="CH745">
            <v>0</v>
          </cell>
          <cell r="CI745">
            <v>0</v>
          </cell>
          <cell r="CJ745">
            <v>158004</v>
          </cell>
          <cell r="CW745">
            <v>1219.1666666666667</v>
          </cell>
          <cell r="CX745">
            <v>1219.1666666666667</v>
          </cell>
          <cell r="CY745">
            <v>1219.1666666666667</v>
          </cell>
          <cell r="CZ745">
            <v>1219.1666666666667</v>
          </cell>
          <cell r="DA745">
            <v>1219.1666666666667</v>
          </cell>
          <cell r="DB745">
            <v>1219.1666666666667</v>
          </cell>
          <cell r="DC745">
            <v>1219.1666666666667</v>
          </cell>
          <cell r="DD745">
            <v>1219.1666666666667</v>
          </cell>
          <cell r="DE745">
            <v>1219.1666666666667</v>
          </cell>
          <cell r="DF745">
            <v>1219.1666666666667</v>
          </cell>
          <cell r="DG745">
            <v>1219.1666666666667</v>
          </cell>
          <cell r="DH745">
            <v>1219.1666666666667</v>
          </cell>
          <cell r="DI745">
            <v>21745.390684931506</v>
          </cell>
          <cell r="DJ745">
            <v>21745.390684931506</v>
          </cell>
          <cell r="DK745">
            <v>21745.390684931506</v>
          </cell>
          <cell r="DL745">
            <v>21745.390684931506</v>
          </cell>
          <cell r="DM745">
            <v>21745.390684931506</v>
          </cell>
          <cell r="DN745">
            <v>21745.390684931506</v>
          </cell>
          <cell r="DO745">
            <v>21745.390684931506</v>
          </cell>
          <cell r="DP745">
            <v>21745.390684931506</v>
          </cell>
          <cell r="DQ745">
            <v>21745.390684931506</v>
          </cell>
          <cell r="DR745">
            <v>21745.390684931506</v>
          </cell>
          <cell r="DS745">
            <v>21745.390684931506</v>
          </cell>
          <cell r="DT745">
            <v>21745.390684931506</v>
          </cell>
          <cell r="DU745">
            <v>119.80931506849316</v>
          </cell>
          <cell r="DV745">
            <v>119.80931506849316</v>
          </cell>
          <cell r="DW745">
            <v>119.80931506849316</v>
          </cell>
          <cell r="DX745">
            <v>119.80931506849316</v>
          </cell>
          <cell r="DY745">
            <v>119.80931506849316</v>
          </cell>
          <cell r="DZ745">
            <v>119.80931506849316</v>
          </cell>
          <cell r="EA745">
            <v>119.80931506849316</v>
          </cell>
          <cell r="EB745">
            <v>119.80931506849316</v>
          </cell>
          <cell r="EC745">
            <v>119.80931506849316</v>
          </cell>
          <cell r="ED745">
            <v>119.80931506849316</v>
          </cell>
          <cell r="EE745">
            <v>119.80931506849316</v>
          </cell>
          <cell r="EF745">
            <v>119.80931506849316</v>
          </cell>
          <cell r="EG745">
            <v>0</v>
          </cell>
          <cell r="EH745">
            <v>0</v>
          </cell>
          <cell r="EI745">
            <v>0</v>
          </cell>
          <cell r="EJ745">
            <v>0</v>
          </cell>
          <cell r="EK745">
            <v>0</v>
          </cell>
          <cell r="EL745">
            <v>0</v>
          </cell>
          <cell r="EM745">
            <v>0</v>
          </cell>
          <cell r="EN745">
            <v>0</v>
          </cell>
          <cell r="EO745">
            <v>0</v>
          </cell>
          <cell r="EP745">
            <v>0</v>
          </cell>
          <cell r="EQ745">
            <v>0</v>
          </cell>
          <cell r="ER745">
            <v>0</v>
          </cell>
          <cell r="ES745">
            <v>0</v>
          </cell>
          <cell r="ET745">
            <v>0</v>
          </cell>
          <cell r="EU745">
            <v>0</v>
          </cell>
          <cell r="EV745">
            <v>0</v>
          </cell>
          <cell r="EW745">
            <v>0</v>
          </cell>
          <cell r="EX745">
            <v>0</v>
          </cell>
          <cell r="EY745">
            <v>0</v>
          </cell>
          <cell r="EZ745">
            <v>0</v>
          </cell>
          <cell r="FA745">
            <v>0</v>
          </cell>
          <cell r="FB745">
            <v>0</v>
          </cell>
          <cell r="FC745">
            <v>0</v>
          </cell>
          <cell r="FD745">
            <v>0</v>
          </cell>
          <cell r="FE745">
            <v>341.88034188034186</v>
          </cell>
          <cell r="FF745">
            <v>325.20325203252037</v>
          </cell>
          <cell r="FG745">
            <v>310.07751937984494</v>
          </cell>
          <cell r="FH745">
            <v>289.85507246376812</v>
          </cell>
          <cell r="FI745">
            <v>277.77777777777777</v>
          </cell>
          <cell r="FJ745">
            <v>277.77777777777777</v>
          </cell>
          <cell r="FK745">
            <v>272.10884353741494</v>
          </cell>
          <cell r="FL745">
            <v>266.66666666666669</v>
          </cell>
          <cell r="FM745">
            <v>266.66666666666669</v>
          </cell>
          <cell r="FN745">
            <v>266.66666666666669</v>
          </cell>
          <cell r="FO745">
            <v>266.66666666666669</v>
          </cell>
          <cell r="FP745">
            <v>266.66666666666669</v>
          </cell>
          <cell r="FQ745">
            <v>256.41025641025641</v>
          </cell>
          <cell r="FR745">
            <v>243.90243902439025</v>
          </cell>
          <cell r="FS745">
            <v>232.55813953488371</v>
          </cell>
          <cell r="FT745">
            <v>217.39130434782609</v>
          </cell>
          <cell r="FU745">
            <v>208.33333333333331</v>
          </cell>
          <cell r="FV745">
            <v>208.33333333333331</v>
          </cell>
          <cell r="FW745">
            <v>204.08163265306121</v>
          </cell>
          <cell r="FX745">
            <v>200</v>
          </cell>
          <cell r="FY745">
            <v>200</v>
          </cell>
          <cell r="FZ745">
            <v>200</v>
          </cell>
          <cell r="GA745">
            <v>200</v>
          </cell>
          <cell r="GB745">
            <v>200</v>
          </cell>
          <cell r="GC745">
            <v>0</v>
          </cell>
          <cell r="GD745">
            <v>0</v>
          </cell>
          <cell r="GE745">
            <v>465.11627906976742</v>
          </cell>
          <cell r="GF745">
            <v>434.78260869565219</v>
          </cell>
          <cell r="GG745">
            <v>416.66666666666663</v>
          </cell>
          <cell r="GH745">
            <v>416.66666666666663</v>
          </cell>
          <cell r="GI745">
            <v>0</v>
          </cell>
          <cell r="GJ745">
            <v>0</v>
          </cell>
          <cell r="GK745">
            <v>0</v>
          </cell>
          <cell r="GL745">
            <v>0</v>
          </cell>
          <cell r="GM745">
            <v>0</v>
          </cell>
          <cell r="GN745">
            <v>0</v>
          </cell>
          <cell r="GP745">
            <v>23.851282051282052</v>
          </cell>
          <cell r="GQ745">
            <v>22.687804878048784</v>
          </cell>
          <cell r="GR745">
            <v>21.632558139534883</v>
          </cell>
          <cell r="GS745">
            <v>20.221739130434784</v>
          </cell>
          <cell r="GT745">
            <v>19.379166666666666</v>
          </cell>
          <cell r="GU745">
            <v>19.379166666666666</v>
          </cell>
          <cell r="GV745">
            <v>18.983673469387753</v>
          </cell>
          <cell r="GW745">
            <v>18.604000000000003</v>
          </cell>
          <cell r="GX745">
            <v>18.604000000000003</v>
          </cell>
          <cell r="GY745">
            <v>18.604000000000003</v>
          </cell>
          <cell r="GZ745">
            <v>18.604000000000003</v>
          </cell>
          <cell r="HA745">
            <v>18.604000000000003</v>
          </cell>
          <cell r="HC745">
            <v>22.687804878048784</v>
          </cell>
          <cell r="HD745">
            <v>19.79148936170213</v>
          </cell>
          <cell r="HE745">
            <v>18.791919191919195</v>
          </cell>
          <cell r="HF745">
            <v>18.604000000000003</v>
          </cell>
          <cell r="HH745">
            <v>409546.9</v>
          </cell>
          <cell r="HI745">
            <v>819093.79999999993</v>
          </cell>
          <cell r="HJ745">
            <v>1228640.7</v>
          </cell>
          <cell r="HK745">
            <v>1638187.5999999999</v>
          </cell>
          <cell r="HL745">
            <v>158004</v>
          </cell>
          <cell r="HM745">
            <v>316008</v>
          </cell>
          <cell r="HN745">
            <v>474012</v>
          </cell>
          <cell r="HO745">
            <v>632016</v>
          </cell>
          <cell r="HP745">
            <v>0</v>
          </cell>
          <cell r="HQ745">
            <v>0</v>
          </cell>
          <cell r="HR745">
            <v>0</v>
          </cell>
          <cell r="HS745">
            <v>0</v>
          </cell>
          <cell r="HT745">
            <v>3657.5</v>
          </cell>
          <cell r="HU745">
            <v>7315.0000000000009</v>
          </cell>
          <cell r="HV745">
            <v>10972.5</v>
          </cell>
          <cell r="HW745">
            <v>14629.999999999998</v>
          </cell>
          <cell r="HX745">
            <v>65236.172054794515</v>
          </cell>
          <cell r="HY745">
            <v>130472.34410958904</v>
          </cell>
          <cell r="HZ745">
            <v>195708.51616438356</v>
          </cell>
          <cell r="IA745">
            <v>260944.68821917809</v>
          </cell>
          <cell r="IB745">
            <v>359.42794520547949</v>
          </cell>
          <cell r="IC745">
            <v>718.85589041095886</v>
          </cell>
          <cell r="ID745">
            <v>1078.2838356164382</v>
          </cell>
          <cell r="IE745">
            <v>1437.7117808219175</v>
          </cell>
          <cell r="IF745">
            <v>0</v>
          </cell>
          <cell r="IG745">
            <v>0</v>
          </cell>
        </row>
        <row r="746">
          <cell r="A746">
            <v>1850</v>
          </cell>
          <cell r="B746" t="str">
            <v>Филиал 9 - Тараз</v>
          </cell>
          <cell r="C746" t="str">
            <v>Филиал 9 - Тараз</v>
          </cell>
          <cell r="D746" t="str">
            <v>Отдел обслуживания ЮЛ</v>
          </cell>
          <cell r="E746" t="str">
            <v>Менеджер</v>
          </cell>
          <cell r="G746">
            <v>0</v>
          </cell>
          <cell r="H746">
            <v>1</v>
          </cell>
          <cell r="I746">
            <v>1</v>
          </cell>
          <cell r="J746">
            <v>1</v>
          </cell>
          <cell r="K746">
            <v>1</v>
          </cell>
          <cell r="L746">
            <v>1</v>
          </cell>
          <cell r="M746">
            <v>1</v>
          </cell>
          <cell r="N746">
            <v>1</v>
          </cell>
          <cell r="O746">
            <v>1</v>
          </cell>
          <cell r="P746">
            <v>1</v>
          </cell>
          <cell r="Q746">
            <v>1</v>
          </cell>
          <cell r="R746">
            <v>1</v>
          </cell>
          <cell r="S746">
            <v>1</v>
          </cell>
          <cell r="T746">
            <v>130000</v>
          </cell>
          <cell r="V746" t="str">
            <v>BSS_601</v>
          </cell>
          <cell r="W746" t="str">
            <v>RTL_000</v>
          </cell>
          <cell r="Y746">
            <v>0.5</v>
          </cell>
          <cell r="Z746">
            <v>0.5</v>
          </cell>
          <cell r="AC746" t="str">
            <v>Ауельбаева Жибек Мамбетовна</v>
          </cell>
          <cell r="AD746" t="str">
            <v>Филиал 9 - Тараз_Менеджер_Ауельбаева Жибек Мамбетовна</v>
          </cell>
          <cell r="AE746" t="b">
            <v>1</v>
          </cell>
          <cell r="AF746">
            <v>91501</v>
          </cell>
          <cell r="AH746" t="str">
            <v>Филиал 9 - Тараз</v>
          </cell>
          <cell r="AI746" t="str">
            <v>Отдел обслуживания ЮЛ</v>
          </cell>
          <cell r="AJ746" t="str">
            <v>Операционист (КБ)</v>
          </cell>
          <cell r="AK746" t="b">
            <v>1</v>
          </cell>
          <cell r="AL746">
            <v>0.75</v>
          </cell>
          <cell r="AM746">
            <v>1</v>
          </cell>
          <cell r="AN746">
            <v>1</v>
          </cell>
          <cell r="AO746">
            <v>1</v>
          </cell>
          <cell r="AP746">
            <v>0.75</v>
          </cell>
          <cell r="AQ746">
            <v>0.8571428571428571</v>
          </cell>
          <cell r="AR746">
            <v>0.9</v>
          </cell>
          <cell r="AS746">
            <v>0.92307692307692313</v>
          </cell>
          <cell r="AU746">
            <v>0.5</v>
          </cell>
          <cell r="AV746">
            <v>0.75</v>
          </cell>
          <cell r="AW746">
            <v>0.83333333333333337</v>
          </cell>
          <cell r="AX746">
            <v>0.875</v>
          </cell>
          <cell r="AY746">
            <v>0.73958333333333337</v>
          </cell>
          <cell r="BA746">
            <v>0.5</v>
          </cell>
          <cell r="BB746">
            <v>1</v>
          </cell>
          <cell r="BC746">
            <v>1</v>
          </cell>
          <cell r="BD746">
            <v>1</v>
          </cell>
          <cell r="BE746">
            <v>1</v>
          </cell>
          <cell r="BF746">
            <v>1</v>
          </cell>
          <cell r="BG746">
            <v>1</v>
          </cell>
          <cell r="BH746">
            <v>1</v>
          </cell>
          <cell r="BI746">
            <v>1</v>
          </cell>
          <cell r="BJ746">
            <v>1</v>
          </cell>
          <cell r="BK746">
            <v>1</v>
          </cell>
          <cell r="BL746">
            <v>1</v>
          </cell>
          <cell r="BM746">
            <v>147891.93611111114</v>
          </cell>
          <cell r="BN746">
            <v>147891.93611111114</v>
          </cell>
          <cell r="BO746">
            <v>147891.93611111114</v>
          </cell>
          <cell r="BP746">
            <v>147891.93611111114</v>
          </cell>
          <cell r="BQ746">
            <v>147891.93611111114</v>
          </cell>
          <cell r="BR746">
            <v>147891.93611111114</v>
          </cell>
          <cell r="BS746">
            <v>147891.93611111114</v>
          </cell>
          <cell r="BT746">
            <v>147891.93611111114</v>
          </cell>
          <cell r="BU746">
            <v>147891.93611111114</v>
          </cell>
          <cell r="BV746">
            <v>147891.93611111114</v>
          </cell>
          <cell r="BW746">
            <v>147891.93611111114</v>
          </cell>
          <cell r="BX746">
            <v>147891.93611111114</v>
          </cell>
          <cell r="BY746">
            <v>0</v>
          </cell>
          <cell r="BZ746">
            <v>0</v>
          </cell>
          <cell r="CA746">
            <v>171171.00000000003</v>
          </cell>
          <cell r="CB746">
            <v>0</v>
          </cell>
          <cell r="CC746">
            <v>0</v>
          </cell>
          <cell r="CD746">
            <v>171171.00000000003</v>
          </cell>
          <cell r="CE746">
            <v>0</v>
          </cell>
          <cell r="CF746">
            <v>0</v>
          </cell>
          <cell r="CG746">
            <v>171171.00000000003</v>
          </cell>
          <cell r="CH746">
            <v>0</v>
          </cell>
          <cell r="CI746">
            <v>0</v>
          </cell>
          <cell r="CJ746">
            <v>171171.00000000003</v>
          </cell>
          <cell r="CW746">
            <v>1320.7638888888889</v>
          </cell>
          <cell r="CX746">
            <v>1320.7638888888889</v>
          </cell>
          <cell r="CY746">
            <v>1320.7638888888889</v>
          </cell>
          <cell r="CZ746">
            <v>1320.7638888888889</v>
          </cell>
          <cell r="DA746">
            <v>1320.7638888888889</v>
          </cell>
          <cell r="DB746">
            <v>1320.7638888888889</v>
          </cell>
          <cell r="DC746">
            <v>1320.7638888888889</v>
          </cell>
          <cell r="DD746">
            <v>1320.7638888888889</v>
          </cell>
          <cell r="DE746">
            <v>1320.7638888888889</v>
          </cell>
          <cell r="DF746">
            <v>1320.7638888888889</v>
          </cell>
          <cell r="DG746">
            <v>1320.7638888888889</v>
          </cell>
          <cell r="DH746">
            <v>1320.7638888888889</v>
          </cell>
          <cell r="DI746">
            <v>23557.506575342468</v>
          </cell>
          <cell r="DJ746">
            <v>23557.506575342468</v>
          </cell>
          <cell r="DK746">
            <v>23557.506575342468</v>
          </cell>
          <cell r="DL746">
            <v>23557.506575342468</v>
          </cell>
          <cell r="DM746">
            <v>23557.506575342468</v>
          </cell>
          <cell r="DN746">
            <v>23557.506575342468</v>
          </cell>
          <cell r="DO746">
            <v>23557.506575342468</v>
          </cell>
          <cell r="DP746">
            <v>23557.506575342468</v>
          </cell>
          <cell r="DQ746">
            <v>23557.506575342468</v>
          </cell>
          <cell r="DR746">
            <v>23557.506575342468</v>
          </cell>
          <cell r="DS746">
            <v>23557.506575342468</v>
          </cell>
          <cell r="DT746">
            <v>23557.506575342468</v>
          </cell>
          <cell r="DU746">
            <v>129.79342465753427</v>
          </cell>
          <cell r="DV746">
            <v>129.79342465753427</v>
          </cell>
          <cell r="DW746">
            <v>129.79342465753427</v>
          </cell>
          <cell r="DX746">
            <v>129.79342465753427</v>
          </cell>
          <cell r="DY746">
            <v>129.79342465753427</v>
          </cell>
          <cell r="DZ746">
            <v>129.79342465753427</v>
          </cell>
          <cell r="EA746">
            <v>129.79342465753427</v>
          </cell>
          <cell r="EB746">
            <v>129.79342465753427</v>
          </cell>
          <cell r="EC746">
            <v>129.79342465753427</v>
          </cell>
          <cell r="ED746">
            <v>129.79342465753427</v>
          </cell>
          <cell r="EE746">
            <v>129.79342465753427</v>
          </cell>
          <cell r="EF746">
            <v>129.79342465753427</v>
          </cell>
          <cell r="EG746">
            <v>0</v>
          </cell>
          <cell r="EH746">
            <v>0</v>
          </cell>
          <cell r="EI746">
            <v>0</v>
          </cell>
          <cell r="EJ746">
            <v>0</v>
          </cell>
          <cell r="EK746">
            <v>0</v>
          </cell>
          <cell r="EL746">
            <v>0</v>
          </cell>
          <cell r="EM746">
            <v>0</v>
          </cell>
          <cell r="EN746">
            <v>0</v>
          </cell>
          <cell r="EO746">
            <v>0</v>
          </cell>
          <cell r="EP746">
            <v>0</v>
          </cell>
          <cell r="EQ746">
            <v>0</v>
          </cell>
          <cell r="ER746">
            <v>0</v>
          </cell>
          <cell r="ES746">
            <v>0</v>
          </cell>
          <cell r="ET746">
            <v>0</v>
          </cell>
          <cell r="EU746">
            <v>0</v>
          </cell>
          <cell r="EV746">
            <v>0</v>
          </cell>
          <cell r="EW746">
            <v>0</v>
          </cell>
          <cell r="EX746">
            <v>0</v>
          </cell>
          <cell r="EY746">
            <v>0</v>
          </cell>
          <cell r="EZ746">
            <v>0</v>
          </cell>
          <cell r="FA746">
            <v>0</v>
          </cell>
          <cell r="FB746">
            <v>0</v>
          </cell>
          <cell r="FC746">
            <v>0</v>
          </cell>
          <cell r="FD746">
            <v>0</v>
          </cell>
          <cell r="FE746">
            <v>170.94017094017093</v>
          </cell>
          <cell r="FF746">
            <v>325.20325203252037</v>
          </cell>
          <cell r="FG746">
            <v>310.07751937984494</v>
          </cell>
          <cell r="FH746">
            <v>289.85507246376812</v>
          </cell>
          <cell r="FI746">
            <v>277.77777777777777</v>
          </cell>
          <cell r="FJ746">
            <v>277.77777777777777</v>
          </cell>
          <cell r="FK746">
            <v>272.10884353741494</v>
          </cell>
          <cell r="FL746">
            <v>266.66666666666669</v>
          </cell>
          <cell r="FM746">
            <v>266.66666666666669</v>
          </cell>
          <cell r="FN746">
            <v>266.66666666666669</v>
          </cell>
          <cell r="FO746">
            <v>266.66666666666669</v>
          </cell>
          <cell r="FP746">
            <v>266.66666666666669</v>
          </cell>
          <cell r="FQ746">
            <v>128.2051282051282</v>
          </cell>
          <cell r="FR746">
            <v>243.90243902439025</v>
          </cell>
          <cell r="FS746">
            <v>232.55813953488371</v>
          </cell>
          <cell r="FT746">
            <v>217.39130434782609</v>
          </cell>
          <cell r="FU746">
            <v>208.33333333333331</v>
          </cell>
          <cell r="FV746">
            <v>208.33333333333331</v>
          </cell>
          <cell r="FW746">
            <v>204.08163265306121</v>
          </cell>
          <cell r="FX746">
            <v>200</v>
          </cell>
          <cell r="FY746">
            <v>200</v>
          </cell>
          <cell r="FZ746">
            <v>200</v>
          </cell>
          <cell r="GA746">
            <v>200</v>
          </cell>
          <cell r="GB746">
            <v>200</v>
          </cell>
          <cell r="GC746">
            <v>0</v>
          </cell>
          <cell r="GD746">
            <v>0</v>
          </cell>
          <cell r="GE746">
            <v>465.11627906976742</v>
          </cell>
          <cell r="GF746">
            <v>434.78260869565219</v>
          </cell>
          <cell r="GG746">
            <v>416.66666666666663</v>
          </cell>
          <cell r="GH746">
            <v>416.66666666666663</v>
          </cell>
          <cell r="GI746">
            <v>0</v>
          </cell>
          <cell r="GJ746">
            <v>0</v>
          </cell>
          <cell r="GK746">
            <v>0</v>
          </cell>
          <cell r="GL746">
            <v>0</v>
          </cell>
          <cell r="GM746">
            <v>0</v>
          </cell>
          <cell r="GN746">
            <v>0</v>
          </cell>
          <cell r="GP746">
            <v>11.925641025641026</v>
          </cell>
          <cell r="GQ746">
            <v>22.687804878048784</v>
          </cell>
          <cell r="GR746">
            <v>21.632558139534883</v>
          </cell>
          <cell r="GS746">
            <v>20.221739130434784</v>
          </cell>
          <cell r="GT746">
            <v>19.379166666666666</v>
          </cell>
          <cell r="GU746">
            <v>19.379166666666666</v>
          </cell>
          <cell r="GV746">
            <v>18.983673469387753</v>
          </cell>
          <cell r="GW746">
            <v>18.604000000000003</v>
          </cell>
          <cell r="GX746">
            <v>18.604000000000003</v>
          </cell>
          <cell r="GY746">
            <v>18.604000000000003</v>
          </cell>
          <cell r="GZ746">
            <v>18.604000000000003</v>
          </cell>
          <cell r="HA746">
            <v>18.604000000000003</v>
          </cell>
          <cell r="HC746">
            <v>17.015853658536585</v>
          </cell>
          <cell r="HD746">
            <v>19.79148936170213</v>
          </cell>
          <cell r="HE746">
            <v>18.791919191919195</v>
          </cell>
          <cell r="HF746">
            <v>18.604000000000003</v>
          </cell>
          <cell r="HH746">
            <v>443675.80833333341</v>
          </cell>
          <cell r="HI746">
            <v>887351.61666666693</v>
          </cell>
          <cell r="HJ746">
            <v>1331027.4250000005</v>
          </cell>
          <cell r="HK746">
            <v>1774703.2333333341</v>
          </cell>
          <cell r="HL746">
            <v>171171.00000000003</v>
          </cell>
          <cell r="HM746">
            <v>342342.00000000006</v>
          </cell>
          <cell r="HN746">
            <v>513513.00000000012</v>
          </cell>
          <cell r="HO746">
            <v>684684.00000000012</v>
          </cell>
          <cell r="HP746">
            <v>0</v>
          </cell>
          <cell r="HQ746">
            <v>0</v>
          </cell>
          <cell r="HR746">
            <v>0</v>
          </cell>
          <cell r="HS746">
            <v>0</v>
          </cell>
          <cell r="HT746">
            <v>3962.291666666667</v>
          </cell>
          <cell r="HU746">
            <v>7924.583333333333</v>
          </cell>
          <cell r="HV746">
            <v>11886.875</v>
          </cell>
          <cell r="HW746">
            <v>15849.166666666666</v>
          </cell>
          <cell r="HX746">
            <v>70672.5197260274</v>
          </cell>
          <cell r="HY746">
            <v>141345.0394520548</v>
          </cell>
          <cell r="HZ746">
            <v>212017.55917808221</v>
          </cell>
          <cell r="IA746">
            <v>282690.0789041096</v>
          </cell>
          <cell r="IB746">
            <v>389.38027397260282</v>
          </cell>
          <cell r="IC746">
            <v>778.76054794520564</v>
          </cell>
          <cell r="ID746">
            <v>1168.1408219178084</v>
          </cell>
          <cell r="IE746">
            <v>1557.5210958904108</v>
          </cell>
          <cell r="IF746">
            <v>0</v>
          </cell>
          <cell r="IG746">
            <v>0</v>
          </cell>
        </row>
        <row r="747">
          <cell r="A747">
            <v>1450</v>
          </cell>
          <cell r="B747" t="str">
            <v>Филиал 9 - Тараз</v>
          </cell>
          <cell r="C747" t="str">
            <v>Филиал 9 - Тараз</v>
          </cell>
          <cell r="D747" t="str">
            <v>ОТДЕЛ КАССОВЫХ ОПЕРАЦИЙ</v>
          </cell>
          <cell r="E747" t="str">
            <v>Заведующий кассой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>
            <v>1</v>
          </cell>
          <cell r="K747">
            <v>1</v>
          </cell>
          <cell r="L747">
            <v>1</v>
          </cell>
          <cell r="M747">
            <v>1</v>
          </cell>
          <cell r="N747">
            <v>1</v>
          </cell>
          <cell r="O747">
            <v>1</v>
          </cell>
          <cell r="P747">
            <v>1</v>
          </cell>
          <cell r="Q747">
            <v>1</v>
          </cell>
          <cell r="R747">
            <v>1</v>
          </cell>
          <cell r="S747">
            <v>1</v>
          </cell>
          <cell r="T747">
            <v>120000</v>
          </cell>
          <cell r="V747" t="str">
            <v>BSS_006</v>
          </cell>
          <cell r="Y747">
            <v>1</v>
          </cell>
          <cell r="AC747" t="str">
            <v>Бердиходжаева Бакдат Сейдуалиевна</v>
          </cell>
          <cell r="AD747" t="str">
            <v>Филиал 9 - Тараз_Заведующий кассой_Бердиходжаева Бакдат Сейдуалиевна</v>
          </cell>
          <cell r="AE747" t="b">
            <v>1</v>
          </cell>
          <cell r="AF747">
            <v>91501</v>
          </cell>
          <cell r="AH747" t="str">
            <v>Филиал 9 - Тараз</v>
          </cell>
          <cell r="AI747" t="str">
            <v>ОТДЕЛ КАССОВЫХ ОПЕРАЦИЙ</v>
          </cell>
          <cell r="AJ747" t="str">
            <v>ОТДЕЛ КАССОВЫХ ОПЕРАЦИЙ (%)</v>
          </cell>
          <cell r="AK747" t="b">
            <v>1</v>
          </cell>
          <cell r="AL747">
            <v>1</v>
          </cell>
          <cell r="AM747">
            <v>1</v>
          </cell>
          <cell r="AN747">
            <v>1</v>
          </cell>
          <cell r="AO747">
            <v>1</v>
          </cell>
          <cell r="AP747">
            <v>1</v>
          </cell>
          <cell r="AQ747">
            <v>1</v>
          </cell>
          <cell r="AR747">
            <v>1</v>
          </cell>
          <cell r="AS747">
            <v>1</v>
          </cell>
          <cell r="AU747">
            <v>1</v>
          </cell>
          <cell r="AV747">
            <v>1</v>
          </cell>
          <cell r="AW747">
            <v>1</v>
          </cell>
          <cell r="AX747">
            <v>1</v>
          </cell>
          <cell r="AY747">
            <v>1</v>
          </cell>
          <cell r="BA747">
            <v>1</v>
          </cell>
          <cell r="BB747">
            <v>1</v>
          </cell>
          <cell r="BC747">
            <v>1</v>
          </cell>
          <cell r="BD747">
            <v>1</v>
          </cell>
          <cell r="BE747">
            <v>1</v>
          </cell>
          <cell r="BF747">
            <v>1</v>
          </cell>
          <cell r="BG747">
            <v>1</v>
          </cell>
          <cell r="BH747">
            <v>1</v>
          </cell>
          <cell r="BI747">
            <v>1</v>
          </cell>
          <cell r="BJ747">
            <v>1</v>
          </cell>
          <cell r="BK747">
            <v>1</v>
          </cell>
          <cell r="BL747">
            <v>1</v>
          </cell>
          <cell r="BM747">
            <v>136515.63333333333</v>
          </cell>
          <cell r="BN747">
            <v>136515.63333333333</v>
          </cell>
          <cell r="BO747">
            <v>136515.63333333333</v>
          </cell>
          <cell r="BP747">
            <v>136515.63333333333</v>
          </cell>
          <cell r="BQ747">
            <v>136515.63333333333</v>
          </cell>
          <cell r="BR747">
            <v>136515.63333333333</v>
          </cell>
          <cell r="BS747">
            <v>136515.63333333333</v>
          </cell>
          <cell r="BT747">
            <v>136515.63333333333</v>
          </cell>
          <cell r="BU747">
            <v>136515.63333333333</v>
          </cell>
          <cell r="BV747">
            <v>136515.63333333333</v>
          </cell>
          <cell r="BW747">
            <v>136515.63333333333</v>
          </cell>
          <cell r="BX747">
            <v>136515.63333333333</v>
          </cell>
          <cell r="BY747">
            <v>0</v>
          </cell>
          <cell r="BZ747">
            <v>0</v>
          </cell>
          <cell r="CA747">
            <v>86184</v>
          </cell>
          <cell r="CB747">
            <v>0</v>
          </cell>
          <cell r="CC747">
            <v>0</v>
          </cell>
          <cell r="CD747">
            <v>86184</v>
          </cell>
          <cell r="CE747">
            <v>0</v>
          </cell>
          <cell r="CF747">
            <v>0</v>
          </cell>
          <cell r="CG747">
            <v>86184</v>
          </cell>
          <cell r="CH747">
            <v>0</v>
          </cell>
          <cell r="CI747">
            <v>0</v>
          </cell>
          <cell r="CJ747">
            <v>86184</v>
          </cell>
          <cell r="CW747">
            <v>1219.1666666666667</v>
          </cell>
          <cell r="CX747">
            <v>1219.1666666666667</v>
          </cell>
          <cell r="CY747">
            <v>1219.1666666666667</v>
          </cell>
          <cell r="CZ747">
            <v>1219.1666666666667</v>
          </cell>
          <cell r="DA747">
            <v>1219.1666666666667</v>
          </cell>
          <cell r="DB747">
            <v>1219.1666666666667</v>
          </cell>
          <cell r="DC747">
            <v>1219.1666666666667</v>
          </cell>
          <cell r="DD747">
            <v>1219.1666666666667</v>
          </cell>
          <cell r="DE747">
            <v>1219.1666666666667</v>
          </cell>
          <cell r="DF747">
            <v>1219.1666666666667</v>
          </cell>
          <cell r="DG747">
            <v>1219.1666666666667</v>
          </cell>
          <cell r="DH747">
            <v>1219.1666666666667</v>
          </cell>
          <cell r="DI747">
            <v>21745.390684931506</v>
          </cell>
          <cell r="DJ747">
            <v>21745.390684931506</v>
          </cell>
          <cell r="DK747">
            <v>21745.390684931506</v>
          </cell>
          <cell r="DL747">
            <v>21745.390684931506</v>
          </cell>
          <cell r="DM747">
            <v>21745.390684931506</v>
          </cell>
          <cell r="DN747">
            <v>21745.390684931506</v>
          </cell>
          <cell r="DO747">
            <v>21745.390684931506</v>
          </cell>
          <cell r="DP747">
            <v>21745.390684931506</v>
          </cell>
          <cell r="DQ747">
            <v>21745.390684931506</v>
          </cell>
          <cell r="DR747">
            <v>21745.390684931506</v>
          </cell>
          <cell r="DS747">
            <v>21745.390684931506</v>
          </cell>
          <cell r="DT747">
            <v>21745.390684931506</v>
          </cell>
          <cell r="DU747">
            <v>119.80931506849316</v>
          </cell>
          <cell r="DV747">
            <v>119.80931506849316</v>
          </cell>
          <cell r="DW747">
            <v>119.80931506849316</v>
          </cell>
          <cell r="DX747">
            <v>119.80931506849316</v>
          </cell>
          <cell r="DY747">
            <v>119.80931506849316</v>
          </cell>
          <cell r="DZ747">
            <v>119.80931506849316</v>
          </cell>
          <cell r="EA747">
            <v>119.80931506849316</v>
          </cell>
          <cell r="EB747">
            <v>119.80931506849316</v>
          </cell>
          <cell r="EC747">
            <v>119.80931506849316</v>
          </cell>
          <cell r="ED747">
            <v>119.80931506849316</v>
          </cell>
          <cell r="EE747">
            <v>119.80931506849316</v>
          </cell>
          <cell r="EF747">
            <v>119.80931506849316</v>
          </cell>
          <cell r="EG747">
            <v>0</v>
          </cell>
          <cell r="EH747">
            <v>0</v>
          </cell>
          <cell r="EI747">
            <v>0</v>
          </cell>
          <cell r="EJ747">
            <v>0</v>
          </cell>
          <cell r="EK747">
            <v>0</v>
          </cell>
          <cell r="EL747">
            <v>0</v>
          </cell>
          <cell r="EM747">
            <v>0</v>
          </cell>
          <cell r="EN747">
            <v>0</v>
          </cell>
          <cell r="EO747">
            <v>0</v>
          </cell>
          <cell r="EP747">
            <v>0</v>
          </cell>
          <cell r="EQ747">
            <v>0</v>
          </cell>
          <cell r="ER747">
            <v>0</v>
          </cell>
          <cell r="ES747">
            <v>0</v>
          </cell>
          <cell r="ET747">
            <v>0</v>
          </cell>
          <cell r="EU747">
            <v>0</v>
          </cell>
          <cell r="EV747">
            <v>0</v>
          </cell>
          <cell r="EW747">
            <v>0</v>
          </cell>
          <cell r="EX747">
            <v>0</v>
          </cell>
          <cell r="EY747">
            <v>0</v>
          </cell>
          <cell r="EZ747">
            <v>0</v>
          </cell>
          <cell r="FA747">
            <v>0</v>
          </cell>
          <cell r="FB747">
            <v>0</v>
          </cell>
          <cell r="FC747">
            <v>0</v>
          </cell>
          <cell r="FD747">
            <v>0</v>
          </cell>
          <cell r="FE747">
            <v>341.88034188034186</v>
          </cell>
          <cell r="FF747">
            <v>325.20325203252037</v>
          </cell>
          <cell r="FG747">
            <v>310.07751937984494</v>
          </cell>
          <cell r="FH747">
            <v>289.85507246376812</v>
          </cell>
          <cell r="FI747">
            <v>277.77777777777777</v>
          </cell>
          <cell r="FJ747">
            <v>277.77777777777777</v>
          </cell>
          <cell r="FK747">
            <v>272.10884353741494</v>
          </cell>
          <cell r="FL747">
            <v>266.66666666666669</v>
          </cell>
          <cell r="FM747">
            <v>266.66666666666669</v>
          </cell>
          <cell r="FN747">
            <v>266.66666666666669</v>
          </cell>
          <cell r="FO747">
            <v>266.66666666666669</v>
          </cell>
          <cell r="FP747">
            <v>266.66666666666669</v>
          </cell>
          <cell r="FQ747">
            <v>256.41025641025641</v>
          </cell>
          <cell r="FR747">
            <v>243.90243902439025</v>
          </cell>
          <cell r="FS747">
            <v>232.55813953488371</v>
          </cell>
          <cell r="FT747">
            <v>217.39130434782609</v>
          </cell>
          <cell r="FU747">
            <v>208.33333333333331</v>
          </cell>
          <cell r="FV747">
            <v>208.33333333333331</v>
          </cell>
          <cell r="FW747">
            <v>204.08163265306121</v>
          </cell>
          <cell r="FX747">
            <v>200</v>
          </cell>
          <cell r="FY747">
            <v>200</v>
          </cell>
          <cell r="FZ747">
            <v>200</v>
          </cell>
          <cell r="GA747">
            <v>200</v>
          </cell>
          <cell r="GB747">
            <v>200</v>
          </cell>
          <cell r="GC747">
            <v>0</v>
          </cell>
          <cell r="GD747">
            <v>0</v>
          </cell>
          <cell r="GE747">
            <v>465.11627906976742</v>
          </cell>
          <cell r="GF747">
            <v>434.78260869565219</v>
          </cell>
          <cell r="GG747">
            <v>416.66666666666663</v>
          </cell>
          <cell r="GH747">
            <v>416.66666666666663</v>
          </cell>
          <cell r="GI747">
            <v>0</v>
          </cell>
          <cell r="GJ747">
            <v>0</v>
          </cell>
          <cell r="GK747">
            <v>0</v>
          </cell>
          <cell r="GL747">
            <v>0</v>
          </cell>
          <cell r="GM747">
            <v>0</v>
          </cell>
          <cell r="GN747">
            <v>0</v>
          </cell>
          <cell r="GP747">
            <v>23.851282051282052</v>
          </cell>
          <cell r="GQ747">
            <v>22.687804878048784</v>
          </cell>
          <cell r="GR747">
            <v>21.632558139534883</v>
          </cell>
          <cell r="GS747">
            <v>20.221739130434784</v>
          </cell>
          <cell r="GT747">
            <v>19.379166666666666</v>
          </cell>
          <cell r="GU747">
            <v>19.379166666666666</v>
          </cell>
          <cell r="GV747">
            <v>18.983673469387753</v>
          </cell>
          <cell r="GW747">
            <v>18.604000000000003</v>
          </cell>
          <cell r="GX747">
            <v>18.604000000000003</v>
          </cell>
          <cell r="GY747">
            <v>18.604000000000003</v>
          </cell>
          <cell r="GZ747">
            <v>18.604000000000003</v>
          </cell>
          <cell r="HA747">
            <v>18.604000000000003</v>
          </cell>
          <cell r="HC747">
            <v>22.687804878048784</v>
          </cell>
          <cell r="HD747">
            <v>19.79148936170213</v>
          </cell>
          <cell r="HE747">
            <v>18.791919191919195</v>
          </cell>
          <cell r="HF747">
            <v>18.604000000000003</v>
          </cell>
          <cell r="HH747">
            <v>409546.9</v>
          </cell>
          <cell r="HI747">
            <v>819093.79999999993</v>
          </cell>
          <cell r="HJ747">
            <v>1228640.7</v>
          </cell>
          <cell r="HK747">
            <v>1638187.5999999999</v>
          </cell>
          <cell r="HL747">
            <v>86184</v>
          </cell>
          <cell r="HM747">
            <v>172368</v>
          </cell>
          <cell r="HN747">
            <v>258552</v>
          </cell>
          <cell r="HO747">
            <v>344736</v>
          </cell>
          <cell r="HP747">
            <v>0</v>
          </cell>
          <cell r="HQ747">
            <v>0</v>
          </cell>
          <cell r="HR747">
            <v>0</v>
          </cell>
          <cell r="HS747">
            <v>0</v>
          </cell>
          <cell r="HT747">
            <v>3657.5</v>
          </cell>
          <cell r="HU747">
            <v>7315.0000000000009</v>
          </cell>
          <cell r="HV747">
            <v>10972.5</v>
          </cell>
          <cell r="HW747">
            <v>14629.999999999998</v>
          </cell>
          <cell r="HX747">
            <v>65236.172054794515</v>
          </cell>
          <cell r="HY747">
            <v>130472.34410958904</v>
          </cell>
          <cell r="HZ747">
            <v>195708.51616438356</v>
          </cell>
          <cell r="IA747">
            <v>260944.68821917809</v>
          </cell>
          <cell r="IB747">
            <v>359.42794520547949</v>
          </cell>
          <cell r="IC747">
            <v>718.85589041095886</v>
          </cell>
          <cell r="ID747">
            <v>1078.2838356164382</v>
          </cell>
          <cell r="IE747">
            <v>1437.7117808219175</v>
          </cell>
          <cell r="IF747">
            <v>0</v>
          </cell>
          <cell r="IG747">
            <v>0</v>
          </cell>
        </row>
        <row r="748">
          <cell r="A748">
            <v>1473</v>
          </cell>
          <cell r="B748" t="str">
            <v>Филиал 9 - Тараз</v>
          </cell>
          <cell r="C748" t="str">
            <v>Филиал 9 - Тараз</v>
          </cell>
          <cell r="D748" t="str">
            <v>ОТДЕЛ КАССОВЫХ ОПЕРАЦИЙ</v>
          </cell>
          <cell r="E748" t="str">
            <v>Кассир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>
            <v>1</v>
          </cell>
          <cell r="K748">
            <v>1</v>
          </cell>
          <cell r="L748">
            <v>1</v>
          </cell>
          <cell r="M748">
            <v>1</v>
          </cell>
          <cell r="N748">
            <v>1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90000</v>
          </cell>
          <cell r="V748" t="str">
            <v>BSS_006</v>
          </cell>
          <cell r="Y748">
            <v>1</v>
          </cell>
          <cell r="AC748" t="str">
            <v>Костаева Майгул Мараткызы</v>
          </cell>
          <cell r="AD748" t="str">
            <v>Филиал 9 - Тараз_Кассир_Костаева Майгул Мараткызы</v>
          </cell>
          <cell r="AE748" t="b">
            <v>1</v>
          </cell>
          <cell r="AF748">
            <v>91501</v>
          </cell>
          <cell r="AH748" t="str">
            <v>Филиал 9 - Тараз</v>
          </cell>
          <cell r="AI748" t="str">
            <v>ОТДЕЛ КАССОВЫХ ОПЕРАЦИЙ</v>
          </cell>
          <cell r="AJ748" t="str">
            <v>ОТДЕЛ КАССОВЫХ ОПЕРАЦИЙ (%)</v>
          </cell>
          <cell r="AK748" t="b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  <cell r="AR748">
            <v>1</v>
          </cell>
          <cell r="AS748">
            <v>1</v>
          </cell>
          <cell r="AU748">
            <v>1</v>
          </cell>
          <cell r="AV748">
            <v>1</v>
          </cell>
          <cell r="AW748">
            <v>1</v>
          </cell>
          <cell r="AX748">
            <v>1</v>
          </cell>
          <cell r="AY748">
            <v>1</v>
          </cell>
          <cell r="BA748">
            <v>1</v>
          </cell>
          <cell r="BB748">
            <v>1</v>
          </cell>
          <cell r="BC748">
            <v>1</v>
          </cell>
          <cell r="BD748">
            <v>1</v>
          </cell>
          <cell r="BE748">
            <v>1</v>
          </cell>
          <cell r="BF748">
            <v>1</v>
          </cell>
          <cell r="BG748">
            <v>1</v>
          </cell>
          <cell r="BH748">
            <v>1</v>
          </cell>
          <cell r="BI748">
            <v>1</v>
          </cell>
          <cell r="BJ748">
            <v>1</v>
          </cell>
          <cell r="BK748">
            <v>1</v>
          </cell>
          <cell r="BL748">
            <v>1</v>
          </cell>
          <cell r="BM748">
            <v>102386.72499999999</v>
          </cell>
          <cell r="BN748">
            <v>102386.72499999999</v>
          </cell>
          <cell r="BO748">
            <v>102386.72499999999</v>
          </cell>
          <cell r="BP748">
            <v>102386.72499999999</v>
          </cell>
          <cell r="BQ748">
            <v>102386.72499999999</v>
          </cell>
          <cell r="BR748">
            <v>102386.72499999999</v>
          </cell>
          <cell r="BS748">
            <v>102386.72499999999</v>
          </cell>
          <cell r="BT748">
            <v>102386.72499999999</v>
          </cell>
          <cell r="BU748">
            <v>102386.72499999999</v>
          </cell>
          <cell r="BV748">
            <v>102386.72499999999</v>
          </cell>
          <cell r="BW748">
            <v>102386.72499999999</v>
          </cell>
          <cell r="BX748">
            <v>102386.72499999999</v>
          </cell>
          <cell r="BY748">
            <v>0</v>
          </cell>
          <cell r="BZ748">
            <v>0</v>
          </cell>
          <cell r="CA748">
            <v>64638.000000000022</v>
          </cell>
          <cell r="CB748">
            <v>0</v>
          </cell>
          <cell r="CC748">
            <v>0</v>
          </cell>
          <cell r="CD748">
            <v>64638.000000000022</v>
          </cell>
          <cell r="CE748">
            <v>0</v>
          </cell>
          <cell r="CF748">
            <v>0</v>
          </cell>
          <cell r="CG748">
            <v>64638.000000000022</v>
          </cell>
          <cell r="CH748">
            <v>0</v>
          </cell>
          <cell r="CI748">
            <v>0</v>
          </cell>
          <cell r="CJ748">
            <v>64638.000000000022</v>
          </cell>
          <cell r="CW748">
            <v>914.375</v>
          </cell>
          <cell r="CX748">
            <v>914.375</v>
          </cell>
          <cell r="CY748">
            <v>914.375</v>
          </cell>
          <cell r="CZ748">
            <v>914.375</v>
          </cell>
          <cell r="DA748">
            <v>914.375</v>
          </cell>
          <cell r="DB748">
            <v>914.375</v>
          </cell>
          <cell r="DC748">
            <v>914.375</v>
          </cell>
          <cell r="DD748">
            <v>914.375</v>
          </cell>
          <cell r="DE748">
            <v>914.375</v>
          </cell>
          <cell r="DF748">
            <v>914.375</v>
          </cell>
          <cell r="DG748">
            <v>914.375</v>
          </cell>
          <cell r="DH748">
            <v>914.375</v>
          </cell>
          <cell r="DI748">
            <v>16309.043013698631</v>
          </cell>
          <cell r="DJ748">
            <v>16309.043013698631</v>
          </cell>
          <cell r="DK748">
            <v>16309.043013698631</v>
          </cell>
          <cell r="DL748">
            <v>16309.043013698631</v>
          </cell>
          <cell r="DM748">
            <v>16309.043013698631</v>
          </cell>
          <cell r="DN748">
            <v>16309.043013698631</v>
          </cell>
          <cell r="DO748">
            <v>16309.043013698631</v>
          </cell>
          <cell r="DP748">
            <v>16309.043013698631</v>
          </cell>
          <cell r="DQ748">
            <v>16309.043013698631</v>
          </cell>
          <cell r="DR748">
            <v>16309.043013698631</v>
          </cell>
          <cell r="DS748">
            <v>16309.043013698631</v>
          </cell>
          <cell r="DT748">
            <v>16309.043013698631</v>
          </cell>
          <cell r="DU748">
            <v>89.856986301369886</v>
          </cell>
          <cell r="DV748">
            <v>89.856986301369886</v>
          </cell>
          <cell r="DW748">
            <v>89.856986301369886</v>
          </cell>
          <cell r="DX748">
            <v>89.856986301369886</v>
          </cell>
          <cell r="DY748">
            <v>89.856986301369886</v>
          </cell>
          <cell r="DZ748">
            <v>89.856986301369886</v>
          </cell>
          <cell r="EA748">
            <v>89.856986301369886</v>
          </cell>
          <cell r="EB748">
            <v>89.856986301369886</v>
          </cell>
          <cell r="EC748">
            <v>89.856986301369886</v>
          </cell>
          <cell r="ED748">
            <v>89.856986301369886</v>
          </cell>
          <cell r="EE748">
            <v>89.856986301369886</v>
          </cell>
          <cell r="EF748">
            <v>89.856986301369886</v>
          </cell>
          <cell r="EG748">
            <v>0</v>
          </cell>
          <cell r="EH748">
            <v>0</v>
          </cell>
          <cell r="EI748">
            <v>0</v>
          </cell>
          <cell r="EJ748">
            <v>0</v>
          </cell>
          <cell r="EK748">
            <v>0</v>
          </cell>
          <cell r="EL748">
            <v>0</v>
          </cell>
          <cell r="EM748">
            <v>0</v>
          </cell>
          <cell r="EN748">
            <v>0</v>
          </cell>
          <cell r="EO748">
            <v>0</v>
          </cell>
          <cell r="EP748">
            <v>0</v>
          </cell>
          <cell r="EQ748">
            <v>0</v>
          </cell>
          <cell r="ER748">
            <v>0</v>
          </cell>
          <cell r="ES748">
            <v>0</v>
          </cell>
          <cell r="ET748">
            <v>0</v>
          </cell>
          <cell r="EU748">
            <v>0</v>
          </cell>
          <cell r="EV748">
            <v>0</v>
          </cell>
          <cell r="EW748">
            <v>0</v>
          </cell>
          <cell r="EX748">
            <v>0</v>
          </cell>
          <cell r="EY748">
            <v>0</v>
          </cell>
          <cell r="EZ748">
            <v>0</v>
          </cell>
          <cell r="FA748">
            <v>0</v>
          </cell>
          <cell r="FB748">
            <v>0</v>
          </cell>
          <cell r="FC748">
            <v>0</v>
          </cell>
          <cell r="FD748">
            <v>0</v>
          </cell>
          <cell r="FE748">
            <v>341.88034188034186</v>
          </cell>
          <cell r="FF748">
            <v>325.20325203252037</v>
          </cell>
          <cell r="FG748">
            <v>310.07751937984494</v>
          </cell>
          <cell r="FH748">
            <v>289.85507246376812</v>
          </cell>
          <cell r="FI748">
            <v>277.77777777777777</v>
          </cell>
          <cell r="FJ748">
            <v>277.77777777777777</v>
          </cell>
          <cell r="FK748">
            <v>272.10884353741494</v>
          </cell>
          <cell r="FL748">
            <v>266.66666666666669</v>
          </cell>
          <cell r="FM748">
            <v>266.66666666666669</v>
          </cell>
          <cell r="FN748">
            <v>266.66666666666669</v>
          </cell>
          <cell r="FO748">
            <v>266.66666666666669</v>
          </cell>
          <cell r="FP748">
            <v>266.66666666666669</v>
          </cell>
          <cell r="FQ748">
            <v>256.41025641025641</v>
          </cell>
          <cell r="FR748">
            <v>243.90243902439025</v>
          </cell>
          <cell r="FS748">
            <v>232.55813953488371</v>
          </cell>
          <cell r="FT748">
            <v>217.39130434782609</v>
          </cell>
          <cell r="FU748">
            <v>208.33333333333331</v>
          </cell>
          <cell r="FV748">
            <v>208.33333333333331</v>
          </cell>
          <cell r="FW748">
            <v>204.08163265306121</v>
          </cell>
          <cell r="FX748">
            <v>200</v>
          </cell>
          <cell r="FY748">
            <v>200</v>
          </cell>
          <cell r="FZ748">
            <v>200</v>
          </cell>
          <cell r="GA748">
            <v>200</v>
          </cell>
          <cell r="GB748">
            <v>200</v>
          </cell>
          <cell r="GC748">
            <v>0</v>
          </cell>
          <cell r="GD748">
            <v>0</v>
          </cell>
          <cell r="GE748">
            <v>465.11627906976742</v>
          </cell>
          <cell r="GF748">
            <v>434.78260869565219</v>
          </cell>
          <cell r="GG748">
            <v>416.66666666666663</v>
          </cell>
          <cell r="GH748">
            <v>416.66666666666663</v>
          </cell>
          <cell r="GI748">
            <v>0</v>
          </cell>
          <cell r="GJ748">
            <v>0</v>
          </cell>
          <cell r="GK748">
            <v>0</v>
          </cell>
          <cell r="GL748">
            <v>0</v>
          </cell>
          <cell r="GM748">
            <v>0</v>
          </cell>
          <cell r="GN748">
            <v>0</v>
          </cell>
          <cell r="GP748">
            <v>23.851282051282052</v>
          </cell>
          <cell r="GQ748">
            <v>22.687804878048784</v>
          </cell>
          <cell r="GR748">
            <v>21.632558139534883</v>
          </cell>
          <cell r="GS748">
            <v>20.221739130434784</v>
          </cell>
          <cell r="GT748">
            <v>19.379166666666666</v>
          </cell>
          <cell r="GU748">
            <v>19.379166666666666</v>
          </cell>
          <cell r="GV748">
            <v>18.983673469387753</v>
          </cell>
          <cell r="GW748">
            <v>18.604000000000003</v>
          </cell>
          <cell r="GX748">
            <v>18.604000000000003</v>
          </cell>
          <cell r="GY748">
            <v>18.604000000000003</v>
          </cell>
          <cell r="GZ748">
            <v>18.604000000000003</v>
          </cell>
          <cell r="HA748">
            <v>18.604000000000003</v>
          </cell>
          <cell r="HC748">
            <v>22.687804878048784</v>
          </cell>
          <cell r="HD748">
            <v>19.79148936170213</v>
          </cell>
          <cell r="HE748">
            <v>18.791919191919195</v>
          </cell>
          <cell r="HF748">
            <v>18.604000000000003</v>
          </cell>
          <cell r="HH748">
            <v>307160.17499999999</v>
          </cell>
          <cell r="HI748">
            <v>614320.35</v>
          </cell>
          <cell r="HJ748">
            <v>921480.52499999991</v>
          </cell>
          <cell r="HK748">
            <v>1228640.7</v>
          </cell>
          <cell r="HL748">
            <v>64638.000000000022</v>
          </cell>
          <cell r="HM748">
            <v>129276.00000000004</v>
          </cell>
          <cell r="HN748">
            <v>193914.00000000006</v>
          </cell>
          <cell r="HO748">
            <v>258552.00000000009</v>
          </cell>
          <cell r="HP748">
            <v>0</v>
          </cell>
          <cell r="HQ748">
            <v>0</v>
          </cell>
          <cell r="HR748">
            <v>0</v>
          </cell>
          <cell r="HS748">
            <v>0</v>
          </cell>
          <cell r="HT748">
            <v>2743.125</v>
          </cell>
          <cell r="HU748">
            <v>5486.25</v>
          </cell>
          <cell r="HV748">
            <v>8229.375</v>
          </cell>
          <cell r="HW748">
            <v>10972.5</v>
          </cell>
          <cell r="HX748">
            <v>48927.12904109589</v>
          </cell>
          <cell r="HY748">
            <v>97854.25808219178</v>
          </cell>
          <cell r="HZ748">
            <v>146781.38712328766</v>
          </cell>
          <cell r="IA748">
            <v>195708.51616438353</v>
          </cell>
          <cell r="IB748">
            <v>269.57095890410966</v>
          </cell>
          <cell r="IC748">
            <v>539.14191780821932</v>
          </cell>
          <cell r="ID748">
            <v>808.71287671232903</v>
          </cell>
          <cell r="IE748">
            <v>1078.2838356164389</v>
          </cell>
          <cell r="IF748">
            <v>0</v>
          </cell>
          <cell r="IG748">
            <v>0</v>
          </cell>
        </row>
        <row r="749">
          <cell r="A749">
            <v>1476</v>
          </cell>
          <cell r="B749" t="str">
            <v>Филиал 9 - Тараз</v>
          </cell>
          <cell r="C749" t="str">
            <v>Филиал 9 - Тараз</v>
          </cell>
          <cell r="D749" t="str">
            <v>ОТДЕЛ КАССОВЫХ ОПЕРАЦИЙ</v>
          </cell>
          <cell r="E749" t="str">
            <v>Кассир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>
            <v>1</v>
          </cell>
          <cell r="K749">
            <v>1</v>
          </cell>
          <cell r="L749">
            <v>1</v>
          </cell>
          <cell r="M749">
            <v>1</v>
          </cell>
          <cell r="N749">
            <v>1</v>
          </cell>
          <cell r="O749">
            <v>1</v>
          </cell>
          <cell r="P749">
            <v>1</v>
          </cell>
          <cell r="Q749">
            <v>1</v>
          </cell>
          <cell r="R749">
            <v>1</v>
          </cell>
          <cell r="S749">
            <v>1</v>
          </cell>
          <cell r="T749">
            <v>90000</v>
          </cell>
          <cell r="V749" t="str">
            <v>BSS_006</v>
          </cell>
          <cell r="Y749">
            <v>1</v>
          </cell>
          <cell r="AC749" t="str">
            <v>Натрбаева Жанна Лесбаевна</v>
          </cell>
          <cell r="AD749" t="str">
            <v>Филиал 9 - Тараз_Кассир_Натрбаева Жанна Лесбаевна</v>
          </cell>
          <cell r="AE749" t="b">
            <v>1</v>
          </cell>
          <cell r="AF749">
            <v>91501</v>
          </cell>
          <cell r="AH749" t="str">
            <v>Филиал 9 - Тараз</v>
          </cell>
          <cell r="AI749" t="str">
            <v>ОТДЕЛ КАССОВЫХ ОПЕРАЦИЙ</v>
          </cell>
          <cell r="AJ749" t="str">
            <v>ОТДЕЛ КАССОВЫХ ОПЕРАЦИЙ (%)</v>
          </cell>
          <cell r="AK749" t="b">
            <v>1</v>
          </cell>
          <cell r="AL749">
            <v>1</v>
          </cell>
          <cell r="AM749">
            <v>1</v>
          </cell>
          <cell r="AN749">
            <v>1</v>
          </cell>
          <cell r="AO749">
            <v>1</v>
          </cell>
          <cell r="AP749">
            <v>1</v>
          </cell>
          <cell r="AQ749">
            <v>1</v>
          </cell>
          <cell r="AR749">
            <v>1</v>
          </cell>
          <cell r="AS749">
            <v>1</v>
          </cell>
          <cell r="AU749">
            <v>1</v>
          </cell>
          <cell r="AV749">
            <v>1</v>
          </cell>
          <cell r="AW749">
            <v>1</v>
          </cell>
          <cell r="AX749">
            <v>1</v>
          </cell>
          <cell r="AY749">
            <v>1</v>
          </cell>
          <cell r="BA749">
            <v>1</v>
          </cell>
          <cell r="BB749">
            <v>1</v>
          </cell>
          <cell r="BC749">
            <v>1</v>
          </cell>
          <cell r="BD749">
            <v>1</v>
          </cell>
          <cell r="BE749">
            <v>1</v>
          </cell>
          <cell r="BF749">
            <v>1</v>
          </cell>
          <cell r="BG749">
            <v>1</v>
          </cell>
          <cell r="BH749">
            <v>1</v>
          </cell>
          <cell r="BI749">
            <v>1</v>
          </cell>
          <cell r="BJ749">
            <v>1</v>
          </cell>
          <cell r="BK749">
            <v>1</v>
          </cell>
          <cell r="BL749">
            <v>1</v>
          </cell>
          <cell r="BM749">
            <v>102386.72499999999</v>
          </cell>
          <cell r="BN749">
            <v>102386.72499999999</v>
          </cell>
          <cell r="BO749">
            <v>102386.72499999999</v>
          </cell>
          <cell r="BP749">
            <v>102386.72499999999</v>
          </cell>
          <cell r="BQ749">
            <v>102386.72499999999</v>
          </cell>
          <cell r="BR749">
            <v>102386.72499999999</v>
          </cell>
          <cell r="BS749">
            <v>102386.72499999999</v>
          </cell>
          <cell r="BT749">
            <v>102386.72499999999</v>
          </cell>
          <cell r="BU749">
            <v>102386.72499999999</v>
          </cell>
          <cell r="BV749">
            <v>102386.72499999999</v>
          </cell>
          <cell r="BW749">
            <v>102386.72499999999</v>
          </cell>
          <cell r="BX749">
            <v>102386.72499999999</v>
          </cell>
          <cell r="BY749">
            <v>0</v>
          </cell>
          <cell r="BZ749">
            <v>0</v>
          </cell>
          <cell r="CA749">
            <v>64638.000000000022</v>
          </cell>
          <cell r="CB749">
            <v>0</v>
          </cell>
          <cell r="CC749">
            <v>0</v>
          </cell>
          <cell r="CD749">
            <v>64638.000000000022</v>
          </cell>
          <cell r="CE749">
            <v>0</v>
          </cell>
          <cell r="CF749">
            <v>0</v>
          </cell>
          <cell r="CG749">
            <v>64638.000000000022</v>
          </cell>
          <cell r="CH749">
            <v>0</v>
          </cell>
          <cell r="CI749">
            <v>0</v>
          </cell>
          <cell r="CJ749">
            <v>64638.000000000022</v>
          </cell>
          <cell r="CW749">
            <v>914.375</v>
          </cell>
          <cell r="CX749">
            <v>914.375</v>
          </cell>
          <cell r="CY749">
            <v>914.375</v>
          </cell>
          <cell r="CZ749">
            <v>914.375</v>
          </cell>
          <cell r="DA749">
            <v>914.375</v>
          </cell>
          <cell r="DB749">
            <v>914.375</v>
          </cell>
          <cell r="DC749">
            <v>914.375</v>
          </cell>
          <cell r="DD749">
            <v>914.375</v>
          </cell>
          <cell r="DE749">
            <v>914.375</v>
          </cell>
          <cell r="DF749">
            <v>914.375</v>
          </cell>
          <cell r="DG749">
            <v>914.375</v>
          </cell>
          <cell r="DH749">
            <v>914.375</v>
          </cell>
          <cell r="DI749">
            <v>16309.043013698631</v>
          </cell>
          <cell r="DJ749">
            <v>16309.043013698631</v>
          </cell>
          <cell r="DK749">
            <v>16309.043013698631</v>
          </cell>
          <cell r="DL749">
            <v>16309.043013698631</v>
          </cell>
          <cell r="DM749">
            <v>16309.043013698631</v>
          </cell>
          <cell r="DN749">
            <v>16309.043013698631</v>
          </cell>
          <cell r="DO749">
            <v>16309.043013698631</v>
          </cell>
          <cell r="DP749">
            <v>16309.043013698631</v>
          </cell>
          <cell r="DQ749">
            <v>16309.043013698631</v>
          </cell>
          <cell r="DR749">
            <v>16309.043013698631</v>
          </cell>
          <cell r="DS749">
            <v>16309.043013698631</v>
          </cell>
          <cell r="DT749">
            <v>16309.043013698631</v>
          </cell>
          <cell r="DU749">
            <v>89.856986301369886</v>
          </cell>
          <cell r="DV749">
            <v>89.856986301369886</v>
          </cell>
          <cell r="DW749">
            <v>89.856986301369886</v>
          </cell>
          <cell r="DX749">
            <v>89.856986301369886</v>
          </cell>
          <cell r="DY749">
            <v>89.856986301369886</v>
          </cell>
          <cell r="DZ749">
            <v>89.856986301369886</v>
          </cell>
          <cell r="EA749">
            <v>89.856986301369886</v>
          </cell>
          <cell r="EB749">
            <v>89.856986301369886</v>
          </cell>
          <cell r="EC749">
            <v>89.856986301369886</v>
          </cell>
          <cell r="ED749">
            <v>89.856986301369886</v>
          </cell>
          <cell r="EE749">
            <v>89.856986301369886</v>
          </cell>
          <cell r="EF749">
            <v>89.856986301369886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0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0</v>
          </cell>
          <cell r="FE749">
            <v>341.88034188034186</v>
          </cell>
          <cell r="FF749">
            <v>325.20325203252037</v>
          </cell>
          <cell r="FG749">
            <v>310.07751937984494</v>
          </cell>
          <cell r="FH749">
            <v>289.85507246376812</v>
          </cell>
          <cell r="FI749">
            <v>277.77777777777777</v>
          </cell>
          <cell r="FJ749">
            <v>277.77777777777777</v>
          </cell>
          <cell r="FK749">
            <v>272.10884353741494</v>
          </cell>
          <cell r="FL749">
            <v>266.66666666666669</v>
          </cell>
          <cell r="FM749">
            <v>266.66666666666669</v>
          </cell>
          <cell r="FN749">
            <v>266.66666666666669</v>
          </cell>
          <cell r="FO749">
            <v>266.66666666666669</v>
          </cell>
          <cell r="FP749">
            <v>266.66666666666669</v>
          </cell>
          <cell r="FQ749">
            <v>256.41025641025641</v>
          </cell>
          <cell r="FR749">
            <v>243.90243902439025</v>
          </cell>
          <cell r="FS749">
            <v>232.55813953488371</v>
          </cell>
          <cell r="FT749">
            <v>217.39130434782609</v>
          </cell>
          <cell r="FU749">
            <v>208.33333333333331</v>
          </cell>
          <cell r="FV749">
            <v>208.33333333333331</v>
          </cell>
          <cell r="FW749">
            <v>204.08163265306121</v>
          </cell>
          <cell r="FX749">
            <v>200</v>
          </cell>
          <cell r="FY749">
            <v>200</v>
          </cell>
          <cell r="FZ749">
            <v>200</v>
          </cell>
          <cell r="GA749">
            <v>200</v>
          </cell>
          <cell r="GB749">
            <v>200</v>
          </cell>
          <cell r="GC749">
            <v>0</v>
          </cell>
          <cell r="GD749">
            <v>0</v>
          </cell>
          <cell r="GE749">
            <v>465.11627906976742</v>
          </cell>
          <cell r="GF749">
            <v>434.78260869565219</v>
          </cell>
          <cell r="GG749">
            <v>416.66666666666663</v>
          </cell>
          <cell r="GH749">
            <v>416.66666666666663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P749">
            <v>23.851282051282052</v>
          </cell>
          <cell r="GQ749">
            <v>22.687804878048784</v>
          </cell>
          <cell r="GR749">
            <v>21.632558139534883</v>
          </cell>
          <cell r="GS749">
            <v>20.221739130434784</v>
          </cell>
          <cell r="GT749">
            <v>19.379166666666666</v>
          </cell>
          <cell r="GU749">
            <v>19.379166666666666</v>
          </cell>
          <cell r="GV749">
            <v>18.983673469387753</v>
          </cell>
          <cell r="GW749">
            <v>18.604000000000003</v>
          </cell>
          <cell r="GX749">
            <v>18.604000000000003</v>
          </cell>
          <cell r="GY749">
            <v>18.604000000000003</v>
          </cell>
          <cell r="GZ749">
            <v>18.604000000000003</v>
          </cell>
          <cell r="HA749">
            <v>18.604000000000003</v>
          </cell>
          <cell r="HC749">
            <v>22.687804878048784</v>
          </cell>
          <cell r="HD749">
            <v>19.79148936170213</v>
          </cell>
          <cell r="HE749">
            <v>18.791919191919195</v>
          </cell>
          <cell r="HF749">
            <v>18.604000000000003</v>
          </cell>
          <cell r="HH749">
            <v>307160.17499999999</v>
          </cell>
          <cell r="HI749">
            <v>614320.35</v>
          </cell>
          <cell r="HJ749">
            <v>921480.52499999991</v>
          </cell>
          <cell r="HK749">
            <v>1228640.7</v>
          </cell>
          <cell r="HL749">
            <v>64638.000000000022</v>
          </cell>
          <cell r="HM749">
            <v>129276.00000000004</v>
          </cell>
          <cell r="HN749">
            <v>193914.00000000006</v>
          </cell>
          <cell r="HO749">
            <v>258552.00000000009</v>
          </cell>
          <cell r="HP749">
            <v>0</v>
          </cell>
          <cell r="HQ749">
            <v>0</v>
          </cell>
          <cell r="HR749">
            <v>0</v>
          </cell>
          <cell r="HS749">
            <v>0</v>
          </cell>
          <cell r="HT749">
            <v>2743.125</v>
          </cell>
          <cell r="HU749">
            <v>5486.25</v>
          </cell>
          <cell r="HV749">
            <v>8229.375</v>
          </cell>
          <cell r="HW749">
            <v>10972.5</v>
          </cell>
          <cell r="HX749">
            <v>48927.12904109589</v>
          </cell>
          <cell r="HY749">
            <v>97854.25808219178</v>
          </cell>
          <cell r="HZ749">
            <v>146781.38712328766</v>
          </cell>
          <cell r="IA749">
            <v>195708.51616438353</v>
          </cell>
          <cell r="IB749">
            <v>269.57095890410966</v>
          </cell>
          <cell r="IC749">
            <v>539.14191780821932</v>
          </cell>
          <cell r="ID749">
            <v>808.71287671232903</v>
          </cell>
          <cell r="IE749">
            <v>1078.2838356164389</v>
          </cell>
          <cell r="IF749">
            <v>0</v>
          </cell>
          <cell r="IG749">
            <v>0</v>
          </cell>
        </row>
        <row r="750">
          <cell r="A750">
            <v>1451</v>
          </cell>
          <cell r="B750" t="str">
            <v>Филиал 9 - Тараз</v>
          </cell>
          <cell r="C750" t="str">
            <v>Филиал 9 - Тараз</v>
          </cell>
          <cell r="D750" t="str">
            <v>Филиал 9 - Тараз</v>
          </cell>
          <cell r="E750" t="str">
            <v>Контролер</v>
          </cell>
          <cell r="F750">
            <v>1</v>
          </cell>
          <cell r="G750">
            <v>1</v>
          </cell>
          <cell r="H750">
            <v>1</v>
          </cell>
          <cell r="I750">
            <v>1</v>
          </cell>
          <cell r="J750">
            <v>1</v>
          </cell>
          <cell r="K750">
            <v>1</v>
          </cell>
          <cell r="L750">
            <v>1</v>
          </cell>
          <cell r="M750">
            <v>1</v>
          </cell>
          <cell r="N750">
            <v>1</v>
          </cell>
          <cell r="O750">
            <v>1</v>
          </cell>
          <cell r="P750">
            <v>1</v>
          </cell>
          <cell r="Q750">
            <v>1</v>
          </cell>
          <cell r="R750">
            <v>1</v>
          </cell>
          <cell r="S750">
            <v>1</v>
          </cell>
          <cell r="T750">
            <v>190000</v>
          </cell>
          <cell r="V750" t="str">
            <v>BSS_601</v>
          </cell>
          <cell r="Y750">
            <v>1</v>
          </cell>
          <cell r="AC750" t="str">
            <v>Мынбаева Марзия Викторовна</v>
          </cell>
          <cell r="AD750" t="str">
            <v>Филиал 9 - Тараз_Контролер_Мынбаева Марзия Викторовна</v>
          </cell>
          <cell r="AE750" t="b">
            <v>1</v>
          </cell>
          <cell r="AF750">
            <v>91501</v>
          </cell>
          <cell r="AH750" t="str">
            <v>Филиал 9 - Тараз</v>
          </cell>
          <cell r="AJ750" t="str">
            <v>Контролер (%)</v>
          </cell>
          <cell r="AK750" t="b">
            <v>1</v>
          </cell>
          <cell r="AL750">
            <v>1</v>
          </cell>
          <cell r="AM750">
            <v>1</v>
          </cell>
          <cell r="AN750">
            <v>1</v>
          </cell>
          <cell r="AO750">
            <v>1</v>
          </cell>
          <cell r="AP750">
            <v>1</v>
          </cell>
          <cell r="AQ750">
            <v>1</v>
          </cell>
          <cell r="AR750">
            <v>1</v>
          </cell>
          <cell r="AS750">
            <v>1</v>
          </cell>
          <cell r="AU750">
            <v>1</v>
          </cell>
          <cell r="AV750">
            <v>1</v>
          </cell>
          <cell r="AW750">
            <v>1</v>
          </cell>
          <cell r="AX750">
            <v>1</v>
          </cell>
          <cell r="AY750">
            <v>1</v>
          </cell>
          <cell r="BA750">
            <v>1</v>
          </cell>
          <cell r="BB750">
            <v>1</v>
          </cell>
          <cell r="BC750">
            <v>1</v>
          </cell>
          <cell r="BD750">
            <v>1</v>
          </cell>
          <cell r="BE750">
            <v>1</v>
          </cell>
          <cell r="BF750">
            <v>1</v>
          </cell>
          <cell r="BG750">
            <v>1</v>
          </cell>
          <cell r="BH750">
            <v>1</v>
          </cell>
          <cell r="BI750">
            <v>1</v>
          </cell>
          <cell r="BJ750">
            <v>1</v>
          </cell>
          <cell r="BK750">
            <v>1</v>
          </cell>
          <cell r="BL750">
            <v>1</v>
          </cell>
          <cell r="BM750">
            <v>216149.75277777779</v>
          </cell>
          <cell r="BN750">
            <v>216149.75277777779</v>
          </cell>
          <cell r="BO750">
            <v>216149.75277777779</v>
          </cell>
          <cell r="BP750">
            <v>216149.75277777779</v>
          </cell>
          <cell r="BQ750">
            <v>216149.75277777779</v>
          </cell>
          <cell r="BR750">
            <v>216149.75277777779</v>
          </cell>
          <cell r="BS750">
            <v>216149.75277777779</v>
          </cell>
          <cell r="BT750">
            <v>216149.75277777779</v>
          </cell>
          <cell r="BU750">
            <v>216149.75277777779</v>
          </cell>
          <cell r="BV750">
            <v>216149.75277777779</v>
          </cell>
          <cell r="BW750">
            <v>216149.75277777779</v>
          </cell>
          <cell r="BX750">
            <v>216149.75277777779</v>
          </cell>
          <cell r="BY750">
            <v>0</v>
          </cell>
          <cell r="BZ750">
            <v>0</v>
          </cell>
          <cell r="CA750">
            <v>136458.00000000003</v>
          </cell>
          <cell r="CB750">
            <v>0</v>
          </cell>
          <cell r="CC750">
            <v>0</v>
          </cell>
          <cell r="CD750">
            <v>136458.00000000003</v>
          </cell>
          <cell r="CE750">
            <v>0</v>
          </cell>
          <cell r="CF750">
            <v>0</v>
          </cell>
          <cell r="CG750">
            <v>136458.00000000003</v>
          </cell>
          <cell r="CH750">
            <v>0</v>
          </cell>
          <cell r="CI750">
            <v>0</v>
          </cell>
          <cell r="CJ750">
            <v>136458.00000000003</v>
          </cell>
          <cell r="CW750">
            <v>1930.3472222222224</v>
          </cell>
          <cell r="CX750">
            <v>1930.3472222222224</v>
          </cell>
          <cell r="CY750">
            <v>1930.3472222222224</v>
          </cell>
          <cell r="CZ750">
            <v>1930.3472222222224</v>
          </cell>
          <cell r="DA750">
            <v>1930.3472222222224</v>
          </cell>
          <cell r="DB750">
            <v>1930.3472222222224</v>
          </cell>
          <cell r="DC750">
            <v>1930.3472222222224</v>
          </cell>
          <cell r="DD750">
            <v>1930.3472222222224</v>
          </cell>
          <cell r="DE750">
            <v>1930.3472222222224</v>
          </cell>
          <cell r="DF750">
            <v>1930.3472222222224</v>
          </cell>
          <cell r="DG750">
            <v>1930.3472222222224</v>
          </cell>
          <cell r="DH750">
            <v>1930.3472222222224</v>
          </cell>
          <cell r="DI750">
            <v>34430.201917808219</v>
          </cell>
          <cell r="DJ750">
            <v>34430.201917808219</v>
          </cell>
          <cell r="DK750">
            <v>34430.201917808219</v>
          </cell>
          <cell r="DL750">
            <v>34430.201917808219</v>
          </cell>
          <cell r="DM750">
            <v>34430.201917808219</v>
          </cell>
          <cell r="DN750">
            <v>34430.201917808219</v>
          </cell>
          <cell r="DO750">
            <v>34430.201917808219</v>
          </cell>
          <cell r="DP750">
            <v>34430.201917808219</v>
          </cell>
          <cell r="DQ750">
            <v>34430.201917808219</v>
          </cell>
          <cell r="DR750">
            <v>34430.201917808219</v>
          </cell>
          <cell r="DS750">
            <v>34430.201917808219</v>
          </cell>
          <cell r="DT750">
            <v>34430.201917808219</v>
          </cell>
          <cell r="DU750">
            <v>189.69808219178083</v>
          </cell>
          <cell r="DV750">
            <v>189.69808219178083</v>
          </cell>
          <cell r="DW750">
            <v>189.69808219178083</v>
          </cell>
          <cell r="DX750">
            <v>189.69808219178083</v>
          </cell>
          <cell r="DY750">
            <v>189.69808219178083</v>
          </cell>
          <cell r="DZ750">
            <v>189.69808219178083</v>
          </cell>
          <cell r="EA750">
            <v>189.69808219178083</v>
          </cell>
          <cell r="EB750">
            <v>189.69808219178083</v>
          </cell>
          <cell r="EC750">
            <v>189.69808219178083</v>
          </cell>
          <cell r="ED750">
            <v>189.69808219178083</v>
          </cell>
          <cell r="EE750">
            <v>189.69808219178083</v>
          </cell>
          <cell r="EF750">
            <v>189.69808219178083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0</v>
          </cell>
          <cell r="EV750">
            <v>0</v>
          </cell>
          <cell r="EW750">
            <v>0</v>
          </cell>
          <cell r="EX750">
            <v>0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0</v>
          </cell>
          <cell r="FE750">
            <v>341.88034188034186</v>
          </cell>
          <cell r="FF750">
            <v>325.20325203252037</v>
          </cell>
          <cell r="FG750">
            <v>310.07751937984494</v>
          </cell>
          <cell r="FH750">
            <v>289.85507246376812</v>
          </cell>
          <cell r="FI750">
            <v>277.77777777777777</v>
          </cell>
          <cell r="FJ750">
            <v>277.77777777777777</v>
          </cell>
          <cell r="FK750">
            <v>272.10884353741494</v>
          </cell>
          <cell r="FL750">
            <v>266.66666666666669</v>
          </cell>
          <cell r="FM750">
            <v>266.66666666666669</v>
          </cell>
          <cell r="FN750">
            <v>266.66666666666669</v>
          </cell>
          <cell r="FO750">
            <v>266.66666666666669</v>
          </cell>
          <cell r="FP750">
            <v>266.66666666666669</v>
          </cell>
          <cell r="FQ750">
            <v>256.41025641025641</v>
          </cell>
          <cell r="FR750">
            <v>243.90243902439025</v>
          </cell>
          <cell r="FS750">
            <v>232.55813953488371</v>
          </cell>
          <cell r="FT750">
            <v>217.39130434782609</v>
          </cell>
          <cell r="FU750">
            <v>208.33333333333331</v>
          </cell>
          <cell r="FV750">
            <v>208.33333333333331</v>
          </cell>
          <cell r="FW750">
            <v>204.08163265306121</v>
          </cell>
          <cell r="FX750">
            <v>200</v>
          </cell>
          <cell r="FY750">
            <v>200</v>
          </cell>
          <cell r="FZ750">
            <v>200</v>
          </cell>
          <cell r="GA750">
            <v>200</v>
          </cell>
          <cell r="GB750">
            <v>200</v>
          </cell>
          <cell r="GC750">
            <v>0</v>
          </cell>
          <cell r="GD750">
            <v>0</v>
          </cell>
          <cell r="GE750">
            <v>465.11627906976742</v>
          </cell>
          <cell r="GF750">
            <v>434.78260869565219</v>
          </cell>
          <cell r="GG750">
            <v>416.66666666666663</v>
          </cell>
          <cell r="GH750">
            <v>416.66666666666663</v>
          </cell>
          <cell r="GI750">
            <v>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P750">
            <v>23.851282051282052</v>
          </cell>
          <cell r="GQ750">
            <v>22.687804878048784</v>
          </cell>
          <cell r="GR750">
            <v>21.632558139534883</v>
          </cell>
          <cell r="GS750">
            <v>20.221739130434784</v>
          </cell>
          <cell r="GT750">
            <v>19.379166666666666</v>
          </cell>
          <cell r="GU750">
            <v>19.379166666666666</v>
          </cell>
          <cell r="GV750">
            <v>18.983673469387753</v>
          </cell>
          <cell r="GW750">
            <v>18.604000000000003</v>
          </cell>
          <cell r="GX750">
            <v>18.604000000000003</v>
          </cell>
          <cell r="GY750">
            <v>18.604000000000003</v>
          </cell>
          <cell r="GZ750">
            <v>18.604000000000003</v>
          </cell>
          <cell r="HA750">
            <v>18.604000000000003</v>
          </cell>
          <cell r="HC750">
            <v>22.687804878048784</v>
          </cell>
          <cell r="HD750">
            <v>19.79148936170213</v>
          </cell>
          <cell r="HE750">
            <v>18.791919191919195</v>
          </cell>
          <cell r="HF750">
            <v>18.604000000000003</v>
          </cell>
          <cell r="HH750">
            <v>648449.2583333333</v>
          </cell>
          <cell r="HI750">
            <v>1296898.5166666668</v>
          </cell>
          <cell r="HJ750">
            <v>1945347.7750000004</v>
          </cell>
          <cell r="HK750">
            <v>2593797.0333333332</v>
          </cell>
          <cell r="HL750">
            <v>136458.00000000003</v>
          </cell>
          <cell r="HM750">
            <v>272916.00000000006</v>
          </cell>
          <cell r="HN750">
            <v>409374.00000000012</v>
          </cell>
          <cell r="HO750">
            <v>545832.00000000012</v>
          </cell>
          <cell r="HP750">
            <v>0</v>
          </cell>
          <cell r="HQ750">
            <v>0</v>
          </cell>
          <cell r="HR750">
            <v>0</v>
          </cell>
          <cell r="HS750">
            <v>0</v>
          </cell>
          <cell r="HT750">
            <v>5791.041666666667</v>
          </cell>
          <cell r="HU750">
            <v>11582.083333333334</v>
          </cell>
          <cell r="HV750">
            <v>17373.125</v>
          </cell>
          <cell r="HW750">
            <v>23164.166666666668</v>
          </cell>
          <cell r="HX750">
            <v>103290.60575342466</v>
          </cell>
          <cell r="HY750">
            <v>206581.2115068493</v>
          </cell>
          <cell r="HZ750">
            <v>309871.81726027397</v>
          </cell>
          <cell r="IA750">
            <v>413162.4230136986</v>
          </cell>
          <cell r="IB750">
            <v>569.09424657534248</v>
          </cell>
          <cell r="IC750">
            <v>1138.188493150685</v>
          </cell>
          <cell r="ID750">
            <v>1707.2827397260276</v>
          </cell>
          <cell r="IE750">
            <v>2276.3769863013704</v>
          </cell>
          <cell r="IF750">
            <v>0</v>
          </cell>
          <cell r="IG750">
            <v>0</v>
          </cell>
        </row>
        <row r="751">
          <cell r="A751" t="str">
            <v>в185</v>
          </cell>
          <cell r="B751" t="str">
            <v>Филиал 9 - Тараз</v>
          </cell>
          <cell r="C751" t="str">
            <v>Филиал 9 - Тараз</v>
          </cell>
          <cell r="D751" t="str">
            <v>Филиал 9 - Тараз</v>
          </cell>
          <cell r="E751" t="str">
            <v>Контролер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1</v>
          </cell>
          <cell r="N751">
            <v>1</v>
          </cell>
          <cell r="O751">
            <v>1</v>
          </cell>
          <cell r="P751">
            <v>1</v>
          </cell>
          <cell r="Q751">
            <v>1</v>
          </cell>
          <cell r="R751">
            <v>1</v>
          </cell>
          <cell r="S751">
            <v>1</v>
          </cell>
          <cell r="T751">
            <v>180000</v>
          </cell>
          <cell r="V751" t="str">
            <v>BSS_601</v>
          </cell>
          <cell r="Y751">
            <v>1</v>
          </cell>
          <cell r="AC751" t="str">
            <v>вакансия</v>
          </cell>
          <cell r="AD751" t="str">
            <v>Филиал 9 - Тараз_Контролер_вакансия</v>
          </cell>
          <cell r="AE751" t="b">
            <v>1</v>
          </cell>
          <cell r="AF751">
            <v>91501</v>
          </cell>
          <cell r="AH751" t="str">
            <v>Филиал 9 - Тараз</v>
          </cell>
          <cell r="AJ751" t="str">
            <v>Контролер (%)</v>
          </cell>
          <cell r="AK751" t="b">
            <v>1</v>
          </cell>
          <cell r="AL751">
            <v>0</v>
          </cell>
          <cell r="AM751">
            <v>0.75</v>
          </cell>
          <cell r="AN751">
            <v>1</v>
          </cell>
          <cell r="AO751">
            <v>1</v>
          </cell>
          <cell r="AP751">
            <v>0</v>
          </cell>
          <cell r="AQ751">
            <v>0.42857142857142855</v>
          </cell>
          <cell r="AR751">
            <v>0.6</v>
          </cell>
          <cell r="AS751">
            <v>0.69230769230769229</v>
          </cell>
          <cell r="AU751">
            <v>0</v>
          </cell>
          <cell r="AV751">
            <v>0.5</v>
          </cell>
          <cell r="AW751">
            <v>0.66666666666666663</v>
          </cell>
          <cell r="AX751">
            <v>0.75</v>
          </cell>
          <cell r="AY751">
            <v>0.47916666666666663</v>
          </cell>
          <cell r="BA751">
            <v>0</v>
          </cell>
          <cell r="BB751">
            <v>0</v>
          </cell>
          <cell r="BC751">
            <v>0</v>
          </cell>
          <cell r="BD751">
            <v>0.5</v>
          </cell>
          <cell r="BE751">
            <v>1</v>
          </cell>
          <cell r="BF751">
            <v>1</v>
          </cell>
          <cell r="BG751">
            <v>1</v>
          </cell>
          <cell r="BH751">
            <v>1</v>
          </cell>
          <cell r="BI751">
            <v>1</v>
          </cell>
          <cell r="BJ751">
            <v>1</v>
          </cell>
          <cell r="BK751">
            <v>1</v>
          </cell>
          <cell r="BL751">
            <v>1</v>
          </cell>
          <cell r="BM751">
            <v>0</v>
          </cell>
          <cell r="BN751">
            <v>0</v>
          </cell>
          <cell r="BO751">
            <v>0</v>
          </cell>
          <cell r="BP751">
            <v>204773.44999999998</v>
          </cell>
          <cell r="BQ751">
            <v>204773.44999999998</v>
          </cell>
          <cell r="BR751">
            <v>204773.44999999998</v>
          </cell>
          <cell r="BS751">
            <v>204773.44999999998</v>
          </cell>
          <cell r="BT751">
            <v>204773.44999999998</v>
          </cell>
          <cell r="BU751">
            <v>204773.44999999998</v>
          </cell>
          <cell r="BV751">
            <v>204773.44999999998</v>
          </cell>
          <cell r="BW751">
            <v>204773.44999999998</v>
          </cell>
          <cell r="BX751">
            <v>204773.44999999998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129276.00000000004</v>
          </cell>
          <cell r="CH751">
            <v>0</v>
          </cell>
          <cell r="CI751">
            <v>0</v>
          </cell>
          <cell r="CJ751">
            <v>129276.00000000004</v>
          </cell>
          <cell r="CW751">
            <v>0</v>
          </cell>
          <cell r="CX751">
            <v>0</v>
          </cell>
          <cell r="CY751">
            <v>0</v>
          </cell>
          <cell r="CZ751">
            <v>1828.75</v>
          </cell>
          <cell r="DA751">
            <v>1828.75</v>
          </cell>
          <cell r="DB751">
            <v>1828.75</v>
          </cell>
          <cell r="DC751">
            <v>1828.75</v>
          </cell>
          <cell r="DD751">
            <v>1828.75</v>
          </cell>
          <cell r="DE751">
            <v>1828.75</v>
          </cell>
          <cell r="DF751">
            <v>1828.75</v>
          </cell>
          <cell r="DG751">
            <v>1828.75</v>
          </cell>
          <cell r="DH751">
            <v>1828.75</v>
          </cell>
          <cell r="DI751">
            <v>0</v>
          </cell>
          <cell r="DJ751">
            <v>0</v>
          </cell>
          <cell r="DK751">
            <v>0</v>
          </cell>
          <cell r="DL751">
            <v>32618.086027397261</v>
          </cell>
          <cell r="DM751">
            <v>32618.086027397261</v>
          </cell>
          <cell r="DN751">
            <v>32618.086027397261</v>
          </cell>
          <cell r="DO751">
            <v>32618.086027397261</v>
          </cell>
          <cell r="DP751">
            <v>32618.086027397261</v>
          </cell>
          <cell r="DQ751">
            <v>32618.086027397261</v>
          </cell>
          <cell r="DR751">
            <v>32618.086027397261</v>
          </cell>
          <cell r="DS751">
            <v>32618.086027397261</v>
          </cell>
          <cell r="DT751">
            <v>32618.086027397261</v>
          </cell>
          <cell r="DU751">
            <v>0</v>
          </cell>
          <cell r="DV751">
            <v>0</v>
          </cell>
          <cell r="DW751">
            <v>0</v>
          </cell>
          <cell r="DX751">
            <v>179.71397260273977</v>
          </cell>
          <cell r="DY751">
            <v>179.71397260273977</v>
          </cell>
          <cell r="DZ751">
            <v>179.71397260273977</v>
          </cell>
          <cell r="EA751">
            <v>179.71397260273977</v>
          </cell>
          <cell r="EB751">
            <v>179.71397260273977</v>
          </cell>
          <cell r="EC751">
            <v>179.71397260273977</v>
          </cell>
          <cell r="ED751">
            <v>179.71397260273977</v>
          </cell>
          <cell r="EE751">
            <v>179.71397260273977</v>
          </cell>
          <cell r="EF751">
            <v>179.71397260273977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0</v>
          </cell>
          <cell r="EV751">
            <v>0</v>
          </cell>
          <cell r="EW751">
            <v>0</v>
          </cell>
          <cell r="EX751">
            <v>0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0</v>
          </cell>
          <cell r="FE751">
            <v>0</v>
          </cell>
          <cell r="FF751">
            <v>0</v>
          </cell>
          <cell r="FG751">
            <v>0</v>
          </cell>
          <cell r="FH751">
            <v>144.92753623188406</v>
          </cell>
          <cell r="FI751">
            <v>277.77777777777777</v>
          </cell>
          <cell r="FJ751">
            <v>277.77777777777777</v>
          </cell>
          <cell r="FK751">
            <v>272.10884353741494</v>
          </cell>
          <cell r="FL751">
            <v>266.66666666666669</v>
          </cell>
          <cell r="FM751">
            <v>266.66666666666669</v>
          </cell>
          <cell r="FN751">
            <v>266.66666666666669</v>
          </cell>
          <cell r="FO751">
            <v>266.66666666666669</v>
          </cell>
          <cell r="FP751">
            <v>266.66666666666669</v>
          </cell>
          <cell r="FQ751">
            <v>0</v>
          </cell>
          <cell r="FR751">
            <v>0</v>
          </cell>
          <cell r="FS751">
            <v>0</v>
          </cell>
          <cell r="FT751">
            <v>108.69565217391305</v>
          </cell>
          <cell r="FU751">
            <v>208.33333333333331</v>
          </cell>
          <cell r="FV751">
            <v>208.33333333333331</v>
          </cell>
          <cell r="FW751">
            <v>204.08163265306121</v>
          </cell>
          <cell r="FX751">
            <v>200</v>
          </cell>
          <cell r="FY751">
            <v>200</v>
          </cell>
          <cell r="FZ751">
            <v>200</v>
          </cell>
          <cell r="GA751">
            <v>200</v>
          </cell>
          <cell r="GB751">
            <v>200</v>
          </cell>
          <cell r="GC751">
            <v>0</v>
          </cell>
          <cell r="GD751">
            <v>0</v>
          </cell>
          <cell r="GE751">
            <v>0</v>
          </cell>
          <cell r="GF751">
            <v>217.39130434782609</v>
          </cell>
          <cell r="GG751">
            <v>416.66666666666663</v>
          </cell>
          <cell r="GH751">
            <v>416.66666666666663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P751">
            <v>0</v>
          </cell>
          <cell r="GQ751">
            <v>0</v>
          </cell>
          <cell r="GR751">
            <v>0</v>
          </cell>
          <cell r="GS751">
            <v>10.110869565217392</v>
          </cell>
          <cell r="GT751">
            <v>19.379166666666666</v>
          </cell>
          <cell r="GU751">
            <v>19.379166666666666</v>
          </cell>
          <cell r="GV751">
            <v>18.983673469387753</v>
          </cell>
          <cell r="GW751">
            <v>18.604000000000003</v>
          </cell>
          <cell r="GX751">
            <v>18.604000000000003</v>
          </cell>
          <cell r="GY751">
            <v>18.604000000000003</v>
          </cell>
          <cell r="GZ751">
            <v>18.604000000000003</v>
          </cell>
          <cell r="HA751">
            <v>18.604000000000003</v>
          </cell>
          <cell r="HC751">
            <v>0</v>
          </cell>
          <cell r="HD751">
            <v>14.843617021276595</v>
          </cell>
          <cell r="HE751">
            <v>18.791919191919195</v>
          </cell>
          <cell r="HF751">
            <v>18.604000000000003</v>
          </cell>
          <cell r="HH751">
            <v>0</v>
          </cell>
          <cell r="HI751">
            <v>614320.35</v>
          </cell>
          <cell r="HJ751">
            <v>1228640.7</v>
          </cell>
          <cell r="HK751">
            <v>1842961.0499999998</v>
          </cell>
          <cell r="HL751">
            <v>0</v>
          </cell>
          <cell r="HM751">
            <v>0</v>
          </cell>
          <cell r="HN751">
            <v>129276.00000000004</v>
          </cell>
          <cell r="HO751">
            <v>258552.00000000009</v>
          </cell>
          <cell r="HP751">
            <v>0</v>
          </cell>
          <cell r="HQ751">
            <v>0</v>
          </cell>
          <cell r="HR751">
            <v>0</v>
          </cell>
          <cell r="HS751">
            <v>0</v>
          </cell>
          <cell r="HT751">
            <v>0</v>
          </cell>
          <cell r="HU751">
            <v>5486.25</v>
          </cell>
          <cell r="HV751">
            <v>10972.5</v>
          </cell>
          <cell r="HW751">
            <v>16458.75</v>
          </cell>
          <cell r="HX751">
            <v>0</v>
          </cell>
          <cell r="HY751">
            <v>97854.25808219178</v>
          </cell>
          <cell r="HZ751">
            <v>195708.51616438356</v>
          </cell>
          <cell r="IA751">
            <v>293562.77424657531</v>
          </cell>
          <cell r="IB751">
            <v>0</v>
          </cell>
          <cell r="IC751">
            <v>539.14191780821932</v>
          </cell>
          <cell r="ID751">
            <v>1078.2838356164386</v>
          </cell>
          <cell r="IE751">
            <v>1617.4257534246581</v>
          </cell>
          <cell r="IF751">
            <v>0</v>
          </cell>
          <cell r="IG751">
            <v>0</v>
          </cell>
        </row>
        <row r="752">
          <cell r="A752">
            <v>1452</v>
          </cell>
          <cell r="B752" t="str">
            <v>Филиал 9 - Тараз</v>
          </cell>
          <cell r="C752" t="str">
            <v>Филиал 9 - Тараз</v>
          </cell>
          <cell r="D752" t="str">
            <v>Филиал 9 - Тараз</v>
          </cell>
          <cell r="E752" t="str">
            <v>Специалист по ИТ и обслуживанию банкоматов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>
            <v>1</v>
          </cell>
          <cell r="K752">
            <v>1</v>
          </cell>
          <cell r="L752">
            <v>1</v>
          </cell>
          <cell r="M752">
            <v>1</v>
          </cell>
          <cell r="N752">
            <v>1</v>
          </cell>
          <cell r="O752">
            <v>1</v>
          </cell>
          <cell r="P752">
            <v>1</v>
          </cell>
          <cell r="Q752">
            <v>1</v>
          </cell>
          <cell r="R752">
            <v>1</v>
          </cell>
          <cell r="S752">
            <v>1</v>
          </cell>
          <cell r="T752">
            <v>150000</v>
          </cell>
          <cell r="V752" t="str">
            <v>BSS_601</v>
          </cell>
          <cell r="W752" t="str">
            <v>ITI_001</v>
          </cell>
          <cell r="Y752">
            <v>0.5</v>
          </cell>
          <cell r="Z752">
            <v>0.5</v>
          </cell>
          <cell r="AC752" t="str">
            <v>Пак Денис Валерьевич</v>
          </cell>
          <cell r="AD752" t="str">
            <v>Филиал 9 - Тараз_Специалист по ИТ и обслуживанию банкоматов_Пак Денис Валерьевич</v>
          </cell>
          <cell r="AE752" t="b">
            <v>1</v>
          </cell>
          <cell r="AF752">
            <v>91501</v>
          </cell>
          <cell r="AH752" t="str">
            <v>Филиал 9 - Тараз</v>
          </cell>
          <cell r="AJ752" t="str">
            <v>Специалист по ИТ и обслуживанию банкоматов (%)</v>
          </cell>
          <cell r="AK752" t="b">
            <v>1</v>
          </cell>
          <cell r="AL752">
            <v>1</v>
          </cell>
          <cell r="AM752">
            <v>1</v>
          </cell>
          <cell r="AN752">
            <v>1</v>
          </cell>
          <cell r="AO752">
            <v>1</v>
          </cell>
          <cell r="AP752">
            <v>1</v>
          </cell>
          <cell r="AQ752">
            <v>1</v>
          </cell>
          <cell r="AR752">
            <v>1</v>
          </cell>
          <cell r="AS752">
            <v>1</v>
          </cell>
          <cell r="AU752">
            <v>1</v>
          </cell>
          <cell r="AV752">
            <v>1</v>
          </cell>
          <cell r="AW752">
            <v>1</v>
          </cell>
          <cell r="AX752">
            <v>1</v>
          </cell>
          <cell r="AY752">
            <v>1</v>
          </cell>
          <cell r="BA752">
            <v>1</v>
          </cell>
          <cell r="BB752">
            <v>1</v>
          </cell>
          <cell r="BC752">
            <v>1</v>
          </cell>
          <cell r="BD752">
            <v>1</v>
          </cell>
          <cell r="BE752">
            <v>1</v>
          </cell>
          <cell r="BF752">
            <v>1</v>
          </cell>
          <cell r="BG752">
            <v>1</v>
          </cell>
          <cell r="BH752">
            <v>1</v>
          </cell>
          <cell r="BI752">
            <v>1</v>
          </cell>
          <cell r="BJ752">
            <v>1</v>
          </cell>
          <cell r="BK752">
            <v>1</v>
          </cell>
          <cell r="BL752">
            <v>1</v>
          </cell>
          <cell r="BM752">
            <v>170644.54166666669</v>
          </cell>
          <cell r="BN752">
            <v>170644.54166666669</v>
          </cell>
          <cell r="BO752">
            <v>170644.54166666669</v>
          </cell>
          <cell r="BP752">
            <v>170644.54166666669</v>
          </cell>
          <cell r="BQ752">
            <v>170644.54166666669</v>
          </cell>
          <cell r="BR752">
            <v>170644.54166666669</v>
          </cell>
          <cell r="BS752">
            <v>170644.54166666669</v>
          </cell>
          <cell r="BT752">
            <v>170644.54166666669</v>
          </cell>
          <cell r="BU752">
            <v>170644.54166666669</v>
          </cell>
          <cell r="BV752">
            <v>170644.54166666669</v>
          </cell>
          <cell r="BW752">
            <v>170644.54166666669</v>
          </cell>
          <cell r="BX752">
            <v>170644.54166666669</v>
          </cell>
          <cell r="BY752">
            <v>0</v>
          </cell>
          <cell r="BZ752">
            <v>0</v>
          </cell>
          <cell r="CA752">
            <v>107730.00000000001</v>
          </cell>
          <cell r="CB752">
            <v>0</v>
          </cell>
          <cell r="CC752">
            <v>0</v>
          </cell>
          <cell r="CD752">
            <v>107730.00000000001</v>
          </cell>
          <cell r="CE752">
            <v>0</v>
          </cell>
          <cell r="CF752">
            <v>0</v>
          </cell>
          <cell r="CG752">
            <v>107730.00000000001</v>
          </cell>
          <cell r="CH752">
            <v>0</v>
          </cell>
          <cell r="CI752">
            <v>0</v>
          </cell>
          <cell r="CJ752">
            <v>107730.00000000001</v>
          </cell>
          <cell r="CW752">
            <v>1523.9583333333335</v>
          </cell>
          <cell r="CX752">
            <v>1523.9583333333335</v>
          </cell>
          <cell r="CY752">
            <v>1523.9583333333335</v>
          </cell>
          <cell r="CZ752">
            <v>1523.9583333333335</v>
          </cell>
          <cell r="DA752">
            <v>1523.9583333333335</v>
          </cell>
          <cell r="DB752">
            <v>1523.9583333333335</v>
          </cell>
          <cell r="DC752">
            <v>1523.9583333333335</v>
          </cell>
          <cell r="DD752">
            <v>1523.9583333333335</v>
          </cell>
          <cell r="DE752">
            <v>1523.9583333333335</v>
          </cell>
          <cell r="DF752">
            <v>1523.9583333333335</v>
          </cell>
          <cell r="DG752">
            <v>1523.9583333333335</v>
          </cell>
          <cell r="DH752">
            <v>1523.9583333333335</v>
          </cell>
          <cell r="DI752">
            <v>27181.738356164384</v>
          </cell>
          <cell r="DJ752">
            <v>27181.738356164384</v>
          </cell>
          <cell r="DK752">
            <v>27181.738356164384</v>
          </cell>
          <cell r="DL752">
            <v>27181.738356164384</v>
          </cell>
          <cell r="DM752">
            <v>27181.738356164384</v>
          </cell>
          <cell r="DN752">
            <v>27181.738356164384</v>
          </cell>
          <cell r="DO752">
            <v>27181.738356164384</v>
          </cell>
          <cell r="DP752">
            <v>27181.738356164384</v>
          </cell>
          <cell r="DQ752">
            <v>27181.738356164384</v>
          </cell>
          <cell r="DR752">
            <v>27181.738356164384</v>
          </cell>
          <cell r="DS752">
            <v>27181.738356164384</v>
          </cell>
          <cell r="DT752">
            <v>27181.738356164384</v>
          </cell>
          <cell r="DU752">
            <v>149.76164383561644</v>
          </cell>
          <cell r="DV752">
            <v>149.76164383561644</v>
          </cell>
          <cell r="DW752">
            <v>149.76164383561644</v>
          </cell>
          <cell r="DX752">
            <v>149.76164383561644</v>
          </cell>
          <cell r="DY752">
            <v>149.76164383561644</v>
          </cell>
          <cell r="DZ752">
            <v>149.76164383561644</v>
          </cell>
          <cell r="EA752">
            <v>149.76164383561644</v>
          </cell>
          <cell r="EB752">
            <v>149.76164383561644</v>
          </cell>
          <cell r="EC752">
            <v>149.76164383561644</v>
          </cell>
          <cell r="ED752">
            <v>149.76164383561644</v>
          </cell>
          <cell r="EE752">
            <v>149.76164383561644</v>
          </cell>
          <cell r="EF752">
            <v>149.76164383561644</v>
          </cell>
          <cell r="EG752">
            <v>0</v>
          </cell>
          <cell r="EH752">
            <v>0</v>
          </cell>
          <cell r="EI752">
            <v>0</v>
          </cell>
          <cell r="EJ752">
            <v>0</v>
          </cell>
          <cell r="EK752">
            <v>0</v>
          </cell>
          <cell r="EL752">
            <v>0</v>
          </cell>
          <cell r="EM752">
            <v>0</v>
          </cell>
          <cell r="EN752">
            <v>0</v>
          </cell>
          <cell r="EO752">
            <v>0</v>
          </cell>
          <cell r="EP752">
            <v>0</v>
          </cell>
          <cell r="EQ752">
            <v>0</v>
          </cell>
          <cell r="ER752">
            <v>0</v>
          </cell>
          <cell r="ES752">
            <v>0</v>
          </cell>
          <cell r="ET752">
            <v>0</v>
          </cell>
          <cell r="EU752">
            <v>0</v>
          </cell>
          <cell r="EV752">
            <v>0</v>
          </cell>
          <cell r="EW752">
            <v>0</v>
          </cell>
          <cell r="EX752">
            <v>0</v>
          </cell>
          <cell r="EY752">
            <v>0</v>
          </cell>
          <cell r="EZ752">
            <v>0</v>
          </cell>
          <cell r="FA752">
            <v>0</v>
          </cell>
          <cell r="FB752">
            <v>0</v>
          </cell>
          <cell r="FC752">
            <v>0</v>
          </cell>
          <cell r="FD752">
            <v>0</v>
          </cell>
          <cell r="FE752">
            <v>341.88034188034186</v>
          </cell>
          <cell r="FF752">
            <v>325.20325203252037</v>
          </cell>
          <cell r="FG752">
            <v>310.07751937984494</v>
          </cell>
          <cell r="FH752">
            <v>289.85507246376812</v>
          </cell>
          <cell r="FI752">
            <v>277.77777777777777</v>
          </cell>
          <cell r="FJ752">
            <v>277.77777777777777</v>
          </cell>
          <cell r="FK752">
            <v>272.10884353741494</v>
          </cell>
          <cell r="FL752">
            <v>266.66666666666669</v>
          </cell>
          <cell r="FM752">
            <v>266.66666666666669</v>
          </cell>
          <cell r="FN752">
            <v>266.66666666666669</v>
          </cell>
          <cell r="FO752">
            <v>266.66666666666669</v>
          </cell>
          <cell r="FP752">
            <v>266.66666666666669</v>
          </cell>
          <cell r="FQ752">
            <v>256.41025641025641</v>
          </cell>
          <cell r="FR752">
            <v>243.90243902439025</v>
          </cell>
          <cell r="FS752">
            <v>232.55813953488371</v>
          </cell>
          <cell r="FT752">
            <v>217.39130434782609</v>
          </cell>
          <cell r="FU752">
            <v>208.33333333333331</v>
          </cell>
          <cell r="FV752">
            <v>208.33333333333331</v>
          </cell>
          <cell r="FW752">
            <v>204.08163265306121</v>
          </cell>
          <cell r="FX752">
            <v>200</v>
          </cell>
          <cell r="FY752">
            <v>200</v>
          </cell>
          <cell r="FZ752">
            <v>200</v>
          </cell>
          <cell r="GA752">
            <v>200</v>
          </cell>
          <cell r="GB752">
            <v>200</v>
          </cell>
          <cell r="GC752">
            <v>0</v>
          </cell>
          <cell r="GD752">
            <v>0</v>
          </cell>
          <cell r="GE752">
            <v>465.11627906976742</v>
          </cell>
          <cell r="GF752">
            <v>434.78260869565219</v>
          </cell>
          <cell r="GG752">
            <v>416.66666666666663</v>
          </cell>
          <cell r="GH752">
            <v>416.66666666666663</v>
          </cell>
          <cell r="GI752">
            <v>0</v>
          </cell>
          <cell r="GJ752">
            <v>0</v>
          </cell>
          <cell r="GK752">
            <v>0</v>
          </cell>
          <cell r="GL752">
            <v>0</v>
          </cell>
          <cell r="GM752">
            <v>0</v>
          </cell>
          <cell r="GN752">
            <v>0</v>
          </cell>
          <cell r="GP752">
            <v>23.851282051282052</v>
          </cell>
          <cell r="GQ752">
            <v>22.687804878048784</v>
          </cell>
          <cell r="GR752">
            <v>21.632558139534883</v>
          </cell>
          <cell r="GS752">
            <v>20.221739130434784</v>
          </cell>
          <cell r="GT752">
            <v>19.379166666666666</v>
          </cell>
          <cell r="GU752">
            <v>19.379166666666666</v>
          </cell>
          <cell r="GV752">
            <v>18.983673469387753</v>
          </cell>
          <cell r="GW752">
            <v>18.604000000000003</v>
          </cell>
          <cell r="GX752">
            <v>18.604000000000003</v>
          </cell>
          <cell r="GY752">
            <v>18.604000000000003</v>
          </cell>
          <cell r="GZ752">
            <v>18.604000000000003</v>
          </cell>
          <cell r="HA752">
            <v>18.604000000000003</v>
          </cell>
          <cell r="HC752">
            <v>22.687804878048784</v>
          </cell>
          <cell r="HD752">
            <v>19.79148936170213</v>
          </cell>
          <cell r="HE752">
            <v>18.791919191919195</v>
          </cell>
          <cell r="HF752">
            <v>18.604000000000003</v>
          </cell>
          <cell r="HH752">
            <v>511933.62500000006</v>
          </cell>
          <cell r="HI752">
            <v>1023867.2500000002</v>
          </cell>
          <cell r="HJ752">
            <v>1535800.8750000005</v>
          </cell>
          <cell r="HK752">
            <v>2047734.5000000007</v>
          </cell>
          <cell r="HL752">
            <v>107730.00000000001</v>
          </cell>
          <cell r="HM752">
            <v>215460.00000000003</v>
          </cell>
          <cell r="HN752">
            <v>323190.00000000006</v>
          </cell>
          <cell r="HO752">
            <v>430920.00000000006</v>
          </cell>
          <cell r="HP752">
            <v>0</v>
          </cell>
          <cell r="HQ752">
            <v>0</v>
          </cell>
          <cell r="HR752">
            <v>0</v>
          </cell>
          <cell r="HS752">
            <v>0</v>
          </cell>
          <cell r="HT752">
            <v>4571.875</v>
          </cell>
          <cell r="HU752">
            <v>9143.7500000000018</v>
          </cell>
          <cell r="HV752">
            <v>13715.625000000004</v>
          </cell>
          <cell r="HW752">
            <v>18287.500000000004</v>
          </cell>
          <cell r="HX752">
            <v>81545.215068493155</v>
          </cell>
          <cell r="HY752">
            <v>163090.43013698631</v>
          </cell>
          <cell r="HZ752">
            <v>244635.64520547949</v>
          </cell>
          <cell r="IA752">
            <v>326180.86027397262</v>
          </cell>
          <cell r="IB752">
            <v>449.28493150684932</v>
          </cell>
          <cell r="IC752">
            <v>898.56986301369875</v>
          </cell>
          <cell r="ID752">
            <v>1347.8547945205482</v>
          </cell>
          <cell r="IE752">
            <v>1797.1397260273977</v>
          </cell>
          <cell r="IF752">
            <v>0</v>
          </cell>
          <cell r="IG752">
            <v>0</v>
          </cell>
        </row>
        <row r="753">
          <cell r="A753">
            <v>1506</v>
          </cell>
          <cell r="B753" t="str">
            <v>Филиал 9 - Тараз</v>
          </cell>
          <cell r="C753" t="str">
            <v>Филиал 9 - Тараз</v>
          </cell>
          <cell r="D753" t="str">
            <v>Филиал 9 - Тараз</v>
          </cell>
          <cell r="E753" t="str">
            <v>Специалист по работе с залоговым обеспечением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>
            <v>1</v>
          </cell>
          <cell r="K753">
            <v>1</v>
          </cell>
          <cell r="L753">
            <v>1</v>
          </cell>
          <cell r="M753">
            <v>1</v>
          </cell>
          <cell r="N753">
            <v>1</v>
          </cell>
          <cell r="O753">
            <v>1</v>
          </cell>
          <cell r="P753">
            <v>1</v>
          </cell>
          <cell r="Q753">
            <v>1</v>
          </cell>
          <cell r="R753">
            <v>1</v>
          </cell>
          <cell r="S753">
            <v>1</v>
          </cell>
          <cell r="T753">
            <v>120000</v>
          </cell>
          <cell r="V753" t="str">
            <v>BSS_002</v>
          </cell>
          <cell r="W753" t="str">
            <v>BSS_005</v>
          </cell>
          <cell r="Y753">
            <v>0.5</v>
          </cell>
          <cell r="Z753">
            <v>0.5</v>
          </cell>
          <cell r="AC753" t="str">
            <v>Букеев Бахтияр Ельшибекович</v>
          </cell>
          <cell r="AD753" t="str">
            <v>Филиал 9 - Тараз_Специалист по работе с залоговым обеспечением_Букеев Бахтияр Ельшибекович</v>
          </cell>
          <cell r="AE753" t="b">
            <v>1</v>
          </cell>
          <cell r="AF753">
            <v>91501</v>
          </cell>
          <cell r="AH753" t="str">
            <v>Филиал 9 - Тараз</v>
          </cell>
          <cell r="AJ753" t="str">
            <v>Специалист по работе с залоговым обеспечением (%)</v>
          </cell>
          <cell r="AK753" t="b">
            <v>1</v>
          </cell>
          <cell r="AL753">
            <v>1</v>
          </cell>
          <cell r="AM753">
            <v>1</v>
          </cell>
          <cell r="AN753">
            <v>1</v>
          </cell>
          <cell r="AO753">
            <v>1</v>
          </cell>
          <cell r="AP753">
            <v>1</v>
          </cell>
          <cell r="AQ753">
            <v>1</v>
          </cell>
          <cell r="AR753">
            <v>1</v>
          </cell>
          <cell r="AS753">
            <v>1</v>
          </cell>
          <cell r="AU753">
            <v>1</v>
          </cell>
          <cell r="AV753">
            <v>1</v>
          </cell>
          <cell r="AW753">
            <v>1</v>
          </cell>
          <cell r="AX753">
            <v>1</v>
          </cell>
          <cell r="AY753">
            <v>1</v>
          </cell>
          <cell r="BA753">
            <v>1</v>
          </cell>
          <cell r="BB753">
            <v>1</v>
          </cell>
          <cell r="BC753">
            <v>1</v>
          </cell>
          <cell r="BD753">
            <v>1</v>
          </cell>
          <cell r="BE753">
            <v>1</v>
          </cell>
          <cell r="BF753">
            <v>1</v>
          </cell>
          <cell r="BG753">
            <v>1</v>
          </cell>
          <cell r="BH753">
            <v>1</v>
          </cell>
          <cell r="BI753">
            <v>1</v>
          </cell>
          <cell r="BJ753">
            <v>1</v>
          </cell>
          <cell r="BK753">
            <v>1</v>
          </cell>
          <cell r="BL753">
            <v>1</v>
          </cell>
          <cell r="BM753">
            <v>136515.63333333333</v>
          </cell>
          <cell r="BN753">
            <v>136515.63333333333</v>
          </cell>
          <cell r="BO753">
            <v>136515.63333333333</v>
          </cell>
          <cell r="BP753">
            <v>136515.63333333333</v>
          </cell>
          <cell r="BQ753">
            <v>136515.63333333333</v>
          </cell>
          <cell r="BR753">
            <v>136515.63333333333</v>
          </cell>
          <cell r="BS753">
            <v>136515.63333333333</v>
          </cell>
          <cell r="BT753">
            <v>136515.63333333333</v>
          </cell>
          <cell r="BU753">
            <v>136515.63333333333</v>
          </cell>
          <cell r="BV753">
            <v>136515.63333333333</v>
          </cell>
          <cell r="BW753">
            <v>136515.63333333333</v>
          </cell>
          <cell r="BX753">
            <v>136515.63333333333</v>
          </cell>
          <cell r="BY753">
            <v>0</v>
          </cell>
          <cell r="BZ753">
            <v>0</v>
          </cell>
          <cell r="CA753">
            <v>119699.99999999996</v>
          </cell>
          <cell r="CB753">
            <v>0</v>
          </cell>
          <cell r="CC753">
            <v>0</v>
          </cell>
          <cell r="CD753">
            <v>119699.99999999996</v>
          </cell>
          <cell r="CE753">
            <v>0</v>
          </cell>
          <cell r="CF753">
            <v>0</v>
          </cell>
          <cell r="CG753">
            <v>119699.99999999996</v>
          </cell>
          <cell r="CH753">
            <v>0</v>
          </cell>
          <cell r="CI753">
            <v>0</v>
          </cell>
          <cell r="CJ753">
            <v>119699.99999999996</v>
          </cell>
          <cell r="CW753">
            <v>1219.1666666666667</v>
          </cell>
          <cell r="CX753">
            <v>1219.1666666666667</v>
          </cell>
          <cell r="CY753">
            <v>1219.1666666666667</v>
          </cell>
          <cell r="CZ753">
            <v>1219.1666666666667</v>
          </cell>
          <cell r="DA753">
            <v>1219.1666666666667</v>
          </cell>
          <cell r="DB753">
            <v>1219.1666666666667</v>
          </cell>
          <cell r="DC753">
            <v>1219.1666666666667</v>
          </cell>
          <cell r="DD753">
            <v>1219.1666666666667</v>
          </cell>
          <cell r="DE753">
            <v>1219.1666666666667</v>
          </cell>
          <cell r="DF753">
            <v>1219.1666666666667</v>
          </cell>
          <cell r="DG753">
            <v>1219.1666666666667</v>
          </cell>
          <cell r="DH753">
            <v>1219.1666666666667</v>
          </cell>
          <cell r="DI753">
            <v>21745.390684931506</v>
          </cell>
          <cell r="DJ753">
            <v>21745.390684931506</v>
          </cell>
          <cell r="DK753">
            <v>21745.390684931506</v>
          </cell>
          <cell r="DL753">
            <v>21745.390684931506</v>
          </cell>
          <cell r="DM753">
            <v>21745.390684931506</v>
          </cell>
          <cell r="DN753">
            <v>21745.390684931506</v>
          </cell>
          <cell r="DO753">
            <v>21745.390684931506</v>
          </cell>
          <cell r="DP753">
            <v>21745.390684931506</v>
          </cell>
          <cell r="DQ753">
            <v>21745.390684931506</v>
          </cell>
          <cell r="DR753">
            <v>21745.390684931506</v>
          </cell>
          <cell r="DS753">
            <v>21745.390684931506</v>
          </cell>
          <cell r="DT753">
            <v>21745.390684931506</v>
          </cell>
          <cell r="DU753">
            <v>119.80931506849316</v>
          </cell>
          <cell r="DV753">
            <v>119.80931506849316</v>
          </cell>
          <cell r="DW753">
            <v>119.80931506849316</v>
          </cell>
          <cell r="DX753">
            <v>119.80931506849316</v>
          </cell>
          <cell r="DY753">
            <v>119.80931506849316</v>
          </cell>
          <cell r="DZ753">
            <v>119.80931506849316</v>
          </cell>
          <cell r="EA753">
            <v>119.80931506849316</v>
          </cell>
          <cell r="EB753">
            <v>119.80931506849316</v>
          </cell>
          <cell r="EC753">
            <v>119.80931506849316</v>
          </cell>
          <cell r="ED753">
            <v>119.80931506849316</v>
          </cell>
          <cell r="EE753">
            <v>119.80931506849316</v>
          </cell>
          <cell r="EF753">
            <v>119.80931506849316</v>
          </cell>
          <cell r="EG753">
            <v>0</v>
          </cell>
          <cell r="EH753">
            <v>0</v>
          </cell>
          <cell r="EI753">
            <v>0</v>
          </cell>
          <cell r="EJ753">
            <v>0</v>
          </cell>
          <cell r="EK753">
            <v>0</v>
          </cell>
          <cell r="EL753">
            <v>0</v>
          </cell>
          <cell r="EM753">
            <v>0</v>
          </cell>
          <cell r="EN753">
            <v>0</v>
          </cell>
          <cell r="EO753">
            <v>0</v>
          </cell>
          <cell r="EP753">
            <v>0</v>
          </cell>
          <cell r="EQ753">
            <v>0</v>
          </cell>
          <cell r="ER753">
            <v>0</v>
          </cell>
          <cell r="ES753">
            <v>0</v>
          </cell>
          <cell r="ET753">
            <v>0</v>
          </cell>
          <cell r="EU753">
            <v>0</v>
          </cell>
          <cell r="EV753">
            <v>0</v>
          </cell>
          <cell r="EW753">
            <v>0</v>
          </cell>
          <cell r="EX753">
            <v>0</v>
          </cell>
          <cell r="EY753">
            <v>0</v>
          </cell>
          <cell r="EZ753">
            <v>0</v>
          </cell>
          <cell r="FA753">
            <v>0</v>
          </cell>
          <cell r="FB753">
            <v>0</v>
          </cell>
          <cell r="FC753">
            <v>0</v>
          </cell>
          <cell r="FD753">
            <v>0</v>
          </cell>
          <cell r="FE753">
            <v>341.88034188034186</v>
          </cell>
          <cell r="FF753">
            <v>325.20325203252037</v>
          </cell>
          <cell r="FG753">
            <v>310.07751937984494</v>
          </cell>
          <cell r="FH753">
            <v>289.85507246376812</v>
          </cell>
          <cell r="FI753">
            <v>277.77777777777777</v>
          </cell>
          <cell r="FJ753">
            <v>277.77777777777777</v>
          </cell>
          <cell r="FK753">
            <v>272.10884353741494</v>
          </cell>
          <cell r="FL753">
            <v>266.66666666666669</v>
          </cell>
          <cell r="FM753">
            <v>266.66666666666669</v>
          </cell>
          <cell r="FN753">
            <v>266.66666666666669</v>
          </cell>
          <cell r="FO753">
            <v>266.66666666666669</v>
          </cell>
          <cell r="FP753">
            <v>266.66666666666669</v>
          </cell>
          <cell r="FQ753">
            <v>256.41025641025641</v>
          </cell>
          <cell r="FR753">
            <v>243.90243902439025</v>
          </cell>
          <cell r="FS753">
            <v>232.55813953488371</v>
          </cell>
          <cell r="FT753">
            <v>217.39130434782609</v>
          </cell>
          <cell r="FU753">
            <v>208.33333333333331</v>
          </cell>
          <cell r="FV753">
            <v>208.33333333333331</v>
          </cell>
          <cell r="FW753">
            <v>204.08163265306121</v>
          </cell>
          <cell r="FX753">
            <v>200</v>
          </cell>
          <cell r="FY753">
            <v>200</v>
          </cell>
          <cell r="FZ753">
            <v>200</v>
          </cell>
          <cell r="GA753">
            <v>200</v>
          </cell>
          <cell r="GB753">
            <v>200</v>
          </cell>
          <cell r="GC753">
            <v>0</v>
          </cell>
          <cell r="GD753">
            <v>0</v>
          </cell>
          <cell r="GE753">
            <v>465.11627906976742</v>
          </cell>
          <cell r="GF753">
            <v>434.78260869565219</v>
          </cell>
          <cell r="GG753">
            <v>416.66666666666663</v>
          </cell>
          <cell r="GH753">
            <v>416.66666666666663</v>
          </cell>
          <cell r="GI753">
            <v>0</v>
          </cell>
          <cell r="GJ753">
            <v>0</v>
          </cell>
          <cell r="GK753">
            <v>0</v>
          </cell>
          <cell r="GL753">
            <v>0</v>
          </cell>
          <cell r="GM753">
            <v>0</v>
          </cell>
          <cell r="GN753">
            <v>0</v>
          </cell>
          <cell r="GP753">
            <v>23.851282051282052</v>
          </cell>
          <cell r="GQ753">
            <v>22.687804878048784</v>
          </cell>
          <cell r="GR753">
            <v>21.632558139534883</v>
          </cell>
          <cell r="GS753">
            <v>20.221739130434784</v>
          </cell>
          <cell r="GT753">
            <v>19.379166666666666</v>
          </cell>
          <cell r="GU753">
            <v>19.379166666666666</v>
          </cell>
          <cell r="GV753">
            <v>18.983673469387753</v>
          </cell>
          <cell r="GW753">
            <v>18.604000000000003</v>
          </cell>
          <cell r="GX753">
            <v>18.604000000000003</v>
          </cell>
          <cell r="GY753">
            <v>18.604000000000003</v>
          </cell>
          <cell r="GZ753">
            <v>18.604000000000003</v>
          </cell>
          <cell r="HA753">
            <v>18.604000000000003</v>
          </cell>
          <cell r="HC753">
            <v>22.687804878048784</v>
          </cell>
          <cell r="HD753">
            <v>19.79148936170213</v>
          </cell>
          <cell r="HE753">
            <v>18.791919191919195</v>
          </cell>
          <cell r="HF753">
            <v>18.604000000000003</v>
          </cell>
          <cell r="HH753">
            <v>409546.9</v>
          </cell>
          <cell r="HI753">
            <v>819093.79999999993</v>
          </cell>
          <cell r="HJ753">
            <v>1228640.7</v>
          </cell>
          <cell r="HK753">
            <v>1638187.5999999999</v>
          </cell>
          <cell r="HL753">
            <v>119699.99999999996</v>
          </cell>
          <cell r="HM753">
            <v>239399.99999999991</v>
          </cell>
          <cell r="HN753">
            <v>359099.99999999988</v>
          </cell>
          <cell r="HO753">
            <v>478799.99999999983</v>
          </cell>
          <cell r="HP753">
            <v>0</v>
          </cell>
          <cell r="HQ753">
            <v>0</v>
          </cell>
          <cell r="HR753">
            <v>0</v>
          </cell>
          <cell r="HS753">
            <v>0</v>
          </cell>
          <cell r="HT753">
            <v>3657.5</v>
          </cell>
          <cell r="HU753">
            <v>7315.0000000000009</v>
          </cell>
          <cell r="HV753">
            <v>10972.5</v>
          </cell>
          <cell r="HW753">
            <v>14629.999999999998</v>
          </cell>
          <cell r="HX753">
            <v>65236.172054794515</v>
          </cell>
          <cell r="HY753">
            <v>130472.34410958904</v>
          </cell>
          <cell r="HZ753">
            <v>195708.51616438356</v>
          </cell>
          <cell r="IA753">
            <v>260944.68821917809</v>
          </cell>
          <cell r="IB753">
            <v>359.42794520547949</v>
          </cell>
          <cell r="IC753">
            <v>718.85589041095886</v>
          </cell>
          <cell r="ID753">
            <v>1078.2838356164382</v>
          </cell>
          <cell r="IE753">
            <v>1437.7117808219175</v>
          </cell>
          <cell r="IF753">
            <v>0</v>
          </cell>
          <cell r="IG753">
            <v>0</v>
          </cell>
        </row>
        <row r="754">
          <cell r="A754">
            <v>1528</v>
          </cell>
          <cell r="B754" t="str">
            <v>Филиал 9 - Тараз</v>
          </cell>
          <cell r="C754" t="str">
            <v>Филиал 9 - Тараз</v>
          </cell>
          <cell r="D754" t="str">
            <v>Филиал 9 - Тараз</v>
          </cell>
          <cell r="E754" t="str">
            <v>Юрисконсульт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>
            <v>1</v>
          </cell>
          <cell r="K754">
            <v>1</v>
          </cell>
          <cell r="L754">
            <v>1</v>
          </cell>
          <cell r="M754">
            <v>1</v>
          </cell>
          <cell r="N754">
            <v>1</v>
          </cell>
          <cell r="O754">
            <v>1</v>
          </cell>
          <cell r="P754">
            <v>1</v>
          </cell>
          <cell r="Q754">
            <v>1</v>
          </cell>
          <cell r="R754">
            <v>1</v>
          </cell>
          <cell r="S754">
            <v>1</v>
          </cell>
          <cell r="T754">
            <v>150000</v>
          </cell>
          <cell r="V754" t="str">
            <v>LEG_003</v>
          </cell>
          <cell r="Y754">
            <v>1</v>
          </cell>
          <cell r="AC754" t="str">
            <v>Абдукаримов Арман Тургамбаевич</v>
          </cell>
          <cell r="AD754" t="str">
            <v>Филиал 9 - Тараз_Юрисконсульт_Абдукаримов Арман Тургамбаевич</v>
          </cell>
          <cell r="AE754" t="b">
            <v>1</v>
          </cell>
          <cell r="AF754">
            <v>91501</v>
          </cell>
          <cell r="AH754" t="str">
            <v>Филиал 9 - Тараз</v>
          </cell>
          <cell r="AJ754" t="str">
            <v>Юрисконсульт (%)</v>
          </cell>
          <cell r="AK754" t="b">
            <v>1</v>
          </cell>
          <cell r="AL754">
            <v>1</v>
          </cell>
          <cell r="AM754">
            <v>1</v>
          </cell>
          <cell r="AN754">
            <v>1</v>
          </cell>
          <cell r="AO754">
            <v>1</v>
          </cell>
          <cell r="AP754">
            <v>1</v>
          </cell>
          <cell r="AQ754">
            <v>1</v>
          </cell>
          <cell r="AR754">
            <v>1</v>
          </cell>
          <cell r="AS754">
            <v>1</v>
          </cell>
          <cell r="AU754">
            <v>1</v>
          </cell>
          <cell r="AV754">
            <v>1</v>
          </cell>
          <cell r="AW754">
            <v>1</v>
          </cell>
          <cell r="AX754">
            <v>1</v>
          </cell>
          <cell r="AY754">
            <v>1</v>
          </cell>
          <cell r="BA754">
            <v>1</v>
          </cell>
          <cell r="BB754">
            <v>1</v>
          </cell>
          <cell r="BC754">
            <v>1</v>
          </cell>
          <cell r="BD754">
            <v>1</v>
          </cell>
          <cell r="BE754">
            <v>1</v>
          </cell>
          <cell r="BF754">
            <v>1</v>
          </cell>
          <cell r="BG754">
            <v>1</v>
          </cell>
          <cell r="BH754">
            <v>1</v>
          </cell>
          <cell r="BI754">
            <v>1</v>
          </cell>
          <cell r="BJ754">
            <v>1</v>
          </cell>
          <cell r="BK754">
            <v>1</v>
          </cell>
          <cell r="BL754">
            <v>1</v>
          </cell>
          <cell r="BM754">
            <v>170644.54166666669</v>
          </cell>
          <cell r="BN754">
            <v>170644.54166666669</v>
          </cell>
          <cell r="BO754">
            <v>170644.54166666669</v>
          </cell>
          <cell r="BP754">
            <v>170644.54166666669</v>
          </cell>
          <cell r="BQ754">
            <v>170644.54166666669</v>
          </cell>
          <cell r="BR754">
            <v>170644.54166666669</v>
          </cell>
          <cell r="BS754">
            <v>170644.54166666669</v>
          </cell>
          <cell r="BT754">
            <v>170644.54166666669</v>
          </cell>
          <cell r="BU754">
            <v>170644.54166666669</v>
          </cell>
          <cell r="BV754">
            <v>170644.54166666669</v>
          </cell>
          <cell r="BW754">
            <v>170644.54166666669</v>
          </cell>
          <cell r="BX754">
            <v>170644.54166666669</v>
          </cell>
          <cell r="BY754">
            <v>0</v>
          </cell>
          <cell r="BZ754">
            <v>0</v>
          </cell>
          <cell r="CA754">
            <v>107730.00000000001</v>
          </cell>
          <cell r="CB754">
            <v>0</v>
          </cell>
          <cell r="CC754">
            <v>0</v>
          </cell>
          <cell r="CD754">
            <v>107730.00000000001</v>
          </cell>
          <cell r="CE754">
            <v>0</v>
          </cell>
          <cell r="CF754">
            <v>0</v>
          </cell>
          <cell r="CG754">
            <v>107730.00000000001</v>
          </cell>
          <cell r="CH754">
            <v>0</v>
          </cell>
          <cell r="CI754">
            <v>0</v>
          </cell>
          <cell r="CJ754">
            <v>107730.00000000001</v>
          </cell>
          <cell r="CW754">
            <v>1523.9583333333335</v>
          </cell>
          <cell r="CX754">
            <v>1523.9583333333335</v>
          </cell>
          <cell r="CY754">
            <v>1523.9583333333335</v>
          </cell>
          <cell r="CZ754">
            <v>1523.9583333333335</v>
          </cell>
          <cell r="DA754">
            <v>1523.9583333333335</v>
          </cell>
          <cell r="DB754">
            <v>1523.9583333333335</v>
          </cell>
          <cell r="DC754">
            <v>1523.9583333333335</v>
          </cell>
          <cell r="DD754">
            <v>1523.9583333333335</v>
          </cell>
          <cell r="DE754">
            <v>1523.9583333333335</v>
          </cell>
          <cell r="DF754">
            <v>1523.9583333333335</v>
          </cell>
          <cell r="DG754">
            <v>1523.9583333333335</v>
          </cell>
          <cell r="DH754">
            <v>1523.9583333333335</v>
          </cell>
          <cell r="DI754">
            <v>27181.738356164384</v>
          </cell>
          <cell r="DJ754">
            <v>27181.738356164384</v>
          </cell>
          <cell r="DK754">
            <v>27181.738356164384</v>
          </cell>
          <cell r="DL754">
            <v>27181.738356164384</v>
          </cell>
          <cell r="DM754">
            <v>27181.738356164384</v>
          </cell>
          <cell r="DN754">
            <v>27181.738356164384</v>
          </cell>
          <cell r="DO754">
            <v>27181.738356164384</v>
          </cell>
          <cell r="DP754">
            <v>27181.738356164384</v>
          </cell>
          <cell r="DQ754">
            <v>27181.738356164384</v>
          </cell>
          <cell r="DR754">
            <v>27181.738356164384</v>
          </cell>
          <cell r="DS754">
            <v>27181.738356164384</v>
          </cell>
          <cell r="DT754">
            <v>27181.738356164384</v>
          </cell>
          <cell r="DU754">
            <v>149.76164383561644</v>
          </cell>
          <cell r="DV754">
            <v>149.76164383561644</v>
          </cell>
          <cell r="DW754">
            <v>149.76164383561644</v>
          </cell>
          <cell r="DX754">
            <v>149.76164383561644</v>
          </cell>
          <cell r="DY754">
            <v>149.76164383561644</v>
          </cell>
          <cell r="DZ754">
            <v>149.76164383561644</v>
          </cell>
          <cell r="EA754">
            <v>149.76164383561644</v>
          </cell>
          <cell r="EB754">
            <v>149.76164383561644</v>
          </cell>
          <cell r="EC754">
            <v>149.76164383561644</v>
          </cell>
          <cell r="ED754">
            <v>149.76164383561644</v>
          </cell>
          <cell r="EE754">
            <v>149.76164383561644</v>
          </cell>
          <cell r="EF754">
            <v>149.76164383561644</v>
          </cell>
          <cell r="EG754">
            <v>0</v>
          </cell>
          <cell r="EH754">
            <v>0</v>
          </cell>
          <cell r="EI754">
            <v>0</v>
          </cell>
          <cell r="EJ754">
            <v>0</v>
          </cell>
          <cell r="EK754">
            <v>0</v>
          </cell>
          <cell r="EL754">
            <v>0</v>
          </cell>
          <cell r="EM754">
            <v>0</v>
          </cell>
          <cell r="EN754">
            <v>0</v>
          </cell>
          <cell r="EO754">
            <v>0</v>
          </cell>
          <cell r="EP754">
            <v>0</v>
          </cell>
          <cell r="EQ754">
            <v>0</v>
          </cell>
          <cell r="ER754">
            <v>0</v>
          </cell>
          <cell r="ES754">
            <v>0</v>
          </cell>
          <cell r="ET754">
            <v>0</v>
          </cell>
          <cell r="EU754">
            <v>0</v>
          </cell>
          <cell r="EV754">
            <v>0</v>
          </cell>
          <cell r="EW754">
            <v>0</v>
          </cell>
          <cell r="EX754">
            <v>0</v>
          </cell>
          <cell r="EY754">
            <v>0</v>
          </cell>
          <cell r="EZ754">
            <v>0</v>
          </cell>
          <cell r="FA754">
            <v>0</v>
          </cell>
          <cell r="FB754">
            <v>0</v>
          </cell>
          <cell r="FC754">
            <v>0</v>
          </cell>
          <cell r="FD754">
            <v>0</v>
          </cell>
          <cell r="FE754">
            <v>341.88034188034186</v>
          </cell>
          <cell r="FF754">
            <v>325.20325203252037</v>
          </cell>
          <cell r="FG754">
            <v>310.07751937984494</v>
          </cell>
          <cell r="FH754">
            <v>289.85507246376812</v>
          </cell>
          <cell r="FI754">
            <v>277.77777777777777</v>
          </cell>
          <cell r="FJ754">
            <v>277.77777777777777</v>
          </cell>
          <cell r="FK754">
            <v>272.10884353741494</v>
          </cell>
          <cell r="FL754">
            <v>266.66666666666669</v>
          </cell>
          <cell r="FM754">
            <v>266.66666666666669</v>
          </cell>
          <cell r="FN754">
            <v>266.66666666666669</v>
          </cell>
          <cell r="FO754">
            <v>266.66666666666669</v>
          </cell>
          <cell r="FP754">
            <v>266.66666666666669</v>
          </cell>
          <cell r="FQ754">
            <v>256.41025641025641</v>
          </cell>
          <cell r="FR754">
            <v>243.90243902439025</v>
          </cell>
          <cell r="FS754">
            <v>232.55813953488371</v>
          </cell>
          <cell r="FT754">
            <v>217.39130434782609</v>
          </cell>
          <cell r="FU754">
            <v>208.33333333333331</v>
          </cell>
          <cell r="FV754">
            <v>208.33333333333331</v>
          </cell>
          <cell r="FW754">
            <v>204.08163265306121</v>
          </cell>
          <cell r="FX754">
            <v>200</v>
          </cell>
          <cell r="FY754">
            <v>200</v>
          </cell>
          <cell r="FZ754">
            <v>200</v>
          </cell>
          <cell r="GA754">
            <v>200</v>
          </cell>
          <cell r="GB754">
            <v>200</v>
          </cell>
          <cell r="GC754">
            <v>0</v>
          </cell>
          <cell r="GD754">
            <v>0</v>
          </cell>
          <cell r="GE754">
            <v>465.11627906976742</v>
          </cell>
          <cell r="GF754">
            <v>434.78260869565219</v>
          </cell>
          <cell r="GG754">
            <v>416.66666666666663</v>
          </cell>
          <cell r="GH754">
            <v>416.66666666666663</v>
          </cell>
          <cell r="GI754">
            <v>0</v>
          </cell>
          <cell r="GJ754">
            <v>0</v>
          </cell>
          <cell r="GK754">
            <v>0</v>
          </cell>
          <cell r="GL754">
            <v>0</v>
          </cell>
          <cell r="GM754">
            <v>0</v>
          </cell>
          <cell r="GN754">
            <v>0</v>
          </cell>
          <cell r="GP754">
            <v>23.851282051282052</v>
          </cell>
          <cell r="GQ754">
            <v>22.687804878048784</v>
          </cell>
          <cell r="GR754">
            <v>21.632558139534883</v>
          </cell>
          <cell r="GS754">
            <v>20.221739130434784</v>
          </cell>
          <cell r="GT754">
            <v>19.379166666666666</v>
          </cell>
          <cell r="GU754">
            <v>19.379166666666666</v>
          </cell>
          <cell r="GV754">
            <v>18.983673469387753</v>
          </cell>
          <cell r="GW754">
            <v>18.604000000000003</v>
          </cell>
          <cell r="GX754">
            <v>18.604000000000003</v>
          </cell>
          <cell r="GY754">
            <v>18.604000000000003</v>
          </cell>
          <cell r="GZ754">
            <v>18.604000000000003</v>
          </cell>
          <cell r="HA754">
            <v>18.604000000000003</v>
          </cell>
          <cell r="HC754">
            <v>22.687804878048784</v>
          </cell>
          <cell r="HD754">
            <v>19.79148936170213</v>
          </cell>
          <cell r="HE754">
            <v>18.791919191919195</v>
          </cell>
          <cell r="HF754">
            <v>18.604000000000003</v>
          </cell>
          <cell r="HH754">
            <v>511933.62500000006</v>
          </cell>
          <cell r="HI754">
            <v>1023867.2500000002</v>
          </cell>
          <cell r="HJ754">
            <v>1535800.8750000005</v>
          </cell>
          <cell r="HK754">
            <v>2047734.5000000007</v>
          </cell>
          <cell r="HL754">
            <v>107730.00000000001</v>
          </cell>
          <cell r="HM754">
            <v>215460.00000000003</v>
          </cell>
          <cell r="HN754">
            <v>323190.00000000006</v>
          </cell>
          <cell r="HO754">
            <v>430920.00000000006</v>
          </cell>
          <cell r="HP754">
            <v>0</v>
          </cell>
          <cell r="HQ754">
            <v>0</v>
          </cell>
          <cell r="HR754">
            <v>0</v>
          </cell>
          <cell r="HS754">
            <v>0</v>
          </cell>
          <cell r="HT754">
            <v>4571.875</v>
          </cell>
          <cell r="HU754">
            <v>9143.7500000000018</v>
          </cell>
          <cell r="HV754">
            <v>13715.625000000004</v>
          </cell>
          <cell r="HW754">
            <v>18287.500000000004</v>
          </cell>
          <cell r="HX754">
            <v>81545.215068493155</v>
          </cell>
          <cell r="HY754">
            <v>163090.43013698631</v>
          </cell>
          <cell r="HZ754">
            <v>244635.64520547949</v>
          </cell>
          <cell r="IA754">
            <v>326180.86027397262</v>
          </cell>
          <cell r="IB754">
            <v>449.28493150684932</v>
          </cell>
          <cell r="IC754">
            <v>898.56986301369875</v>
          </cell>
          <cell r="ID754">
            <v>1347.8547945205482</v>
          </cell>
          <cell r="IE754">
            <v>1797.1397260273977</v>
          </cell>
          <cell r="IF754">
            <v>0</v>
          </cell>
          <cell r="IG754">
            <v>0</v>
          </cell>
        </row>
        <row r="755">
          <cell r="A755">
            <v>1527</v>
          </cell>
          <cell r="B755" t="str">
            <v>Филиал 9 - Тараз</v>
          </cell>
          <cell r="C755" t="str">
            <v>Филиал 9 - Тараз</v>
          </cell>
          <cell r="D755" t="str">
            <v>Филиал 9 - Тараз</v>
          </cell>
          <cell r="E755" t="str">
            <v>Администратор</v>
          </cell>
          <cell r="F755">
            <v>1</v>
          </cell>
          <cell r="G755">
            <v>1</v>
          </cell>
          <cell r="H755">
            <v>1</v>
          </cell>
          <cell r="I755">
            <v>1</v>
          </cell>
          <cell r="J755">
            <v>1</v>
          </cell>
          <cell r="K755">
            <v>1</v>
          </cell>
          <cell r="L755">
            <v>1</v>
          </cell>
          <cell r="M755">
            <v>1</v>
          </cell>
          <cell r="N755">
            <v>1</v>
          </cell>
          <cell r="O755">
            <v>1</v>
          </cell>
          <cell r="P755">
            <v>1</v>
          </cell>
          <cell r="Q755">
            <v>1</v>
          </cell>
          <cell r="R755">
            <v>1</v>
          </cell>
          <cell r="S755">
            <v>1</v>
          </cell>
          <cell r="T755">
            <v>90000</v>
          </cell>
          <cell r="V755" t="str">
            <v>LND_601</v>
          </cell>
          <cell r="Y755">
            <v>1</v>
          </cell>
          <cell r="AC755" t="str">
            <v>Есенбаева Зоя Амандыковна</v>
          </cell>
          <cell r="AD755" t="str">
            <v>Филиал 9 - Тараз_Администратор_Есенбаева Зоя Амандыковна</v>
          </cell>
          <cell r="AE755" t="b">
            <v>1</v>
          </cell>
          <cell r="AF755">
            <v>91501</v>
          </cell>
          <cell r="AH755" t="str">
            <v>Филиал 9 - Тараз</v>
          </cell>
          <cell r="AJ755" t="str">
            <v>Администратор (%)</v>
          </cell>
          <cell r="AK755" t="b">
            <v>1</v>
          </cell>
          <cell r="AL755">
            <v>1</v>
          </cell>
          <cell r="AM755">
            <v>1</v>
          </cell>
          <cell r="AN755">
            <v>1</v>
          </cell>
          <cell r="AO755">
            <v>1</v>
          </cell>
          <cell r="AP755">
            <v>1</v>
          </cell>
          <cell r="AQ755">
            <v>1</v>
          </cell>
          <cell r="AR755">
            <v>1</v>
          </cell>
          <cell r="AS755">
            <v>1</v>
          </cell>
          <cell r="AU755">
            <v>1</v>
          </cell>
          <cell r="AV755">
            <v>1</v>
          </cell>
          <cell r="AW755">
            <v>1</v>
          </cell>
          <cell r="AX755">
            <v>1</v>
          </cell>
          <cell r="AY755">
            <v>1</v>
          </cell>
          <cell r="BA755">
            <v>1</v>
          </cell>
          <cell r="BB755">
            <v>1</v>
          </cell>
          <cell r="BC755">
            <v>1</v>
          </cell>
          <cell r="BD755">
            <v>1</v>
          </cell>
          <cell r="BE755">
            <v>1</v>
          </cell>
          <cell r="BF755">
            <v>1</v>
          </cell>
          <cell r="BG755">
            <v>1</v>
          </cell>
          <cell r="BH755">
            <v>1</v>
          </cell>
          <cell r="BI755">
            <v>1</v>
          </cell>
          <cell r="BJ755">
            <v>1</v>
          </cell>
          <cell r="BK755">
            <v>1</v>
          </cell>
          <cell r="BL755">
            <v>1</v>
          </cell>
          <cell r="BM755">
            <v>102386.72499999999</v>
          </cell>
          <cell r="BN755">
            <v>102386.72499999999</v>
          </cell>
          <cell r="BO755">
            <v>102386.72499999999</v>
          </cell>
          <cell r="BP755">
            <v>102386.72499999999</v>
          </cell>
          <cell r="BQ755">
            <v>102386.72499999999</v>
          </cell>
          <cell r="BR755">
            <v>102386.72499999999</v>
          </cell>
          <cell r="BS755">
            <v>102386.72499999999</v>
          </cell>
          <cell r="BT755">
            <v>102386.72499999999</v>
          </cell>
          <cell r="BU755">
            <v>102386.72499999999</v>
          </cell>
          <cell r="BV755">
            <v>102386.72499999999</v>
          </cell>
          <cell r="BW755">
            <v>102386.72499999999</v>
          </cell>
          <cell r="BX755">
            <v>102386.72499999999</v>
          </cell>
          <cell r="BY755">
            <v>0</v>
          </cell>
          <cell r="BZ755">
            <v>0</v>
          </cell>
          <cell r="CA755">
            <v>64638.000000000022</v>
          </cell>
          <cell r="CB755">
            <v>0</v>
          </cell>
          <cell r="CC755">
            <v>0</v>
          </cell>
          <cell r="CD755">
            <v>64638.000000000022</v>
          </cell>
          <cell r="CE755">
            <v>0</v>
          </cell>
          <cell r="CF755">
            <v>0</v>
          </cell>
          <cell r="CG755">
            <v>64638.000000000022</v>
          </cell>
          <cell r="CH755">
            <v>0</v>
          </cell>
          <cell r="CI755">
            <v>0</v>
          </cell>
          <cell r="CJ755">
            <v>64638.000000000022</v>
          </cell>
          <cell r="CW755">
            <v>914.375</v>
          </cell>
          <cell r="CX755">
            <v>914.375</v>
          </cell>
          <cell r="CY755">
            <v>914.375</v>
          </cell>
          <cell r="CZ755">
            <v>914.375</v>
          </cell>
          <cell r="DA755">
            <v>914.375</v>
          </cell>
          <cell r="DB755">
            <v>914.375</v>
          </cell>
          <cell r="DC755">
            <v>914.375</v>
          </cell>
          <cell r="DD755">
            <v>914.375</v>
          </cell>
          <cell r="DE755">
            <v>914.375</v>
          </cell>
          <cell r="DF755">
            <v>914.375</v>
          </cell>
          <cell r="DG755">
            <v>914.375</v>
          </cell>
          <cell r="DH755">
            <v>914.375</v>
          </cell>
          <cell r="DI755">
            <v>16309.043013698631</v>
          </cell>
          <cell r="DJ755">
            <v>16309.043013698631</v>
          </cell>
          <cell r="DK755">
            <v>16309.043013698631</v>
          </cell>
          <cell r="DL755">
            <v>16309.043013698631</v>
          </cell>
          <cell r="DM755">
            <v>16309.043013698631</v>
          </cell>
          <cell r="DN755">
            <v>16309.043013698631</v>
          </cell>
          <cell r="DO755">
            <v>16309.043013698631</v>
          </cell>
          <cell r="DP755">
            <v>16309.043013698631</v>
          </cell>
          <cell r="DQ755">
            <v>16309.043013698631</v>
          </cell>
          <cell r="DR755">
            <v>16309.043013698631</v>
          </cell>
          <cell r="DS755">
            <v>16309.043013698631</v>
          </cell>
          <cell r="DT755">
            <v>16309.043013698631</v>
          </cell>
          <cell r="DU755">
            <v>89.856986301369886</v>
          </cell>
          <cell r="DV755">
            <v>89.856986301369886</v>
          </cell>
          <cell r="DW755">
            <v>89.856986301369886</v>
          </cell>
          <cell r="DX755">
            <v>89.856986301369886</v>
          </cell>
          <cell r="DY755">
            <v>89.856986301369886</v>
          </cell>
          <cell r="DZ755">
            <v>89.856986301369886</v>
          </cell>
          <cell r="EA755">
            <v>89.856986301369886</v>
          </cell>
          <cell r="EB755">
            <v>89.856986301369886</v>
          </cell>
          <cell r="EC755">
            <v>89.856986301369886</v>
          </cell>
          <cell r="ED755">
            <v>89.856986301369886</v>
          </cell>
          <cell r="EE755">
            <v>89.856986301369886</v>
          </cell>
          <cell r="EF755">
            <v>89.856986301369886</v>
          </cell>
          <cell r="EG755">
            <v>0</v>
          </cell>
          <cell r="EH755">
            <v>0</v>
          </cell>
          <cell r="EI755">
            <v>0</v>
          </cell>
          <cell r="EJ755">
            <v>0</v>
          </cell>
          <cell r="EK755">
            <v>0</v>
          </cell>
          <cell r="EL755">
            <v>0</v>
          </cell>
          <cell r="EM755">
            <v>0</v>
          </cell>
          <cell r="EN755">
            <v>0</v>
          </cell>
          <cell r="EO755">
            <v>0</v>
          </cell>
          <cell r="EP755">
            <v>0</v>
          </cell>
          <cell r="EQ755">
            <v>0</v>
          </cell>
          <cell r="ER755">
            <v>0</v>
          </cell>
          <cell r="ES755">
            <v>0</v>
          </cell>
          <cell r="ET755">
            <v>0</v>
          </cell>
          <cell r="EU755">
            <v>0</v>
          </cell>
          <cell r="EV755">
            <v>0</v>
          </cell>
          <cell r="EW755">
            <v>0</v>
          </cell>
          <cell r="EX755">
            <v>0</v>
          </cell>
          <cell r="EY755">
            <v>0</v>
          </cell>
          <cell r="EZ755">
            <v>0</v>
          </cell>
          <cell r="FA755">
            <v>0</v>
          </cell>
          <cell r="FB755">
            <v>0</v>
          </cell>
          <cell r="FC755">
            <v>0</v>
          </cell>
          <cell r="FD755">
            <v>0</v>
          </cell>
          <cell r="FE755">
            <v>341.88034188034186</v>
          </cell>
          <cell r="FF755">
            <v>325.20325203252037</v>
          </cell>
          <cell r="FG755">
            <v>310.07751937984494</v>
          </cell>
          <cell r="FH755">
            <v>289.85507246376812</v>
          </cell>
          <cell r="FI755">
            <v>277.77777777777777</v>
          </cell>
          <cell r="FJ755">
            <v>277.77777777777777</v>
          </cell>
          <cell r="FK755">
            <v>272.10884353741494</v>
          </cell>
          <cell r="FL755">
            <v>266.66666666666669</v>
          </cell>
          <cell r="FM755">
            <v>266.66666666666669</v>
          </cell>
          <cell r="FN755">
            <v>266.66666666666669</v>
          </cell>
          <cell r="FO755">
            <v>266.66666666666669</v>
          </cell>
          <cell r="FP755">
            <v>266.66666666666669</v>
          </cell>
          <cell r="FQ755">
            <v>256.41025641025641</v>
          </cell>
          <cell r="FR755">
            <v>243.90243902439025</v>
          </cell>
          <cell r="FS755">
            <v>232.55813953488371</v>
          </cell>
          <cell r="FT755">
            <v>217.39130434782609</v>
          </cell>
          <cell r="FU755">
            <v>208.33333333333331</v>
          </cell>
          <cell r="FV755">
            <v>208.33333333333331</v>
          </cell>
          <cell r="FW755">
            <v>204.08163265306121</v>
          </cell>
          <cell r="FX755">
            <v>200</v>
          </cell>
          <cell r="FY755">
            <v>200</v>
          </cell>
          <cell r="FZ755">
            <v>200</v>
          </cell>
          <cell r="GA755">
            <v>200</v>
          </cell>
          <cell r="GB755">
            <v>200</v>
          </cell>
          <cell r="GC755">
            <v>0</v>
          </cell>
          <cell r="GD755">
            <v>0</v>
          </cell>
          <cell r="GE755">
            <v>465.11627906976742</v>
          </cell>
          <cell r="GF755">
            <v>434.78260869565219</v>
          </cell>
          <cell r="GG755">
            <v>416.66666666666663</v>
          </cell>
          <cell r="GH755">
            <v>416.66666666666663</v>
          </cell>
          <cell r="GI755">
            <v>0</v>
          </cell>
          <cell r="GJ755">
            <v>0</v>
          </cell>
          <cell r="GK755">
            <v>0</v>
          </cell>
          <cell r="GL755">
            <v>0</v>
          </cell>
          <cell r="GM755">
            <v>0</v>
          </cell>
          <cell r="GN755">
            <v>0</v>
          </cell>
          <cell r="GP755">
            <v>23.851282051282052</v>
          </cell>
          <cell r="GQ755">
            <v>22.687804878048784</v>
          </cell>
          <cell r="GR755">
            <v>21.632558139534883</v>
          </cell>
          <cell r="GS755">
            <v>20.221739130434784</v>
          </cell>
          <cell r="GT755">
            <v>19.379166666666666</v>
          </cell>
          <cell r="GU755">
            <v>19.379166666666666</v>
          </cell>
          <cell r="GV755">
            <v>18.983673469387753</v>
          </cell>
          <cell r="GW755">
            <v>18.604000000000003</v>
          </cell>
          <cell r="GX755">
            <v>18.604000000000003</v>
          </cell>
          <cell r="GY755">
            <v>18.604000000000003</v>
          </cell>
          <cell r="GZ755">
            <v>18.604000000000003</v>
          </cell>
          <cell r="HA755">
            <v>18.604000000000003</v>
          </cell>
          <cell r="HC755">
            <v>22.687804878048784</v>
          </cell>
          <cell r="HD755">
            <v>19.79148936170213</v>
          </cell>
          <cell r="HE755">
            <v>18.791919191919195</v>
          </cell>
          <cell r="HF755">
            <v>18.604000000000003</v>
          </cell>
          <cell r="HH755">
            <v>307160.17499999999</v>
          </cell>
          <cell r="HI755">
            <v>614320.35</v>
          </cell>
          <cell r="HJ755">
            <v>921480.52499999991</v>
          </cell>
          <cell r="HK755">
            <v>1228640.7</v>
          </cell>
          <cell r="HL755">
            <v>64638.000000000022</v>
          </cell>
          <cell r="HM755">
            <v>129276.00000000004</v>
          </cell>
          <cell r="HN755">
            <v>193914.00000000006</v>
          </cell>
          <cell r="HO755">
            <v>258552.00000000009</v>
          </cell>
          <cell r="HP755">
            <v>0</v>
          </cell>
          <cell r="HQ755">
            <v>0</v>
          </cell>
          <cell r="HR755">
            <v>0</v>
          </cell>
          <cell r="HS755">
            <v>0</v>
          </cell>
          <cell r="HT755">
            <v>2743.125</v>
          </cell>
          <cell r="HU755">
            <v>5486.25</v>
          </cell>
          <cell r="HV755">
            <v>8229.375</v>
          </cell>
          <cell r="HW755">
            <v>10972.5</v>
          </cell>
          <cell r="HX755">
            <v>48927.12904109589</v>
          </cell>
          <cell r="HY755">
            <v>97854.25808219178</v>
          </cell>
          <cell r="HZ755">
            <v>146781.38712328766</v>
          </cell>
          <cell r="IA755">
            <v>195708.51616438353</v>
          </cell>
          <cell r="IB755">
            <v>269.57095890410966</v>
          </cell>
          <cell r="IC755">
            <v>539.14191780821932</v>
          </cell>
          <cell r="ID755">
            <v>808.71287671232903</v>
          </cell>
          <cell r="IE755">
            <v>1078.2838356164389</v>
          </cell>
          <cell r="IF755">
            <v>0</v>
          </cell>
          <cell r="IG755">
            <v>0</v>
          </cell>
        </row>
        <row r="756">
          <cell r="A756">
            <v>1426</v>
          </cell>
          <cell r="B756" t="str">
            <v>Филиал 9 - Тараз</v>
          </cell>
          <cell r="C756" t="str">
            <v>Филиал 9 - Тараз</v>
          </cell>
          <cell r="D756" t="str">
            <v>Филиал 9 - Тараз</v>
          </cell>
          <cell r="E756" t="str">
            <v>Специалист СБ</v>
          </cell>
          <cell r="F756">
            <v>1</v>
          </cell>
          <cell r="G756">
            <v>1</v>
          </cell>
          <cell r="H756">
            <v>1</v>
          </cell>
          <cell r="I756">
            <v>1</v>
          </cell>
          <cell r="J756">
            <v>1</v>
          </cell>
          <cell r="K756">
            <v>1</v>
          </cell>
          <cell r="L756">
            <v>1</v>
          </cell>
          <cell r="M756">
            <v>1</v>
          </cell>
          <cell r="N756">
            <v>1</v>
          </cell>
          <cell r="O756">
            <v>1</v>
          </cell>
          <cell r="P756">
            <v>1</v>
          </cell>
          <cell r="Q756">
            <v>1</v>
          </cell>
          <cell r="R756">
            <v>1</v>
          </cell>
          <cell r="S756">
            <v>1</v>
          </cell>
          <cell r="T756">
            <v>250000</v>
          </cell>
          <cell r="V756" t="str">
            <v>SEC_601</v>
          </cell>
          <cell r="Y756">
            <v>1</v>
          </cell>
          <cell r="AC756" t="str">
            <v>Байдилдаев Муслим Ануарович</v>
          </cell>
          <cell r="AD756" t="str">
            <v>Филиал 9 - Тараз_Специалист СБ_Байдилдаев Муслим Ануарович</v>
          </cell>
          <cell r="AE756" t="b">
            <v>1</v>
          </cell>
          <cell r="AF756">
            <v>91501</v>
          </cell>
          <cell r="AH756" t="str">
            <v>Филиал 9 - Тараз</v>
          </cell>
          <cell r="AJ756" t="str">
            <v>Специалист СБ (%)</v>
          </cell>
          <cell r="AK756" t="b">
            <v>1</v>
          </cell>
          <cell r="AL756">
            <v>1</v>
          </cell>
          <cell r="AM756">
            <v>1</v>
          </cell>
          <cell r="AN756">
            <v>1</v>
          </cell>
          <cell r="AO756">
            <v>1</v>
          </cell>
          <cell r="AP756">
            <v>1</v>
          </cell>
          <cell r="AQ756">
            <v>1</v>
          </cell>
          <cell r="AR756">
            <v>1</v>
          </cell>
          <cell r="AS756">
            <v>1</v>
          </cell>
          <cell r="AU756">
            <v>1</v>
          </cell>
          <cell r="AV756">
            <v>1</v>
          </cell>
          <cell r="AW756">
            <v>1</v>
          </cell>
          <cell r="AX756">
            <v>1</v>
          </cell>
          <cell r="AY756">
            <v>1</v>
          </cell>
          <cell r="BA756">
            <v>1</v>
          </cell>
          <cell r="BB756">
            <v>1</v>
          </cell>
          <cell r="BC756">
            <v>1</v>
          </cell>
          <cell r="BD756">
            <v>1</v>
          </cell>
          <cell r="BE756">
            <v>1</v>
          </cell>
          <cell r="BF756">
            <v>1</v>
          </cell>
          <cell r="BG756">
            <v>1</v>
          </cell>
          <cell r="BH756">
            <v>1</v>
          </cell>
          <cell r="BI756">
            <v>1</v>
          </cell>
          <cell r="BJ756">
            <v>1</v>
          </cell>
          <cell r="BK756">
            <v>1</v>
          </cell>
          <cell r="BL756">
            <v>1</v>
          </cell>
          <cell r="BM756">
            <v>284407.56944444444</v>
          </cell>
          <cell r="BN756">
            <v>284407.56944444444</v>
          </cell>
          <cell r="BO756">
            <v>284407.56944444444</v>
          </cell>
          <cell r="BP756">
            <v>284407.56944444444</v>
          </cell>
          <cell r="BQ756">
            <v>284407.56944444444</v>
          </cell>
          <cell r="BR756">
            <v>284407.56944444444</v>
          </cell>
          <cell r="BS756">
            <v>284407.56944444444</v>
          </cell>
          <cell r="BT756">
            <v>284407.56944444444</v>
          </cell>
          <cell r="BU756">
            <v>284407.56944444444</v>
          </cell>
          <cell r="BV756">
            <v>284407.56944444444</v>
          </cell>
          <cell r="BW756">
            <v>284407.56944444444</v>
          </cell>
          <cell r="BX756">
            <v>284407.56944444444</v>
          </cell>
          <cell r="BY756">
            <v>0</v>
          </cell>
          <cell r="BZ756">
            <v>0</v>
          </cell>
          <cell r="CA756">
            <v>179549.99999999994</v>
          </cell>
          <cell r="CB756">
            <v>0</v>
          </cell>
          <cell r="CC756">
            <v>0</v>
          </cell>
          <cell r="CD756">
            <v>179549.99999999994</v>
          </cell>
          <cell r="CE756">
            <v>0</v>
          </cell>
          <cell r="CF756">
            <v>0</v>
          </cell>
          <cell r="CG756">
            <v>179549.99999999994</v>
          </cell>
          <cell r="CH756">
            <v>0</v>
          </cell>
          <cell r="CI756">
            <v>0</v>
          </cell>
          <cell r="CJ756">
            <v>179549.99999999994</v>
          </cell>
          <cell r="CW756">
            <v>2539.9305555555557</v>
          </cell>
          <cell r="CX756">
            <v>2539.9305555555557</v>
          </cell>
          <cell r="CY756">
            <v>2539.9305555555557</v>
          </cell>
          <cell r="CZ756">
            <v>2539.9305555555557</v>
          </cell>
          <cell r="DA756">
            <v>2539.9305555555557</v>
          </cell>
          <cell r="DB756">
            <v>2539.9305555555557</v>
          </cell>
          <cell r="DC756">
            <v>2539.9305555555557</v>
          </cell>
          <cell r="DD756">
            <v>2539.9305555555557</v>
          </cell>
          <cell r="DE756">
            <v>2539.9305555555557</v>
          </cell>
          <cell r="DF756">
            <v>2539.9305555555557</v>
          </cell>
          <cell r="DG756">
            <v>2539.9305555555557</v>
          </cell>
          <cell r="DH756">
            <v>2539.9305555555557</v>
          </cell>
          <cell r="DI756">
            <v>45302.897260273974</v>
          </cell>
          <cell r="DJ756">
            <v>45302.897260273974</v>
          </cell>
          <cell r="DK756">
            <v>45302.897260273974</v>
          </cell>
          <cell r="DL756">
            <v>45302.897260273974</v>
          </cell>
          <cell r="DM756">
            <v>45302.897260273974</v>
          </cell>
          <cell r="DN756">
            <v>45302.897260273974</v>
          </cell>
          <cell r="DO756">
            <v>45302.897260273974</v>
          </cell>
          <cell r="DP756">
            <v>45302.897260273974</v>
          </cell>
          <cell r="DQ756">
            <v>45302.897260273974</v>
          </cell>
          <cell r="DR756">
            <v>45302.897260273974</v>
          </cell>
          <cell r="DS756">
            <v>45302.897260273974</v>
          </cell>
          <cell r="DT756">
            <v>45302.897260273974</v>
          </cell>
          <cell r="DU756">
            <v>249.60273972602741</v>
          </cell>
          <cell r="DV756">
            <v>249.60273972602741</v>
          </cell>
          <cell r="DW756">
            <v>249.60273972602741</v>
          </cell>
          <cell r="DX756">
            <v>249.60273972602741</v>
          </cell>
          <cell r="DY756">
            <v>249.60273972602741</v>
          </cell>
          <cell r="DZ756">
            <v>249.60273972602741</v>
          </cell>
          <cell r="EA756">
            <v>249.60273972602741</v>
          </cell>
          <cell r="EB756">
            <v>249.60273972602741</v>
          </cell>
          <cell r="EC756">
            <v>249.60273972602741</v>
          </cell>
          <cell r="ED756">
            <v>249.60273972602741</v>
          </cell>
          <cell r="EE756">
            <v>249.60273972602741</v>
          </cell>
          <cell r="EF756">
            <v>249.60273972602741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0</v>
          </cell>
          <cell r="FE756">
            <v>341.88034188034186</v>
          </cell>
          <cell r="FF756">
            <v>325.20325203252037</v>
          </cell>
          <cell r="FG756">
            <v>310.07751937984494</v>
          </cell>
          <cell r="FH756">
            <v>289.85507246376812</v>
          </cell>
          <cell r="FI756">
            <v>277.77777777777777</v>
          </cell>
          <cell r="FJ756">
            <v>277.77777777777777</v>
          </cell>
          <cell r="FK756">
            <v>272.10884353741494</v>
          </cell>
          <cell r="FL756">
            <v>266.66666666666669</v>
          </cell>
          <cell r="FM756">
            <v>266.66666666666669</v>
          </cell>
          <cell r="FN756">
            <v>266.66666666666669</v>
          </cell>
          <cell r="FO756">
            <v>266.66666666666669</v>
          </cell>
          <cell r="FP756">
            <v>266.66666666666669</v>
          </cell>
          <cell r="FQ756">
            <v>256.41025641025641</v>
          </cell>
          <cell r="FR756">
            <v>243.90243902439025</v>
          </cell>
          <cell r="FS756">
            <v>232.55813953488371</v>
          </cell>
          <cell r="FT756">
            <v>217.39130434782609</v>
          </cell>
          <cell r="FU756">
            <v>208.33333333333331</v>
          </cell>
          <cell r="FV756">
            <v>208.33333333333331</v>
          </cell>
          <cell r="FW756">
            <v>204.08163265306121</v>
          </cell>
          <cell r="FX756">
            <v>200</v>
          </cell>
          <cell r="FY756">
            <v>200</v>
          </cell>
          <cell r="FZ756">
            <v>200</v>
          </cell>
          <cell r="GA756">
            <v>200</v>
          </cell>
          <cell r="GB756">
            <v>200</v>
          </cell>
          <cell r="GC756">
            <v>0</v>
          </cell>
          <cell r="GD756">
            <v>0</v>
          </cell>
          <cell r="GE756">
            <v>465.11627906976742</v>
          </cell>
          <cell r="GF756">
            <v>434.78260869565219</v>
          </cell>
          <cell r="GG756">
            <v>416.66666666666663</v>
          </cell>
          <cell r="GH756">
            <v>416.66666666666663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P756">
            <v>23.851282051282052</v>
          </cell>
          <cell r="GQ756">
            <v>22.687804878048784</v>
          </cell>
          <cell r="GR756">
            <v>21.632558139534883</v>
          </cell>
          <cell r="GS756">
            <v>20.221739130434784</v>
          </cell>
          <cell r="GT756">
            <v>19.379166666666666</v>
          </cell>
          <cell r="GU756">
            <v>19.379166666666666</v>
          </cell>
          <cell r="GV756">
            <v>18.983673469387753</v>
          </cell>
          <cell r="GW756">
            <v>18.604000000000003</v>
          </cell>
          <cell r="GX756">
            <v>18.604000000000003</v>
          </cell>
          <cell r="GY756">
            <v>18.604000000000003</v>
          </cell>
          <cell r="GZ756">
            <v>18.604000000000003</v>
          </cell>
          <cell r="HA756">
            <v>18.604000000000003</v>
          </cell>
          <cell r="HC756">
            <v>22.687804878048784</v>
          </cell>
          <cell r="HD756">
            <v>19.79148936170213</v>
          </cell>
          <cell r="HE756">
            <v>18.791919191919195</v>
          </cell>
          <cell r="HF756">
            <v>18.604000000000003</v>
          </cell>
          <cell r="HH756">
            <v>853222.70833333326</v>
          </cell>
          <cell r="HI756">
            <v>1706445.4166666667</v>
          </cell>
          <cell r="HJ756">
            <v>2559668.125</v>
          </cell>
          <cell r="HK756">
            <v>3412890.8333333335</v>
          </cell>
          <cell r="HL756">
            <v>179549.99999999994</v>
          </cell>
          <cell r="HM756">
            <v>359099.99999999988</v>
          </cell>
          <cell r="HN756">
            <v>538649.99999999977</v>
          </cell>
          <cell r="HO756">
            <v>718199.99999999977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T756">
            <v>7619.791666666667</v>
          </cell>
          <cell r="HU756">
            <v>15239.583333333332</v>
          </cell>
          <cell r="HV756">
            <v>22859.374999999996</v>
          </cell>
          <cell r="HW756">
            <v>30479.166666666661</v>
          </cell>
          <cell r="HX756">
            <v>135908.69178082192</v>
          </cell>
          <cell r="HY756">
            <v>271817.38356164383</v>
          </cell>
          <cell r="HZ756">
            <v>407726.07534246577</v>
          </cell>
          <cell r="IA756">
            <v>543634.76712328766</v>
          </cell>
          <cell r="IB756">
            <v>748.80821917808225</v>
          </cell>
          <cell r="IC756">
            <v>1497.6164383561645</v>
          </cell>
          <cell r="ID756">
            <v>2246.4246575342468</v>
          </cell>
          <cell r="IE756">
            <v>2995.2328767123286</v>
          </cell>
          <cell r="IF756">
            <v>0</v>
          </cell>
          <cell r="IG756">
            <v>0</v>
          </cell>
        </row>
        <row r="757">
          <cell r="A757">
            <v>1306</v>
          </cell>
          <cell r="B757" t="str">
            <v>Филиал 10 - Шымкент</v>
          </cell>
          <cell r="C757" t="str">
            <v>Филиал 10 - Шымкент</v>
          </cell>
          <cell r="D757" t="str">
            <v>Филиал 10 - Шымкент</v>
          </cell>
          <cell r="E757" t="str">
            <v>Директор филиала</v>
          </cell>
          <cell r="F757">
            <v>1</v>
          </cell>
          <cell r="G757">
            <v>1</v>
          </cell>
          <cell r="H757">
            <v>1</v>
          </cell>
          <cell r="I757">
            <v>1</v>
          </cell>
          <cell r="J757">
            <v>1</v>
          </cell>
          <cell r="K757">
            <v>1</v>
          </cell>
          <cell r="L757">
            <v>1</v>
          </cell>
          <cell r="M757">
            <v>1</v>
          </cell>
          <cell r="N757">
            <v>1</v>
          </cell>
          <cell r="O757">
            <v>1</v>
          </cell>
          <cell r="P757">
            <v>1</v>
          </cell>
          <cell r="Q757">
            <v>1</v>
          </cell>
          <cell r="R757">
            <v>1</v>
          </cell>
          <cell r="S757">
            <v>1</v>
          </cell>
          <cell r="T757">
            <v>300000</v>
          </cell>
          <cell r="V757" t="str">
            <v>MNG_002</v>
          </cell>
          <cell r="Y757">
            <v>1</v>
          </cell>
          <cell r="AC757" t="str">
            <v>Искаков Жомарт Ертайулы</v>
          </cell>
          <cell r="AD757" t="str">
            <v>Филиал 10 - Шымкент_Директор филиала_Искаков Жомарт Ертайулы</v>
          </cell>
          <cell r="AE757" t="b">
            <v>1</v>
          </cell>
          <cell r="AF757">
            <v>91601</v>
          </cell>
          <cell r="AH757" t="str">
            <v>Филиал 10 - Шымкент</v>
          </cell>
          <cell r="AJ757" t="str">
            <v>Директор филиала (%)</v>
          </cell>
          <cell r="AK757" t="b">
            <v>1</v>
          </cell>
          <cell r="AL757">
            <v>1</v>
          </cell>
          <cell r="AM757">
            <v>1</v>
          </cell>
          <cell r="AN757">
            <v>1</v>
          </cell>
          <cell r="AO757">
            <v>1</v>
          </cell>
          <cell r="AP757">
            <v>1</v>
          </cell>
          <cell r="AQ757">
            <v>1</v>
          </cell>
          <cell r="AR757">
            <v>1</v>
          </cell>
          <cell r="AS757">
            <v>1</v>
          </cell>
          <cell r="AU757">
            <v>1</v>
          </cell>
          <cell r="AV757">
            <v>1</v>
          </cell>
          <cell r="AW757">
            <v>1</v>
          </cell>
          <cell r="AX757">
            <v>1</v>
          </cell>
          <cell r="AY757">
            <v>1</v>
          </cell>
          <cell r="BA757">
            <v>1</v>
          </cell>
          <cell r="BB757">
            <v>1</v>
          </cell>
          <cell r="BC757">
            <v>1</v>
          </cell>
          <cell r="BD757">
            <v>1</v>
          </cell>
          <cell r="BE757">
            <v>1</v>
          </cell>
          <cell r="BF757">
            <v>1</v>
          </cell>
          <cell r="BG757">
            <v>1</v>
          </cell>
          <cell r="BH757">
            <v>1</v>
          </cell>
          <cell r="BI757">
            <v>1</v>
          </cell>
          <cell r="BJ757">
            <v>1</v>
          </cell>
          <cell r="BK757">
            <v>1</v>
          </cell>
          <cell r="BL757">
            <v>1</v>
          </cell>
          <cell r="BM757">
            <v>341289.08333333337</v>
          </cell>
          <cell r="BN757">
            <v>341289.08333333337</v>
          </cell>
          <cell r="BO757">
            <v>341289.08333333337</v>
          </cell>
          <cell r="BP757">
            <v>341289.08333333337</v>
          </cell>
          <cell r="BQ757">
            <v>341289.08333333337</v>
          </cell>
          <cell r="BR757">
            <v>341289.08333333337</v>
          </cell>
          <cell r="BS757">
            <v>341289.08333333337</v>
          </cell>
          <cell r="BT757">
            <v>341289.08333333337</v>
          </cell>
          <cell r="BU757">
            <v>341289.08333333337</v>
          </cell>
          <cell r="BV757">
            <v>341289.08333333337</v>
          </cell>
          <cell r="BW757">
            <v>341289.08333333337</v>
          </cell>
          <cell r="BX757">
            <v>341289.08333333337</v>
          </cell>
          <cell r="BY757">
            <v>0</v>
          </cell>
          <cell r="BZ757">
            <v>0</v>
          </cell>
          <cell r="CA757">
            <v>395010</v>
          </cell>
          <cell r="CB757">
            <v>0</v>
          </cell>
          <cell r="CC757">
            <v>0</v>
          </cell>
          <cell r="CD757">
            <v>395010</v>
          </cell>
          <cell r="CE757">
            <v>0</v>
          </cell>
          <cell r="CF757">
            <v>0</v>
          </cell>
          <cell r="CG757">
            <v>395010</v>
          </cell>
          <cell r="CH757">
            <v>0</v>
          </cell>
          <cell r="CI757">
            <v>0</v>
          </cell>
          <cell r="CJ757">
            <v>395010</v>
          </cell>
          <cell r="CW757">
            <v>3047.916666666667</v>
          </cell>
          <cell r="CX757">
            <v>3047.916666666667</v>
          </cell>
          <cell r="CY757">
            <v>3047.916666666667</v>
          </cell>
          <cell r="CZ757">
            <v>3047.916666666667</v>
          </cell>
          <cell r="DA757">
            <v>3047.916666666667</v>
          </cell>
          <cell r="DB757">
            <v>3047.916666666667</v>
          </cell>
          <cell r="DC757">
            <v>3047.916666666667</v>
          </cell>
          <cell r="DD757">
            <v>3047.916666666667</v>
          </cell>
          <cell r="DE757">
            <v>3047.916666666667</v>
          </cell>
          <cell r="DF757">
            <v>3047.916666666667</v>
          </cell>
          <cell r="DG757">
            <v>3047.916666666667</v>
          </cell>
          <cell r="DH757">
            <v>3047.916666666667</v>
          </cell>
          <cell r="DI757">
            <v>54363.476712328767</v>
          </cell>
          <cell r="DJ757">
            <v>54363.476712328767</v>
          </cell>
          <cell r="DK757">
            <v>54363.476712328767</v>
          </cell>
          <cell r="DL757">
            <v>54363.476712328767</v>
          </cell>
          <cell r="DM757">
            <v>54363.476712328767</v>
          </cell>
          <cell r="DN757">
            <v>54363.476712328767</v>
          </cell>
          <cell r="DO757">
            <v>54363.476712328767</v>
          </cell>
          <cell r="DP757">
            <v>54363.476712328767</v>
          </cell>
          <cell r="DQ757">
            <v>54363.476712328767</v>
          </cell>
          <cell r="DR757">
            <v>54363.476712328767</v>
          </cell>
          <cell r="DS757">
            <v>54363.476712328767</v>
          </cell>
          <cell r="DT757">
            <v>54363.476712328767</v>
          </cell>
          <cell r="DU757">
            <v>299.52328767123288</v>
          </cell>
          <cell r="DV757">
            <v>299.52328767123288</v>
          </cell>
          <cell r="DW757">
            <v>299.52328767123288</v>
          </cell>
          <cell r="DX757">
            <v>299.52328767123288</v>
          </cell>
          <cell r="DY757">
            <v>299.52328767123288</v>
          </cell>
          <cell r="DZ757">
            <v>299.52328767123288</v>
          </cell>
          <cell r="EA757">
            <v>299.52328767123288</v>
          </cell>
          <cell r="EB757">
            <v>299.52328767123288</v>
          </cell>
          <cell r="EC757">
            <v>299.52328767123288</v>
          </cell>
          <cell r="ED757">
            <v>299.52328767123288</v>
          </cell>
          <cell r="EE757">
            <v>299.52328767123288</v>
          </cell>
          <cell r="EF757">
            <v>299.52328767123288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0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0</v>
          </cell>
          <cell r="FE757">
            <v>438.59649122807019</v>
          </cell>
          <cell r="FF757">
            <v>416.66666666666674</v>
          </cell>
          <cell r="FG757">
            <v>387.59689922480624</v>
          </cell>
          <cell r="FH757">
            <v>370.37037037037044</v>
          </cell>
          <cell r="FI757">
            <v>354.6099290780142</v>
          </cell>
          <cell r="FJ757">
            <v>347.22222222222223</v>
          </cell>
          <cell r="FK757">
            <v>333.33333333333337</v>
          </cell>
          <cell r="FL757">
            <v>320.51282051282055</v>
          </cell>
          <cell r="FM757">
            <v>320.51282051282055</v>
          </cell>
          <cell r="FN757">
            <v>320.51282051282055</v>
          </cell>
          <cell r="FO757">
            <v>320.51282051282055</v>
          </cell>
          <cell r="FP757">
            <v>320.51282051282055</v>
          </cell>
          <cell r="FQ757">
            <v>0</v>
          </cell>
          <cell r="FR757">
            <v>0</v>
          </cell>
          <cell r="FS757">
            <v>0</v>
          </cell>
          <cell r="FT757">
            <v>0</v>
          </cell>
          <cell r="FU757">
            <v>0</v>
          </cell>
          <cell r="FV757">
            <v>0</v>
          </cell>
          <cell r="FW757">
            <v>0</v>
          </cell>
          <cell r="FX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219.2982456140351</v>
          </cell>
          <cell r="GD757">
            <v>208.33333333333337</v>
          </cell>
          <cell r="GE757">
            <v>193.79844961240312</v>
          </cell>
          <cell r="GF757">
            <v>185.18518518518522</v>
          </cell>
          <cell r="GG757">
            <v>177.3049645390071</v>
          </cell>
          <cell r="GH757">
            <v>173.61111111111111</v>
          </cell>
          <cell r="GI757">
            <v>166.66666666666669</v>
          </cell>
          <cell r="GJ757">
            <v>160.25641025641028</v>
          </cell>
          <cell r="GK757">
            <v>160.25641025641028</v>
          </cell>
          <cell r="GL757">
            <v>160.25641025641028</v>
          </cell>
          <cell r="GM757">
            <v>160.25641025641028</v>
          </cell>
          <cell r="GN757">
            <v>160.25641025641028</v>
          </cell>
          <cell r="GP757">
            <v>21.684210526315788</v>
          </cell>
          <cell r="GQ757">
            <v>20.6</v>
          </cell>
          <cell r="GR757">
            <v>19.162790697674417</v>
          </cell>
          <cell r="GS757">
            <v>18.311111111111114</v>
          </cell>
          <cell r="GT757">
            <v>17.531914893617021</v>
          </cell>
          <cell r="GU757">
            <v>17.166666666666664</v>
          </cell>
          <cell r="GV757">
            <v>16.48</v>
          </cell>
          <cell r="GW757">
            <v>15.846153846153847</v>
          </cell>
          <cell r="GX757">
            <v>15.846153846153847</v>
          </cell>
          <cell r="GY757">
            <v>15.846153846153847</v>
          </cell>
          <cell r="GZ757">
            <v>15.846153846153847</v>
          </cell>
          <cell r="HA757">
            <v>15.846153846153847</v>
          </cell>
          <cell r="HC757">
            <v>20.345679012345677</v>
          </cell>
          <cell r="HD757">
            <v>17.720430107526884</v>
          </cell>
          <cell r="HE757">
            <v>16.156862745098039</v>
          </cell>
          <cell r="HF757">
            <v>15.846153846153847</v>
          </cell>
          <cell r="HH757">
            <v>1023867.2500000001</v>
          </cell>
          <cell r="HI757">
            <v>2047734.5000000005</v>
          </cell>
          <cell r="HJ757">
            <v>3071601.7500000009</v>
          </cell>
          <cell r="HK757">
            <v>4095469.0000000014</v>
          </cell>
          <cell r="HL757">
            <v>395010</v>
          </cell>
          <cell r="HM757">
            <v>790020</v>
          </cell>
          <cell r="HN757">
            <v>1185030</v>
          </cell>
          <cell r="HO757">
            <v>1580040</v>
          </cell>
          <cell r="HP757">
            <v>0</v>
          </cell>
          <cell r="HQ757">
            <v>0</v>
          </cell>
          <cell r="HR757">
            <v>0</v>
          </cell>
          <cell r="HS757">
            <v>0</v>
          </cell>
          <cell r="HT757">
            <v>9143.75</v>
          </cell>
          <cell r="HU757">
            <v>18287.500000000004</v>
          </cell>
          <cell r="HV757">
            <v>27431.250000000007</v>
          </cell>
          <cell r="HW757">
            <v>36575.000000000007</v>
          </cell>
          <cell r="HX757">
            <v>163090.43013698631</v>
          </cell>
          <cell r="HY757">
            <v>326180.86027397262</v>
          </cell>
          <cell r="HZ757">
            <v>489271.29041095899</v>
          </cell>
          <cell r="IA757">
            <v>652361.72054794524</v>
          </cell>
          <cell r="IB757">
            <v>898.56986301369864</v>
          </cell>
          <cell r="IC757">
            <v>1797.1397260273975</v>
          </cell>
          <cell r="ID757">
            <v>2695.7095890410965</v>
          </cell>
          <cell r="IE757">
            <v>3594.2794520547955</v>
          </cell>
          <cell r="IF757">
            <v>0</v>
          </cell>
          <cell r="IG757">
            <v>0</v>
          </cell>
        </row>
        <row r="758">
          <cell r="A758">
            <v>1674</v>
          </cell>
          <cell r="B758" t="str">
            <v>Филиал 10 - Шымкент</v>
          </cell>
          <cell r="C758" t="str">
            <v>Филиал 10 - Шымкент</v>
          </cell>
          <cell r="D758" t="str">
            <v>Филиал 10 - Шымкент</v>
          </cell>
          <cell r="E758" t="str">
            <v>Заместитель Директора филиала по корпоративному бизнесу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>
            <v>1</v>
          </cell>
          <cell r="K758">
            <v>1</v>
          </cell>
          <cell r="L758">
            <v>1</v>
          </cell>
          <cell r="M758">
            <v>1</v>
          </cell>
          <cell r="N758">
            <v>1</v>
          </cell>
          <cell r="O758">
            <v>1</v>
          </cell>
          <cell r="P758">
            <v>1</v>
          </cell>
          <cell r="Q758">
            <v>1</v>
          </cell>
          <cell r="R758">
            <v>1</v>
          </cell>
          <cell r="S758">
            <v>1</v>
          </cell>
          <cell r="T758">
            <v>250000</v>
          </cell>
          <cell r="V758" t="str">
            <v>RCS_019</v>
          </cell>
          <cell r="Y758">
            <v>1</v>
          </cell>
          <cell r="AC758" t="str">
            <v>Раинкулов Алимхан Сейтжапбарович</v>
          </cell>
          <cell r="AD758" t="str">
            <v>Филиал 10 - Шымкент_Заместитель Директора филиала по корпоративному бизнесу_Раинкулов Алимхан Сейтжапбарович</v>
          </cell>
          <cell r="AE758" t="b">
            <v>1</v>
          </cell>
          <cell r="AF758">
            <v>91601</v>
          </cell>
          <cell r="AH758" t="str">
            <v>Филиал 10 - Шымкент</v>
          </cell>
          <cell r="AJ758" t="str">
            <v>Заместитель директора филиала по корпоративному бизнесу (КБ)</v>
          </cell>
          <cell r="AK758" t="b">
            <v>1</v>
          </cell>
          <cell r="AL758">
            <v>1</v>
          </cell>
          <cell r="AM758">
            <v>1</v>
          </cell>
          <cell r="AN758">
            <v>1</v>
          </cell>
          <cell r="AO758">
            <v>1</v>
          </cell>
          <cell r="AP758">
            <v>1</v>
          </cell>
          <cell r="AQ758">
            <v>1</v>
          </cell>
          <cell r="AR758">
            <v>1</v>
          </cell>
          <cell r="AS758">
            <v>1</v>
          </cell>
          <cell r="AU758">
            <v>1</v>
          </cell>
          <cell r="AV758">
            <v>1</v>
          </cell>
          <cell r="AW758">
            <v>1</v>
          </cell>
          <cell r="AX758">
            <v>1</v>
          </cell>
          <cell r="AY758">
            <v>1</v>
          </cell>
          <cell r="BA758">
            <v>1</v>
          </cell>
          <cell r="BB758">
            <v>1</v>
          </cell>
          <cell r="BC758">
            <v>1</v>
          </cell>
          <cell r="BD758">
            <v>1</v>
          </cell>
          <cell r="BE758">
            <v>1</v>
          </cell>
          <cell r="BF758">
            <v>1</v>
          </cell>
          <cell r="BG758">
            <v>1</v>
          </cell>
          <cell r="BH758">
            <v>1</v>
          </cell>
          <cell r="BI758">
            <v>1</v>
          </cell>
          <cell r="BJ758">
            <v>1</v>
          </cell>
          <cell r="BK758">
            <v>1</v>
          </cell>
          <cell r="BL758">
            <v>1</v>
          </cell>
          <cell r="BM758">
            <v>284407.56944444444</v>
          </cell>
          <cell r="BN758">
            <v>284407.56944444444</v>
          </cell>
          <cell r="BO758">
            <v>284407.56944444444</v>
          </cell>
          <cell r="BP758">
            <v>284407.56944444444</v>
          </cell>
          <cell r="BQ758">
            <v>284407.56944444444</v>
          </cell>
          <cell r="BR758">
            <v>284407.56944444444</v>
          </cell>
          <cell r="BS758">
            <v>284407.56944444444</v>
          </cell>
          <cell r="BT758">
            <v>284407.56944444444</v>
          </cell>
          <cell r="BU758">
            <v>284407.56944444444</v>
          </cell>
          <cell r="BV758">
            <v>284407.56944444444</v>
          </cell>
          <cell r="BW758">
            <v>284407.56944444444</v>
          </cell>
          <cell r="BX758">
            <v>284407.56944444444</v>
          </cell>
          <cell r="BY758">
            <v>0</v>
          </cell>
          <cell r="BZ758">
            <v>0</v>
          </cell>
          <cell r="CA758">
            <v>329174.99999999994</v>
          </cell>
          <cell r="CB758">
            <v>0</v>
          </cell>
          <cell r="CC758">
            <v>0</v>
          </cell>
          <cell r="CD758">
            <v>329174.99999999994</v>
          </cell>
          <cell r="CE758">
            <v>0</v>
          </cell>
          <cell r="CF758">
            <v>0</v>
          </cell>
          <cell r="CG758">
            <v>329174.99999999994</v>
          </cell>
          <cell r="CH758">
            <v>0</v>
          </cell>
          <cell r="CI758">
            <v>0</v>
          </cell>
          <cell r="CJ758">
            <v>329174.99999999994</v>
          </cell>
          <cell r="CW758">
            <v>2539.9305555555557</v>
          </cell>
          <cell r="CX758">
            <v>2539.9305555555557</v>
          </cell>
          <cell r="CY758">
            <v>2539.9305555555557</v>
          </cell>
          <cell r="CZ758">
            <v>2539.9305555555557</v>
          </cell>
          <cell r="DA758">
            <v>2539.9305555555557</v>
          </cell>
          <cell r="DB758">
            <v>2539.9305555555557</v>
          </cell>
          <cell r="DC758">
            <v>2539.9305555555557</v>
          </cell>
          <cell r="DD758">
            <v>2539.9305555555557</v>
          </cell>
          <cell r="DE758">
            <v>2539.9305555555557</v>
          </cell>
          <cell r="DF758">
            <v>2539.9305555555557</v>
          </cell>
          <cell r="DG758">
            <v>2539.9305555555557</v>
          </cell>
          <cell r="DH758">
            <v>2539.9305555555557</v>
          </cell>
          <cell r="DI758">
            <v>45302.897260273974</v>
          </cell>
          <cell r="DJ758">
            <v>45302.897260273974</v>
          </cell>
          <cell r="DK758">
            <v>45302.897260273974</v>
          </cell>
          <cell r="DL758">
            <v>45302.897260273974</v>
          </cell>
          <cell r="DM758">
            <v>45302.897260273974</v>
          </cell>
          <cell r="DN758">
            <v>45302.897260273974</v>
          </cell>
          <cell r="DO758">
            <v>45302.897260273974</v>
          </cell>
          <cell r="DP758">
            <v>45302.897260273974</v>
          </cell>
          <cell r="DQ758">
            <v>45302.897260273974</v>
          </cell>
          <cell r="DR758">
            <v>45302.897260273974</v>
          </cell>
          <cell r="DS758">
            <v>45302.897260273974</v>
          </cell>
          <cell r="DT758">
            <v>45302.897260273974</v>
          </cell>
          <cell r="DU758">
            <v>249.60273972602741</v>
          </cell>
          <cell r="DV758">
            <v>249.60273972602741</v>
          </cell>
          <cell r="DW758">
            <v>249.60273972602741</v>
          </cell>
          <cell r="DX758">
            <v>249.60273972602741</v>
          </cell>
          <cell r="DY758">
            <v>249.60273972602741</v>
          </cell>
          <cell r="DZ758">
            <v>249.60273972602741</v>
          </cell>
          <cell r="EA758">
            <v>249.60273972602741</v>
          </cell>
          <cell r="EB758">
            <v>249.60273972602741</v>
          </cell>
          <cell r="EC758">
            <v>249.60273972602741</v>
          </cell>
          <cell r="ED758">
            <v>249.60273972602741</v>
          </cell>
          <cell r="EE758">
            <v>249.60273972602741</v>
          </cell>
          <cell r="EF758">
            <v>249.60273972602741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0</v>
          </cell>
          <cell r="FE758">
            <v>438.59649122807019</v>
          </cell>
          <cell r="FF758">
            <v>416.66666666666674</v>
          </cell>
          <cell r="FG758">
            <v>387.59689922480624</v>
          </cell>
          <cell r="FH758">
            <v>370.37037037037044</v>
          </cell>
          <cell r="FI758">
            <v>354.6099290780142</v>
          </cell>
          <cell r="FJ758">
            <v>347.22222222222223</v>
          </cell>
          <cell r="FK758">
            <v>333.33333333333337</v>
          </cell>
          <cell r="FL758">
            <v>320.51282051282055</v>
          </cell>
          <cell r="FM758">
            <v>320.51282051282055</v>
          </cell>
          <cell r="FN758">
            <v>320.51282051282055</v>
          </cell>
          <cell r="FO758">
            <v>320.51282051282055</v>
          </cell>
          <cell r="FP758">
            <v>320.51282051282055</v>
          </cell>
          <cell r="FQ758">
            <v>0</v>
          </cell>
          <cell r="FR758">
            <v>0</v>
          </cell>
          <cell r="FS758">
            <v>0</v>
          </cell>
          <cell r="FT758">
            <v>0</v>
          </cell>
          <cell r="FU758">
            <v>0</v>
          </cell>
          <cell r="FV758">
            <v>0</v>
          </cell>
          <cell r="FW758">
            <v>0</v>
          </cell>
          <cell r="FX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219.2982456140351</v>
          </cell>
          <cell r="GD758">
            <v>208.33333333333337</v>
          </cell>
          <cell r="GE758">
            <v>193.79844961240312</v>
          </cell>
          <cell r="GF758">
            <v>185.18518518518522</v>
          </cell>
          <cell r="GG758">
            <v>177.3049645390071</v>
          </cell>
          <cell r="GH758">
            <v>173.61111111111111</v>
          </cell>
          <cell r="GI758">
            <v>166.66666666666669</v>
          </cell>
          <cell r="GJ758">
            <v>160.25641025641028</v>
          </cell>
          <cell r="GK758">
            <v>160.25641025641028</v>
          </cell>
          <cell r="GL758">
            <v>160.25641025641028</v>
          </cell>
          <cell r="GM758">
            <v>160.25641025641028</v>
          </cell>
          <cell r="GN758">
            <v>160.25641025641028</v>
          </cell>
          <cell r="GP758">
            <v>21.684210526315788</v>
          </cell>
          <cell r="GQ758">
            <v>20.6</v>
          </cell>
          <cell r="GR758">
            <v>19.162790697674417</v>
          </cell>
          <cell r="GS758">
            <v>18.311111111111114</v>
          </cell>
          <cell r="GT758">
            <v>17.531914893617021</v>
          </cell>
          <cell r="GU758">
            <v>17.166666666666664</v>
          </cell>
          <cell r="GV758">
            <v>16.48</v>
          </cell>
          <cell r="GW758">
            <v>15.846153846153847</v>
          </cell>
          <cell r="GX758">
            <v>15.846153846153847</v>
          </cell>
          <cell r="GY758">
            <v>15.846153846153847</v>
          </cell>
          <cell r="GZ758">
            <v>15.846153846153847</v>
          </cell>
          <cell r="HA758">
            <v>15.846153846153847</v>
          </cell>
          <cell r="HC758">
            <v>20.345679012345677</v>
          </cell>
          <cell r="HD758">
            <v>17.720430107526884</v>
          </cell>
          <cell r="HE758">
            <v>16.156862745098039</v>
          </cell>
          <cell r="HF758">
            <v>15.846153846153847</v>
          </cell>
          <cell r="HH758">
            <v>853222.70833333326</v>
          </cell>
          <cell r="HI758">
            <v>1706445.4166666667</v>
          </cell>
          <cell r="HJ758">
            <v>2559668.125</v>
          </cell>
          <cell r="HK758">
            <v>3412890.8333333335</v>
          </cell>
          <cell r="HL758">
            <v>329174.99999999994</v>
          </cell>
          <cell r="HM758">
            <v>658349.99999999988</v>
          </cell>
          <cell r="HN758">
            <v>987524.99999999977</v>
          </cell>
          <cell r="HO758">
            <v>1316699.9999999998</v>
          </cell>
          <cell r="HP758">
            <v>0</v>
          </cell>
          <cell r="HQ758">
            <v>0</v>
          </cell>
          <cell r="HR758">
            <v>0</v>
          </cell>
          <cell r="HS758">
            <v>0</v>
          </cell>
          <cell r="HT758">
            <v>7619.791666666667</v>
          </cell>
          <cell r="HU758">
            <v>15239.583333333332</v>
          </cell>
          <cell r="HV758">
            <v>22859.374999999996</v>
          </cell>
          <cell r="HW758">
            <v>30479.166666666661</v>
          </cell>
          <cell r="HX758">
            <v>135908.69178082192</v>
          </cell>
          <cell r="HY758">
            <v>271817.38356164383</v>
          </cell>
          <cell r="HZ758">
            <v>407726.07534246577</v>
          </cell>
          <cell r="IA758">
            <v>543634.76712328766</v>
          </cell>
          <cell r="IB758">
            <v>748.80821917808225</v>
          </cell>
          <cell r="IC758">
            <v>1497.6164383561645</v>
          </cell>
          <cell r="ID758">
            <v>2246.4246575342468</v>
          </cell>
          <cell r="IE758">
            <v>2995.2328767123286</v>
          </cell>
          <cell r="IF758">
            <v>0</v>
          </cell>
          <cell r="IG758">
            <v>0</v>
          </cell>
        </row>
        <row r="759">
          <cell r="A759">
            <v>1526</v>
          </cell>
          <cell r="B759" t="str">
            <v>Филиал 10 - Шымкент</v>
          </cell>
          <cell r="C759" t="str">
            <v>Филиал 10 - Шымкент</v>
          </cell>
          <cell r="D759" t="str">
            <v>Филиал 10 - Шымкент</v>
          </cell>
          <cell r="E759" t="str">
            <v>Заместитель Директора филиала по розничному бизнесу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>
            <v>1</v>
          </cell>
          <cell r="K759">
            <v>1</v>
          </cell>
          <cell r="L759">
            <v>1</v>
          </cell>
          <cell r="M759">
            <v>1</v>
          </cell>
          <cell r="N759">
            <v>1</v>
          </cell>
          <cell r="O759">
            <v>1</v>
          </cell>
          <cell r="P759">
            <v>1</v>
          </cell>
          <cell r="Q759">
            <v>1</v>
          </cell>
          <cell r="R759">
            <v>1</v>
          </cell>
          <cell r="S759">
            <v>1</v>
          </cell>
          <cell r="T759">
            <v>260000</v>
          </cell>
          <cell r="V759" t="str">
            <v>RTL_000</v>
          </cell>
          <cell r="Y759">
            <v>1</v>
          </cell>
          <cell r="AC759" t="str">
            <v>Кабулова Анар Амангельдиевна</v>
          </cell>
          <cell r="AD759" t="str">
            <v>Филиал 10 - Шымкент_Заместитель Директора филиала по розничному бизнесу_Кабулова Анар Амангельдиевна</v>
          </cell>
          <cell r="AE759" t="b">
            <v>1</v>
          </cell>
          <cell r="AF759">
            <v>91601</v>
          </cell>
          <cell r="AH759" t="str">
            <v>Филиал 10 - Шымкент</v>
          </cell>
          <cell r="AJ759" t="str">
            <v>Заместитель директора филиала по розничному бизнесу (РБ)</v>
          </cell>
          <cell r="AK759" t="b">
            <v>1</v>
          </cell>
          <cell r="AL759">
            <v>1</v>
          </cell>
          <cell r="AM759">
            <v>1</v>
          </cell>
          <cell r="AN759">
            <v>1</v>
          </cell>
          <cell r="AO759">
            <v>1</v>
          </cell>
          <cell r="AP759">
            <v>1</v>
          </cell>
          <cell r="AQ759">
            <v>1</v>
          </cell>
          <cell r="AR759">
            <v>1</v>
          </cell>
          <cell r="AS759">
            <v>1</v>
          </cell>
          <cell r="AU759">
            <v>1</v>
          </cell>
          <cell r="AV759">
            <v>1</v>
          </cell>
          <cell r="AW759">
            <v>1</v>
          </cell>
          <cell r="AX759">
            <v>1</v>
          </cell>
          <cell r="AY759">
            <v>1</v>
          </cell>
          <cell r="BA759">
            <v>1</v>
          </cell>
          <cell r="BB759">
            <v>1</v>
          </cell>
          <cell r="BC759">
            <v>1</v>
          </cell>
          <cell r="BD759">
            <v>1</v>
          </cell>
          <cell r="BE759">
            <v>1</v>
          </cell>
          <cell r="BF759">
            <v>1</v>
          </cell>
          <cell r="BG759">
            <v>1</v>
          </cell>
          <cell r="BH759">
            <v>1</v>
          </cell>
          <cell r="BI759">
            <v>1</v>
          </cell>
          <cell r="BJ759">
            <v>1</v>
          </cell>
          <cell r="BK759">
            <v>1</v>
          </cell>
          <cell r="BL759">
            <v>1</v>
          </cell>
          <cell r="BM759">
            <v>295783.87222222227</v>
          </cell>
          <cell r="BN759">
            <v>295783.87222222227</v>
          </cell>
          <cell r="BO759">
            <v>295783.87222222227</v>
          </cell>
          <cell r="BP759">
            <v>295783.87222222227</v>
          </cell>
          <cell r="BQ759">
            <v>295783.87222222227</v>
          </cell>
          <cell r="BR759">
            <v>295783.87222222227</v>
          </cell>
          <cell r="BS759">
            <v>295783.87222222227</v>
          </cell>
          <cell r="BT759">
            <v>295783.87222222227</v>
          </cell>
          <cell r="BU759">
            <v>295783.87222222227</v>
          </cell>
          <cell r="BV759">
            <v>295783.87222222227</v>
          </cell>
          <cell r="BW759">
            <v>295783.87222222227</v>
          </cell>
          <cell r="BX759">
            <v>295783.87222222227</v>
          </cell>
          <cell r="BY759">
            <v>0</v>
          </cell>
          <cell r="BZ759">
            <v>0</v>
          </cell>
          <cell r="CA759">
            <v>342342.00000000006</v>
          </cell>
          <cell r="CB759">
            <v>0</v>
          </cell>
          <cell r="CC759">
            <v>0</v>
          </cell>
          <cell r="CD759">
            <v>342342.00000000006</v>
          </cell>
          <cell r="CE759">
            <v>0</v>
          </cell>
          <cell r="CF759">
            <v>0</v>
          </cell>
          <cell r="CG759">
            <v>342342.00000000006</v>
          </cell>
          <cell r="CH759">
            <v>0</v>
          </cell>
          <cell r="CI759">
            <v>0</v>
          </cell>
          <cell r="CJ759">
            <v>342342.00000000006</v>
          </cell>
          <cell r="CW759">
            <v>2641.5277777777778</v>
          </cell>
          <cell r="CX759">
            <v>2641.5277777777778</v>
          </cell>
          <cell r="CY759">
            <v>2641.5277777777778</v>
          </cell>
          <cell r="CZ759">
            <v>2641.5277777777778</v>
          </cell>
          <cell r="DA759">
            <v>2641.5277777777778</v>
          </cell>
          <cell r="DB759">
            <v>2641.5277777777778</v>
          </cell>
          <cell r="DC759">
            <v>2641.5277777777778</v>
          </cell>
          <cell r="DD759">
            <v>2641.5277777777778</v>
          </cell>
          <cell r="DE759">
            <v>2641.5277777777778</v>
          </cell>
          <cell r="DF759">
            <v>2641.5277777777778</v>
          </cell>
          <cell r="DG759">
            <v>2641.5277777777778</v>
          </cell>
          <cell r="DH759">
            <v>2641.5277777777778</v>
          </cell>
          <cell r="DI759">
            <v>47115.013150684936</v>
          </cell>
          <cell r="DJ759">
            <v>47115.013150684936</v>
          </cell>
          <cell r="DK759">
            <v>47115.013150684936</v>
          </cell>
          <cell r="DL759">
            <v>47115.013150684936</v>
          </cell>
          <cell r="DM759">
            <v>47115.013150684936</v>
          </cell>
          <cell r="DN759">
            <v>47115.013150684936</v>
          </cell>
          <cell r="DO759">
            <v>47115.013150684936</v>
          </cell>
          <cell r="DP759">
            <v>47115.013150684936</v>
          </cell>
          <cell r="DQ759">
            <v>47115.013150684936</v>
          </cell>
          <cell r="DR759">
            <v>47115.013150684936</v>
          </cell>
          <cell r="DS759">
            <v>47115.013150684936</v>
          </cell>
          <cell r="DT759">
            <v>47115.013150684936</v>
          </cell>
          <cell r="DU759">
            <v>259.58684931506855</v>
          </cell>
          <cell r="DV759">
            <v>259.58684931506855</v>
          </cell>
          <cell r="DW759">
            <v>259.58684931506855</v>
          </cell>
          <cell r="DX759">
            <v>259.58684931506855</v>
          </cell>
          <cell r="DY759">
            <v>259.58684931506855</v>
          </cell>
          <cell r="DZ759">
            <v>259.58684931506855</v>
          </cell>
          <cell r="EA759">
            <v>259.58684931506855</v>
          </cell>
          <cell r="EB759">
            <v>259.58684931506855</v>
          </cell>
          <cell r="EC759">
            <v>259.58684931506855</v>
          </cell>
          <cell r="ED759">
            <v>259.58684931506855</v>
          </cell>
          <cell r="EE759">
            <v>259.58684931506855</v>
          </cell>
          <cell r="EF759">
            <v>259.58684931506855</v>
          </cell>
          <cell r="EG759">
            <v>0</v>
          </cell>
          <cell r="EH759">
            <v>0</v>
          </cell>
          <cell r="EI759">
            <v>0</v>
          </cell>
          <cell r="EJ759">
            <v>0</v>
          </cell>
          <cell r="EK759">
            <v>0</v>
          </cell>
          <cell r="EL759">
            <v>0</v>
          </cell>
          <cell r="EM759">
            <v>0</v>
          </cell>
          <cell r="EN759">
            <v>0</v>
          </cell>
          <cell r="EO759">
            <v>0</v>
          </cell>
          <cell r="EP759">
            <v>0</v>
          </cell>
          <cell r="EQ759">
            <v>0</v>
          </cell>
          <cell r="ER759">
            <v>0</v>
          </cell>
          <cell r="ES759">
            <v>0</v>
          </cell>
          <cell r="ET759">
            <v>0</v>
          </cell>
          <cell r="EU759">
            <v>0</v>
          </cell>
          <cell r="EV759">
            <v>0</v>
          </cell>
          <cell r="EW759">
            <v>0</v>
          </cell>
          <cell r="EX759">
            <v>0</v>
          </cell>
          <cell r="EY759">
            <v>0</v>
          </cell>
          <cell r="EZ759">
            <v>0</v>
          </cell>
          <cell r="FA759">
            <v>0</v>
          </cell>
          <cell r="FB759">
            <v>0</v>
          </cell>
          <cell r="FC759">
            <v>0</v>
          </cell>
          <cell r="FD759">
            <v>0</v>
          </cell>
          <cell r="FE759">
            <v>438.59649122807019</v>
          </cell>
          <cell r="FF759">
            <v>416.66666666666674</v>
          </cell>
          <cell r="FG759">
            <v>387.59689922480624</v>
          </cell>
          <cell r="FH759">
            <v>370.37037037037044</v>
          </cell>
          <cell r="FI759">
            <v>354.6099290780142</v>
          </cell>
          <cell r="FJ759">
            <v>347.22222222222223</v>
          </cell>
          <cell r="FK759">
            <v>333.33333333333337</v>
          </cell>
          <cell r="FL759">
            <v>320.51282051282055</v>
          </cell>
          <cell r="FM759">
            <v>320.51282051282055</v>
          </cell>
          <cell r="FN759">
            <v>320.51282051282055</v>
          </cell>
          <cell r="FO759">
            <v>320.51282051282055</v>
          </cell>
          <cell r="FP759">
            <v>320.51282051282055</v>
          </cell>
          <cell r="FQ759">
            <v>0</v>
          </cell>
          <cell r="FR759">
            <v>0</v>
          </cell>
          <cell r="FS759">
            <v>0</v>
          </cell>
          <cell r="FT759">
            <v>0</v>
          </cell>
          <cell r="FU759">
            <v>0</v>
          </cell>
          <cell r="FV759">
            <v>0</v>
          </cell>
          <cell r="FW759">
            <v>0</v>
          </cell>
          <cell r="FX759">
            <v>0</v>
          </cell>
          <cell r="FY759">
            <v>0</v>
          </cell>
          <cell r="FZ759">
            <v>0</v>
          </cell>
          <cell r="GA759">
            <v>0</v>
          </cell>
          <cell r="GB759">
            <v>0</v>
          </cell>
          <cell r="GC759">
            <v>219.2982456140351</v>
          </cell>
          <cell r="GD759">
            <v>208.33333333333337</v>
          </cell>
          <cell r="GE759">
            <v>193.79844961240312</v>
          </cell>
          <cell r="GF759">
            <v>185.18518518518522</v>
          </cell>
          <cell r="GG759">
            <v>177.3049645390071</v>
          </cell>
          <cell r="GH759">
            <v>173.61111111111111</v>
          </cell>
          <cell r="GI759">
            <v>166.66666666666669</v>
          </cell>
          <cell r="GJ759">
            <v>160.25641025641028</v>
          </cell>
          <cell r="GK759">
            <v>160.25641025641028</v>
          </cell>
          <cell r="GL759">
            <v>160.25641025641028</v>
          </cell>
          <cell r="GM759">
            <v>160.25641025641028</v>
          </cell>
          <cell r="GN759">
            <v>160.25641025641028</v>
          </cell>
          <cell r="GP759">
            <v>21.684210526315788</v>
          </cell>
          <cell r="GQ759">
            <v>20.6</v>
          </cell>
          <cell r="GR759">
            <v>19.162790697674417</v>
          </cell>
          <cell r="GS759">
            <v>18.311111111111114</v>
          </cell>
          <cell r="GT759">
            <v>17.531914893617021</v>
          </cell>
          <cell r="GU759">
            <v>17.166666666666664</v>
          </cell>
          <cell r="GV759">
            <v>16.48</v>
          </cell>
          <cell r="GW759">
            <v>15.846153846153847</v>
          </cell>
          <cell r="GX759">
            <v>15.846153846153847</v>
          </cell>
          <cell r="GY759">
            <v>15.846153846153847</v>
          </cell>
          <cell r="GZ759">
            <v>15.846153846153847</v>
          </cell>
          <cell r="HA759">
            <v>15.846153846153847</v>
          </cell>
          <cell r="HC759">
            <v>20.345679012345677</v>
          </cell>
          <cell r="HD759">
            <v>17.720430107526884</v>
          </cell>
          <cell r="HE759">
            <v>16.156862745098039</v>
          </cell>
          <cell r="HF759">
            <v>15.846153846153847</v>
          </cell>
          <cell r="HH759">
            <v>887351.61666666681</v>
          </cell>
          <cell r="HI759">
            <v>1774703.2333333339</v>
          </cell>
          <cell r="HJ759">
            <v>2662054.850000001</v>
          </cell>
          <cell r="HK759">
            <v>3549406.4666666682</v>
          </cell>
          <cell r="HL759">
            <v>342342.00000000006</v>
          </cell>
          <cell r="HM759">
            <v>684684.00000000012</v>
          </cell>
          <cell r="HN759">
            <v>1027026.0000000002</v>
          </cell>
          <cell r="HO759">
            <v>1369368.0000000002</v>
          </cell>
          <cell r="HP759">
            <v>0</v>
          </cell>
          <cell r="HQ759">
            <v>0</v>
          </cell>
          <cell r="HR759">
            <v>0</v>
          </cell>
          <cell r="HS759">
            <v>0</v>
          </cell>
          <cell r="HT759">
            <v>7924.5833333333339</v>
          </cell>
          <cell r="HU759">
            <v>15849.166666666666</v>
          </cell>
          <cell r="HV759">
            <v>23773.75</v>
          </cell>
          <cell r="HW759">
            <v>31698.333333333332</v>
          </cell>
          <cell r="HX759">
            <v>141345.0394520548</v>
          </cell>
          <cell r="HY759">
            <v>282690.0789041096</v>
          </cell>
          <cell r="HZ759">
            <v>424035.11835616443</v>
          </cell>
          <cell r="IA759">
            <v>565380.1578082192</v>
          </cell>
          <cell r="IB759">
            <v>778.76054794520564</v>
          </cell>
          <cell r="IC759">
            <v>1557.5210958904113</v>
          </cell>
          <cell r="ID759">
            <v>2336.2816438356167</v>
          </cell>
          <cell r="IE759">
            <v>3115.0421917808217</v>
          </cell>
          <cell r="IF759">
            <v>0</v>
          </cell>
          <cell r="IG759">
            <v>0</v>
          </cell>
        </row>
        <row r="760">
          <cell r="A760">
            <v>1489</v>
          </cell>
          <cell r="B760" t="str">
            <v>Филиал 10 - Шымкент</v>
          </cell>
          <cell r="C760" t="str">
            <v>Филиал 10 - Шымкент</v>
          </cell>
          <cell r="D760" t="str">
            <v>Филиал 10 - Шымкент</v>
          </cell>
          <cell r="E760" t="str">
            <v>Офис менеджер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>
            <v>1</v>
          </cell>
          <cell r="K760">
            <v>1</v>
          </cell>
          <cell r="L760">
            <v>1</v>
          </cell>
          <cell r="M760">
            <v>1</v>
          </cell>
          <cell r="N760">
            <v>1</v>
          </cell>
          <cell r="O760">
            <v>1</v>
          </cell>
          <cell r="P760">
            <v>1</v>
          </cell>
          <cell r="Q760">
            <v>1</v>
          </cell>
          <cell r="R760">
            <v>1</v>
          </cell>
          <cell r="S760">
            <v>1</v>
          </cell>
          <cell r="T760">
            <v>60000</v>
          </cell>
          <cell r="V760" t="str">
            <v>CRE_005</v>
          </cell>
          <cell r="Y760">
            <v>1</v>
          </cell>
          <cell r="AC760" t="str">
            <v>Саулебекова Меруерт Калдвбековна</v>
          </cell>
          <cell r="AD760" t="str">
            <v>Филиал 10 - Шымкент_Офис менеджер_Саулебекова Меруерт Калдвбековна</v>
          </cell>
          <cell r="AE760" t="b">
            <v>1</v>
          </cell>
          <cell r="AF760">
            <v>91601</v>
          </cell>
          <cell r="AH760" t="str">
            <v>Филиал 10 - Шымкент</v>
          </cell>
          <cell r="AJ760" t="str">
            <v>Офис менеджер (%)</v>
          </cell>
          <cell r="AK760" t="b">
            <v>1</v>
          </cell>
          <cell r="AL760">
            <v>1</v>
          </cell>
          <cell r="AM760">
            <v>1</v>
          </cell>
          <cell r="AN760">
            <v>1</v>
          </cell>
          <cell r="AO760">
            <v>1</v>
          </cell>
          <cell r="AP760">
            <v>1</v>
          </cell>
          <cell r="AQ760">
            <v>1</v>
          </cell>
          <cell r="AR760">
            <v>1</v>
          </cell>
          <cell r="AS760">
            <v>1</v>
          </cell>
          <cell r="AU760">
            <v>1</v>
          </cell>
          <cell r="AV760">
            <v>1</v>
          </cell>
          <cell r="AW760">
            <v>1</v>
          </cell>
          <cell r="AX760">
            <v>1</v>
          </cell>
          <cell r="AY760">
            <v>1</v>
          </cell>
          <cell r="BA760">
            <v>1</v>
          </cell>
          <cell r="BB760">
            <v>1</v>
          </cell>
          <cell r="BC760">
            <v>1</v>
          </cell>
          <cell r="BD760">
            <v>1</v>
          </cell>
          <cell r="BE760">
            <v>1</v>
          </cell>
          <cell r="BF760">
            <v>1</v>
          </cell>
          <cell r="BG760">
            <v>1</v>
          </cell>
          <cell r="BH760">
            <v>1</v>
          </cell>
          <cell r="BI760">
            <v>1</v>
          </cell>
          <cell r="BJ760">
            <v>1</v>
          </cell>
          <cell r="BK760">
            <v>1</v>
          </cell>
          <cell r="BL760">
            <v>1</v>
          </cell>
          <cell r="BM760">
            <v>68257.816666666666</v>
          </cell>
          <cell r="BN760">
            <v>68257.816666666666</v>
          </cell>
          <cell r="BO760">
            <v>68257.816666666666</v>
          </cell>
          <cell r="BP760">
            <v>68257.816666666666</v>
          </cell>
          <cell r="BQ760">
            <v>68257.816666666666</v>
          </cell>
          <cell r="BR760">
            <v>68257.816666666666</v>
          </cell>
          <cell r="BS760">
            <v>68257.816666666666</v>
          </cell>
          <cell r="BT760">
            <v>68257.816666666666</v>
          </cell>
          <cell r="BU760">
            <v>68257.816666666666</v>
          </cell>
          <cell r="BV760">
            <v>68257.816666666666</v>
          </cell>
          <cell r="BW760">
            <v>68257.816666666666</v>
          </cell>
          <cell r="BX760">
            <v>68257.816666666666</v>
          </cell>
          <cell r="BY760">
            <v>0</v>
          </cell>
          <cell r="BZ760">
            <v>0</v>
          </cell>
          <cell r="CA760">
            <v>43092</v>
          </cell>
          <cell r="CB760">
            <v>0</v>
          </cell>
          <cell r="CC760">
            <v>0</v>
          </cell>
          <cell r="CD760">
            <v>43092</v>
          </cell>
          <cell r="CE760">
            <v>0</v>
          </cell>
          <cell r="CF760">
            <v>0</v>
          </cell>
          <cell r="CG760">
            <v>43092</v>
          </cell>
          <cell r="CH760">
            <v>0</v>
          </cell>
          <cell r="CI760">
            <v>0</v>
          </cell>
          <cell r="CJ760">
            <v>43092</v>
          </cell>
          <cell r="CW760">
            <v>609.58333333333337</v>
          </cell>
          <cell r="CX760">
            <v>609.58333333333337</v>
          </cell>
          <cell r="CY760">
            <v>609.58333333333337</v>
          </cell>
          <cell r="CZ760">
            <v>609.58333333333337</v>
          </cell>
          <cell r="DA760">
            <v>609.58333333333337</v>
          </cell>
          <cell r="DB760">
            <v>609.58333333333337</v>
          </cell>
          <cell r="DC760">
            <v>609.58333333333337</v>
          </cell>
          <cell r="DD760">
            <v>609.58333333333337</v>
          </cell>
          <cell r="DE760">
            <v>609.58333333333337</v>
          </cell>
          <cell r="DF760">
            <v>609.58333333333337</v>
          </cell>
          <cell r="DG760">
            <v>609.58333333333337</v>
          </cell>
          <cell r="DH760">
            <v>609.58333333333337</v>
          </cell>
          <cell r="DI760">
            <v>10872.695342465753</v>
          </cell>
          <cell r="DJ760">
            <v>10872.695342465753</v>
          </cell>
          <cell r="DK760">
            <v>10872.695342465753</v>
          </cell>
          <cell r="DL760">
            <v>10872.695342465753</v>
          </cell>
          <cell r="DM760">
            <v>10872.695342465753</v>
          </cell>
          <cell r="DN760">
            <v>10872.695342465753</v>
          </cell>
          <cell r="DO760">
            <v>10872.695342465753</v>
          </cell>
          <cell r="DP760">
            <v>10872.695342465753</v>
          </cell>
          <cell r="DQ760">
            <v>10872.695342465753</v>
          </cell>
          <cell r="DR760">
            <v>10872.695342465753</v>
          </cell>
          <cell r="DS760">
            <v>10872.695342465753</v>
          </cell>
          <cell r="DT760">
            <v>10872.695342465753</v>
          </cell>
          <cell r="DU760">
            <v>59.904657534246581</v>
          </cell>
          <cell r="DV760">
            <v>59.904657534246581</v>
          </cell>
          <cell r="DW760">
            <v>59.904657534246581</v>
          </cell>
          <cell r="DX760">
            <v>59.904657534246581</v>
          </cell>
          <cell r="DY760">
            <v>59.904657534246581</v>
          </cell>
          <cell r="DZ760">
            <v>59.904657534246581</v>
          </cell>
          <cell r="EA760">
            <v>59.904657534246581</v>
          </cell>
          <cell r="EB760">
            <v>59.904657534246581</v>
          </cell>
          <cell r="EC760">
            <v>59.904657534246581</v>
          </cell>
          <cell r="ED760">
            <v>59.904657534246581</v>
          </cell>
          <cell r="EE760">
            <v>59.904657534246581</v>
          </cell>
          <cell r="EF760">
            <v>59.904657534246581</v>
          </cell>
          <cell r="EG760">
            <v>0</v>
          </cell>
          <cell r="EH760">
            <v>0</v>
          </cell>
          <cell r="EI760">
            <v>0</v>
          </cell>
          <cell r="EJ760">
            <v>0</v>
          </cell>
          <cell r="EK760">
            <v>0</v>
          </cell>
          <cell r="EL760">
            <v>0</v>
          </cell>
          <cell r="EM760">
            <v>0</v>
          </cell>
          <cell r="EN760">
            <v>0</v>
          </cell>
          <cell r="EO760">
            <v>0</v>
          </cell>
          <cell r="EP760">
            <v>0</v>
          </cell>
          <cell r="EQ760">
            <v>0</v>
          </cell>
          <cell r="ER760">
            <v>0</v>
          </cell>
          <cell r="ES760">
            <v>0</v>
          </cell>
          <cell r="ET760">
            <v>0</v>
          </cell>
          <cell r="EU760">
            <v>0</v>
          </cell>
          <cell r="EV760">
            <v>0</v>
          </cell>
          <cell r="EW760">
            <v>0</v>
          </cell>
          <cell r="EX760">
            <v>0</v>
          </cell>
          <cell r="EY760">
            <v>0</v>
          </cell>
          <cell r="EZ760">
            <v>0</v>
          </cell>
          <cell r="FA760">
            <v>0</v>
          </cell>
          <cell r="FB760">
            <v>0</v>
          </cell>
          <cell r="FC760">
            <v>0</v>
          </cell>
          <cell r="FD760">
            <v>0</v>
          </cell>
          <cell r="FE760">
            <v>438.59649122807019</v>
          </cell>
          <cell r="FF760">
            <v>416.66666666666674</v>
          </cell>
          <cell r="FG760">
            <v>387.59689922480624</v>
          </cell>
          <cell r="FH760">
            <v>370.37037037037044</v>
          </cell>
          <cell r="FI760">
            <v>354.6099290780142</v>
          </cell>
          <cell r="FJ760">
            <v>347.22222222222223</v>
          </cell>
          <cell r="FK760">
            <v>333.33333333333337</v>
          </cell>
          <cell r="FL760">
            <v>320.51282051282055</v>
          </cell>
          <cell r="FM760">
            <v>320.51282051282055</v>
          </cell>
          <cell r="FN760">
            <v>320.51282051282055</v>
          </cell>
          <cell r="FO760">
            <v>320.51282051282055</v>
          </cell>
          <cell r="FP760">
            <v>320.51282051282055</v>
          </cell>
          <cell r="FQ760">
            <v>0</v>
          </cell>
          <cell r="FR760">
            <v>0</v>
          </cell>
          <cell r="FS760">
            <v>0</v>
          </cell>
          <cell r="FT760">
            <v>0</v>
          </cell>
          <cell r="FU760">
            <v>0</v>
          </cell>
          <cell r="FV760">
            <v>0</v>
          </cell>
          <cell r="FW760">
            <v>0</v>
          </cell>
          <cell r="FX760">
            <v>0</v>
          </cell>
          <cell r="FY760">
            <v>0</v>
          </cell>
          <cell r="FZ760">
            <v>0</v>
          </cell>
          <cell r="GA760">
            <v>0</v>
          </cell>
          <cell r="GB760">
            <v>0</v>
          </cell>
          <cell r="GC760">
            <v>219.2982456140351</v>
          </cell>
          <cell r="GD760">
            <v>208.33333333333337</v>
          </cell>
          <cell r="GE760">
            <v>193.79844961240312</v>
          </cell>
          <cell r="GF760">
            <v>185.18518518518522</v>
          </cell>
          <cell r="GG760">
            <v>177.3049645390071</v>
          </cell>
          <cell r="GH760">
            <v>173.61111111111111</v>
          </cell>
          <cell r="GI760">
            <v>166.66666666666669</v>
          </cell>
          <cell r="GJ760">
            <v>160.25641025641028</v>
          </cell>
          <cell r="GK760">
            <v>160.25641025641028</v>
          </cell>
          <cell r="GL760">
            <v>160.25641025641028</v>
          </cell>
          <cell r="GM760">
            <v>160.25641025641028</v>
          </cell>
          <cell r="GN760">
            <v>160.25641025641028</v>
          </cell>
          <cell r="GP760">
            <v>21.684210526315788</v>
          </cell>
          <cell r="GQ760">
            <v>20.6</v>
          </cell>
          <cell r="GR760">
            <v>19.162790697674417</v>
          </cell>
          <cell r="GS760">
            <v>18.311111111111114</v>
          </cell>
          <cell r="GT760">
            <v>17.531914893617021</v>
          </cell>
          <cell r="GU760">
            <v>17.166666666666664</v>
          </cell>
          <cell r="GV760">
            <v>16.48</v>
          </cell>
          <cell r="GW760">
            <v>15.846153846153847</v>
          </cell>
          <cell r="GX760">
            <v>15.846153846153847</v>
          </cell>
          <cell r="GY760">
            <v>15.846153846153847</v>
          </cell>
          <cell r="GZ760">
            <v>15.846153846153847</v>
          </cell>
          <cell r="HA760">
            <v>15.846153846153847</v>
          </cell>
          <cell r="HC760">
            <v>20.345679012345677</v>
          </cell>
          <cell r="HD760">
            <v>17.720430107526884</v>
          </cell>
          <cell r="HE760">
            <v>16.156862745098039</v>
          </cell>
          <cell r="HF760">
            <v>15.846153846153847</v>
          </cell>
          <cell r="HH760">
            <v>204773.45</v>
          </cell>
          <cell r="HI760">
            <v>409546.89999999997</v>
          </cell>
          <cell r="HJ760">
            <v>614320.35</v>
          </cell>
          <cell r="HK760">
            <v>819093.79999999993</v>
          </cell>
          <cell r="HL760">
            <v>43092</v>
          </cell>
          <cell r="HM760">
            <v>86184</v>
          </cell>
          <cell r="HN760">
            <v>129276</v>
          </cell>
          <cell r="HO760">
            <v>172368</v>
          </cell>
          <cell r="HP760">
            <v>0</v>
          </cell>
          <cell r="HQ760">
            <v>0</v>
          </cell>
          <cell r="HR760">
            <v>0</v>
          </cell>
          <cell r="HS760">
            <v>0</v>
          </cell>
          <cell r="HT760">
            <v>1828.75</v>
          </cell>
          <cell r="HU760">
            <v>3657.5000000000005</v>
          </cell>
          <cell r="HV760">
            <v>5486.25</v>
          </cell>
          <cell r="HW760">
            <v>7314.9999999999991</v>
          </cell>
          <cell r="HX760">
            <v>32618.086027397258</v>
          </cell>
          <cell r="HY760">
            <v>65236.172054794522</v>
          </cell>
          <cell r="HZ760">
            <v>97854.25808219178</v>
          </cell>
          <cell r="IA760">
            <v>130472.34410958904</v>
          </cell>
          <cell r="IB760">
            <v>179.71397260273974</v>
          </cell>
          <cell r="IC760">
            <v>359.42794520547943</v>
          </cell>
          <cell r="ID760">
            <v>539.14191780821909</v>
          </cell>
          <cell r="IE760">
            <v>718.85589041095875</v>
          </cell>
          <cell r="IF760">
            <v>0</v>
          </cell>
          <cell r="IG760">
            <v>0</v>
          </cell>
        </row>
        <row r="761">
          <cell r="A761">
            <v>1714</v>
          </cell>
          <cell r="B761" t="str">
            <v>Филиал 10 - Шымкент</v>
          </cell>
          <cell r="C761" t="str">
            <v>Филиал 10 - Шымкент</v>
          </cell>
          <cell r="D761" t="str">
            <v>Отдел по работе с корпоративными клиентами</v>
          </cell>
          <cell r="E761" t="str">
            <v>Клиентский менеджер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>
            <v>1</v>
          </cell>
          <cell r="K761">
            <v>1</v>
          </cell>
          <cell r="L761">
            <v>1</v>
          </cell>
          <cell r="M761">
            <v>1</v>
          </cell>
          <cell r="N761">
            <v>1</v>
          </cell>
          <cell r="O761">
            <v>1</v>
          </cell>
          <cell r="P761">
            <v>1</v>
          </cell>
          <cell r="Q761">
            <v>1</v>
          </cell>
          <cell r="R761">
            <v>1</v>
          </cell>
          <cell r="S761">
            <v>1</v>
          </cell>
          <cell r="T761">
            <v>120000</v>
          </cell>
          <cell r="V761" t="str">
            <v>RCS_019</v>
          </cell>
          <cell r="Y761">
            <v>1</v>
          </cell>
          <cell r="AC761" t="str">
            <v>Жанетов Богдат Калдарбекович</v>
          </cell>
          <cell r="AD761" t="str">
            <v>Филиал 10 - Шымкент_Клиентский менеджер_Жанетов Богдат Калдарбекович</v>
          </cell>
          <cell r="AE761" t="b">
            <v>1</v>
          </cell>
          <cell r="AF761">
            <v>91601</v>
          </cell>
          <cell r="AH761" t="str">
            <v>Филиал 10 - Шымкент</v>
          </cell>
          <cell r="AI761" t="str">
            <v>Отдел по работе с корпоративными клиентами</v>
          </cell>
          <cell r="AJ761" t="str">
            <v>Клиентский менеджер (КБ)</v>
          </cell>
          <cell r="AK761" t="b">
            <v>1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U761">
            <v>1</v>
          </cell>
          <cell r="AV761">
            <v>1</v>
          </cell>
          <cell r="AW761">
            <v>1</v>
          </cell>
          <cell r="AX761">
            <v>1</v>
          </cell>
          <cell r="AY761">
            <v>1</v>
          </cell>
          <cell r="BA761">
            <v>1</v>
          </cell>
          <cell r="BB761">
            <v>1</v>
          </cell>
          <cell r="BC761">
            <v>1</v>
          </cell>
          <cell r="BD761">
            <v>1</v>
          </cell>
          <cell r="BE761">
            <v>1</v>
          </cell>
          <cell r="BF761">
            <v>1</v>
          </cell>
          <cell r="BG761">
            <v>1</v>
          </cell>
          <cell r="BH761">
            <v>1</v>
          </cell>
          <cell r="BI761">
            <v>1</v>
          </cell>
          <cell r="BJ761">
            <v>1</v>
          </cell>
          <cell r="BK761">
            <v>1</v>
          </cell>
          <cell r="BL761">
            <v>1</v>
          </cell>
          <cell r="BM761">
            <v>136515.63333333333</v>
          </cell>
          <cell r="BN761">
            <v>136515.63333333333</v>
          </cell>
          <cell r="BO761">
            <v>136515.63333333333</v>
          </cell>
          <cell r="BP761">
            <v>136515.63333333333</v>
          </cell>
          <cell r="BQ761">
            <v>136515.63333333333</v>
          </cell>
          <cell r="BR761">
            <v>136515.63333333333</v>
          </cell>
          <cell r="BS761">
            <v>136515.63333333333</v>
          </cell>
          <cell r="BT761">
            <v>136515.63333333333</v>
          </cell>
          <cell r="BU761">
            <v>136515.63333333333</v>
          </cell>
          <cell r="BV761">
            <v>136515.63333333333</v>
          </cell>
          <cell r="BW761">
            <v>136515.63333333333</v>
          </cell>
          <cell r="BX761">
            <v>136515.63333333333</v>
          </cell>
          <cell r="BY761">
            <v>0</v>
          </cell>
          <cell r="BZ761">
            <v>0</v>
          </cell>
          <cell r="CA761">
            <v>158004</v>
          </cell>
          <cell r="CB761">
            <v>0</v>
          </cell>
          <cell r="CC761">
            <v>0</v>
          </cell>
          <cell r="CD761">
            <v>158004</v>
          </cell>
          <cell r="CE761">
            <v>0</v>
          </cell>
          <cell r="CF761">
            <v>0</v>
          </cell>
          <cell r="CG761">
            <v>158004</v>
          </cell>
          <cell r="CH761">
            <v>0</v>
          </cell>
          <cell r="CI761">
            <v>0</v>
          </cell>
          <cell r="CJ761">
            <v>158004</v>
          </cell>
          <cell r="CW761">
            <v>1219.1666666666667</v>
          </cell>
          <cell r="CX761">
            <v>1219.1666666666667</v>
          </cell>
          <cell r="CY761">
            <v>1219.1666666666667</v>
          </cell>
          <cell r="CZ761">
            <v>1219.1666666666667</v>
          </cell>
          <cell r="DA761">
            <v>1219.1666666666667</v>
          </cell>
          <cell r="DB761">
            <v>1219.1666666666667</v>
          </cell>
          <cell r="DC761">
            <v>1219.1666666666667</v>
          </cell>
          <cell r="DD761">
            <v>1219.1666666666667</v>
          </cell>
          <cell r="DE761">
            <v>1219.1666666666667</v>
          </cell>
          <cell r="DF761">
            <v>1219.1666666666667</v>
          </cell>
          <cell r="DG761">
            <v>1219.1666666666667</v>
          </cell>
          <cell r="DH761">
            <v>1219.1666666666667</v>
          </cell>
          <cell r="DI761">
            <v>21745.390684931506</v>
          </cell>
          <cell r="DJ761">
            <v>21745.390684931506</v>
          </cell>
          <cell r="DK761">
            <v>21745.390684931506</v>
          </cell>
          <cell r="DL761">
            <v>21745.390684931506</v>
          </cell>
          <cell r="DM761">
            <v>21745.390684931506</v>
          </cell>
          <cell r="DN761">
            <v>21745.390684931506</v>
          </cell>
          <cell r="DO761">
            <v>21745.390684931506</v>
          </cell>
          <cell r="DP761">
            <v>21745.390684931506</v>
          </cell>
          <cell r="DQ761">
            <v>21745.390684931506</v>
          </cell>
          <cell r="DR761">
            <v>21745.390684931506</v>
          </cell>
          <cell r="DS761">
            <v>21745.390684931506</v>
          </cell>
          <cell r="DT761">
            <v>21745.390684931506</v>
          </cell>
          <cell r="DU761">
            <v>119.80931506849316</v>
          </cell>
          <cell r="DV761">
            <v>119.80931506849316</v>
          </cell>
          <cell r="DW761">
            <v>119.80931506849316</v>
          </cell>
          <cell r="DX761">
            <v>119.80931506849316</v>
          </cell>
          <cell r="DY761">
            <v>119.80931506849316</v>
          </cell>
          <cell r="DZ761">
            <v>119.80931506849316</v>
          </cell>
          <cell r="EA761">
            <v>119.80931506849316</v>
          </cell>
          <cell r="EB761">
            <v>119.80931506849316</v>
          </cell>
          <cell r="EC761">
            <v>119.80931506849316</v>
          </cell>
          <cell r="ED761">
            <v>119.80931506849316</v>
          </cell>
          <cell r="EE761">
            <v>119.80931506849316</v>
          </cell>
          <cell r="EF761">
            <v>119.80931506849316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0</v>
          </cell>
          <cell r="FE761">
            <v>438.59649122807019</v>
          </cell>
          <cell r="FF761">
            <v>416.66666666666674</v>
          </cell>
          <cell r="FG761">
            <v>387.59689922480624</v>
          </cell>
          <cell r="FH761">
            <v>370.37037037037044</v>
          </cell>
          <cell r="FI761">
            <v>354.6099290780142</v>
          </cell>
          <cell r="FJ761">
            <v>347.22222222222223</v>
          </cell>
          <cell r="FK761">
            <v>333.33333333333337</v>
          </cell>
          <cell r="FL761">
            <v>320.51282051282055</v>
          </cell>
          <cell r="FM761">
            <v>320.51282051282055</v>
          </cell>
          <cell r="FN761">
            <v>320.51282051282055</v>
          </cell>
          <cell r="FO761">
            <v>320.51282051282055</v>
          </cell>
          <cell r="FP761">
            <v>320.51282051282055</v>
          </cell>
          <cell r="FQ761">
            <v>0</v>
          </cell>
          <cell r="FR761">
            <v>0</v>
          </cell>
          <cell r="FS761">
            <v>0</v>
          </cell>
          <cell r="FT761">
            <v>0</v>
          </cell>
          <cell r="FU761">
            <v>0</v>
          </cell>
          <cell r="FV761">
            <v>0</v>
          </cell>
          <cell r="FW761">
            <v>0</v>
          </cell>
          <cell r="FX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219.2982456140351</v>
          </cell>
          <cell r="GD761">
            <v>208.33333333333337</v>
          </cell>
          <cell r="GE761">
            <v>193.79844961240312</v>
          </cell>
          <cell r="GF761">
            <v>185.18518518518522</v>
          </cell>
          <cell r="GG761">
            <v>177.3049645390071</v>
          </cell>
          <cell r="GH761">
            <v>173.61111111111111</v>
          </cell>
          <cell r="GI761">
            <v>166.66666666666669</v>
          </cell>
          <cell r="GJ761">
            <v>160.25641025641028</v>
          </cell>
          <cell r="GK761">
            <v>160.25641025641028</v>
          </cell>
          <cell r="GL761">
            <v>160.25641025641028</v>
          </cell>
          <cell r="GM761">
            <v>160.25641025641028</v>
          </cell>
          <cell r="GN761">
            <v>160.25641025641028</v>
          </cell>
          <cell r="GP761">
            <v>21.684210526315788</v>
          </cell>
          <cell r="GQ761">
            <v>20.6</v>
          </cell>
          <cell r="GR761">
            <v>19.162790697674417</v>
          </cell>
          <cell r="GS761">
            <v>18.311111111111114</v>
          </cell>
          <cell r="GT761">
            <v>17.531914893617021</v>
          </cell>
          <cell r="GU761">
            <v>17.166666666666664</v>
          </cell>
          <cell r="GV761">
            <v>16.48</v>
          </cell>
          <cell r="GW761">
            <v>15.846153846153847</v>
          </cell>
          <cell r="GX761">
            <v>15.846153846153847</v>
          </cell>
          <cell r="GY761">
            <v>15.846153846153847</v>
          </cell>
          <cell r="GZ761">
            <v>15.846153846153847</v>
          </cell>
          <cell r="HA761">
            <v>15.846153846153847</v>
          </cell>
          <cell r="HC761">
            <v>20.345679012345677</v>
          </cell>
          <cell r="HD761">
            <v>17.720430107526884</v>
          </cell>
          <cell r="HE761">
            <v>16.156862745098039</v>
          </cell>
          <cell r="HF761">
            <v>15.846153846153847</v>
          </cell>
          <cell r="HH761">
            <v>409546.9</v>
          </cell>
          <cell r="HI761">
            <v>819093.79999999993</v>
          </cell>
          <cell r="HJ761">
            <v>1228640.7</v>
          </cell>
          <cell r="HK761">
            <v>1638187.5999999999</v>
          </cell>
          <cell r="HL761">
            <v>158004</v>
          </cell>
          <cell r="HM761">
            <v>316008</v>
          </cell>
          <cell r="HN761">
            <v>474012</v>
          </cell>
          <cell r="HO761">
            <v>632016</v>
          </cell>
          <cell r="HP761">
            <v>0</v>
          </cell>
          <cell r="HQ761">
            <v>0</v>
          </cell>
          <cell r="HR761">
            <v>0</v>
          </cell>
          <cell r="HS761">
            <v>0</v>
          </cell>
          <cell r="HT761">
            <v>3657.5</v>
          </cell>
          <cell r="HU761">
            <v>7315.0000000000009</v>
          </cell>
          <cell r="HV761">
            <v>10972.5</v>
          </cell>
          <cell r="HW761">
            <v>14629.999999999998</v>
          </cell>
          <cell r="HX761">
            <v>65236.172054794515</v>
          </cell>
          <cell r="HY761">
            <v>130472.34410958904</v>
          </cell>
          <cell r="HZ761">
            <v>195708.51616438356</v>
          </cell>
          <cell r="IA761">
            <v>260944.68821917809</v>
          </cell>
          <cell r="IB761">
            <v>359.42794520547949</v>
          </cell>
          <cell r="IC761">
            <v>718.85589041095886</v>
          </cell>
          <cell r="ID761">
            <v>1078.2838356164382</v>
          </cell>
          <cell r="IE761">
            <v>1437.7117808219175</v>
          </cell>
          <cell r="IF761">
            <v>0</v>
          </cell>
          <cell r="IG761">
            <v>0</v>
          </cell>
        </row>
        <row r="762">
          <cell r="A762" t="e">
            <v>#N/A</v>
          </cell>
          <cell r="B762" t="str">
            <v>Филиал 10 - Шымкент</v>
          </cell>
          <cell r="C762" t="str">
            <v>Филиал 10 - Шымкент</v>
          </cell>
          <cell r="D762" t="str">
            <v>Отдел по работе с корпоративными клиентами</v>
          </cell>
          <cell r="E762" t="str">
            <v>Клиентский менеджер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AC762" t="str">
            <v>вакансия</v>
          </cell>
          <cell r="AD762" t="str">
            <v>Филиал 10 - Шымкент_Клиентский менеджер_вакансия</v>
          </cell>
          <cell r="AE762" t="b">
            <v>1</v>
          </cell>
          <cell r="AF762">
            <v>91601</v>
          </cell>
          <cell r="AH762" t="str">
            <v>Филиал 10 - Шымкент</v>
          </cell>
          <cell r="AI762" t="str">
            <v>Отдел по работе с корпоративными клиентами</v>
          </cell>
          <cell r="AJ762" t="str">
            <v>Клиентский менеджер (КБ)</v>
          </cell>
          <cell r="AK762" t="b">
            <v>1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0</v>
          </cell>
          <cell r="ES762">
            <v>0</v>
          </cell>
          <cell r="ET762">
            <v>0</v>
          </cell>
          <cell r="EU762">
            <v>0</v>
          </cell>
          <cell r="EV762">
            <v>0</v>
          </cell>
          <cell r="EW762">
            <v>0</v>
          </cell>
          <cell r="EX762">
            <v>0</v>
          </cell>
          <cell r="EY762">
            <v>0</v>
          </cell>
          <cell r="EZ762">
            <v>0</v>
          </cell>
          <cell r="FA762">
            <v>0</v>
          </cell>
          <cell r="FB762">
            <v>0</v>
          </cell>
          <cell r="FC762">
            <v>0</v>
          </cell>
          <cell r="FD762">
            <v>0</v>
          </cell>
          <cell r="FE762">
            <v>0</v>
          </cell>
          <cell r="FF762">
            <v>0</v>
          </cell>
          <cell r="FG762">
            <v>0</v>
          </cell>
          <cell r="FH762">
            <v>0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0</v>
          </cell>
          <cell r="FR762">
            <v>0</v>
          </cell>
          <cell r="FS762">
            <v>0</v>
          </cell>
          <cell r="FT762">
            <v>0</v>
          </cell>
          <cell r="FU762">
            <v>0</v>
          </cell>
          <cell r="FV762">
            <v>0</v>
          </cell>
          <cell r="FW762">
            <v>0</v>
          </cell>
          <cell r="FX762">
            <v>0</v>
          </cell>
          <cell r="FY762">
            <v>0</v>
          </cell>
          <cell r="FZ762">
            <v>0</v>
          </cell>
          <cell r="GA762">
            <v>0</v>
          </cell>
          <cell r="GB762">
            <v>0</v>
          </cell>
          <cell r="GC762">
            <v>0</v>
          </cell>
          <cell r="GD762">
            <v>0</v>
          </cell>
          <cell r="GE762">
            <v>0</v>
          </cell>
          <cell r="GF762">
            <v>0</v>
          </cell>
          <cell r="GG762">
            <v>0</v>
          </cell>
          <cell r="GH762">
            <v>0</v>
          </cell>
          <cell r="GI762">
            <v>0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P762">
            <v>0</v>
          </cell>
          <cell r="GQ762">
            <v>0</v>
          </cell>
          <cell r="GR762">
            <v>0</v>
          </cell>
          <cell r="GS762">
            <v>0</v>
          </cell>
          <cell r="GT762">
            <v>0</v>
          </cell>
          <cell r="GU762">
            <v>0</v>
          </cell>
          <cell r="GV762">
            <v>0</v>
          </cell>
          <cell r="GW762">
            <v>0</v>
          </cell>
          <cell r="GX762">
            <v>0</v>
          </cell>
          <cell r="GY762">
            <v>0</v>
          </cell>
          <cell r="GZ762">
            <v>0</v>
          </cell>
          <cell r="HA762">
            <v>0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H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0</v>
          </cell>
          <cell r="HN762">
            <v>0</v>
          </cell>
          <cell r="HO762">
            <v>0</v>
          </cell>
          <cell r="HP762">
            <v>0</v>
          </cell>
          <cell r="HQ762">
            <v>0</v>
          </cell>
          <cell r="HR762">
            <v>0</v>
          </cell>
          <cell r="HS762">
            <v>0</v>
          </cell>
          <cell r="HT762">
            <v>0</v>
          </cell>
          <cell r="HU762">
            <v>0</v>
          </cell>
          <cell r="HV762">
            <v>0</v>
          </cell>
          <cell r="HW762">
            <v>0</v>
          </cell>
          <cell r="HX762">
            <v>0</v>
          </cell>
          <cell r="HY762">
            <v>0</v>
          </cell>
          <cell r="HZ762">
            <v>0</v>
          </cell>
          <cell r="IA762">
            <v>0</v>
          </cell>
          <cell r="IB762">
            <v>0</v>
          </cell>
          <cell r="IC762">
            <v>0</v>
          </cell>
          <cell r="ID762">
            <v>0</v>
          </cell>
          <cell r="IE762">
            <v>0</v>
          </cell>
          <cell r="IF762">
            <v>0</v>
          </cell>
          <cell r="IG762">
            <v>0</v>
          </cell>
        </row>
        <row r="763">
          <cell r="A763" t="str">
            <v>в186</v>
          </cell>
          <cell r="B763" t="str">
            <v>Филиал 10 - Шымкент</v>
          </cell>
          <cell r="C763" t="str">
            <v>Филиал 10 - Шымкент</v>
          </cell>
          <cell r="D763" t="str">
            <v>Отдел кредитования малого бизнеса</v>
          </cell>
          <cell r="E763" t="str">
            <v>Клиентский менеджер</v>
          </cell>
          <cell r="F763">
            <v>1</v>
          </cell>
          <cell r="G763">
            <v>0</v>
          </cell>
          <cell r="H763">
            <v>0</v>
          </cell>
          <cell r="I763">
            <v>1</v>
          </cell>
          <cell r="J763">
            <v>1</v>
          </cell>
          <cell r="K763">
            <v>1</v>
          </cell>
          <cell r="L763">
            <v>1</v>
          </cell>
          <cell r="M763">
            <v>1</v>
          </cell>
          <cell r="N763">
            <v>1</v>
          </cell>
          <cell r="O763">
            <v>1</v>
          </cell>
          <cell r="P763">
            <v>1</v>
          </cell>
          <cell r="Q763">
            <v>1</v>
          </cell>
          <cell r="R763">
            <v>1</v>
          </cell>
          <cell r="S763">
            <v>1</v>
          </cell>
          <cell r="T763">
            <v>280000</v>
          </cell>
          <cell r="V763" t="str">
            <v>RTL_000</v>
          </cell>
          <cell r="Y763">
            <v>1</v>
          </cell>
          <cell r="AC763" t="str">
            <v>вакансия</v>
          </cell>
          <cell r="AD763" t="str">
            <v>Филиал 10 - Шымкент_Клиентский менеджер_вакансия</v>
          </cell>
          <cell r="AE763" t="b">
            <v>1</v>
          </cell>
          <cell r="AF763">
            <v>91601</v>
          </cell>
          <cell r="AH763" t="str">
            <v>Филиал 10 - Шымкент</v>
          </cell>
          <cell r="AI763" t="str">
            <v>Отдел кредитования малого бизнеса</v>
          </cell>
          <cell r="AJ763" t="str">
            <v>Клиентский менеджер (МБ)</v>
          </cell>
          <cell r="AK763" t="b">
            <v>1</v>
          </cell>
          <cell r="AL763">
            <v>0.5</v>
          </cell>
          <cell r="AM763">
            <v>1</v>
          </cell>
          <cell r="AN763">
            <v>1</v>
          </cell>
          <cell r="AO763">
            <v>1</v>
          </cell>
          <cell r="AP763">
            <v>0.5</v>
          </cell>
          <cell r="AQ763">
            <v>0.7142857142857143</v>
          </cell>
          <cell r="AR763">
            <v>0.8</v>
          </cell>
          <cell r="AS763">
            <v>0.84615384615384615</v>
          </cell>
          <cell r="AU763">
            <v>0.5</v>
          </cell>
          <cell r="AV763">
            <v>0.75</v>
          </cell>
          <cell r="AW763">
            <v>0.83333333333333337</v>
          </cell>
          <cell r="AX763">
            <v>0.875</v>
          </cell>
          <cell r="AY763">
            <v>0.73958333333333337</v>
          </cell>
          <cell r="BA763">
            <v>0</v>
          </cell>
          <cell r="BB763">
            <v>0.5</v>
          </cell>
          <cell r="BC763">
            <v>1</v>
          </cell>
          <cell r="BD763">
            <v>1</v>
          </cell>
          <cell r="BE763">
            <v>1</v>
          </cell>
          <cell r="BF763">
            <v>1</v>
          </cell>
          <cell r="BG763">
            <v>1</v>
          </cell>
          <cell r="BH763">
            <v>1</v>
          </cell>
          <cell r="BI763">
            <v>1</v>
          </cell>
          <cell r="BJ763">
            <v>1</v>
          </cell>
          <cell r="BK763">
            <v>1</v>
          </cell>
          <cell r="BL763">
            <v>1</v>
          </cell>
          <cell r="BM763">
            <v>0</v>
          </cell>
          <cell r="BN763">
            <v>318536.47777777776</v>
          </cell>
          <cell r="BO763">
            <v>318536.47777777776</v>
          </cell>
          <cell r="BP763">
            <v>318536.47777777776</v>
          </cell>
          <cell r="BQ763">
            <v>318536.47777777776</v>
          </cell>
          <cell r="BR763">
            <v>318536.47777777776</v>
          </cell>
          <cell r="BS763">
            <v>318536.47777777776</v>
          </cell>
          <cell r="BT763">
            <v>318536.47777777776</v>
          </cell>
          <cell r="BU763">
            <v>318536.47777777776</v>
          </cell>
          <cell r="BV763">
            <v>318536.47777777776</v>
          </cell>
          <cell r="BW763">
            <v>318536.47777777776</v>
          </cell>
          <cell r="BX763">
            <v>318536.47777777776</v>
          </cell>
          <cell r="BY763">
            <v>0</v>
          </cell>
          <cell r="BZ763">
            <v>0</v>
          </cell>
          <cell r="CA763">
            <v>368676.00000000006</v>
          </cell>
          <cell r="CB763">
            <v>0</v>
          </cell>
          <cell r="CC763">
            <v>0</v>
          </cell>
          <cell r="CD763">
            <v>368676.00000000006</v>
          </cell>
          <cell r="CE763">
            <v>0</v>
          </cell>
          <cell r="CF763">
            <v>0</v>
          </cell>
          <cell r="CG763">
            <v>368676.00000000006</v>
          </cell>
          <cell r="CH763">
            <v>0</v>
          </cell>
          <cell r="CI763">
            <v>0</v>
          </cell>
          <cell r="CJ763">
            <v>368676.00000000006</v>
          </cell>
          <cell r="CW763">
            <v>0</v>
          </cell>
          <cell r="CX763">
            <v>2844.7222222222222</v>
          </cell>
          <cell r="CY763">
            <v>2844.7222222222222</v>
          </cell>
          <cell r="CZ763">
            <v>2844.7222222222222</v>
          </cell>
          <cell r="DA763">
            <v>2844.7222222222222</v>
          </cell>
          <cell r="DB763">
            <v>2844.7222222222222</v>
          </cell>
          <cell r="DC763">
            <v>2844.7222222222222</v>
          </cell>
          <cell r="DD763">
            <v>2844.7222222222222</v>
          </cell>
          <cell r="DE763">
            <v>2844.7222222222222</v>
          </cell>
          <cell r="DF763">
            <v>2844.7222222222222</v>
          </cell>
          <cell r="DG763">
            <v>2844.7222222222222</v>
          </cell>
          <cell r="DH763">
            <v>2844.7222222222222</v>
          </cell>
          <cell r="DI763">
            <v>0</v>
          </cell>
          <cell r="DJ763">
            <v>50739.244931506844</v>
          </cell>
          <cell r="DK763">
            <v>50739.244931506844</v>
          </cell>
          <cell r="DL763">
            <v>50739.244931506844</v>
          </cell>
          <cell r="DM763">
            <v>50739.244931506844</v>
          </cell>
          <cell r="DN763">
            <v>50739.244931506844</v>
          </cell>
          <cell r="DO763">
            <v>50739.244931506844</v>
          </cell>
          <cell r="DP763">
            <v>50739.244931506844</v>
          </cell>
          <cell r="DQ763">
            <v>50739.244931506844</v>
          </cell>
          <cell r="DR763">
            <v>50739.244931506844</v>
          </cell>
          <cell r="DS763">
            <v>50739.244931506844</v>
          </cell>
          <cell r="DT763">
            <v>50739.244931506844</v>
          </cell>
          <cell r="DU763">
            <v>0</v>
          </cell>
          <cell r="DV763">
            <v>279.55506849315071</v>
          </cell>
          <cell r="DW763">
            <v>279.55506849315071</v>
          </cell>
          <cell r="DX763">
            <v>279.55506849315071</v>
          </cell>
          <cell r="DY763">
            <v>279.55506849315071</v>
          </cell>
          <cell r="DZ763">
            <v>279.55506849315071</v>
          </cell>
          <cell r="EA763">
            <v>279.55506849315071</v>
          </cell>
          <cell r="EB763">
            <v>279.55506849315071</v>
          </cell>
          <cell r="EC763">
            <v>279.55506849315071</v>
          </cell>
          <cell r="ED763">
            <v>279.55506849315071</v>
          </cell>
          <cell r="EE763">
            <v>279.55506849315071</v>
          </cell>
          <cell r="EF763">
            <v>279.55506849315071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0</v>
          </cell>
          <cell r="FE763">
            <v>0</v>
          </cell>
          <cell r="FF763">
            <v>208.33333333333337</v>
          </cell>
          <cell r="FG763">
            <v>387.59689922480624</v>
          </cell>
          <cell r="FH763">
            <v>370.37037037037044</v>
          </cell>
          <cell r="FI763">
            <v>354.6099290780142</v>
          </cell>
          <cell r="FJ763">
            <v>347.22222222222223</v>
          </cell>
          <cell r="FK763">
            <v>333.33333333333337</v>
          </cell>
          <cell r="FL763">
            <v>320.51282051282055</v>
          </cell>
          <cell r="FM763">
            <v>320.51282051282055</v>
          </cell>
          <cell r="FN763">
            <v>320.51282051282055</v>
          </cell>
          <cell r="FO763">
            <v>320.51282051282055</v>
          </cell>
          <cell r="FP763">
            <v>320.51282051282055</v>
          </cell>
          <cell r="FQ763">
            <v>0</v>
          </cell>
          <cell r="FR763">
            <v>0</v>
          </cell>
          <cell r="FS763">
            <v>0</v>
          </cell>
          <cell r="FT763">
            <v>0</v>
          </cell>
          <cell r="FU763">
            <v>0</v>
          </cell>
          <cell r="FV763">
            <v>0</v>
          </cell>
          <cell r="FW763">
            <v>0</v>
          </cell>
          <cell r="FX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104.16666666666669</v>
          </cell>
          <cell r="GE763">
            <v>193.79844961240312</v>
          </cell>
          <cell r="GF763">
            <v>185.18518518518522</v>
          </cell>
          <cell r="GG763">
            <v>177.3049645390071</v>
          </cell>
          <cell r="GH763">
            <v>173.61111111111111</v>
          </cell>
          <cell r="GI763">
            <v>166.66666666666669</v>
          </cell>
          <cell r="GJ763">
            <v>160.25641025641028</v>
          </cell>
          <cell r="GK763">
            <v>160.25641025641028</v>
          </cell>
          <cell r="GL763">
            <v>160.25641025641028</v>
          </cell>
          <cell r="GM763">
            <v>160.25641025641028</v>
          </cell>
          <cell r="GN763">
            <v>160.25641025641028</v>
          </cell>
          <cell r="GP763">
            <v>0</v>
          </cell>
          <cell r="GQ763">
            <v>10.3</v>
          </cell>
          <cell r="GR763">
            <v>19.162790697674417</v>
          </cell>
          <cell r="GS763">
            <v>18.311111111111114</v>
          </cell>
          <cell r="GT763">
            <v>17.531914893617021</v>
          </cell>
          <cell r="GU763">
            <v>17.166666666666664</v>
          </cell>
          <cell r="GV763">
            <v>16.48</v>
          </cell>
          <cell r="GW763">
            <v>15.846153846153847</v>
          </cell>
          <cell r="GX763">
            <v>15.846153846153847</v>
          </cell>
          <cell r="GY763">
            <v>15.846153846153847</v>
          </cell>
          <cell r="GZ763">
            <v>15.846153846153847</v>
          </cell>
          <cell r="HA763">
            <v>15.846153846153847</v>
          </cell>
          <cell r="HC763">
            <v>10.172839506172838</v>
          </cell>
          <cell r="HD763">
            <v>17.720430107526884</v>
          </cell>
          <cell r="HE763">
            <v>16.156862745098039</v>
          </cell>
          <cell r="HF763">
            <v>15.846153846153847</v>
          </cell>
          <cell r="HH763">
            <v>637072.95555555553</v>
          </cell>
          <cell r="HI763">
            <v>1592682.3888888888</v>
          </cell>
          <cell r="HJ763">
            <v>2548291.8222222221</v>
          </cell>
          <cell r="HK763">
            <v>3503901.2555555552</v>
          </cell>
          <cell r="HL763">
            <v>368676.00000000006</v>
          </cell>
          <cell r="HM763">
            <v>737352.00000000012</v>
          </cell>
          <cell r="HN763">
            <v>1106028.0000000002</v>
          </cell>
          <cell r="HO763">
            <v>1474704.0000000002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  <cell r="HT763">
            <v>5689.4444444444443</v>
          </cell>
          <cell r="HU763">
            <v>14223.611111111111</v>
          </cell>
          <cell r="HV763">
            <v>22757.777777777777</v>
          </cell>
          <cell r="HW763">
            <v>31291.944444444445</v>
          </cell>
          <cell r="HX763">
            <v>101478.48986301369</v>
          </cell>
          <cell r="HY763">
            <v>253696.22465753421</v>
          </cell>
          <cell r="HZ763">
            <v>405913.95945205481</v>
          </cell>
          <cell r="IA763">
            <v>558131.69424657535</v>
          </cell>
          <cell r="IB763">
            <v>559.11013698630143</v>
          </cell>
          <cell r="IC763">
            <v>1397.7753424657535</v>
          </cell>
          <cell r="ID763">
            <v>2236.4405479452057</v>
          </cell>
          <cell r="IE763">
            <v>3075.1057534246584</v>
          </cell>
          <cell r="IF763">
            <v>0</v>
          </cell>
          <cell r="IG763">
            <v>0</v>
          </cell>
        </row>
        <row r="764">
          <cell r="A764" t="str">
            <v>в187</v>
          </cell>
          <cell r="B764" t="str">
            <v>Филиал 10 - Шымкент</v>
          </cell>
          <cell r="C764" t="str">
            <v>Филиал 10 - Шымкент</v>
          </cell>
          <cell r="D764" t="str">
            <v>Отдел кредитования малого бизнеса</v>
          </cell>
          <cell r="E764" t="str">
            <v>Кредитный аналитик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1</v>
          </cell>
          <cell r="M764">
            <v>1</v>
          </cell>
          <cell r="N764">
            <v>1</v>
          </cell>
          <cell r="O764">
            <v>1</v>
          </cell>
          <cell r="P764">
            <v>1</v>
          </cell>
          <cell r="Q764">
            <v>1</v>
          </cell>
          <cell r="R764">
            <v>1</v>
          </cell>
          <cell r="S764">
            <v>1</v>
          </cell>
          <cell r="T764">
            <v>180000</v>
          </cell>
          <cell r="V764" t="str">
            <v>RTL_000</v>
          </cell>
          <cell r="Y764">
            <v>1</v>
          </cell>
          <cell r="AC764" t="str">
            <v>вакансия</v>
          </cell>
          <cell r="AD764" t="str">
            <v>Филиал 10 - Шымкент_Кредитный аналитик_вакансия</v>
          </cell>
          <cell r="AE764" t="b">
            <v>1</v>
          </cell>
          <cell r="AF764">
            <v>91601</v>
          </cell>
          <cell r="AH764" t="str">
            <v>Филиал 10 - Шымкент</v>
          </cell>
          <cell r="AI764" t="str">
            <v>Отдел кредитования малого бизнеса</v>
          </cell>
          <cell r="AJ764" t="str">
            <v>Кредитный эксперт (МБ)</v>
          </cell>
          <cell r="AK764" t="b">
            <v>1</v>
          </cell>
          <cell r="AL764">
            <v>0</v>
          </cell>
          <cell r="AM764">
            <v>0.5</v>
          </cell>
          <cell r="AN764">
            <v>1</v>
          </cell>
          <cell r="AO764">
            <v>1</v>
          </cell>
          <cell r="AP764">
            <v>0</v>
          </cell>
          <cell r="AQ764">
            <v>0.2857142857142857</v>
          </cell>
          <cell r="AR764">
            <v>0.5</v>
          </cell>
          <cell r="AS764">
            <v>0.61538461538461542</v>
          </cell>
          <cell r="AU764">
            <v>0</v>
          </cell>
          <cell r="AV764">
            <v>0.5</v>
          </cell>
          <cell r="AW764">
            <v>0.66666666666666663</v>
          </cell>
          <cell r="AX764">
            <v>0.75</v>
          </cell>
          <cell r="AY764">
            <v>0.47916666666666663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0.5</v>
          </cell>
          <cell r="BF764">
            <v>1</v>
          </cell>
          <cell r="BG764">
            <v>1</v>
          </cell>
          <cell r="BH764">
            <v>1</v>
          </cell>
          <cell r="BI764">
            <v>1</v>
          </cell>
          <cell r="BJ764">
            <v>1</v>
          </cell>
          <cell r="BK764">
            <v>1</v>
          </cell>
          <cell r="BL764">
            <v>1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204773.44999999998</v>
          </cell>
          <cell r="BR764">
            <v>204773.44999999998</v>
          </cell>
          <cell r="BS764">
            <v>204773.44999999998</v>
          </cell>
          <cell r="BT764">
            <v>204773.44999999998</v>
          </cell>
          <cell r="BU764">
            <v>204773.44999999998</v>
          </cell>
          <cell r="BV764">
            <v>204773.44999999998</v>
          </cell>
          <cell r="BW764">
            <v>204773.44999999998</v>
          </cell>
          <cell r="BX764">
            <v>204773.44999999998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237006</v>
          </cell>
          <cell r="CH764">
            <v>0</v>
          </cell>
          <cell r="CI764">
            <v>0</v>
          </cell>
          <cell r="CJ764">
            <v>237006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1828.75</v>
          </cell>
          <cell r="DB764">
            <v>1828.75</v>
          </cell>
          <cell r="DC764">
            <v>1828.75</v>
          </cell>
          <cell r="DD764">
            <v>1828.75</v>
          </cell>
          <cell r="DE764">
            <v>1828.75</v>
          </cell>
          <cell r="DF764">
            <v>1828.75</v>
          </cell>
          <cell r="DG764">
            <v>1828.75</v>
          </cell>
          <cell r="DH764">
            <v>1828.75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32618.086027397261</v>
          </cell>
          <cell r="DN764">
            <v>32618.086027397261</v>
          </cell>
          <cell r="DO764">
            <v>32618.086027397261</v>
          </cell>
          <cell r="DP764">
            <v>32618.086027397261</v>
          </cell>
          <cell r="DQ764">
            <v>32618.086027397261</v>
          </cell>
          <cell r="DR764">
            <v>32618.086027397261</v>
          </cell>
          <cell r="DS764">
            <v>32618.086027397261</v>
          </cell>
          <cell r="DT764">
            <v>32618.086027397261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179.71397260273977</v>
          </cell>
          <cell r="DZ764">
            <v>179.71397260273977</v>
          </cell>
          <cell r="EA764">
            <v>179.71397260273977</v>
          </cell>
          <cell r="EB764">
            <v>179.71397260273977</v>
          </cell>
          <cell r="EC764">
            <v>179.71397260273977</v>
          </cell>
          <cell r="ED764">
            <v>179.71397260273977</v>
          </cell>
          <cell r="EE764">
            <v>179.71397260273977</v>
          </cell>
          <cell r="EF764">
            <v>179.71397260273977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0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0</v>
          </cell>
          <cell r="FE764">
            <v>0</v>
          </cell>
          <cell r="FF764">
            <v>0</v>
          </cell>
          <cell r="FG764">
            <v>0</v>
          </cell>
          <cell r="FH764">
            <v>0</v>
          </cell>
          <cell r="FI764">
            <v>177.3049645390071</v>
          </cell>
          <cell r="FJ764">
            <v>347.22222222222223</v>
          </cell>
          <cell r="FK764">
            <v>333.33333333333337</v>
          </cell>
          <cell r="FL764">
            <v>320.51282051282055</v>
          </cell>
          <cell r="FM764">
            <v>320.51282051282055</v>
          </cell>
          <cell r="FN764">
            <v>320.51282051282055</v>
          </cell>
          <cell r="FO764">
            <v>320.51282051282055</v>
          </cell>
          <cell r="FP764">
            <v>320.51282051282055</v>
          </cell>
          <cell r="FQ764">
            <v>0</v>
          </cell>
          <cell r="FR764">
            <v>0</v>
          </cell>
          <cell r="FS764">
            <v>0</v>
          </cell>
          <cell r="FT764">
            <v>0</v>
          </cell>
          <cell r="FU764">
            <v>0</v>
          </cell>
          <cell r="FV764">
            <v>0</v>
          </cell>
          <cell r="FW764">
            <v>0</v>
          </cell>
          <cell r="FX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G764">
            <v>88.652482269503551</v>
          </cell>
          <cell r="GH764">
            <v>173.61111111111111</v>
          </cell>
          <cell r="GI764">
            <v>166.66666666666669</v>
          </cell>
          <cell r="GJ764">
            <v>160.25641025641028</v>
          </cell>
          <cell r="GK764">
            <v>160.25641025641028</v>
          </cell>
          <cell r="GL764">
            <v>160.25641025641028</v>
          </cell>
          <cell r="GM764">
            <v>160.25641025641028</v>
          </cell>
          <cell r="GN764">
            <v>160.25641025641028</v>
          </cell>
          <cell r="GP764">
            <v>0</v>
          </cell>
          <cell r="GQ764">
            <v>0</v>
          </cell>
          <cell r="GR764">
            <v>0</v>
          </cell>
          <cell r="GS764">
            <v>0</v>
          </cell>
          <cell r="GT764">
            <v>8.7659574468085104</v>
          </cell>
          <cell r="GU764">
            <v>17.166666666666664</v>
          </cell>
          <cell r="GV764">
            <v>16.48</v>
          </cell>
          <cell r="GW764">
            <v>15.846153846153847</v>
          </cell>
          <cell r="GX764">
            <v>15.846153846153847</v>
          </cell>
          <cell r="GY764">
            <v>15.846153846153847</v>
          </cell>
          <cell r="GZ764">
            <v>15.846153846153847</v>
          </cell>
          <cell r="HA764">
            <v>15.846153846153847</v>
          </cell>
          <cell r="HC764">
            <v>0</v>
          </cell>
          <cell r="HD764">
            <v>8.8602150537634419</v>
          </cell>
          <cell r="HE764">
            <v>16.156862745098039</v>
          </cell>
          <cell r="HF764">
            <v>15.846153846153847</v>
          </cell>
          <cell r="HH764">
            <v>0</v>
          </cell>
          <cell r="HI764">
            <v>409546.89999999997</v>
          </cell>
          <cell r="HJ764">
            <v>1023867.2499999999</v>
          </cell>
          <cell r="HK764">
            <v>1638187.5999999999</v>
          </cell>
          <cell r="HL764">
            <v>0</v>
          </cell>
          <cell r="HM764">
            <v>0</v>
          </cell>
          <cell r="HN764">
            <v>237006</v>
          </cell>
          <cell r="HO764">
            <v>474012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  <cell r="HT764">
            <v>0</v>
          </cell>
          <cell r="HU764">
            <v>3657.5</v>
          </cell>
          <cell r="HV764">
            <v>9143.75</v>
          </cell>
          <cell r="HW764">
            <v>14630</v>
          </cell>
          <cell r="HX764">
            <v>0</v>
          </cell>
          <cell r="HY764">
            <v>65236.172054794522</v>
          </cell>
          <cell r="HZ764">
            <v>163090.43013698631</v>
          </cell>
          <cell r="IA764">
            <v>260944.68821917806</v>
          </cell>
          <cell r="IB764">
            <v>0</v>
          </cell>
          <cell r="IC764">
            <v>359.42794520547955</v>
          </cell>
          <cell r="ID764">
            <v>898.56986301369886</v>
          </cell>
          <cell r="IE764">
            <v>1437.7117808219182</v>
          </cell>
          <cell r="IF764">
            <v>0</v>
          </cell>
          <cell r="IG764">
            <v>0</v>
          </cell>
        </row>
        <row r="765">
          <cell r="A765" t="str">
            <v>в188</v>
          </cell>
          <cell r="B765" t="str">
            <v>Филиал 10 - Шымкент</v>
          </cell>
          <cell r="C765" t="str">
            <v>Филиал 10 - Шымкент</v>
          </cell>
          <cell r="D765" t="str">
            <v>Отдел кредитования малого бизнеса</v>
          </cell>
          <cell r="E765" t="str">
            <v>Кредитный аналитик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</v>
          </cell>
          <cell r="O765">
            <v>1</v>
          </cell>
          <cell r="P765">
            <v>1</v>
          </cell>
          <cell r="Q765">
            <v>1</v>
          </cell>
          <cell r="R765">
            <v>1</v>
          </cell>
          <cell r="S765">
            <v>1</v>
          </cell>
          <cell r="T765">
            <v>180000</v>
          </cell>
          <cell r="V765" t="str">
            <v>RTL_000</v>
          </cell>
          <cell r="Y765">
            <v>1</v>
          </cell>
          <cell r="AC765" t="str">
            <v>вакансия</v>
          </cell>
          <cell r="AD765" t="str">
            <v>Филиал 10 - Шымкент_Кредитный аналитик_вакансия</v>
          </cell>
          <cell r="AE765" t="b">
            <v>1</v>
          </cell>
          <cell r="AF765">
            <v>91601</v>
          </cell>
          <cell r="AH765" t="str">
            <v>Филиал 10 - Шымкент</v>
          </cell>
          <cell r="AI765" t="str">
            <v>Отдел кредитования малого бизнеса</v>
          </cell>
          <cell r="AJ765" t="str">
            <v>Кредитный эксперт (МБ)</v>
          </cell>
          <cell r="AK765" t="b">
            <v>1</v>
          </cell>
          <cell r="AL765">
            <v>0</v>
          </cell>
          <cell r="AM765">
            <v>0</v>
          </cell>
          <cell r="AN765">
            <v>0.75</v>
          </cell>
          <cell r="AO765">
            <v>1</v>
          </cell>
          <cell r="AP765">
            <v>0</v>
          </cell>
          <cell r="AQ765">
            <v>0</v>
          </cell>
          <cell r="AR765">
            <v>0.3</v>
          </cell>
          <cell r="AS765">
            <v>0.46153846153846156</v>
          </cell>
          <cell r="AU765">
            <v>0</v>
          </cell>
          <cell r="AV765">
            <v>0</v>
          </cell>
          <cell r="AW765">
            <v>0.33333333333333331</v>
          </cell>
          <cell r="AX765">
            <v>0.5</v>
          </cell>
          <cell r="AY765">
            <v>0.20833333333333331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0.5</v>
          </cell>
          <cell r="BH765">
            <v>1</v>
          </cell>
          <cell r="BI765">
            <v>1</v>
          </cell>
          <cell r="BJ765">
            <v>1</v>
          </cell>
          <cell r="BK765">
            <v>1</v>
          </cell>
          <cell r="BL765">
            <v>1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204773.44999999998</v>
          </cell>
          <cell r="BT765">
            <v>204773.44999999998</v>
          </cell>
          <cell r="BU765">
            <v>204773.44999999998</v>
          </cell>
          <cell r="BV765">
            <v>204773.44999999998</v>
          </cell>
          <cell r="BW765">
            <v>204773.44999999998</v>
          </cell>
          <cell r="BX765">
            <v>204773.44999999998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179550.00000000003</v>
          </cell>
          <cell r="CH765">
            <v>0</v>
          </cell>
          <cell r="CI765">
            <v>0</v>
          </cell>
          <cell r="CJ765">
            <v>179550.00000000003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1828.75</v>
          </cell>
          <cell r="DD765">
            <v>1828.75</v>
          </cell>
          <cell r="DE765">
            <v>1828.75</v>
          </cell>
          <cell r="DF765">
            <v>1828.75</v>
          </cell>
          <cell r="DG765">
            <v>1828.75</v>
          </cell>
          <cell r="DH765">
            <v>1828.75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32618.086027397261</v>
          </cell>
          <cell r="DP765">
            <v>32618.086027397261</v>
          </cell>
          <cell r="DQ765">
            <v>32618.086027397261</v>
          </cell>
          <cell r="DR765">
            <v>32618.086027397261</v>
          </cell>
          <cell r="DS765">
            <v>32618.086027397261</v>
          </cell>
          <cell r="DT765">
            <v>32618.086027397261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179.71397260273977</v>
          </cell>
          <cell r="EB765">
            <v>179.71397260273977</v>
          </cell>
          <cell r="EC765">
            <v>179.71397260273977</v>
          </cell>
          <cell r="ED765">
            <v>179.71397260273977</v>
          </cell>
          <cell r="EE765">
            <v>179.71397260273977</v>
          </cell>
          <cell r="EF765">
            <v>179.71397260273977</v>
          </cell>
          <cell r="EG765">
            <v>0</v>
          </cell>
          <cell r="EH765">
            <v>0</v>
          </cell>
          <cell r="EI765">
            <v>0</v>
          </cell>
          <cell r="EJ765">
            <v>0</v>
          </cell>
          <cell r="EK765">
            <v>0</v>
          </cell>
          <cell r="EL765">
            <v>0</v>
          </cell>
          <cell r="EM765">
            <v>0</v>
          </cell>
          <cell r="EN765">
            <v>0</v>
          </cell>
          <cell r="EO765">
            <v>0</v>
          </cell>
          <cell r="EP765">
            <v>0</v>
          </cell>
          <cell r="EQ765">
            <v>0</v>
          </cell>
          <cell r="ER765">
            <v>0</v>
          </cell>
          <cell r="ES765">
            <v>0</v>
          </cell>
          <cell r="ET765">
            <v>0</v>
          </cell>
          <cell r="EU765">
            <v>0</v>
          </cell>
          <cell r="EV765">
            <v>0</v>
          </cell>
          <cell r="EW765">
            <v>0</v>
          </cell>
          <cell r="EX765">
            <v>0</v>
          </cell>
          <cell r="EY765">
            <v>0</v>
          </cell>
          <cell r="EZ765">
            <v>0</v>
          </cell>
          <cell r="FA765">
            <v>0</v>
          </cell>
          <cell r="FB765">
            <v>0</v>
          </cell>
          <cell r="FC765">
            <v>0</v>
          </cell>
          <cell r="FD765">
            <v>0</v>
          </cell>
          <cell r="FE765">
            <v>0</v>
          </cell>
          <cell r="FF765">
            <v>0</v>
          </cell>
          <cell r="FG765">
            <v>0</v>
          </cell>
          <cell r="FH765">
            <v>0</v>
          </cell>
          <cell r="FI765">
            <v>0</v>
          </cell>
          <cell r="FJ765">
            <v>0</v>
          </cell>
          <cell r="FK765">
            <v>166.66666666666669</v>
          </cell>
          <cell r="FL765">
            <v>320.51282051282055</v>
          </cell>
          <cell r="FM765">
            <v>320.51282051282055</v>
          </cell>
          <cell r="FN765">
            <v>320.51282051282055</v>
          </cell>
          <cell r="FO765">
            <v>320.51282051282055</v>
          </cell>
          <cell r="FP765">
            <v>320.51282051282055</v>
          </cell>
          <cell r="FQ765">
            <v>0</v>
          </cell>
          <cell r="FR765">
            <v>0</v>
          </cell>
          <cell r="FS765">
            <v>0</v>
          </cell>
          <cell r="FT765">
            <v>0</v>
          </cell>
          <cell r="FU765">
            <v>0</v>
          </cell>
          <cell r="FV765">
            <v>0</v>
          </cell>
          <cell r="FW765">
            <v>0</v>
          </cell>
          <cell r="FX765">
            <v>0</v>
          </cell>
          <cell r="FY765">
            <v>0</v>
          </cell>
          <cell r="FZ765">
            <v>0</v>
          </cell>
          <cell r="GA765">
            <v>0</v>
          </cell>
          <cell r="GB765">
            <v>0</v>
          </cell>
          <cell r="GC765">
            <v>0</v>
          </cell>
          <cell r="GD765">
            <v>0</v>
          </cell>
          <cell r="GE765">
            <v>0</v>
          </cell>
          <cell r="GF765">
            <v>0</v>
          </cell>
          <cell r="GG765">
            <v>0</v>
          </cell>
          <cell r="GH765">
            <v>0</v>
          </cell>
          <cell r="GI765">
            <v>83.333333333333343</v>
          </cell>
          <cell r="GJ765">
            <v>160.25641025641028</v>
          </cell>
          <cell r="GK765">
            <v>160.25641025641028</v>
          </cell>
          <cell r="GL765">
            <v>160.25641025641028</v>
          </cell>
          <cell r="GM765">
            <v>160.25641025641028</v>
          </cell>
          <cell r="GN765">
            <v>160.25641025641028</v>
          </cell>
          <cell r="GP765">
            <v>0</v>
          </cell>
          <cell r="GQ765">
            <v>0</v>
          </cell>
          <cell r="GR765">
            <v>0</v>
          </cell>
          <cell r="GS765">
            <v>0</v>
          </cell>
          <cell r="GT765">
            <v>0</v>
          </cell>
          <cell r="GU765">
            <v>0</v>
          </cell>
          <cell r="GV765">
            <v>8.24</v>
          </cell>
          <cell r="GW765">
            <v>15.846153846153847</v>
          </cell>
          <cell r="GX765">
            <v>15.846153846153847</v>
          </cell>
          <cell r="GY765">
            <v>15.846153846153847</v>
          </cell>
          <cell r="GZ765">
            <v>15.846153846153847</v>
          </cell>
          <cell r="HA765">
            <v>15.846153846153847</v>
          </cell>
          <cell r="HC765">
            <v>0</v>
          </cell>
          <cell r="HD765">
            <v>0</v>
          </cell>
          <cell r="HE765">
            <v>12.117647058823529</v>
          </cell>
          <cell r="HF765">
            <v>15.846153846153847</v>
          </cell>
          <cell r="HH765">
            <v>0</v>
          </cell>
          <cell r="HI765">
            <v>0</v>
          </cell>
          <cell r="HJ765">
            <v>614320.35</v>
          </cell>
          <cell r="HK765">
            <v>1228640.7</v>
          </cell>
          <cell r="HL765">
            <v>0</v>
          </cell>
          <cell r="HM765">
            <v>0</v>
          </cell>
          <cell r="HN765">
            <v>179550.00000000003</v>
          </cell>
          <cell r="HO765">
            <v>359100.00000000006</v>
          </cell>
          <cell r="HP765">
            <v>0</v>
          </cell>
          <cell r="HQ765">
            <v>0</v>
          </cell>
          <cell r="HR765">
            <v>0</v>
          </cell>
          <cell r="HS765">
            <v>0</v>
          </cell>
          <cell r="HT765">
            <v>0</v>
          </cell>
          <cell r="HU765">
            <v>0</v>
          </cell>
          <cell r="HV765">
            <v>5486.25</v>
          </cell>
          <cell r="HW765">
            <v>10972.5</v>
          </cell>
          <cell r="HX765">
            <v>0</v>
          </cell>
          <cell r="HY765">
            <v>0</v>
          </cell>
          <cell r="HZ765">
            <v>97854.25808219178</v>
          </cell>
          <cell r="IA765">
            <v>195708.51616438356</v>
          </cell>
          <cell r="IB765">
            <v>0</v>
          </cell>
          <cell r="IC765">
            <v>0</v>
          </cell>
          <cell r="ID765">
            <v>539.14191780821932</v>
          </cell>
          <cell r="IE765">
            <v>1078.2838356164386</v>
          </cell>
          <cell r="IF765">
            <v>0</v>
          </cell>
          <cell r="IG765">
            <v>0</v>
          </cell>
        </row>
        <row r="766">
          <cell r="A766" t="str">
            <v>в189</v>
          </cell>
          <cell r="B766" t="str">
            <v>Филиал 10 - Шымкент</v>
          </cell>
          <cell r="C766" t="str">
            <v>Филиал 10 - Шымкент</v>
          </cell>
          <cell r="D766" t="str">
            <v>Отдел кредитования малого бизнеса</v>
          </cell>
          <cell r="E766" t="str">
            <v>Кредитный аналитик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</v>
          </cell>
          <cell r="O766">
            <v>1</v>
          </cell>
          <cell r="P766">
            <v>1</v>
          </cell>
          <cell r="Q766">
            <v>1</v>
          </cell>
          <cell r="R766">
            <v>1</v>
          </cell>
          <cell r="S766">
            <v>1</v>
          </cell>
          <cell r="T766">
            <v>180000</v>
          </cell>
          <cell r="V766" t="str">
            <v>RTL_000</v>
          </cell>
          <cell r="Y766">
            <v>1</v>
          </cell>
          <cell r="AC766" t="str">
            <v>вакансия</v>
          </cell>
          <cell r="AD766" t="str">
            <v>Филиал 10 - Шымкент_Кредитный аналитик_вакансия</v>
          </cell>
          <cell r="AE766" t="b">
            <v>1</v>
          </cell>
          <cell r="AF766">
            <v>91601</v>
          </cell>
          <cell r="AH766" t="str">
            <v>Филиал 10 - Шымкент</v>
          </cell>
          <cell r="AI766" t="str">
            <v>Отдел кредитования малого бизнеса</v>
          </cell>
          <cell r="AJ766" t="str">
            <v>Кредитный эксперт (МБ)</v>
          </cell>
          <cell r="AK766" t="b">
            <v>1</v>
          </cell>
          <cell r="AL766">
            <v>0</v>
          </cell>
          <cell r="AM766">
            <v>0</v>
          </cell>
          <cell r="AN766">
            <v>0.75</v>
          </cell>
          <cell r="AO766">
            <v>1</v>
          </cell>
          <cell r="AP766">
            <v>0</v>
          </cell>
          <cell r="AQ766">
            <v>0</v>
          </cell>
          <cell r="AR766">
            <v>0.3</v>
          </cell>
          <cell r="AS766">
            <v>0.46153846153846156</v>
          </cell>
          <cell r="AU766">
            <v>0</v>
          </cell>
          <cell r="AV766">
            <v>0</v>
          </cell>
          <cell r="AW766">
            <v>0.33333333333333331</v>
          </cell>
          <cell r="AX766">
            <v>0.5</v>
          </cell>
          <cell r="AY766">
            <v>0.20833333333333331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0.5</v>
          </cell>
          <cell r="BH766">
            <v>1</v>
          </cell>
          <cell r="BI766">
            <v>1</v>
          </cell>
          <cell r="BJ766">
            <v>1</v>
          </cell>
          <cell r="BK766">
            <v>1</v>
          </cell>
          <cell r="BL766">
            <v>1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204773.44999999998</v>
          </cell>
          <cell r="BT766">
            <v>204773.44999999998</v>
          </cell>
          <cell r="BU766">
            <v>204773.44999999998</v>
          </cell>
          <cell r="BV766">
            <v>204773.44999999998</v>
          </cell>
          <cell r="BW766">
            <v>204773.44999999998</v>
          </cell>
          <cell r="BX766">
            <v>204773.44999999998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179550.00000000003</v>
          </cell>
          <cell r="CH766">
            <v>0</v>
          </cell>
          <cell r="CI766">
            <v>0</v>
          </cell>
          <cell r="CJ766">
            <v>179550.00000000003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1828.75</v>
          </cell>
          <cell r="DD766">
            <v>1828.75</v>
          </cell>
          <cell r="DE766">
            <v>1828.75</v>
          </cell>
          <cell r="DF766">
            <v>1828.75</v>
          </cell>
          <cell r="DG766">
            <v>1828.75</v>
          </cell>
          <cell r="DH766">
            <v>1828.75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32618.086027397261</v>
          </cell>
          <cell r="DP766">
            <v>32618.086027397261</v>
          </cell>
          <cell r="DQ766">
            <v>32618.086027397261</v>
          </cell>
          <cell r="DR766">
            <v>32618.086027397261</v>
          </cell>
          <cell r="DS766">
            <v>32618.086027397261</v>
          </cell>
          <cell r="DT766">
            <v>32618.086027397261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179.71397260273977</v>
          </cell>
          <cell r="EB766">
            <v>179.71397260273977</v>
          </cell>
          <cell r="EC766">
            <v>179.71397260273977</v>
          </cell>
          <cell r="ED766">
            <v>179.71397260273977</v>
          </cell>
          <cell r="EE766">
            <v>179.71397260273977</v>
          </cell>
          <cell r="EF766">
            <v>179.71397260273977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0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0</v>
          </cell>
          <cell r="FE766">
            <v>0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166.66666666666669</v>
          </cell>
          <cell r="FL766">
            <v>320.51282051282055</v>
          </cell>
          <cell r="FM766">
            <v>320.51282051282055</v>
          </cell>
          <cell r="FN766">
            <v>320.51282051282055</v>
          </cell>
          <cell r="FO766">
            <v>320.51282051282055</v>
          </cell>
          <cell r="FP766">
            <v>320.51282051282055</v>
          </cell>
          <cell r="FQ766">
            <v>0</v>
          </cell>
          <cell r="FR766">
            <v>0</v>
          </cell>
          <cell r="FS766">
            <v>0</v>
          </cell>
          <cell r="FT766">
            <v>0</v>
          </cell>
          <cell r="FU766">
            <v>0</v>
          </cell>
          <cell r="FV766">
            <v>0</v>
          </cell>
          <cell r="FW766">
            <v>0</v>
          </cell>
          <cell r="FX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G766">
            <v>0</v>
          </cell>
          <cell r="GH766">
            <v>0</v>
          </cell>
          <cell r="GI766">
            <v>83.333333333333343</v>
          </cell>
          <cell r="GJ766">
            <v>160.25641025641028</v>
          </cell>
          <cell r="GK766">
            <v>160.25641025641028</v>
          </cell>
          <cell r="GL766">
            <v>160.25641025641028</v>
          </cell>
          <cell r="GM766">
            <v>160.25641025641028</v>
          </cell>
          <cell r="GN766">
            <v>160.25641025641028</v>
          </cell>
          <cell r="GP766">
            <v>0</v>
          </cell>
          <cell r="GQ766">
            <v>0</v>
          </cell>
          <cell r="GR766">
            <v>0</v>
          </cell>
          <cell r="GS766">
            <v>0</v>
          </cell>
          <cell r="GT766">
            <v>0</v>
          </cell>
          <cell r="GU766">
            <v>0</v>
          </cell>
          <cell r="GV766">
            <v>8.24</v>
          </cell>
          <cell r="GW766">
            <v>15.846153846153847</v>
          </cell>
          <cell r="GX766">
            <v>15.846153846153847</v>
          </cell>
          <cell r="GY766">
            <v>15.846153846153847</v>
          </cell>
          <cell r="GZ766">
            <v>15.846153846153847</v>
          </cell>
          <cell r="HA766">
            <v>15.846153846153847</v>
          </cell>
          <cell r="HC766">
            <v>0</v>
          </cell>
          <cell r="HD766">
            <v>0</v>
          </cell>
          <cell r="HE766">
            <v>12.117647058823529</v>
          </cell>
          <cell r="HF766">
            <v>15.846153846153847</v>
          </cell>
          <cell r="HH766">
            <v>0</v>
          </cell>
          <cell r="HI766">
            <v>0</v>
          </cell>
          <cell r="HJ766">
            <v>614320.35</v>
          </cell>
          <cell r="HK766">
            <v>1228640.7</v>
          </cell>
          <cell r="HL766">
            <v>0</v>
          </cell>
          <cell r="HM766">
            <v>0</v>
          </cell>
          <cell r="HN766">
            <v>179550.00000000003</v>
          </cell>
          <cell r="HO766">
            <v>359100.00000000006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  <cell r="HT766">
            <v>0</v>
          </cell>
          <cell r="HU766">
            <v>0</v>
          </cell>
          <cell r="HV766">
            <v>5486.25</v>
          </cell>
          <cell r="HW766">
            <v>10972.5</v>
          </cell>
          <cell r="HX766">
            <v>0</v>
          </cell>
          <cell r="HY766">
            <v>0</v>
          </cell>
          <cell r="HZ766">
            <v>97854.25808219178</v>
          </cell>
          <cell r="IA766">
            <v>195708.51616438356</v>
          </cell>
          <cell r="IB766">
            <v>0</v>
          </cell>
          <cell r="IC766">
            <v>0</v>
          </cell>
          <cell r="ID766">
            <v>539.14191780821932</v>
          </cell>
          <cell r="IE766">
            <v>1078.2838356164386</v>
          </cell>
          <cell r="IF766">
            <v>0</v>
          </cell>
          <cell r="IG766">
            <v>0</v>
          </cell>
        </row>
        <row r="767">
          <cell r="A767">
            <v>1465</v>
          </cell>
          <cell r="B767" t="str">
            <v>Филиал 10 - Шымкент</v>
          </cell>
          <cell r="C767" t="str">
            <v>Филиал 10 - Шымкент</v>
          </cell>
          <cell r="D767" t="str">
            <v>Отдел продаж и обслуживания ФЛ</v>
          </cell>
          <cell r="E767" t="str">
            <v>Менеджер</v>
          </cell>
          <cell r="F767">
            <v>1</v>
          </cell>
          <cell r="G767">
            <v>1</v>
          </cell>
          <cell r="H767">
            <v>1</v>
          </cell>
          <cell r="I767">
            <v>1</v>
          </cell>
          <cell r="J767">
            <v>1</v>
          </cell>
          <cell r="K767">
            <v>1</v>
          </cell>
          <cell r="L767">
            <v>1</v>
          </cell>
          <cell r="M767">
            <v>1</v>
          </cell>
          <cell r="N767">
            <v>1</v>
          </cell>
          <cell r="O767">
            <v>1</v>
          </cell>
          <cell r="P767">
            <v>1</v>
          </cell>
          <cell r="Q767">
            <v>1</v>
          </cell>
          <cell r="R767">
            <v>1</v>
          </cell>
          <cell r="S767">
            <v>1</v>
          </cell>
          <cell r="T767">
            <v>120000</v>
          </cell>
          <cell r="V767" t="str">
            <v>RTL_000</v>
          </cell>
          <cell r="Y767">
            <v>1</v>
          </cell>
          <cell r="AC767" t="str">
            <v>Телемесова Маргарита Абдумаликовна</v>
          </cell>
          <cell r="AD767" t="str">
            <v>Филиал 10 - Шымкент_Менеджер_Телемесова Маргарита Абдумаликовна</v>
          </cell>
          <cell r="AE767" t="b">
            <v>1</v>
          </cell>
          <cell r="AF767">
            <v>91601</v>
          </cell>
          <cell r="AH767" t="str">
            <v>Филиал 10 - Шымкент</v>
          </cell>
          <cell r="AI767" t="str">
            <v>Отдел продаж и обслуживания ФЛ</v>
          </cell>
          <cell r="AJ767" t="str">
            <v>Кредитный эксперт (РБ)</v>
          </cell>
          <cell r="AK767" t="b">
            <v>1</v>
          </cell>
          <cell r="AL767">
            <v>1</v>
          </cell>
          <cell r="AM767">
            <v>1</v>
          </cell>
          <cell r="AN767">
            <v>1</v>
          </cell>
          <cell r="AO767">
            <v>1</v>
          </cell>
          <cell r="AP767">
            <v>1</v>
          </cell>
          <cell r="AQ767">
            <v>1</v>
          </cell>
          <cell r="AR767">
            <v>1</v>
          </cell>
          <cell r="AS767">
            <v>1</v>
          </cell>
          <cell r="AU767">
            <v>1</v>
          </cell>
          <cell r="AV767">
            <v>1</v>
          </cell>
          <cell r="AW767">
            <v>1</v>
          </cell>
          <cell r="AX767">
            <v>1</v>
          </cell>
          <cell r="AY767">
            <v>1</v>
          </cell>
          <cell r="BA767">
            <v>1</v>
          </cell>
          <cell r="BB767">
            <v>1</v>
          </cell>
          <cell r="BC767">
            <v>1</v>
          </cell>
          <cell r="BD767">
            <v>1</v>
          </cell>
          <cell r="BE767">
            <v>1</v>
          </cell>
          <cell r="BF767">
            <v>1</v>
          </cell>
          <cell r="BG767">
            <v>1</v>
          </cell>
          <cell r="BH767">
            <v>1</v>
          </cell>
          <cell r="BI767">
            <v>1</v>
          </cell>
          <cell r="BJ767">
            <v>1</v>
          </cell>
          <cell r="BK767">
            <v>1</v>
          </cell>
          <cell r="BL767">
            <v>1</v>
          </cell>
          <cell r="BM767">
            <v>136515.63333333333</v>
          </cell>
          <cell r="BN767">
            <v>136515.63333333333</v>
          </cell>
          <cell r="BO767">
            <v>136515.63333333333</v>
          </cell>
          <cell r="BP767">
            <v>136515.63333333333</v>
          </cell>
          <cell r="BQ767">
            <v>136515.63333333333</v>
          </cell>
          <cell r="BR767">
            <v>136515.63333333333</v>
          </cell>
          <cell r="BS767">
            <v>136515.63333333333</v>
          </cell>
          <cell r="BT767">
            <v>136515.63333333333</v>
          </cell>
          <cell r="BU767">
            <v>136515.63333333333</v>
          </cell>
          <cell r="BV767">
            <v>136515.63333333333</v>
          </cell>
          <cell r="BW767">
            <v>136515.63333333333</v>
          </cell>
          <cell r="BX767">
            <v>136515.63333333333</v>
          </cell>
          <cell r="BY767">
            <v>0</v>
          </cell>
          <cell r="BZ767">
            <v>0</v>
          </cell>
          <cell r="CA767">
            <v>158004</v>
          </cell>
          <cell r="CB767">
            <v>0</v>
          </cell>
          <cell r="CC767">
            <v>0</v>
          </cell>
          <cell r="CD767">
            <v>158004</v>
          </cell>
          <cell r="CE767">
            <v>0</v>
          </cell>
          <cell r="CF767">
            <v>0</v>
          </cell>
          <cell r="CG767">
            <v>158004</v>
          </cell>
          <cell r="CH767">
            <v>0</v>
          </cell>
          <cell r="CI767">
            <v>0</v>
          </cell>
          <cell r="CJ767">
            <v>158004</v>
          </cell>
          <cell r="CW767">
            <v>1219.1666666666667</v>
          </cell>
          <cell r="CX767">
            <v>1219.1666666666667</v>
          </cell>
          <cell r="CY767">
            <v>1219.1666666666667</v>
          </cell>
          <cell r="CZ767">
            <v>1219.1666666666667</v>
          </cell>
          <cell r="DA767">
            <v>1219.1666666666667</v>
          </cell>
          <cell r="DB767">
            <v>1219.1666666666667</v>
          </cell>
          <cell r="DC767">
            <v>1219.1666666666667</v>
          </cell>
          <cell r="DD767">
            <v>1219.1666666666667</v>
          </cell>
          <cell r="DE767">
            <v>1219.1666666666667</v>
          </cell>
          <cell r="DF767">
            <v>1219.1666666666667</v>
          </cell>
          <cell r="DG767">
            <v>1219.1666666666667</v>
          </cell>
          <cell r="DH767">
            <v>1219.1666666666667</v>
          </cell>
          <cell r="DI767">
            <v>21745.390684931506</v>
          </cell>
          <cell r="DJ767">
            <v>21745.390684931506</v>
          </cell>
          <cell r="DK767">
            <v>21745.390684931506</v>
          </cell>
          <cell r="DL767">
            <v>21745.390684931506</v>
          </cell>
          <cell r="DM767">
            <v>21745.390684931506</v>
          </cell>
          <cell r="DN767">
            <v>21745.390684931506</v>
          </cell>
          <cell r="DO767">
            <v>21745.390684931506</v>
          </cell>
          <cell r="DP767">
            <v>21745.390684931506</v>
          </cell>
          <cell r="DQ767">
            <v>21745.390684931506</v>
          </cell>
          <cell r="DR767">
            <v>21745.390684931506</v>
          </cell>
          <cell r="DS767">
            <v>21745.390684931506</v>
          </cell>
          <cell r="DT767">
            <v>21745.390684931506</v>
          </cell>
          <cell r="DU767">
            <v>119.80931506849316</v>
          </cell>
          <cell r="DV767">
            <v>119.80931506849316</v>
          </cell>
          <cell r="DW767">
            <v>119.80931506849316</v>
          </cell>
          <cell r="DX767">
            <v>119.80931506849316</v>
          </cell>
          <cell r="DY767">
            <v>119.80931506849316</v>
          </cell>
          <cell r="DZ767">
            <v>119.80931506849316</v>
          </cell>
          <cell r="EA767">
            <v>119.80931506849316</v>
          </cell>
          <cell r="EB767">
            <v>119.80931506849316</v>
          </cell>
          <cell r="EC767">
            <v>119.80931506849316</v>
          </cell>
          <cell r="ED767">
            <v>119.80931506849316</v>
          </cell>
          <cell r="EE767">
            <v>119.80931506849316</v>
          </cell>
          <cell r="EF767">
            <v>119.80931506849316</v>
          </cell>
          <cell r="EG767">
            <v>0</v>
          </cell>
          <cell r="EH767">
            <v>0</v>
          </cell>
          <cell r="EI767">
            <v>0</v>
          </cell>
          <cell r="EJ767">
            <v>0</v>
          </cell>
          <cell r="EK767">
            <v>0</v>
          </cell>
          <cell r="EL767">
            <v>0</v>
          </cell>
          <cell r="EM767">
            <v>0</v>
          </cell>
          <cell r="EN767">
            <v>0</v>
          </cell>
          <cell r="EO767">
            <v>0</v>
          </cell>
          <cell r="EP767">
            <v>0</v>
          </cell>
          <cell r="EQ767">
            <v>0</v>
          </cell>
          <cell r="ER767">
            <v>0</v>
          </cell>
          <cell r="ES767">
            <v>0</v>
          </cell>
          <cell r="ET767">
            <v>0</v>
          </cell>
          <cell r="EU767">
            <v>0</v>
          </cell>
          <cell r="EV767">
            <v>0</v>
          </cell>
          <cell r="EW767">
            <v>0</v>
          </cell>
          <cell r="EX767">
            <v>0</v>
          </cell>
          <cell r="EY767">
            <v>0</v>
          </cell>
          <cell r="EZ767">
            <v>0</v>
          </cell>
          <cell r="FA767">
            <v>0</v>
          </cell>
          <cell r="FB767">
            <v>0</v>
          </cell>
          <cell r="FC767">
            <v>0</v>
          </cell>
          <cell r="FD767">
            <v>0</v>
          </cell>
          <cell r="FE767">
            <v>438.59649122807019</v>
          </cell>
          <cell r="FF767">
            <v>416.66666666666674</v>
          </cell>
          <cell r="FG767">
            <v>387.59689922480624</v>
          </cell>
          <cell r="FH767">
            <v>370.37037037037044</v>
          </cell>
          <cell r="FI767">
            <v>354.6099290780142</v>
          </cell>
          <cell r="FJ767">
            <v>347.22222222222223</v>
          </cell>
          <cell r="FK767">
            <v>333.33333333333337</v>
          </cell>
          <cell r="FL767">
            <v>320.51282051282055</v>
          </cell>
          <cell r="FM767">
            <v>320.51282051282055</v>
          </cell>
          <cell r="FN767">
            <v>320.51282051282055</v>
          </cell>
          <cell r="FO767">
            <v>320.51282051282055</v>
          </cell>
          <cell r="FP767">
            <v>320.51282051282055</v>
          </cell>
          <cell r="FQ767">
            <v>0</v>
          </cell>
          <cell r="FR767">
            <v>0</v>
          </cell>
          <cell r="FS767">
            <v>0</v>
          </cell>
          <cell r="FT767">
            <v>0</v>
          </cell>
          <cell r="FU767">
            <v>0</v>
          </cell>
          <cell r="FV767">
            <v>0</v>
          </cell>
          <cell r="FW767">
            <v>0</v>
          </cell>
          <cell r="FX767">
            <v>0</v>
          </cell>
          <cell r="FY767">
            <v>0</v>
          </cell>
          <cell r="FZ767">
            <v>0</v>
          </cell>
          <cell r="GA767">
            <v>0</v>
          </cell>
          <cell r="GB767">
            <v>0</v>
          </cell>
          <cell r="GC767">
            <v>219.2982456140351</v>
          </cell>
          <cell r="GD767">
            <v>208.33333333333337</v>
          </cell>
          <cell r="GE767">
            <v>193.79844961240312</v>
          </cell>
          <cell r="GF767">
            <v>185.18518518518522</v>
          </cell>
          <cell r="GG767">
            <v>177.3049645390071</v>
          </cell>
          <cell r="GH767">
            <v>173.61111111111111</v>
          </cell>
          <cell r="GI767">
            <v>166.66666666666669</v>
          </cell>
          <cell r="GJ767">
            <v>160.25641025641028</v>
          </cell>
          <cell r="GK767">
            <v>160.25641025641028</v>
          </cell>
          <cell r="GL767">
            <v>160.25641025641028</v>
          </cell>
          <cell r="GM767">
            <v>160.25641025641028</v>
          </cell>
          <cell r="GN767">
            <v>160.25641025641028</v>
          </cell>
          <cell r="GP767">
            <v>21.684210526315788</v>
          </cell>
          <cell r="GQ767">
            <v>20.6</v>
          </cell>
          <cell r="GR767">
            <v>19.162790697674417</v>
          </cell>
          <cell r="GS767">
            <v>18.311111111111114</v>
          </cell>
          <cell r="GT767">
            <v>17.531914893617021</v>
          </cell>
          <cell r="GU767">
            <v>17.166666666666664</v>
          </cell>
          <cell r="GV767">
            <v>16.48</v>
          </cell>
          <cell r="GW767">
            <v>15.846153846153847</v>
          </cell>
          <cell r="GX767">
            <v>15.846153846153847</v>
          </cell>
          <cell r="GY767">
            <v>15.846153846153847</v>
          </cell>
          <cell r="GZ767">
            <v>15.846153846153847</v>
          </cell>
          <cell r="HA767">
            <v>15.846153846153847</v>
          </cell>
          <cell r="HC767">
            <v>20.345679012345677</v>
          </cell>
          <cell r="HD767">
            <v>17.720430107526884</v>
          </cell>
          <cell r="HE767">
            <v>16.156862745098039</v>
          </cell>
          <cell r="HF767">
            <v>15.846153846153847</v>
          </cell>
          <cell r="HH767">
            <v>409546.9</v>
          </cell>
          <cell r="HI767">
            <v>819093.79999999993</v>
          </cell>
          <cell r="HJ767">
            <v>1228640.7</v>
          </cell>
          <cell r="HK767">
            <v>1638187.5999999999</v>
          </cell>
          <cell r="HL767">
            <v>158004</v>
          </cell>
          <cell r="HM767">
            <v>316008</v>
          </cell>
          <cell r="HN767">
            <v>474012</v>
          </cell>
          <cell r="HO767">
            <v>632016</v>
          </cell>
          <cell r="HP767">
            <v>0</v>
          </cell>
          <cell r="HQ767">
            <v>0</v>
          </cell>
          <cell r="HR767">
            <v>0</v>
          </cell>
          <cell r="HS767">
            <v>0</v>
          </cell>
          <cell r="HT767">
            <v>3657.5</v>
          </cell>
          <cell r="HU767">
            <v>7315.0000000000009</v>
          </cell>
          <cell r="HV767">
            <v>10972.5</v>
          </cell>
          <cell r="HW767">
            <v>14629.999999999998</v>
          </cell>
          <cell r="HX767">
            <v>65236.172054794515</v>
          </cell>
          <cell r="HY767">
            <v>130472.34410958904</v>
          </cell>
          <cell r="HZ767">
            <v>195708.51616438356</v>
          </cell>
          <cell r="IA767">
            <v>260944.68821917809</v>
          </cell>
          <cell r="IB767">
            <v>359.42794520547949</v>
          </cell>
          <cell r="IC767">
            <v>718.85589041095886</v>
          </cell>
          <cell r="ID767">
            <v>1078.2838356164382</v>
          </cell>
          <cell r="IE767">
            <v>1437.7117808219175</v>
          </cell>
          <cell r="IF767">
            <v>0</v>
          </cell>
          <cell r="IG767">
            <v>0</v>
          </cell>
        </row>
        <row r="768">
          <cell r="A768">
            <v>1647</v>
          </cell>
          <cell r="B768" t="str">
            <v>Филиал 10 - Шымкент</v>
          </cell>
          <cell r="C768" t="str">
            <v>Филиал 10 - Шымкент</v>
          </cell>
          <cell r="D768" t="str">
            <v>Отдел продаж и обслуживания ФЛ</v>
          </cell>
          <cell r="E768" t="str">
            <v>Менеджер</v>
          </cell>
          <cell r="F768">
            <v>1</v>
          </cell>
          <cell r="G768">
            <v>1</v>
          </cell>
          <cell r="H768">
            <v>1</v>
          </cell>
          <cell r="I768">
            <v>1</v>
          </cell>
          <cell r="J768">
            <v>1</v>
          </cell>
          <cell r="K768">
            <v>1</v>
          </cell>
          <cell r="L768">
            <v>1</v>
          </cell>
          <cell r="M768">
            <v>1</v>
          </cell>
          <cell r="N768">
            <v>1</v>
          </cell>
          <cell r="O768">
            <v>1</v>
          </cell>
          <cell r="P768">
            <v>1</v>
          </cell>
          <cell r="Q768">
            <v>1</v>
          </cell>
          <cell r="R768">
            <v>1</v>
          </cell>
          <cell r="S768">
            <v>1</v>
          </cell>
          <cell r="T768">
            <v>120000</v>
          </cell>
          <cell r="V768" t="str">
            <v>RTL_000</v>
          </cell>
          <cell r="Y768">
            <v>1</v>
          </cell>
          <cell r="AC768" t="str">
            <v>Сахимбаев Рустам Рашидович</v>
          </cell>
          <cell r="AD768" t="str">
            <v>Филиал 10 - Шымкент_Менеджер_Сахимбаев Рустам Рашидович</v>
          </cell>
          <cell r="AE768" t="b">
            <v>1</v>
          </cell>
          <cell r="AF768">
            <v>91601</v>
          </cell>
          <cell r="AH768" t="str">
            <v>Филиал 10 - Шымкент</v>
          </cell>
          <cell r="AI768" t="str">
            <v>Отдел продаж и обслуживания ФЛ</v>
          </cell>
          <cell r="AJ768" t="str">
            <v>Кредитный эксперт (РБ)</v>
          </cell>
          <cell r="AK768" t="b">
            <v>1</v>
          </cell>
          <cell r="AL768">
            <v>1</v>
          </cell>
          <cell r="AM768">
            <v>1</v>
          </cell>
          <cell r="AN768">
            <v>1</v>
          </cell>
          <cell r="AO768">
            <v>1</v>
          </cell>
          <cell r="AP768">
            <v>1</v>
          </cell>
          <cell r="AQ768">
            <v>1</v>
          </cell>
          <cell r="AR768">
            <v>1</v>
          </cell>
          <cell r="AS768">
            <v>1</v>
          </cell>
          <cell r="AU768">
            <v>1</v>
          </cell>
          <cell r="AV768">
            <v>1</v>
          </cell>
          <cell r="AW768">
            <v>1</v>
          </cell>
          <cell r="AX768">
            <v>1</v>
          </cell>
          <cell r="AY768">
            <v>1</v>
          </cell>
          <cell r="BA768">
            <v>1</v>
          </cell>
          <cell r="BB768">
            <v>1</v>
          </cell>
          <cell r="BC768">
            <v>1</v>
          </cell>
          <cell r="BD768">
            <v>1</v>
          </cell>
          <cell r="BE768">
            <v>1</v>
          </cell>
          <cell r="BF768">
            <v>1</v>
          </cell>
          <cell r="BG768">
            <v>1</v>
          </cell>
          <cell r="BH768">
            <v>1</v>
          </cell>
          <cell r="BI768">
            <v>1</v>
          </cell>
          <cell r="BJ768">
            <v>1</v>
          </cell>
          <cell r="BK768">
            <v>1</v>
          </cell>
          <cell r="BL768">
            <v>1</v>
          </cell>
          <cell r="BM768">
            <v>136515.63333333333</v>
          </cell>
          <cell r="BN768">
            <v>136515.63333333333</v>
          </cell>
          <cell r="BO768">
            <v>136515.63333333333</v>
          </cell>
          <cell r="BP768">
            <v>136515.63333333333</v>
          </cell>
          <cell r="BQ768">
            <v>136515.63333333333</v>
          </cell>
          <cell r="BR768">
            <v>136515.63333333333</v>
          </cell>
          <cell r="BS768">
            <v>136515.63333333333</v>
          </cell>
          <cell r="BT768">
            <v>136515.63333333333</v>
          </cell>
          <cell r="BU768">
            <v>136515.63333333333</v>
          </cell>
          <cell r="BV768">
            <v>136515.63333333333</v>
          </cell>
          <cell r="BW768">
            <v>136515.63333333333</v>
          </cell>
          <cell r="BX768">
            <v>136515.63333333333</v>
          </cell>
          <cell r="BY768">
            <v>0</v>
          </cell>
          <cell r="BZ768">
            <v>0</v>
          </cell>
          <cell r="CA768">
            <v>158004</v>
          </cell>
          <cell r="CB768">
            <v>0</v>
          </cell>
          <cell r="CC768">
            <v>0</v>
          </cell>
          <cell r="CD768">
            <v>158004</v>
          </cell>
          <cell r="CE768">
            <v>0</v>
          </cell>
          <cell r="CF768">
            <v>0</v>
          </cell>
          <cell r="CG768">
            <v>158004</v>
          </cell>
          <cell r="CH768">
            <v>0</v>
          </cell>
          <cell r="CI768">
            <v>0</v>
          </cell>
          <cell r="CJ768">
            <v>158004</v>
          </cell>
          <cell r="CW768">
            <v>1219.1666666666667</v>
          </cell>
          <cell r="CX768">
            <v>1219.1666666666667</v>
          </cell>
          <cell r="CY768">
            <v>1219.1666666666667</v>
          </cell>
          <cell r="CZ768">
            <v>1219.1666666666667</v>
          </cell>
          <cell r="DA768">
            <v>1219.1666666666667</v>
          </cell>
          <cell r="DB768">
            <v>1219.1666666666667</v>
          </cell>
          <cell r="DC768">
            <v>1219.1666666666667</v>
          </cell>
          <cell r="DD768">
            <v>1219.1666666666667</v>
          </cell>
          <cell r="DE768">
            <v>1219.1666666666667</v>
          </cell>
          <cell r="DF768">
            <v>1219.1666666666667</v>
          </cell>
          <cell r="DG768">
            <v>1219.1666666666667</v>
          </cell>
          <cell r="DH768">
            <v>1219.1666666666667</v>
          </cell>
          <cell r="DI768">
            <v>21745.390684931506</v>
          </cell>
          <cell r="DJ768">
            <v>21745.390684931506</v>
          </cell>
          <cell r="DK768">
            <v>21745.390684931506</v>
          </cell>
          <cell r="DL768">
            <v>21745.390684931506</v>
          </cell>
          <cell r="DM768">
            <v>21745.390684931506</v>
          </cell>
          <cell r="DN768">
            <v>21745.390684931506</v>
          </cell>
          <cell r="DO768">
            <v>21745.390684931506</v>
          </cell>
          <cell r="DP768">
            <v>21745.390684931506</v>
          </cell>
          <cell r="DQ768">
            <v>21745.390684931506</v>
          </cell>
          <cell r="DR768">
            <v>21745.390684931506</v>
          </cell>
          <cell r="DS768">
            <v>21745.390684931506</v>
          </cell>
          <cell r="DT768">
            <v>21745.390684931506</v>
          </cell>
          <cell r="DU768">
            <v>119.80931506849316</v>
          </cell>
          <cell r="DV768">
            <v>119.80931506849316</v>
          </cell>
          <cell r="DW768">
            <v>119.80931506849316</v>
          </cell>
          <cell r="DX768">
            <v>119.80931506849316</v>
          </cell>
          <cell r="DY768">
            <v>119.80931506849316</v>
          </cell>
          <cell r="DZ768">
            <v>119.80931506849316</v>
          </cell>
          <cell r="EA768">
            <v>119.80931506849316</v>
          </cell>
          <cell r="EB768">
            <v>119.80931506849316</v>
          </cell>
          <cell r="EC768">
            <v>119.80931506849316</v>
          </cell>
          <cell r="ED768">
            <v>119.80931506849316</v>
          </cell>
          <cell r="EE768">
            <v>119.80931506849316</v>
          </cell>
          <cell r="EF768">
            <v>119.80931506849316</v>
          </cell>
          <cell r="EG768">
            <v>0</v>
          </cell>
          <cell r="EH768">
            <v>0</v>
          </cell>
          <cell r="EI768">
            <v>0</v>
          </cell>
          <cell r="EJ768">
            <v>0</v>
          </cell>
          <cell r="EK768">
            <v>0</v>
          </cell>
          <cell r="EL768">
            <v>0</v>
          </cell>
          <cell r="EM768">
            <v>0</v>
          </cell>
          <cell r="EN768">
            <v>0</v>
          </cell>
          <cell r="EO768">
            <v>0</v>
          </cell>
          <cell r="EP768">
            <v>0</v>
          </cell>
          <cell r="EQ768">
            <v>0</v>
          </cell>
          <cell r="ER768">
            <v>0</v>
          </cell>
          <cell r="ES768">
            <v>0</v>
          </cell>
          <cell r="ET768">
            <v>0</v>
          </cell>
          <cell r="EU768">
            <v>0</v>
          </cell>
          <cell r="EV768">
            <v>0</v>
          </cell>
          <cell r="EW768">
            <v>0</v>
          </cell>
          <cell r="EX768">
            <v>0</v>
          </cell>
          <cell r="EY768">
            <v>0</v>
          </cell>
          <cell r="EZ768">
            <v>0</v>
          </cell>
          <cell r="FA768">
            <v>0</v>
          </cell>
          <cell r="FB768">
            <v>0</v>
          </cell>
          <cell r="FC768">
            <v>0</v>
          </cell>
          <cell r="FD768">
            <v>0</v>
          </cell>
          <cell r="FE768">
            <v>438.59649122807019</v>
          </cell>
          <cell r="FF768">
            <v>416.66666666666674</v>
          </cell>
          <cell r="FG768">
            <v>387.59689922480624</v>
          </cell>
          <cell r="FH768">
            <v>370.37037037037044</v>
          </cell>
          <cell r="FI768">
            <v>354.6099290780142</v>
          </cell>
          <cell r="FJ768">
            <v>347.22222222222223</v>
          </cell>
          <cell r="FK768">
            <v>333.33333333333337</v>
          </cell>
          <cell r="FL768">
            <v>320.51282051282055</v>
          </cell>
          <cell r="FM768">
            <v>320.51282051282055</v>
          </cell>
          <cell r="FN768">
            <v>320.51282051282055</v>
          </cell>
          <cell r="FO768">
            <v>320.51282051282055</v>
          </cell>
          <cell r="FP768">
            <v>320.51282051282055</v>
          </cell>
          <cell r="FQ768">
            <v>0</v>
          </cell>
          <cell r="FR768">
            <v>0</v>
          </cell>
          <cell r="FS768">
            <v>0</v>
          </cell>
          <cell r="FT768">
            <v>0</v>
          </cell>
          <cell r="FU768">
            <v>0</v>
          </cell>
          <cell r="FV768">
            <v>0</v>
          </cell>
          <cell r="FW768">
            <v>0</v>
          </cell>
          <cell r="FX768">
            <v>0</v>
          </cell>
          <cell r="FY768">
            <v>0</v>
          </cell>
          <cell r="FZ768">
            <v>0</v>
          </cell>
          <cell r="GA768">
            <v>0</v>
          </cell>
          <cell r="GB768">
            <v>0</v>
          </cell>
          <cell r="GC768">
            <v>219.2982456140351</v>
          </cell>
          <cell r="GD768">
            <v>208.33333333333337</v>
          </cell>
          <cell r="GE768">
            <v>193.79844961240312</v>
          </cell>
          <cell r="GF768">
            <v>185.18518518518522</v>
          </cell>
          <cell r="GG768">
            <v>177.3049645390071</v>
          </cell>
          <cell r="GH768">
            <v>173.61111111111111</v>
          </cell>
          <cell r="GI768">
            <v>166.66666666666669</v>
          </cell>
          <cell r="GJ768">
            <v>160.25641025641028</v>
          </cell>
          <cell r="GK768">
            <v>160.25641025641028</v>
          </cell>
          <cell r="GL768">
            <v>160.25641025641028</v>
          </cell>
          <cell r="GM768">
            <v>160.25641025641028</v>
          </cell>
          <cell r="GN768">
            <v>160.25641025641028</v>
          </cell>
          <cell r="GP768">
            <v>21.684210526315788</v>
          </cell>
          <cell r="GQ768">
            <v>20.6</v>
          </cell>
          <cell r="GR768">
            <v>19.162790697674417</v>
          </cell>
          <cell r="GS768">
            <v>18.311111111111114</v>
          </cell>
          <cell r="GT768">
            <v>17.531914893617021</v>
          </cell>
          <cell r="GU768">
            <v>17.166666666666664</v>
          </cell>
          <cell r="GV768">
            <v>16.48</v>
          </cell>
          <cell r="GW768">
            <v>15.846153846153847</v>
          </cell>
          <cell r="GX768">
            <v>15.846153846153847</v>
          </cell>
          <cell r="GY768">
            <v>15.846153846153847</v>
          </cell>
          <cell r="GZ768">
            <v>15.846153846153847</v>
          </cell>
          <cell r="HA768">
            <v>15.846153846153847</v>
          </cell>
          <cell r="HC768">
            <v>20.345679012345677</v>
          </cell>
          <cell r="HD768">
            <v>17.720430107526884</v>
          </cell>
          <cell r="HE768">
            <v>16.156862745098039</v>
          </cell>
          <cell r="HF768">
            <v>15.846153846153847</v>
          </cell>
          <cell r="HH768">
            <v>409546.9</v>
          </cell>
          <cell r="HI768">
            <v>819093.79999999993</v>
          </cell>
          <cell r="HJ768">
            <v>1228640.7</v>
          </cell>
          <cell r="HK768">
            <v>1638187.5999999999</v>
          </cell>
          <cell r="HL768">
            <v>158004</v>
          </cell>
          <cell r="HM768">
            <v>316008</v>
          </cell>
          <cell r="HN768">
            <v>474012</v>
          </cell>
          <cell r="HO768">
            <v>632016</v>
          </cell>
          <cell r="HP768">
            <v>0</v>
          </cell>
          <cell r="HQ768">
            <v>0</v>
          </cell>
          <cell r="HR768">
            <v>0</v>
          </cell>
          <cell r="HS768">
            <v>0</v>
          </cell>
          <cell r="HT768">
            <v>3657.5</v>
          </cell>
          <cell r="HU768">
            <v>7315.0000000000009</v>
          </cell>
          <cell r="HV768">
            <v>10972.5</v>
          </cell>
          <cell r="HW768">
            <v>14629.999999999998</v>
          </cell>
          <cell r="HX768">
            <v>65236.172054794515</v>
          </cell>
          <cell r="HY768">
            <v>130472.34410958904</v>
          </cell>
          <cell r="HZ768">
            <v>195708.51616438356</v>
          </cell>
          <cell r="IA768">
            <v>260944.68821917809</v>
          </cell>
          <cell r="IB768">
            <v>359.42794520547949</v>
          </cell>
          <cell r="IC768">
            <v>718.85589041095886</v>
          </cell>
          <cell r="ID768">
            <v>1078.2838356164382</v>
          </cell>
          <cell r="IE768">
            <v>1437.7117808219175</v>
          </cell>
          <cell r="IF768">
            <v>0</v>
          </cell>
          <cell r="IG768">
            <v>0</v>
          </cell>
        </row>
        <row r="769">
          <cell r="A769">
            <v>1699</v>
          </cell>
          <cell r="B769" t="str">
            <v>Филиал 10 - Шымкент</v>
          </cell>
          <cell r="C769" t="str">
            <v>Филиал 10 - Шымкент</v>
          </cell>
          <cell r="D769" t="str">
            <v>Отдел продаж и обслуживания ФЛ</v>
          </cell>
          <cell r="E769" t="str">
            <v>Менеджер</v>
          </cell>
          <cell r="F769">
            <v>1</v>
          </cell>
          <cell r="G769">
            <v>1</v>
          </cell>
          <cell r="H769">
            <v>1</v>
          </cell>
          <cell r="I769">
            <v>1</v>
          </cell>
          <cell r="J769">
            <v>1</v>
          </cell>
          <cell r="K769">
            <v>1</v>
          </cell>
          <cell r="L769">
            <v>1</v>
          </cell>
          <cell r="M769">
            <v>1</v>
          </cell>
          <cell r="N769">
            <v>1</v>
          </cell>
          <cell r="O769">
            <v>1</v>
          </cell>
          <cell r="P769">
            <v>1</v>
          </cell>
          <cell r="Q769">
            <v>1</v>
          </cell>
          <cell r="R769">
            <v>1</v>
          </cell>
          <cell r="S769">
            <v>1</v>
          </cell>
          <cell r="T769">
            <v>100000</v>
          </cell>
          <cell r="V769" t="str">
            <v>RTL_000</v>
          </cell>
          <cell r="Y769">
            <v>1</v>
          </cell>
          <cell r="AC769" t="str">
            <v>Бердимуратова Венера Асановна</v>
          </cell>
          <cell r="AD769" t="str">
            <v>Филиал 10 - Шымкент_Менеджер_Бердимуратова Венера Асановна</v>
          </cell>
          <cell r="AE769" t="b">
            <v>1</v>
          </cell>
          <cell r="AF769">
            <v>91601</v>
          </cell>
          <cell r="AH769" t="str">
            <v>Филиал 10 - Шымкент</v>
          </cell>
          <cell r="AI769" t="str">
            <v>Отдел продаж и обслуживания ФЛ</v>
          </cell>
          <cell r="AJ769" t="str">
            <v>Кредитный эксперт (РБ)</v>
          </cell>
          <cell r="AK769" t="b">
            <v>1</v>
          </cell>
          <cell r="AL769">
            <v>1</v>
          </cell>
          <cell r="AM769">
            <v>1</v>
          </cell>
          <cell r="AN769">
            <v>1</v>
          </cell>
          <cell r="AO769">
            <v>1</v>
          </cell>
          <cell r="AP769">
            <v>1</v>
          </cell>
          <cell r="AQ769">
            <v>1</v>
          </cell>
          <cell r="AR769">
            <v>1</v>
          </cell>
          <cell r="AS769">
            <v>1</v>
          </cell>
          <cell r="AU769">
            <v>1</v>
          </cell>
          <cell r="AV769">
            <v>1</v>
          </cell>
          <cell r="AW769">
            <v>1</v>
          </cell>
          <cell r="AX769">
            <v>1</v>
          </cell>
          <cell r="AY769">
            <v>1</v>
          </cell>
          <cell r="BA769">
            <v>1</v>
          </cell>
          <cell r="BB769">
            <v>1</v>
          </cell>
          <cell r="BC769">
            <v>1</v>
          </cell>
          <cell r="BD769">
            <v>1</v>
          </cell>
          <cell r="BE769">
            <v>1</v>
          </cell>
          <cell r="BF769">
            <v>1</v>
          </cell>
          <cell r="BG769">
            <v>1</v>
          </cell>
          <cell r="BH769">
            <v>1</v>
          </cell>
          <cell r="BI769">
            <v>1</v>
          </cell>
          <cell r="BJ769">
            <v>1</v>
          </cell>
          <cell r="BK769">
            <v>1</v>
          </cell>
          <cell r="BL769">
            <v>1</v>
          </cell>
          <cell r="BM769">
            <v>113763.02777777778</v>
          </cell>
          <cell r="BN769">
            <v>113763.02777777778</v>
          </cell>
          <cell r="BO769">
            <v>113763.02777777778</v>
          </cell>
          <cell r="BP769">
            <v>113763.02777777778</v>
          </cell>
          <cell r="BQ769">
            <v>113763.02777777778</v>
          </cell>
          <cell r="BR769">
            <v>113763.02777777778</v>
          </cell>
          <cell r="BS769">
            <v>113763.02777777778</v>
          </cell>
          <cell r="BT769">
            <v>113763.02777777778</v>
          </cell>
          <cell r="BU769">
            <v>113763.02777777778</v>
          </cell>
          <cell r="BV769">
            <v>113763.02777777778</v>
          </cell>
          <cell r="BW769">
            <v>113763.02777777778</v>
          </cell>
          <cell r="BX769">
            <v>113763.02777777778</v>
          </cell>
          <cell r="BY769">
            <v>0</v>
          </cell>
          <cell r="BZ769">
            <v>0</v>
          </cell>
          <cell r="CA769">
            <v>131669.99999999997</v>
          </cell>
          <cell r="CB769">
            <v>0</v>
          </cell>
          <cell r="CC769">
            <v>0</v>
          </cell>
          <cell r="CD769">
            <v>131669.99999999997</v>
          </cell>
          <cell r="CE769">
            <v>0</v>
          </cell>
          <cell r="CF769">
            <v>0</v>
          </cell>
          <cell r="CG769">
            <v>131669.99999999997</v>
          </cell>
          <cell r="CH769">
            <v>0</v>
          </cell>
          <cell r="CI769">
            <v>0</v>
          </cell>
          <cell r="CJ769">
            <v>131669.99999999997</v>
          </cell>
          <cell r="CW769">
            <v>1015.9722222222223</v>
          </cell>
          <cell r="CX769">
            <v>1015.9722222222223</v>
          </cell>
          <cell r="CY769">
            <v>1015.9722222222223</v>
          </cell>
          <cell r="CZ769">
            <v>1015.9722222222223</v>
          </cell>
          <cell r="DA769">
            <v>1015.9722222222223</v>
          </cell>
          <cell r="DB769">
            <v>1015.9722222222223</v>
          </cell>
          <cell r="DC769">
            <v>1015.9722222222223</v>
          </cell>
          <cell r="DD769">
            <v>1015.9722222222223</v>
          </cell>
          <cell r="DE769">
            <v>1015.9722222222223</v>
          </cell>
          <cell r="DF769">
            <v>1015.9722222222223</v>
          </cell>
          <cell r="DG769">
            <v>1015.9722222222223</v>
          </cell>
          <cell r="DH769">
            <v>1015.9722222222223</v>
          </cell>
          <cell r="DI769">
            <v>18121.158904109587</v>
          </cell>
          <cell r="DJ769">
            <v>18121.158904109587</v>
          </cell>
          <cell r="DK769">
            <v>18121.158904109587</v>
          </cell>
          <cell r="DL769">
            <v>18121.158904109587</v>
          </cell>
          <cell r="DM769">
            <v>18121.158904109587</v>
          </cell>
          <cell r="DN769">
            <v>18121.158904109587</v>
          </cell>
          <cell r="DO769">
            <v>18121.158904109587</v>
          </cell>
          <cell r="DP769">
            <v>18121.158904109587</v>
          </cell>
          <cell r="DQ769">
            <v>18121.158904109587</v>
          </cell>
          <cell r="DR769">
            <v>18121.158904109587</v>
          </cell>
          <cell r="DS769">
            <v>18121.158904109587</v>
          </cell>
          <cell r="DT769">
            <v>18121.158904109587</v>
          </cell>
          <cell r="DU769">
            <v>99.841095890410955</v>
          </cell>
          <cell r="DV769">
            <v>99.841095890410955</v>
          </cell>
          <cell r="DW769">
            <v>99.841095890410955</v>
          </cell>
          <cell r="DX769">
            <v>99.841095890410955</v>
          </cell>
          <cell r="DY769">
            <v>99.841095890410955</v>
          </cell>
          <cell r="DZ769">
            <v>99.841095890410955</v>
          </cell>
          <cell r="EA769">
            <v>99.841095890410955</v>
          </cell>
          <cell r="EB769">
            <v>99.841095890410955</v>
          </cell>
          <cell r="EC769">
            <v>99.841095890410955</v>
          </cell>
          <cell r="ED769">
            <v>99.841095890410955</v>
          </cell>
          <cell r="EE769">
            <v>99.841095890410955</v>
          </cell>
          <cell r="EF769">
            <v>99.841095890410955</v>
          </cell>
          <cell r="EG769">
            <v>0</v>
          </cell>
          <cell r="EH769">
            <v>0</v>
          </cell>
          <cell r="EI769">
            <v>0</v>
          </cell>
          <cell r="EJ769">
            <v>0</v>
          </cell>
          <cell r="EK769">
            <v>0</v>
          </cell>
          <cell r="EL769">
            <v>0</v>
          </cell>
          <cell r="EM769">
            <v>0</v>
          </cell>
          <cell r="EN769">
            <v>0</v>
          </cell>
          <cell r="EO769">
            <v>0</v>
          </cell>
          <cell r="EP769">
            <v>0</v>
          </cell>
          <cell r="EQ769">
            <v>0</v>
          </cell>
          <cell r="ER769">
            <v>0</v>
          </cell>
          <cell r="ES769">
            <v>0</v>
          </cell>
          <cell r="ET769">
            <v>0</v>
          </cell>
          <cell r="EU769">
            <v>0</v>
          </cell>
          <cell r="EV769">
            <v>0</v>
          </cell>
          <cell r="EW769">
            <v>0</v>
          </cell>
          <cell r="EX769">
            <v>0</v>
          </cell>
          <cell r="EY769">
            <v>0</v>
          </cell>
          <cell r="EZ769">
            <v>0</v>
          </cell>
          <cell r="FA769">
            <v>0</v>
          </cell>
          <cell r="FB769">
            <v>0</v>
          </cell>
          <cell r="FC769">
            <v>0</v>
          </cell>
          <cell r="FD769">
            <v>0</v>
          </cell>
          <cell r="FE769">
            <v>438.59649122807019</v>
          </cell>
          <cell r="FF769">
            <v>416.66666666666674</v>
          </cell>
          <cell r="FG769">
            <v>387.59689922480624</v>
          </cell>
          <cell r="FH769">
            <v>370.37037037037044</v>
          </cell>
          <cell r="FI769">
            <v>354.6099290780142</v>
          </cell>
          <cell r="FJ769">
            <v>347.22222222222223</v>
          </cell>
          <cell r="FK769">
            <v>333.33333333333337</v>
          </cell>
          <cell r="FL769">
            <v>320.51282051282055</v>
          </cell>
          <cell r="FM769">
            <v>320.51282051282055</v>
          </cell>
          <cell r="FN769">
            <v>320.51282051282055</v>
          </cell>
          <cell r="FO769">
            <v>320.51282051282055</v>
          </cell>
          <cell r="FP769">
            <v>320.51282051282055</v>
          </cell>
          <cell r="FQ769">
            <v>0</v>
          </cell>
          <cell r="FR769">
            <v>0</v>
          </cell>
          <cell r="FS769">
            <v>0</v>
          </cell>
          <cell r="FT769">
            <v>0</v>
          </cell>
          <cell r="FU769">
            <v>0</v>
          </cell>
          <cell r="FV769">
            <v>0</v>
          </cell>
          <cell r="FW769">
            <v>0</v>
          </cell>
          <cell r="FX769">
            <v>0</v>
          </cell>
          <cell r="FY769">
            <v>0</v>
          </cell>
          <cell r="FZ769">
            <v>0</v>
          </cell>
          <cell r="GA769">
            <v>0</v>
          </cell>
          <cell r="GB769">
            <v>0</v>
          </cell>
          <cell r="GC769">
            <v>219.2982456140351</v>
          </cell>
          <cell r="GD769">
            <v>208.33333333333337</v>
          </cell>
          <cell r="GE769">
            <v>193.79844961240312</v>
          </cell>
          <cell r="GF769">
            <v>185.18518518518522</v>
          </cell>
          <cell r="GG769">
            <v>177.3049645390071</v>
          </cell>
          <cell r="GH769">
            <v>173.61111111111111</v>
          </cell>
          <cell r="GI769">
            <v>166.66666666666669</v>
          </cell>
          <cell r="GJ769">
            <v>160.25641025641028</v>
          </cell>
          <cell r="GK769">
            <v>160.25641025641028</v>
          </cell>
          <cell r="GL769">
            <v>160.25641025641028</v>
          </cell>
          <cell r="GM769">
            <v>160.25641025641028</v>
          </cell>
          <cell r="GN769">
            <v>160.25641025641028</v>
          </cell>
          <cell r="GP769">
            <v>21.684210526315788</v>
          </cell>
          <cell r="GQ769">
            <v>20.6</v>
          </cell>
          <cell r="GR769">
            <v>19.162790697674417</v>
          </cell>
          <cell r="GS769">
            <v>18.311111111111114</v>
          </cell>
          <cell r="GT769">
            <v>17.531914893617021</v>
          </cell>
          <cell r="GU769">
            <v>17.166666666666664</v>
          </cell>
          <cell r="GV769">
            <v>16.48</v>
          </cell>
          <cell r="GW769">
            <v>15.846153846153847</v>
          </cell>
          <cell r="GX769">
            <v>15.846153846153847</v>
          </cell>
          <cell r="GY769">
            <v>15.846153846153847</v>
          </cell>
          <cell r="GZ769">
            <v>15.846153846153847</v>
          </cell>
          <cell r="HA769">
            <v>15.846153846153847</v>
          </cell>
          <cell r="HC769">
            <v>20.345679012345677</v>
          </cell>
          <cell r="HD769">
            <v>17.720430107526884</v>
          </cell>
          <cell r="HE769">
            <v>16.156862745098039</v>
          </cell>
          <cell r="HF769">
            <v>15.846153846153847</v>
          </cell>
          <cell r="HH769">
            <v>341289.08333333337</v>
          </cell>
          <cell r="HI769">
            <v>682578.16666666663</v>
          </cell>
          <cell r="HJ769">
            <v>1023867.2499999999</v>
          </cell>
          <cell r="HK769">
            <v>1365156.3333333333</v>
          </cell>
          <cell r="HL769">
            <v>131669.99999999997</v>
          </cell>
          <cell r="HM769">
            <v>263339.99999999994</v>
          </cell>
          <cell r="HN769">
            <v>395009.99999999988</v>
          </cell>
          <cell r="HO769">
            <v>526679.99999999988</v>
          </cell>
          <cell r="HP769">
            <v>0</v>
          </cell>
          <cell r="HQ769">
            <v>0</v>
          </cell>
          <cell r="HR769">
            <v>0</v>
          </cell>
          <cell r="HS769">
            <v>0</v>
          </cell>
          <cell r="HT769">
            <v>3047.916666666667</v>
          </cell>
          <cell r="HU769">
            <v>6095.8333333333339</v>
          </cell>
          <cell r="HV769">
            <v>9143.7500000000018</v>
          </cell>
          <cell r="HW769">
            <v>12191.66666666667</v>
          </cell>
          <cell r="HX769">
            <v>54363.47671232876</v>
          </cell>
          <cell r="HY769">
            <v>108726.95342465752</v>
          </cell>
          <cell r="HZ769">
            <v>163090.43013698628</v>
          </cell>
          <cell r="IA769">
            <v>217453.90684931504</v>
          </cell>
          <cell r="IB769">
            <v>299.52328767123288</v>
          </cell>
          <cell r="IC769">
            <v>599.04657534246576</v>
          </cell>
          <cell r="ID769">
            <v>898.56986301369875</v>
          </cell>
          <cell r="IE769">
            <v>1198.0931506849317</v>
          </cell>
          <cell r="IF769">
            <v>0</v>
          </cell>
          <cell r="IG769">
            <v>0</v>
          </cell>
        </row>
        <row r="770">
          <cell r="A770">
            <v>1865</v>
          </cell>
          <cell r="B770" t="str">
            <v>Филиал 10 - Шымкент</v>
          </cell>
          <cell r="C770" t="str">
            <v>Филиал 10 - Шымкент</v>
          </cell>
          <cell r="D770" t="str">
            <v>Отдел продаж и обслуживания ФЛ</v>
          </cell>
          <cell r="E770" t="str">
            <v>Менеджер</v>
          </cell>
          <cell r="G770">
            <v>0</v>
          </cell>
          <cell r="H770">
            <v>0</v>
          </cell>
          <cell r="I770">
            <v>1</v>
          </cell>
          <cell r="J770">
            <v>1</v>
          </cell>
          <cell r="K770">
            <v>1</v>
          </cell>
          <cell r="L770">
            <v>1</v>
          </cell>
          <cell r="M770">
            <v>1</v>
          </cell>
          <cell r="N770">
            <v>1</v>
          </cell>
          <cell r="O770">
            <v>1</v>
          </cell>
          <cell r="P770">
            <v>1</v>
          </cell>
          <cell r="Q770">
            <v>1</v>
          </cell>
          <cell r="R770">
            <v>1</v>
          </cell>
          <cell r="S770">
            <v>1</v>
          </cell>
          <cell r="T770">
            <v>100000</v>
          </cell>
          <cell r="V770" t="str">
            <v>RTL_000</v>
          </cell>
          <cell r="Y770">
            <v>1</v>
          </cell>
          <cell r="AC770" t="str">
            <v>Серикбаева Гульманат Муратовна</v>
          </cell>
          <cell r="AD770" t="str">
            <v>Филиал 10 - Шымкент_Менеджер_Серикбаева Гульманат Муратовна</v>
          </cell>
          <cell r="AE770" t="b">
            <v>1</v>
          </cell>
          <cell r="AF770">
            <v>91601</v>
          </cell>
          <cell r="AH770" t="str">
            <v>Филиал 10 - Шымкент</v>
          </cell>
          <cell r="AI770" t="str">
            <v>Отдел продаж и обслуживания ФЛ</v>
          </cell>
          <cell r="AJ770" t="str">
            <v>Кредитный эксперт (РБ)</v>
          </cell>
          <cell r="AK770" t="b">
            <v>1</v>
          </cell>
          <cell r="AL770">
            <v>0.5</v>
          </cell>
          <cell r="AM770">
            <v>1</v>
          </cell>
          <cell r="AN770">
            <v>1</v>
          </cell>
          <cell r="AO770">
            <v>1</v>
          </cell>
          <cell r="AP770">
            <v>0.5</v>
          </cell>
          <cell r="AQ770">
            <v>0.7142857142857143</v>
          </cell>
          <cell r="AR770">
            <v>0.8</v>
          </cell>
          <cell r="AS770">
            <v>0.84615384615384615</v>
          </cell>
          <cell r="AU770">
            <v>0.5</v>
          </cell>
          <cell r="AV770">
            <v>0.75</v>
          </cell>
          <cell r="AW770">
            <v>0.83333333333333337</v>
          </cell>
          <cell r="AX770">
            <v>0.875</v>
          </cell>
          <cell r="AY770">
            <v>0.73958333333333337</v>
          </cell>
          <cell r="BA770">
            <v>0</v>
          </cell>
          <cell r="BB770">
            <v>0.5</v>
          </cell>
          <cell r="BC770">
            <v>1</v>
          </cell>
          <cell r="BD770">
            <v>1</v>
          </cell>
          <cell r="BE770">
            <v>1</v>
          </cell>
          <cell r="BF770">
            <v>1</v>
          </cell>
          <cell r="BG770">
            <v>1</v>
          </cell>
          <cell r="BH770">
            <v>1</v>
          </cell>
          <cell r="BI770">
            <v>1</v>
          </cell>
          <cell r="BJ770">
            <v>1</v>
          </cell>
          <cell r="BK770">
            <v>1</v>
          </cell>
          <cell r="BL770">
            <v>1</v>
          </cell>
          <cell r="BM770">
            <v>0</v>
          </cell>
          <cell r="BN770">
            <v>113763.02777777778</v>
          </cell>
          <cell r="BO770">
            <v>113763.02777777778</v>
          </cell>
          <cell r="BP770">
            <v>113763.02777777778</v>
          </cell>
          <cell r="BQ770">
            <v>113763.02777777778</v>
          </cell>
          <cell r="BR770">
            <v>113763.02777777778</v>
          </cell>
          <cell r="BS770">
            <v>113763.02777777778</v>
          </cell>
          <cell r="BT770">
            <v>113763.02777777778</v>
          </cell>
          <cell r="BU770">
            <v>113763.02777777778</v>
          </cell>
          <cell r="BV770">
            <v>113763.02777777778</v>
          </cell>
          <cell r="BW770">
            <v>113763.02777777778</v>
          </cell>
          <cell r="BX770">
            <v>113763.02777777778</v>
          </cell>
          <cell r="BY770">
            <v>0</v>
          </cell>
          <cell r="BZ770">
            <v>0</v>
          </cell>
          <cell r="CA770">
            <v>71820</v>
          </cell>
          <cell r="CB770">
            <v>0</v>
          </cell>
          <cell r="CC770">
            <v>0</v>
          </cell>
          <cell r="CD770">
            <v>71820</v>
          </cell>
          <cell r="CE770">
            <v>0</v>
          </cell>
          <cell r="CF770">
            <v>0</v>
          </cell>
          <cell r="CG770">
            <v>71820</v>
          </cell>
          <cell r="CH770">
            <v>0</v>
          </cell>
          <cell r="CI770">
            <v>0</v>
          </cell>
          <cell r="CJ770">
            <v>71820</v>
          </cell>
          <cell r="CW770">
            <v>0</v>
          </cell>
          <cell r="CX770">
            <v>1015.9722222222223</v>
          </cell>
          <cell r="CY770">
            <v>1015.9722222222223</v>
          </cell>
          <cell r="CZ770">
            <v>1015.9722222222223</v>
          </cell>
          <cell r="DA770">
            <v>1015.9722222222223</v>
          </cell>
          <cell r="DB770">
            <v>1015.9722222222223</v>
          </cell>
          <cell r="DC770">
            <v>1015.9722222222223</v>
          </cell>
          <cell r="DD770">
            <v>1015.9722222222223</v>
          </cell>
          <cell r="DE770">
            <v>1015.9722222222223</v>
          </cell>
          <cell r="DF770">
            <v>1015.9722222222223</v>
          </cell>
          <cell r="DG770">
            <v>1015.9722222222223</v>
          </cell>
          <cell r="DH770">
            <v>1015.9722222222223</v>
          </cell>
          <cell r="DI770">
            <v>0</v>
          </cell>
          <cell r="DJ770">
            <v>18121.158904109587</v>
          </cell>
          <cell r="DK770">
            <v>18121.158904109587</v>
          </cell>
          <cell r="DL770">
            <v>18121.158904109587</v>
          </cell>
          <cell r="DM770">
            <v>18121.158904109587</v>
          </cell>
          <cell r="DN770">
            <v>18121.158904109587</v>
          </cell>
          <cell r="DO770">
            <v>18121.158904109587</v>
          </cell>
          <cell r="DP770">
            <v>18121.158904109587</v>
          </cell>
          <cell r="DQ770">
            <v>18121.158904109587</v>
          </cell>
          <cell r="DR770">
            <v>18121.158904109587</v>
          </cell>
          <cell r="DS770">
            <v>18121.158904109587</v>
          </cell>
          <cell r="DT770">
            <v>18121.158904109587</v>
          </cell>
          <cell r="DU770">
            <v>0</v>
          </cell>
          <cell r="DV770">
            <v>99.841095890410955</v>
          </cell>
          <cell r="DW770">
            <v>99.841095890410955</v>
          </cell>
          <cell r="DX770">
            <v>99.841095890410955</v>
          </cell>
          <cell r="DY770">
            <v>99.841095890410955</v>
          </cell>
          <cell r="DZ770">
            <v>99.841095890410955</v>
          </cell>
          <cell r="EA770">
            <v>99.841095890410955</v>
          </cell>
          <cell r="EB770">
            <v>99.841095890410955</v>
          </cell>
          <cell r="EC770">
            <v>99.841095890410955</v>
          </cell>
          <cell r="ED770">
            <v>99.841095890410955</v>
          </cell>
          <cell r="EE770">
            <v>99.841095890410955</v>
          </cell>
          <cell r="EF770">
            <v>99.841095890410955</v>
          </cell>
          <cell r="EG770">
            <v>0</v>
          </cell>
          <cell r="EH770">
            <v>0</v>
          </cell>
          <cell r="EI770">
            <v>0</v>
          </cell>
          <cell r="EJ770">
            <v>0</v>
          </cell>
          <cell r="EK770">
            <v>0</v>
          </cell>
          <cell r="EL770">
            <v>0</v>
          </cell>
          <cell r="EM770">
            <v>0</v>
          </cell>
          <cell r="EN770">
            <v>0</v>
          </cell>
          <cell r="EO770">
            <v>0</v>
          </cell>
          <cell r="EP770">
            <v>0</v>
          </cell>
          <cell r="EQ770">
            <v>0</v>
          </cell>
          <cell r="ER770">
            <v>0</v>
          </cell>
          <cell r="ES770">
            <v>0</v>
          </cell>
          <cell r="ET770">
            <v>0</v>
          </cell>
          <cell r="EU770">
            <v>0</v>
          </cell>
          <cell r="EV770">
            <v>0</v>
          </cell>
          <cell r="EW770">
            <v>0</v>
          </cell>
          <cell r="EX770">
            <v>0</v>
          </cell>
          <cell r="EY770">
            <v>0</v>
          </cell>
          <cell r="EZ770">
            <v>0</v>
          </cell>
          <cell r="FA770">
            <v>0</v>
          </cell>
          <cell r="FB770">
            <v>0</v>
          </cell>
          <cell r="FC770">
            <v>0</v>
          </cell>
          <cell r="FD770">
            <v>0</v>
          </cell>
          <cell r="FE770">
            <v>0</v>
          </cell>
          <cell r="FF770">
            <v>208.33333333333337</v>
          </cell>
          <cell r="FG770">
            <v>387.59689922480624</v>
          </cell>
          <cell r="FH770">
            <v>370.37037037037044</v>
          </cell>
          <cell r="FI770">
            <v>354.6099290780142</v>
          </cell>
          <cell r="FJ770">
            <v>347.22222222222223</v>
          </cell>
          <cell r="FK770">
            <v>333.33333333333337</v>
          </cell>
          <cell r="FL770">
            <v>320.51282051282055</v>
          </cell>
          <cell r="FM770">
            <v>320.51282051282055</v>
          </cell>
          <cell r="FN770">
            <v>320.51282051282055</v>
          </cell>
          <cell r="FO770">
            <v>320.51282051282055</v>
          </cell>
          <cell r="FP770">
            <v>320.51282051282055</v>
          </cell>
          <cell r="FQ770">
            <v>0</v>
          </cell>
          <cell r="FR770">
            <v>0</v>
          </cell>
          <cell r="FS770">
            <v>0</v>
          </cell>
          <cell r="FT770">
            <v>0</v>
          </cell>
          <cell r="FU770">
            <v>0</v>
          </cell>
          <cell r="FV770">
            <v>0</v>
          </cell>
          <cell r="FW770">
            <v>0</v>
          </cell>
          <cell r="FX770">
            <v>0</v>
          </cell>
          <cell r="FY770">
            <v>0</v>
          </cell>
          <cell r="FZ770">
            <v>0</v>
          </cell>
          <cell r="GA770">
            <v>0</v>
          </cell>
          <cell r="GB770">
            <v>0</v>
          </cell>
          <cell r="GC770">
            <v>0</v>
          </cell>
          <cell r="GD770">
            <v>104.16666666666669</v>
          </cell>
          <cell r="GE770">
            <v>193.79844961240312</v>
          </cell>
          <cell r="GF770">
            <v>185.18518518518522</v>
          </cell>
          <cell r="GG770">
            <v>177.3049645390071</v>
          </cell>
          <cell r="GH770">
            <v>173.61111111111111</v>
          </cell>
          <cell r="GI770">
            <v>166.66666666666669</v>
          </cell>
          <cell r="GJ770">
            <v>160.25641025641028</v>
          </cell>
          <cell r="GK770">
            <v>160.25641025641028</v>
          </cell>
          <cell r="GL770">
            <v>160.25641025641028</v>
          </cell>
          <cell r="GM770">
            <v>160.25641025641028</v>
          </cell>
          <cell r="GN770">
            <v>160.25641025641028</v>
          </cell>
          <cell r="GP770">
            <v>0</v>
          </cell>
          <cell r="GQ770">
            <v>10.3</v>
          </cell>
          <cell r="GR770">
            <v>19.162790697674417</v>
          </cell>
          <cell r="GS770">
            <v>18.311111111111114</v>
          </cell>
          <cell r="GT770">
            <v>17.531914893617021</v>
          </cell>
          <cell r="GU770">
            <v>17.166666666666664</v>
          </cell>
          <cell r="GV770">
            <v>16.48</v>
          </cell>
          <cell r="GW770">
            <v>15.846153846153847</v>
          </cell>
          <cell r="GX770">
            <v>15.846153846153847</v>
          </cell>
          <cell r="GY770">
            <v>15.846153846153847</v>
          </cell>
          <cell r="GZ770">
            <v>15.846153846153847</v>
          </cell>
          <cell r="HA770">
            <v>15.846153846153847</v>
          </cell>
          <cell r="HC770">
            <v>10.172839506172838</v>
          </cell>
          <cell r="HD770">
            <v>17.720430107526884</v>
          </cell>
          <cell r="HE770">
            <v>16.156862745098039</v>
          </cell>
          <cell r="HF770">
            <v>15.846153846153847</v>
          </cell>
          <cell r="HH770">
            <v>227526.05555555556</v>
          </cell>
          <cell r="HI770">
            <v>568815.13888888888</v>
          </cell>
          <cell r="HJ770">
            <v>910104.22222222213</v>
          </cell>
          <cell r="HK770">
            <v>1251393.3055555555</v>
          </cell>
          <cell r="HL770">
            <v>71820</v>
          </cell>
          <cell r="HM770">
            <v>143640</v>
          </cell>
          <cell r="HN770">
            <v>215460</v>
          </cell>
          <cell r="HO770">
            <v>287280</v>
          </cell>
          <cell r="HP770">
            <v>0</v>
          </cell>
          <cell r="HQ770">
            <v>0</v>
          </cell>
          <cell r="HR770">
            <v>0</v>
          </cell>
          <cell r="HS770">
            <v>0</v>
          </cell>
          <cell r="HT770">
            <v>2031.9444444444446</v>
          </cell>
          <cell r="HU770">
            <v>5079.8611111111113</v>
          </cell>
          <cell r="HV770">
            <v>8127.7777777777792</v>
          </cell>
          <cell r="HW770">
            <v>11175.694444444447</v>
          </cell>
          <cell r="HX770">
            <v>36242.317808219173</v>
          </cell>
          <cell r="HY770">
            <v>90605.794520547934</v>
          </cell>
          <cell r="HZ770">
            <v>144969.27123287669</v>
          </cell>
          <cell r="IA770">
            <v>199332.74794520545</v>
          </cell>
          <cell r="IB770">
            <v>199.68219178082191</v>
          </cell>
          <cell r="IC770">
            <v>499.20547945205476</v>
          </cell>
          <cell r="ID770">
            <v>798.72876712328775</v>
          </cell>
          <cell r="IE770">
            <v>1098.2520547945207</v>
          </cell>
          <cell r="IF770">
            <v>0</v>
          </cell>
          <cell r="IG770">
            <v>0</v>
          </cell>
        </row>
        <row r="771">
          <cell r="A771" t="str">
            <v>в190</v>
          </cell>
          <cell r="B771" t="str">
            <v>Филиал 10 - Шымкент</v>
          </cell>
          <cell r="C771" t="str">
            <v>Филиал 10 - Шымкент</v>
          </cell>
          <cell r="D771" t="str">
            <v>Отдел продаж и обслуживания ФЛ</v>
          </cell>
          <cell r="E771" t="str">
            <v>Специалист</v>
          </cell>
          <cell r="G771">
            <v>0</v>
          </cell>
          <cell r="H771">
            <v>0</v>
          </cell>
          <cell r="I771">
            <v>0</v>
          </cell>
          <cell r="J771">
            <v>1</v>
          </cell>
          <cell r="K771">
            <v>1</v>
          </cell>
          <cell r="L771">
            <v>1</v>
          </cell>
          <cell r="M771">
            <v>1</v>
          </cell>
          <cell r="N771">
            <v>1</v>
          </cell>
          <cell r="O771">
            <v>1</v>
          </cell>
          <cell r="P771">
            <v>1</v>
          </cell>
          <cell r="Q771">
            <v>1</v>
          </cell>
          <cell r="R771">
            <v>1</v>
          </cell>
          <cell r="S771">
            <v>1</v>
          </cell>
          <cell r="T771">
            <v>100000</v>
          </cell>
          <cell r="V771" t="str">
            <v>BSS_005</v>
          </cell>
          <cell r="Y771">
            <v>1</v>
          </cell>
          <cell r="AC771" t="str">
            <v>вакансия</v>
          </cell>
          <cell r="AD771" t="str">
            <v>Филиал 10 - Шымкент_Специалист_вакансия</v>
          </cell>
          <cell r="AE771" t="b">
            <v>1</v>
          </cell>
          <cell r="AF771">
            <v>91601</v>
          </cell>
          <cell r="AH771" t="str">
            <v>Филиал 10 - Шымкент</v>
          </cell>
          <cell r="AI771" t="str">
            <v>Отдел продаж и обслуживания ФЛ</v>
          </cell>
          <cell r="AJ771" t="str">
            <v>Операционист (РБ)</v>
          </cell>
          <cell r="AK771" t="b">
            <v>1</v>
          </cell>
          <cell r="AL771">
            <v>0.25</v>
          </cell>
          <cell r="AM771">
            <v>1</v>
          </cell>
          <cell r="AN771">
            <v>1</v>
          </cell>
          <cell r="AO771">
            <v>1</v>
          </cell>
          <cell r="AP771">
            <v>0.25</v>
          </cell>
          <cell r="AQ771">
            <v>0.5714285714285714</v>
          </cell>
          <cell r="AR771">
            <v>0.7</v>
          </cell>
          <cell r="AS771">
            <v>0.76923076923076927</v>
          </cell>
          <cell r="AU771">
            <v>0.5</v>
          </cell>
          <cell r="AV771">
            <v>0.75</v>
          </cell>
          <cell r="AW771">
            <v>0.83333333333333337</v>
          </cell>
          <cell r="AX771">
            <v>0.875</v>
          </cell>
          <cell r="AY771">
            <v>0.73958333333333337</v>
          </cell>
          <cell r="BA771">
            <v>0</v>
          </cell>
          <cell r="BB771">
            <v>0</v>
          </cell>
          <cell r="BC771">
            <v>0.5</v>
          </cell>
          <cell r="BD771">
            <v>1</v>
          </cell>
          <cell r="BE771">
            <v>1</v>
          </cell>
          <cell r="BF771">
            <v>1</v>
          </cell>
          <cell r="BG771">
            <v>1</v>
          </cell>
          <cell r="BH771">
            <v>1</v>
          </cell>
          <cell r="BI771">
            <v>1</v>
          </cell>
          <cell r="BJ771">
            <v>1</v>
          </cell>
          <cell r="BK771">
            <v>1</v>
          </cell>
          <cell r="BL771">
            <v>1</v>
          </cell>
          <cell r="BM771">
            <v>0</v>
          </cell>
          <cell r="BN771">
            <v>0</v>
          </cell>
          <cell r="BO771">
            <v>113763.02777777778</v>
          </cell>
          <cell r="BP771">
            <v>113763.02777777778</v>
          </cell>
          <cell r="BQ771">
            <v>113763.02777777778</v>
          </cell>
          <cell r="BR771">
            <v>113763.02777777778</v>
          </cell>
          <cell r="BS771">
            <v>113763.02777777778</v>
          </cell>
          <cell r="BT771">
            <v>113763.02777777778</v>
          </cell>
          <cell r="BU771">
            <v>113763.02777777778</v>
          </cell>
          <cell r="BV771">
            <v>113763.02777777778</v>
          </cell>
          <cell r="BW771">
            <v>113763.02777777778</v>
          </cell>
          <cell r="BX771">
            <v>113763.02777777778</v>
          </cell>
          <cell r="BY771">
            <v>0</v>
          </cell>
          <cell r="BZ771">
            <v>0</v>
          </cell>
          <cell r="CA771">
            <v>131669.99999999997</v>
          </cell>
          <cell r="CB771">
            <v>0</v>
          </cell>
          <cell r="CC771">
            <v>0</v>
          </cell>
          <cell r="CD771">
            <v>131669.99999999997</v>
          </cell>
          <cell r="CE771">
            <v>0</v>
          </cell>
          <cell r="CF771">
            <v>0</v>
          </cell>
          <cell r="CG771">
            <v>131669.99999999997</v>
          </cell>
          <cell r="CH771">
            <v>0</v>
          </cell>
          <cell r="CI771">
            <v>0</v>
          </cell>
          <cell r="CJ771">
            <v>131669.99999999997</v>
          </cell>
          <cell r="CW771">
            <v>0</v>
          </cell>
          <cell r="CX771">
            <v>0</v>
          </cell>
          <cell r="CY771">
            <v>1015.9722222222223</v>
          </cell>
          <cell r="CZ771">
            <v>1015.9722222222223</v>
          </cell>
          <cell r="DA771">
            <v>1015.9722222222223</v>
          </cell>
          <cell r="DB771">
            <v>1015.9722222222223</v>
          </cell>
          <cell r="DC771">
            <v>1015.9722222222223</v>
          </cell>
          <cell r="DD771">
            <v>1015.9722222222223</v>
          </cell>
          <cell r="DE771">
            <v>1015.9722222222223</v>
          </cell>
          <cell r="DF771">
            <v>1015.9722222222223</v>
          </cell>
          <cell r="DG771">
            <v>1015.9722222222223</v>
          </cell>
          <cell r="DH771">
            <v>1015.9722222222223</v>
          </cell>
          <cell r="DI771">
            <v>0</v>
          </cell>
          <cell r="DJ771">
            <v>0</v>
          </cell>
          <cell r="DK771">
            <v>18121.158904109587</v>
          </cell>
          <cell r="DL771">
            <v>18121.158904109587</v>
          </cell>
          <cell r="DM771">
            <v>18121.158904109587</v>
          </cell>
          <cell r="DN771">
            <v>18121.158904109587</v>
          </cell>
          <cell r="DO771">
            <v>18121.158904109587</v>
          </cell>
          <cell r="DP771">
            <v>18121.158904109587</v>
          </cell>
          <cell r="DQ771">
            <v>18121.158904109587</v>
          </cell>
          <cell r="DR771">
            <v>18121.158904109587</v>
          </cell>
          <cell r="DS771">
            <v>18121.158904109587</v>
          </cell>
          <cell r="DT771">
            <v>18121.158904109587</v>
          </cell>
          <cell r="DU771">
            <v>0</v>
          </cell>
          <cell r="DV771">
            <v>0</v>
          </cell>
          <cell r="DW771">
            <v>99.841095890410955</v>
          </cell>
          <cell r="DX771">
            <v>99.841095890410955</v>
          </cell>
          <cell r="DY771">
            <v>99.841095890410955</v>
          </cell>
          <cell r="DZ771">
            <v>99.841095890410955</v>
          </cell>
          <cell r="EA771">
            <v>99.841095890410955</v>
          </cell>
          <cell r="EB771">
            <v>99.841095890410955</v>
          </cell>
          <cell r="EC771">
            <v>99.841095890410955</v>
          </cell>
          <cell r="ED771">
            <v>99.841095890410955</v>
          </cell>
          <cell r="EE771">
            <v>99.841095890410955</v>
          </cell>
          <cell r="EF771">
            <v>99.841095890410955</v>
          </cell>
          <cell r="EG771">
            <v>0</v>
          </cell>
          <cell r="EH771">
            <v>0</v>
          </cell>
          <cell r="EI771">
            <v>0</v>
          </cell>
          <cell r="EJ771">
            <v>0</v>
          </cell>
          <cell r="EK771">
            <v>0</v>
          </cell>
          <cell r="EL771">
            <v>0</v>
          </cell>
          <cell r="EM771">
            <v>0</v>
          </cell>
          <cell r="EN771">
            <v>0</v>
          </cell>
          <cell r="EO771">
            <v>0</v>
          </cell>
          <cell r="EP771">
            <v>0</v>
          </cell>
          <cell r="EQ771">
            <v>0</v>
          </cell>
          <cell r="ER771">
            <v>0</v>
          </cell>
          <cell r="ES771">
            <v>0</v>
          </cell>
          <cell r="ET771">
            <v>0</v>
          </cell>
          <cell r="EU771">
            <v>0</v>
          </cell>
          <cell r="EV771">
            <v>0</v>
          </cell>
          <cell r="EW771">
            <v>0</v>
          </cell>
          <cell r="EX771">
            <v>0</v>
          </cell>
          <cell r="EY771">
            <v>0</v>
          </cell>
          <cell r="EZ771">
            <v>0</v>
          </cell>
          <cell r="FA771">
            <v>0</v>
          </cell>
          <cell r="FB771">
            <v>0</v>
          </cell>
          <cell r="FC771">
            <v>0</v>
          </cell>
          <cell r="FD771">
            <v>0</v>
          </cell>
          <cell r="FE771">
            <v>0</v>
          </cell>
          <cell r="FF771">
            <v>0</v>
          </cell>
          <cell r="FG771">
            <v>193.79844961240312</v>
          </cell>
          <cell r="FH771">
            <v>370.37037037037044</v>
          </cell>
          <cell r="FI771">
            <v>354.6099290780142</v>
          </cell>
          <cell r="FJ771">
            <v>347.22222222222223</v>
          </cell>
          <cell r="FK771">
            <v>333.33333333333337</v>
          </cell>
          <cell r="FL771">
            <v>320.51282051282055</v>
          </cell>
          <cell r="FM771">
            <v>320.51282051282055</v>
          </cell>
          <cell r="FN771">
            <v>320.51282051282055</v>
          </cell>
          <cell r="FO771">
            <v>320.51282051282055</v>
          </cell>
          <cell r="FP771">
            <v>320.51282051282055</v>
          </cell>
          <cell r="FQ771">
            <v>0</v>
          </cell>
          <cell r="FR771">
            <v>0</v>
          </cell>
          <cell r="FS771">
            <v>0</v>
          </cell>
          <cell r="FT771">
            <v>0</v>
          </cell>
          <cell r="FU771">
            <v>0</v>
          </cell>
          <cell r="FV771">
            <v>0</v>
          </cell>
          <cell r="FW771">
            <v>0</v>
          </cell>
          <cell r="FX771">
            <v>0</v>
          </cell>
          <cell r="FY771">
            <v>0</v>
          </cell>
          <cell r="FZ771">
            <v>0</v>
          </cell>
          <cell r="GA771">
            <v>0</v>
          </cell>
          <cell r="GB771">
            <v>0</v>
          </cell>
          <cell r="GC771">
            <v>0</v>
          </cell>
          <cell r="GD771">
            <v>0</v>
          </cell>
          <cell r="GE771">
            <v>96.899224806201559</v>
          </cell>
          <cell r="GF771">
            <v>185.18518518518522</v>
          </cell>
          <cell r="GG771">
            <v>177.3049645390071</v>
          </cell>
          <cell r="GH771">
            <v>173.61111111111111</v>
          </cell>
          <cell r="GI771">
            <v>166.66666666666669</v>
          </cell>
          <cell r="GJ771">
            <v>160.25641025641028</v>
          </cell>
          <cell r="GK771">
            <v>160.25641025641028</v>
          </cell>
          <cell r="GL771">
            <v>160.25641025641028</v>
          </cell>
          <cell r="GM771">
            <v>160.25641025641028</v>
          </cell>
          <cell r="GN771">
            <v>160.25641025641028</v>
          </cell>
          <cell r="GP771">
            <v>0</v>
          </cell>
          <cell r="GQ771">
            <v>0</v>
          </cell>
          <cell r="GR771">
            <v>9.5813953488372086</v>
          </cell>
          <cell r="GS771">
            <v>18.311111111111114</v>
          </cell>
          <cell r="GT771">
            <v>17.531914893617021</v>
          </cell>
          <cell r="GU771">
            <v>17.166666666666664</v>
          </cell>
          <cell r="GV771">
            <v>16.48</v>
          </cell>
          <cell r="GW771">
            <v>15.846153846153847</v>
          </cell>
          <cell r="GX771">
            <v>15.846153846153847</v>
          </cell>
          <cell r="GY771">
            <v>15.846153846153847</v>
          </cell>
          <cell r="GZ771">
            <v>15.846153846153847</v>
          </cell>
          <cell r="HA771">
            <v>15.846153846153847</v>
          </cell>
          <cell r="HC771">
            <v>5.0864197530864192</v>
          </cell>
          <cell r="HD771">
            <v>17.720430107526884</v>
          </cell>
          <cell r="HE771">
            <v>16.156862745098039</v>
          </cell>
          <cell r="HF771">
            <v>15.846153846153847</v>
          </cell>
          <cell r="HH771">
            <v>113763.02777777778</v>
          </cell>
          <cell r="HI771">
            <v>455052.11111111112</v>
          </cell>
          <cell r="HJ771">
            <v>796341.19444444438</v>
          </cell>
          <cell r="HK771">
            <v>1137630.2777777778</v>
          </cell>
          <cell r="HL771">
            <v>131669.99999999997</v>
          </cell>
          <cell r="HM771">
            <v>263339.99999999994</v>
          </cell>
          <cell r="HN771">
            <v>395009.99999999988</v>
          </cell>
          <cell r="HO771">
            <v>526679.99999999988</v>
          </cell>
          <cell r="HP771">
            <v>0</v>
          </cell>
          <cell r="HQ771">
            <v>0</v>
          </cell>
          <cell r="HR771">
            <v>0</v>
          </cell>
          <cell r="HS771">
            <v>0</v>
          </cell>
          <cell r="HT771">
            <v>1015.9722222222223</v>
          </cell>
          <cell r="HU771">
            <v>4063.8888888888891</v>
          </cell>
          <cell r="HV771">
            <v>7111.8055555555566</v>
          </cell>
          <cell r="HW771">
            <v>10159.722222222224</v>
          </cell>
          <cell r="HX771">
            <v>18121.158904109587</v>
          </cell>
          <cell r="HY771">
            <v>72484.635616438347</v>
          </cell>
          <cell r="HZ771">
            <v>126848.11232876711</v>
          </cell>
          <cell r="IA771">
            <v>181211.58904109587</v>
          </cell>
          <cell r="IB771">
            <v>99.841095890410955</v>
          </cell>
          <cell r="IC771">
            <v>399.36438356164382</v>
          </cell>
          <cell r="ID771">
            <v>698.88767123287676</v>
          </cell>
          <cell r="IE771">
            <v>998.41095890410975</v>
          </cell>
          <cell r="IF771">
            <v>0</v>
          </cell>
          <cell r="IG771">
            <v>0</v>
          </cell>
        </row>
        <row r="772">
          <cell r="A772">
            <v>1488</v>
          </cell>
          <cell r="B772" t="str">
            <v>Филиал 10 - Шымкент</v>
          </cell>
          <cell r="C772" t="str">
            <v>Филиал 10 - Шымкент</v>
          </cell>
          <cell r="D772" t="str">
            <v>Отдел обслуживания ЮЛ</v>
          </cell>
          <cell r="E772" t="str">
            <v>Менеджер</v>
          </cell>
          <cell r="F772">
            <v>1</v>
          </cell>
          <cell r="G772">
            <v>1</v>
          </cell>
          <cell r="H772">
            <v>1</v>
          </cell>
          <cell r="I772">
            <v>1</v>
          </cell>
          <cell r="J772">
            <v>1</v>
          </cell>
          <cell r="K772">
            <v>1</v>
          </cell>
          <cell r="L772">
            <v>1</v>
          </cell>
          <cell r="M772">
            <v>1</v>
          </cell>
          <cell r="N772">
            <v>1</v>
          </cell>
          <cell r="O772">
            <v>1</v>
          </cell>
          <cell r="P772">
            <v>1</v>
          </cell>
          <cell r="Q772">
            <v>1</v>
          </cell>
          <cell r="R772">
            <v>1</v>
          </cell>
          <cell r="S772">
            <v>1</v>
          </cell>
          <cell r="T772">
            <v>90000</v>
          </cell>
          <cell r="V772" t="str">
            <v>BSS_601</v>
          </cell>
          <cell r="W772" t="str">
            <v>RTL_000</v>
          </cell>
          <cell r="Y772">
            <v>0.5</v>
          </cell>
          <cell r="Z772">
            <v>0.5</v>
          </cell>
          <cell r="AC772" t="str">
            <v>Джиенбаева Эльвира Алпысбаевна</v>
          </cell>
          <cell r="AD772" t="str">
            <v>Филиал 10 - Шымкент_Менеджер_Джиенбаева Эльвира Алпысбаевна</v>
          </cell>
          <cell r="AE772" t="b">
            <v>1</v>
          </cell>
          <cell r="AF772">
            <v>91601</v>
          </cell>
          <cell r="AH772" t="str">
            <v>Филиал 10 - Шымкент</v>
          </cell>
          <cell r="AI772" t="str">
            <v>Отдел обслуживания ЮЛ</v>
          </cell>
          <cell r="AJ772" t="str">
            <v>Операционист (КБ)</v>
          </cell>
          <cell r="AK772" t="b">
            <v>1</v>
          </cell>
          <cell r="AL772">
            <v>1</v>
          </cell>
          <cell r="AM772">
            <v>1</v>
          </cell>
          <cell r="AN772">
            <v>1</v>
          </cell>
          <cell r="AO772">
            <v>1</v>
          </cell>
          <cell r="AP772">
            <v>1</v>
          </cell>
          <cell r="AQ772">
            <v>1</v>
          </cell>
          <cell r="AR772">
            <v>1</v>
          </cell>
          <cell r="AS772">
            <v>1</v>
          </cell>
          <cell r="AU772">
            <v>1</v>
          </cell>
          <cell r="AV772">
            <v>1</v>
          </cell>
          <cell r="AW772">
            <v>1</v>
          </cell>
          <cell r="AX772">
            <v>1</v>
          </cell>
          <cell r="AY772">
            <v>1</v>
          </cell>
          <cell r="BA772">
            <v>1</v>
          </cell>
          <cell r="BB772">
            <v>1</v>
          </cell>
          <cell r="BC772">
            <v>1</v>
          </cell>
          <cell r="BD772">
            <v>1</v>
          </cell>
          <cell r="BE772">
            <v>1</v>
          </cell>
          <cell r="BF772">
            <v>1</v>
          </cell>
          <cell r="BG772">
            <v>1</v>
          </cell>
          <cell r="BH772">
            <v>1</v>
          </cell>
          <cell r="BI772">
            <v>1</v>
          </cell>
          <cell r="BJ772">
            <v>1</v>
          </cell>
          <cell r="BK772">
            <v>1</v>
          </cell>
          <cell r="BL772">
            <v>1</v>
          </cell>
          <cell r="BM772">
            <v>102386.72499999999</v>
          </cell>
          <cell r="BN772">
            <v>102386.72499999999</v>
          </cell>
          <cell r="BO772">
            <v>102386.72499999999</v>
          </cell>
          <cell r="BP772">
            <v>102386.72499999999</v>
          </cell>
          <cell r="BQ772">
            <v>102386.72499999999</v>
          </cell>
          <cell r="BR772">
            <v>102386.72499999999</v>
          </cell>
          <cell r="BS772">
            <v>102386.72499999999</v>
          </cell>
          <cell r="BT772">
            <v>102386.72499999999</v>
          </cell>
          <cell r="BU772">
            <v>102386.72499999999</v>
          </cell>
          <cell r="BV772">
            <v>102386.72499999999</v>
          </cell>
          <cell r="BW772">
            <v>102386.72499999999</v>
          </cell>
          <cell r="BX772">
            <v>102386.72499999999</v>
          </cell>
          <cell r="BY772">
            <v>0</v>
          </cell>
          <cell r="BZ772">
            <v>0</v>
          </cell>
          <cell r="CA772">
            <v>118503</v>
          </cell>
          <cell r="CB772">
            <v>0</v>
          </cell>
          <cell r="CC772">
            <v>0</v>
          </cell>
          <cell r="CD772">
            <v>118503</v>
          </cell>
          <cell r="CE772">
            <v>0</v>
          </cell>
          <cell r="CF772">
            <v>0</v>
          </cell>
          <cell r="CG772">
            <v>118503</v>
          </cell>
          <cell r="CH772">
            <v>0</v>
          </cell>
          <cell r="CI772">
            <v>0</v>
          </cell>
          <cell r="CJ772">
            <v>118503</v>
          </cell>
          <cell r="CW772">
            <v>914.375</v>
          </cell>
          <cell r="CX772">
            <v>914.375</v>
          </cell>
          <cell r="CY772">
            <v>914.375</v>
          </cell>
          <cell r="CZ772">
            <v>914.375</v>
          </cell>
          <cell r="DA772">
            <v>914.375</v>
          </cell>
          <cell r="DB772">
            <v>914.375</v>
          </cell>
          <cell r="DC772">
            <v>914.375</v>
          </cell>
          <cell r="DD772">
            <v>914.375</v>
          </cell>
          <cell r="DE772">
            <v>914.375</v>
          </cell>
          <cell r="DF772">
            <v>914.375</v>
          </cell>
          <cell r="DG772">
            <v>914.375</v>
          </cell>
          <cell r="DH772">
            <v>914.375</v>
          </cell>
          <cell r="DI772">
            <v>16309.043013698631</v>
          </cell>
          <cell r="DJ772">
            <v>16309.043013698631</v>
          </cell>
          <cell r="DK772">
            <v>16309.043013698631</v>
          </cell>
          <cell r="DL772">
            <v>16309.043013698631</v>
          </cell>
          <cell r="DM772">
            <v>16309.043013698631</v>
          </cell>
          <cell r="DN772">
            <v>16309.043013698631</v>
          </cell>
          <cell r="DO772">
            <v>16309.043013698631</v>
          </cell>
          <cell r="DP772">
            <v>16309.043013698631</v>
          </cell>
          <cell r="DQ772">
            <v>16309.043013698631</v>
          </cell>
          <cell r="DR772">
            <v>16309.043013698631</v>
          </cell>
          <cell r="DS772">
            <v>16309.043013698631</v>
          </cell>
          <cell r="DT772">
            <v>16309.043013698631</v>
          </cell>
          <cell r="DU772">
            <v>89.856986301369886</v>
          </cell>
          <cell r="DV772">
            <v>89.856986301369886</v>
          </cell>
          <cell r="DW772">
            <v>89.856986301369886</v>
          </cell>
          <cell r="DX772">
            <v>89.856986301369886</v>
          </cell>
          <cell r="DY772">
            <v>89.856986301369886</v>
          </cell>
          <cell r="DZ772">
            <v>89.856986301369886</v>
          </cell>
          <cell r="EA772">
            <v>89.856986301369886</v>
          </cell>
          <cell r="EB772">
            <v>89.856986301369886</v>
          </cell>
          <cell r="EC772">
            <v>89.856986301369886</v>
          </cell>
          <cell r="ED772">
            <v>89.856986301369886</v>
          </cell>
          <cell r="EE772">
            <v>89.856986301369886</v>
          </cell>
          <cell r="EF772">
            <v>89.856986301369886</v>
          </cell>
          <cell r="EG772">
            <v>0</v>
          </cell>
          <cell r="EH772">
            <v>0</v>
          </cell>
          <cell r="EI772">
            <v>0</v>
          </cell>
          <cell r="EJ772">
            <v>0</v>
          </cell>
          <cell r="EK772">
            <v>0</v>
          </cell>
          <cell r="EL772">
            <v>0</v>
          </cell>
          <cell r="EM772">
            <v>0</v>
          </cell>
          <cell r="EN772">
            <v>0</v>
          </cell>
          <cell r="EO772">
            <v>0</v>
          </cell>
          <cell r="EP772">
            <v>0</v>
          </cell>
          <cell r="EQ772">
            <v>0</v>
          </cell>
          <cell r="ER772">
            <v>0</v>
          </cell>
          <cell r="ES772">
            <v>0</v>
          </cell>
          <cell r="ET772">
            <v>0</v>
          </cell>
          <cell r="EU772">
            <v>0</v>
          </cell>
          <cell r="EV772">
            <v>0</v>
          </cell>
          <cell r="EW772">
            <v>0</v>
          </cell>
          <cell r="EX772">
            <v>0</v>
          </cell>
          <cell r="EY772">
            <v>0</v>
          </cell>
          <cell r="EZ772">
            <v>0</v>
          </cell>
          <cell r="FA772">
            <v>0</v>
          </cell>
          <cell r="FB772">
            <v>0</v>
          </cell>
          <cell r="FC772">
            <v>0</v>
          </cell>
          <cell r="FD772">
            <v>0</v>
          </cell>
          <cell r="FE772">
            <v>438.59649122807019</v>
          </cell>
          <cell r="FF772">
            <v>416.66666666666674</v>
          </cell>
          <cell r="FG772">
            <v>387.59689922480624</v>
          </cell>
          <cell r="FH772">
            <v>370.37037037037044</v>
          </cell>
          <cell r="FI772">
            <v>354.6099290780142</v>
          </cell>
          <cell r="FJ772">
            <v>347.22222222222223</v>
          </cell>
          <cell r="FK772">
            <v>333.33333333333337</v>
          </cell>
          <cell r="FL772">
            <v>320.51282051282055</v>
          </cell>
          <cell r="FM772">
            <v>320.51282051282055</v>
          </cell>
          <cell r="FN772">
            <v>320.51282051282055</v>
          </cell>
          <cell r="FO772">
            <v>320.51282051282055</v>
          </cell>
          <cell r="FP772">
            <v>320.51282051282055</v>
          </cell>
          <cell r="FQ772">
            <v>0</v>
          </cell>
          <cell r="FR772">
            <v>0</v>
          </cell>
          <cell r="FS772">
            <v>0</v>
          </cell>
          <cell r="FT772">
            <v>0</v>
          </cell>
          <cell r="FU772">
            <v>0</v>
          </cell>
          <cell r="FV772">
            <v>0</v>
          </cell>
          <cell r="FW772">
            <v>0</v>
          </cell>
          <cell r="FX772">
            <v>0</v>
          </cell>
          <cell r="FY772">
            <v>0</v>
          </cell>
          <cell r="FZ772">
            <v>0</v>
          </cell>
          <cell r="GA772">
            <v>0</v>
          </cell>
          <cell r="GB772">
            <v>0</v>
          </cell>
          <cell r="GC772">
            <v>219.2982456140351</v>
          </cell>
          <cell r="GD772">
            <v>208.33333333333337</v>
          </cell>
          <cell r="GE772">
            <v>193.79844961240312</v>
          </cell>
          <cell r="GF772">
            <v>185.18518518518522</v>
          </cell>
          <cell r="GG772">
            <v>177.3049645390071</v>
          </cell>
          <cell r="GH772">
            <v>173.61111111111111</v>
          </cell>
          <cell r="GI772">
            <v>166.66666666666669</v>
          </cell>
          <cell r="GJ772">
            <v>160.25641025641028</v>
          </cell>
          <cell r="GK772">
            <v>160.25641025641028</v>
          </cell>
          <cell r="GL772">
            <v>160.25641025641028</v>
          </cell>
          <cell r="GM772">
            <v>160.25641025641028</v>
          </cell>
          <cell r="GN772">
            <v>160.25641025641028</v>
          </cell>
          <cell r="GP772">
            <v>21.684210526315788</v>
          </cell>
          <cell r="GQ772">
            <v>20.6</v>
          </cell>
          <cell r="GR772">
            <v>19.162790697674417</v>
          </cell>
          <cell r="GS772">
            <v>18.311111111111114</v>
          </cell>
          <cell r="GT772">
            <v>17.531914893617021</v>
          </cell>
          <cell r="GU772">
            <v>17.166666666666664</v>
          </cell>
          <cell r="GV772">
            <v>16.48</v>
          </cell>
          <cell r="GW772">
            <v>15.846153846153847</v>
          </cell>
          <cell r="GX772">
            <v>15.846153846153847</v>
          </cell>
          <cell r="GY772">
            <v>15.846153846153847</v>
          </cell>
          <cell r="GZ772">
            <v>15.846153846153847</v>
          </cell>
          <cell r="HA772">
            <v>15.846153846153847</v>
          </cell>
          <cell r="HC772">
            <v>20.345679012345677</v>
          </cell>
          <cell r="HD772">
            <v>17.720430107526884</v>
          </cell>
          <cell r="HE772">
            <v>16.156862745098039</v>
          </cell>
          <cell r="HF772">
            <v>15.846153846153847</v>
          </cell>
          <cell r="HH772">
            <v>307160.17499999999</v>
          </cell>
          <cell r="HI772">
            <v>614320.35</v>
          </cell>
          <cell r="HJ772">
            <v>921480.52499999991</v>
          </cell>
          <cell r="HK772">
            <v>1228640.7</v>
          </cell>
          <cell r="HL772">
            <v>118503</v>
          </cell>
          <cell r="HM772">
            <v>237006</v>
          </cell>
          <cell r="HN772">
            <v>355509</v>
          </cell>
          <cell r="HO772">
            <v>474012</v>
          </cell>
          <cell r="HP772">
            <v>0</v>
          </cell>
          <cell r="HQ772">
            <v>0</v>
          </cell>
          <cell r="HR772">
            <v>0</v>
          </cell>
          <cell r="HS772">
            <v>0</v>
          </cell>
          <cell r="HT772">
            <v>2743.125</v>
          </cell>
          <cell r="HU772">
            <v>5486.25</v>
          </cell>
          <cell r="HV772">
            <v>8229.375</v>
          </cell>
          <cell r="HW772">
            <v>10972.5</v>
          </cell>
          <cell r="HX772">
            <v>48927.12904109589</v>
          </cell>
          <cell r="HY772">
            <v>97854.25808219178</v>
          </cell>
          <cell r="HZ772">
            <v>146781.38712328766</v>
          </cell>
          <cell r="IA772">
            <v>195708.51616438353</v>
          </cell>
          <cell r="IB772">
            <v>269.57095890410966</v>
          </cell>
          <cell r="IC772">
            <v>539.14191780821932</v>
          </cell>
          <cell r="ID772">
            <v>808.71287671232903</v>
          </cell>
          <cell r="IE772">
            <v>1078.2838356164389</v>
          </cell>
          <cell r="IF772">
            <v>0</v>
          </cell>
          <cell r="IG772">
            <v>0</v>
          </cell>
        </row>
        <row r="773">
          <cell r="A773" t="str">
            <v>в191</v>
          </cell>
          <cell r="B773" t="str">
            <v>Филиал 10 - Шымкент</v>
          </cell>
          <cell r="C773" t="str">
            <v>Филиал 10 - Шымкент</v>
          </cell>
          <cell r="D773" t="str">
            <v>Отдел обслуживания ЮЛ</v>
          </cell>
          <cell r="E773" t="str">
            <v>Менеджер</v>
          </cell>
          <cell r="G773">
            <v>1</v>
          </cell>
          <cell r="H773">
            <v>1</v>
          </cell>
          <cell r="I773">
            <v>1</v>
          </cell>
          <cell r="J773">
            <v>1</v>
          </cell>
          <cell r="K773">
            <v>1</v>
          </cell>
          <cell r="L773">
            <v>1</v>
          </cell>
          <cell r="M773">
            <v>1</v>
          </cell>
          <cell r="N773">
            <v>1</v>
          </cell>
          <cell r="O773">
            <v>1</v>
          </cell>
          <cell r="P773">
            <v>1</v>
          </cell>
          <cell r="Q773">
            <v>1</v>
          </cell>
          <cell r="R773">
            <v>1</v>
          </cell>
          <cell r="S773">
            <v>1</v>
          </cell>
          <cell r="T773">
            <v>100000</v>
          </cell>
          <cell r="V773" t="str">
            <v>BSS_601</v>
          </cell>
          <cell r="W773" t="str">
            <v>RTL_000</v>
          </cell>
          <cell r="Y773">
            <v>0.5</v>
          </cell>
          <cell r="Z773">
            <v>0.5</v>
          </cell>
          <cell r="AC773" t="str">
            <v>вакансия</v>
          </cell>
          <cell r="AD773" t="str">
            <v>Филиал 10 - Шымкент_Менеджер_вакансия</v>
          </cell>
          <cell r="AE773" t="b">
            <v>1</v>
          </cell>
          <cell r="AF773">
            <v>91601</v>
          </cell>
          <cell r="AH773" t="str">
            <v>Филиал 10 - Шымкент</v>
          </cell>
          <cell r="AI773" t="str">
            <v>Отдел обслуживания ЮЛ</v>
          </cell>
          <cell r="AJ773" t="str">
            <v>Операционист (КБ)</v>
          </cell>
          <cell r="AK773" t="b">
            <v>1</v>
          </cell>
          <cell r="AL773">
            <v>1</v>
          </cell>
          <cell r="AM773">
            <v>1</v>
          </cell>
          <cell r="AN773">
            <v>1</v>
          </cell>
          <cell r="AO773">
            <v>1</v>
          </cell>
          <cell r="AP773">
            <v>1</v>
          </cell>
          <cell r="AQ773">
            <v>1</v>
          </cell>
          <cell r="AR773">
            <v>1</v>
          </cell>
          <cell r="AS773">
            <v>1</v>
          </cell>
          <cell r="AU773">
            <v>1</v>
          </cell>
          <cell r="AV773">
            <v>1</v>
          </cell>
          <cell r="AW773">
            <v>1</v>
          </cell>
          <cell r="AX773">
            <v>1</v>
          </cell>
          <cell r="AY773">
            <v>1</v>
          </cell>
          <cell r="BA773">
            <v>1</v>
          </cell>
          <cell r="BB773">
            <v>1</v>
          </cell>
          <cell r="BC773">
            <v>1</v>
          </cell>
          <cell r="BD773">
            <v>1</v>
          </cell>
          <cell r="BE773">
            <v>1</v>
          </cell>
          <cell r="BF773">
            <v>1</v>
          </cell>
          <cell r="BG773">
            <v>1</v>
          </cell>
          <cell r="BH773">
            <v>1</v>
          </cell>
          <cell r="BI773">
            <v>1</v>
          </cell>
          <cell r="BJ773">
            <v>1</v>
          </cell>
          <cell r="BK773">
            <v>1</v>
          </cell>
          <cell r="BL773">
            <v>1</v>
          </cell>
          <cell r="BM773">
            <v>113763.02777777778</v>
          </cell>
          <cell r="BN773">
            <v>113763.02777777778</v>
          </cell>
          <cell r="BO773">
            <v>113763.02777777778</v>
          </cell>
          <cell r="BP773">
            <v>113763.02777777778</v>
          </cell>
          <cell r="BQ773">
            <v>113763.02777777778</v>
          </cell>
          <cell r="BR773">
            <v>113763.02777777778</v>
          </cell>
          <cell r="BS773">
            <v>113763.02777777778</v>
          </cell>
          <cell r="BT773">
            <v>113763.02777777778</v>
          </cell>
          <cell r="BU773">
            <v>113763.02777777778</v>
          </cell>
          <cell r="BV773">
            <v>113763.02777777778</v>
          </cell>
          <cell r="BW773">
            <v>113763.02777777778</v>
          </cell>
          <cell r="BX773">
            <v>113763.02777777778</v>
          </cell>
          <cell r="BY773">
            <v>0</v>
          </cell>
          <cell r="BZ773">
            <v>0</v>
          </cell>
          <cell r="CA773">
            <v>131669.99999999997</v>
          </cell>
          <cell r="CB773">
            <v>0</v>
          </cell>
          <cell r="CC773">
            <v>0</v>
          </cell>
          <cell r="CD773">
            <v>131669.99999999997</v>
          </cell>
          <cell r="CE773">
            <v>0</v>
          </cell>
          <cell r="CF773">
            <v>0</v>
          </cell>
          <cell r="CG773">
            <v>131669.99999999997</v>
          </cell>
          <cell r="CH773">
            <v>0</v>
          </cell>
          <cell r="CI773">
            <v>0</v>
          </cell>
          <cell r="CJ773">
            <v>131669.99999999997</v>
          </cell>
          <cell r="CW773">
            <v>1015.9722222222223</v>
          </cell>
          <cell r="CX773">
            <v>1015.9722222222223</v>
          </cell>
          <cell r="CY773">
            <v>1015.9722222222223</v>
          </cell>
          <cell r="CZ773">
            <v>1015.9722222222223</v>
          </cell>
          <cell r="DA773">
            <v>1015.9722222222223</v>
          </cell>
          <cell r="DB773">
            <v>1015.9722222222223</v>
          </cell>
          <cell r="DC773">
            <v>1015.9722222222223</v>
          </cell>
          <cell r="DD773">
            <v>1015.9722222222223</v>
          </cell>
          <cell r="DE773">
            <v>1015.9722222222223</v>
          </cell>
          <cell r="DF773">
            <v>1015.9722222222223</v>
          </cell>
          <cell r="DG773">
            <v>1015.9722222222223</v>
          </cell>
          <cell r="DH773">
            <v>1015.9722222222223</v>
          </cell>
          <cell r="DI773">
            <v>18121.158904109587</v>
          </cell>
          <cell r="DJ773">
            <v>18121.158904109587</v>
          </cell>
          <cell r="DK773">
            <v>18121.158904109587</v>
          </cell>
          <cell r="DL773">
            <v>18121.158904109587</v>
          </cell>
          <cell r="DM773">
            <v>18121.158904109587</v>
          </cell>
          <cell r="DN773">
            <v>18121.158904109587</v>
          </cell>
          <cell r="DO773">
            <v>18121.158904109587</v>
          </cell>
          <cell r="DP773">
            <v>18121.158904109587</v>
          </cell>
          <cell r="DQ773">
            <v>18121.158904109587</v>
          </cell>
          <cell r="DR773">
            <v>18121.158904109587</v>
          </cell>
          <cell r="DS773">
            <v>18121.158904109587</v>
          </cell>
          <cell r="DT773">
            <v>18121.158904109587</v>
          </cell>
          <cell r="DU773">
            <v>99.841095890410955</v>
          </cell>
          <cell r="DV773">
            <v>99.841095890410955</v>
          </cell>
          <cell r="DW773">
            <v>99.841095890410955</v>
          </cell>
          <cell r="DX773">
            <v>99.841095890410955</v>
          </cell>
          <cell r="DY773">
            <v>99.841095890410955</v>
          </cell>
          <cell r="DZ773">
            <v>99.841095890410955</v>
          </cell>
          <cell r="EA773">
            <v>99.841095890410955</v>
          </cell>
          <cell r="EB773">
            <v>99.841095890410955</v>
          </cell>
          <cell r="EC773">
            <v>99.841095890410955</v>
          </cell>
          <cell r="ED773">
            <v>99.841095890410955</v>
          </cell>
          <cell r="EE773">
            <v>99.841095890410955</v>
          </cell>
          <cell r="EF773">
            <v>99.841095890410955</v>
          </cell>
          <cell r="EG773">
            <v>0</v>
          </cell>
          <cell r="EH773">
            <v>0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0</v>
          </cell>
          <cell r="ER773">
            <v>0</v>
          </cell>
          <cell r="ES773">
            <v>0</v>
          </cell>
          <cell r="ET773">
            <v>0</v>
          </cell>
          <cell r="EU773">
            <v>0</v>
          </cell>
          <cell r="EV773">
            <v>0</v>
          </cell>
          <cell r="EW773">
            <v>0</v>
          </cell>
          <cell r="EX773">
            <v>0</v>
          </cell>
          <cell r="EY773">
            <v>0</v>
          </cell>
          <cell r="EZ773">
            <v>0</v>
          </cell>
          <cell r="FA773">
            <v>0</v>
          </cell>
          <cell r="FB773">
            <v>0</v>
          </cell>
          <cell r="FC773">
            <v>0</v>
          </cell>
          <cell r="FD773">
            <v>0</v>
          </cell>
          <cell r="FE773">
            <v>438.59649122807019</v>
          </cell>
          <cell r="FF773">
            <v>416.66666666666674</v>
          </cell>
          <cell r="FG773">
            <v>387.59689922480624</v>
          </cell>
          <cell r="FH773">
            <v>370.37037037037044</v>
          </cell>
          <cell r="FI773">
            <v>354.6099290780142</v>
          </cell>
          <cell r="FJ773">
            <v>347.22222222222223</v>
          </cell>
          <cell r="FK773">
            <v>333.33333333333337</v>
          </cell>
          <cell r="FL773">
            <v>320.51282051282055</v>
          </cell>
          <cell r="FM773">
            <v>320.51282051282055</v>
          </cell>
          <cell r="FN773">
            <v>320.51282051282055</v>
          </cell>
          <cell r="FO773">
            <v>320.51282051282055</v>
          </cell>
          <cell r="FP773">
            <v>320.51282051282055</v>
          </cell>
          <cell r="FQ773">
            <v>0</v>
          </cell>
          <cell r="FR773">
            <v>0</v>
          </cell>
          <cell r="FS773">
            <v>0</v>
          </cell>
          <cell r="FT773">
            <v>0</v>
          </cell>
          <cell r="FU773">
            <v>0</v>
          </cell>
          <cell r="FV773">
            <v>0</v>
          </cell>
          <cell r="FW773">
            <v>0</v>
          </cell>
          <cell r="FX773">
            <v>0</v>
          </cell>
          <cell r="FY773">
            <v>0</v>
          </cell>
          <cell r="FZ773">
            <v>0</v>
          </cell>
          <cell r="GA773">
            <v>0</v>
          </cell>
          <cell r="GB773">
            <v>0</v>
          </cell>
          <cell r="GC773">
            <v>219.2982456140351</v>
          </cell>
          <cell r="GD773">
            <v>208.33333333333337</v>
          </cell>
          <cell r="GE773">
            <v>193.79844961240312</v>
          </cell>
          <cell r="GF773">
            <v>185.18518518518522</v>
          </cell>
          <cell r="GG773">
            <v>177.3049645390071</v>
          </cell>
          <cell r="GH773">
            <v>173.61111111111111</v>
          </cell>
          <cell r="GI773">
            <v>166.66666666666669</v>
          </cell>
          <cell r="GJ773">
            <v>160.25641025641028</v>
          </cell>
          <cell r="GK773">
            <v>160.25641025641028</v>
          </cell>
          <cell r="GL773">
            <v>160.25641025641028</v>
          </cell>
          <cell r="GM773">
            <v>160.25641025641028</v>
          </cell>
          <cell r="GN773">
            <v>160.25641025641028</v>
          </cell>
          <cell r="GP773">
            <v>21.684210526315788</v>
          </cell>
          <cell r="GQ773">
            <v>20.6</v>
          </cell>
          <cell r="GR773">
            <v>19.162790697674417</v>
          </cell>
          <cell r="GS773">
            <v>18.311111111111114</v>
          </cell>
          <cell r="GT773">
            <v>17.531914893617021</v>
          </cell>
          <cell r="GU773">
            <v>17.166666666666664</v>
          </cell>
          <cell r="GV773">
            <v>16.48</v>
          </cell>
          <cell r="GW773">
            <v>15.846153846153847</v>
          </cell>
          <cell r="GX773">
            <v>15.846153846153847</v>
          </cell>
          <cell r="GY773">
            <v>15.846153846153847</v>
          </cell>
          <cell r="GZ773">
            <v>15.846153846153847</v>
          </cell>
          <cell r="HA773">
            <v>15.846153846153847</v>
          </cell>
          <cell r="HC773">
            <v>20.345679012345677</v>
          </cell>
          <cell r="HD773">
            <v>17.720430107526884</v>
          </cell>
          <cell r="HE773">
            <v>16.156862745098039</v>
          </cell>
          <cell r="HF773">
            <v>15.846153846153847</v>
          </cell>
          <cell r="HH773">
            <v>341289.08333333337</v>
          </cell>
          <cell r="HI773">
            <v>682578.16666666663</v>
          </cell>
          <cell r="HJ773">
            <v>1023867.2499999999</v>
          </cell>
          <cell r="HK773">
            <v>1365156.3333333333</v>
          </cell>
          <cell r="HL773">
            <v>131669.99999999997</v>
          </cell>
          <cell r="HM773">
            <v>263339.99999999994</v>
          </cell>
          <cell r="HN773">
            <v>395009.99999999988</v>
          </cell>
          <cell r="HO773">
            <v>526679.99999999988</v>
          </cell>
          <cell r="HP773">
            <v>0</v>
          </cell>
          <cell r="HQ773">
            <v>0</v>
          </cell>
          <cell r="HR773">
            <v>0</v>
          </cell>
          <cell r="HS773">
            <v>0</v>
          </cell>
          <cell r="HT773">
            <v>3047.916666666667</v>
          </cell>
          <cell r="HU773">
            <v>6095.8333333333339</v>
          </cell>
          <cell r="HV773">
            <v>9143.7500000000018</v>
          </cell>
          <cell r="HW773">
            <v>12191.66666666667</v>
          </cell>
          <cell r="HX773">
            <v>54363.47671232876</v>
          </cell>
          <cell r="HY773">
            <v>108726.95342465752</v>
          </cell>
          <cell r="HZ773">
            <v>163090.43013698628</v>
          </cell>
          <cell r="IA773">
            <v>217453.90684931504</v>
          </cell>
          <cell r="IB773">
            <v>299.52328767123288</v>
          </cell>
          <cell r="IC773">
            <v>599.04657534246576</v>
          </cell>
          <cell r="ID773">
            <v>898.56986301369875</v>
          </cell>
          <cell r="IE773">
            <v>1198.0931506849317</v>
          </cell>
          <cell r="IF773">
            <v>0</v>
          </cell>
          <cell r="IG773">
            <v>0</v>
          </cell>
        </row>
        <row r="774">
          <cell r="A774">
            <v>1455</v>
          </cell>
          <cell r="B774" t="str">
            <v>Филиал 10 - Шымкент</v>
          </cell>
          <cell r="C774" t="str">
            <v>Филиал 10 - Шымкент</v>
          </cell>
          <cell r="D774" t="str">
            <v>ОТДЕЛ КАССОВЫХ ОПЕРАЦИЙ</v>
          </cell>
          <cell r="E774" t="str">
            <v>Заведующий кассой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>
            <v>1</v>
          </cell>
          <cell r="K774">
            <v>1</v>
          </cell>
          <cell r="L774">
            <v>1</v>
          </cell>
          <cell r="M774">
            <v>1</v>
          </cell>
          <cell r="N774">
            <v>1</v>
          </cell>
          <cell r="O774">
            <v>1</v>
          </cell>
          <cell r="P774">
            <v>1</v>
          </cell>
          <cell r="Q774">
            <v>1</v>
          </cell>
          <cell r="R774">
            <v>1</v>
          </cell>
          <cell r="S774">
            <v>1</v>
          </cell>
          <cell r="T774">
            <v>120000</v>
          </cell>
          <cell r="V774" t="str">
            <v>BSS_006</v>
          </cell>
          <cell r="Y774">
            <v>1</v>
          </cell>
          <cell r="AC774" t="str">
            <v>Сугралиева Айман</v>
          </cell>
          <cell r="AD774" t="str">
            <v>Филиал 10 - Шымкент_Заведующий кассой_Сугралиева Айман</v>
          </cell>
          <cell r="AE774" t="b">
            <v>1</v>
          </cell>
          <cell r="AF774">
            <v>91601</v>
          </cell>
          <cell r="AH774" t="str">
            <v>Филиал 10 - Шымкент</v>
          </cell>
          <cell r="AI774" t="str">
            <v>ОТДЕЛ КАССОВЫХ ОПЕРАЦИЙ</v>
          </cell>
          <cell r="AJ774" t="str">
            <v>ОТДЕЛ КАССОВЫХ ОПЕРАЦИЙ (%)</v>
          </cell>
          <cell r="AK774" t="b">
            <v>1</v>
          </cell>
          <cell r="AL774">
            <v>1</v>
          </cell>
          <cell r="AM774">
            <v>1</v>
          </cell>
          <cell r="AN774">
            <v>1</v>
          </cell>
          <cell r="AO774">
            <v>1</v>
          </cell>
          <cell r="AP774">
            <v>1</v>
          </cell>
          <cell r="AQ774">
            <v>1</v>
          </cell>
          <cell r="AR774">
            <v>1</v>
          </cell>
          <cell r="AS774">
            <v>1</v>
          </cell>
          <cell r="AU774">
            <v>1</v>
          </cell>
          <cell r="AV774">
            <v>1</v>
          </cell>
          <cell r="AW774">
            <v>1</v>
          </cell>
          <cell r="AX774">
            <v>1</v>
          </cell>
          <cell r="AY774">
            <v>1</v>
          </cell>
          <cell r="BA774">
            <v>1</v>
          </cell>
          <cell r="BB774">
            <v>1</v>
          </cell>
          <cell r="BC774">
            <v>1</v>
          </cell>
          <cell r="BD774">
            <v>1</v>
          </cell>
          <cell r="BE774">
            <v>1</v>
          </cell>
          <cell r="BF774">
            <v>1</v>
          </cell>
          <cell r="BG774">
            <v>1</v>
          </cell>
          <cell r="BH774">
            <v>1</v>
          </cell>
          <cell r="BI774">
            <v>1</v>
          </cell>
          <cell r="BJ774">
            <v>1</v>
          </cell>
          <cell r="BK774">
            <v>1</v>
          </cell>
          <cell r="BL774">
            <v>1</v>
          </cell>
          <cell r="BM774">
            <v>136515.63333333333</v>
          </cell>
          <cell r="BN774">
            <v>136515.63333333333</v>
          </cell>
          <cell r="BO774">
            <v>136515.63333333333</v>
          </cell>
          <cell r="BP774">
            <v>136515.63333333333</v>
          </cell>
          <cell r="BQ774">
            <v>136515.63333333333</v>
          </cell>
          <cell r="BR774">
            <v>136515.63333333333</v>
          </cell>
          <cell r="BS774">
            <v>136515.63333333333</v>
          </cell>
          <cell r="BT774">
            <v>136515.63333333333</v>
          </cell>
          <cell r="BU774">
            <v>136515.63333333333</v>
          </cell>
          <cell r="BV774">
            <v>136515.63333333333</v>
          </cell>
          <cell r="BW774">
            <v>136515.63333333333</v>
          </cell>
          <cell r="BX774">
            <v>136515.63333333333</v>
          </cell>
          <cell r="BY774">
            <v>0</v>
          </cell>
          <cell r="BZ774">
            <v>0</v>
          </cell>
          <cell r="CA774">
            <v>86184</v>
          </cell>
          <cell r="CB774">
            <v>0</v>
          </cell>
          <cell r="CC774">
            <v>0</v>
          </cell>
          <cell r="CD774">
            <v>86184</v>
          </cell>
          <cell r="CE774">
            <v>0</v>
          </cell>
          <cell r="CF774">
            <v>0</v>
          </cell>
          <cell r="CG774">
            <v>86184</v>
          </cell>
          <cell r="CH774">
            <v>0</v>
          </cell>
          <cell r="CI774">
            <v>0</v>
          </cell>
          <cell r="CJ774">
            <v>86184</v>
          </cell>
          <cell r="CW774">
            <v>1219.1666666666667</v>
          </cell>
          <cell r="CX774">
            <v>1219.1666666666667</v>
          </cell>
          <cell r="CY774">
            <v>1219.1666666666667</v>
          </cell>
          <cell r="CZ774">
            <v>1219.1666666666667</v>
          </cell>
          <cell r="DA774">
            <v>1219.1666666666667</v>
          </cell>
          <cell r="DB774">
            <v>1219.1666666666667</v>
          </cell>
          <cell r="DC774">
            <v>1219.1666666666667</v>
          </cell>
          <cell r="DD774">
            <v>1219.1666666666667</v>
          </cell>
          <cell r="DE774">
            <v>1219.1666666666667</v>
          </cell>
          <cell r="DF774">
            <v>1219.1666666666667</v>
          </cell>
          <cell r="DG774">
            <v>1219.1666666666667</v>
          </cell>
          <cell r="DH774">
            <v>1219.1666666666667</v>
          </cell>
          <cell r="DI774">
            <v>21745.390684931506</v>
          </cell>
          <cell r="DJ774">
            <v>21745.390684931506</v>
          </cell>
          <cell r="DK774">
            <v>21745.390684931506</v>
          </cell>
          <cell r="DL774">
            <v>21745.390684931506</v>
          </cell>
          <cell r="DM774">
            <v>21745.390684931506</v>
          </cell>
          <cell r="DN774">
            <v>21745.390684931506</v>
          </cell>
          <cell r="DO774">
            <v>21745.390684931506</v>
          </cell>
          <cell r="DP774">
            <v>21745.390684931506</v>
          </cell>
          <cell r="DQ774">
            <v>21745.390684931506</v>
          </cell>
          <cell r="DR774">
            <v>21745.390684931506</v>
          </cell>
          <cell r="DS774">
            <v>21745.390684931506</v>
          </cell>
          <cell r="DT774">
            <v>21745.390684931506</v>
          </cell>
          <cell r="DU774">
            <v>119.80931506849316</v>
          </cell>
          <cell r="DV774">
            <v>119.80931506849316</v>
          </cell>
          <cell r="DW774">
            <v>119.80931506849316</v>
          </cell>
          <cell r="DX774">
            <v>119.80931506849316</v>
          </cell>
          <cell r="DY774">
            <v>119.80931506849316</v>
          </cell>
          <cell r="DZ774">
            <v>119.80931506849316</v>
          </cell>
          <cell r="EA774">
            <v>119.80931506849316</v>
          </cell>
          <cell r="EB774">
            <v>119.80931506849316</v>
          </cell>
          <cell r="EC774">
            <v>119.80931506849316</v>
          </cell>
          <cell r="ED774">
            <v>119.80931506849316</v>
          </cell>
          <cell r="EE774">
            <v>119.80931506849316</v>
          </cell>
          <cell r="EF774">
            <v>119.80931506849316</v>
          </cell>
          <cell r="EG774">
            <v>0</v>
          </cell>
          <cell r="EH774">
            <v>0</v>
          </cell>
          <cell r="EI774">
            <v>0</v>
          </cell>
          <cell r="EJ774">
            <v>0</v>
          </cell>
          <cell r="EK774">
            <v>0</v>
          </cell>
          <cell r="EL774">
            <v>0</v>
          </cell>
          <cell r="EM774">
            <v>0</v>
          </cell>
          <cell r="EN774">
            <v>0</v>
          </cell>
          <cell r="EO774">
            <v>0</v>
          </cell>
          <cell r="EP774">
            <v>0</v>
          </cell>
          <cell r="EQ774">
            <v>0</v>
          </cell>
          <cell r="ER774">
            <v>0</v>
          </cell>
          <cell r="ES774">
            <v>0</v>
          </cell>
          <cell r="ET774">
            <v>0</v>
          </cell>
          <cell r="EU774">
            <v>0</v>
          </cell>
          <cell r="EV774">
            <v>0</v>
          </cell>
          <cell r="EW774">
            <v>0</v>
          </cell>
          <cell r="EX774">
            <v>0</v>
          </cell>
          <cell r="EY774">
            <v>0</v>
          </cell>
          <cell r="EZ774">
            <v>0</v>
          </cell>
          <cell r="FA774">
            <v>0</v>
          </cell>
          <cell r="FB774">
            <v>0</v>
          </cell>
          <cell r="FC774">
            <v>0</v>
          </cell>
          <cell r="FD774">
            <v>0</v>
          </cell>
          <cell r="FE774">
            <v>438.59649122807019</v>
          </cell>
          <cell r="FF774">
            <v>416.66666666666674</v>
          </cell>
          <cell r="FG774">
            <v>387.59689922480624</v>
          </cell>
          <cell r="FH774">
            <v>370.37037037037044</v>
          </cell>
          <cell r="FI774">
            <v>354.6099290780142</v>
          </cell>
          <cell r="FJ774">
            <v>347.22222222222223</v>
          </cell>
          <cell r="FK774">
            <v>333.33333333333337</v>
          </cell>
          <cell r="FL774">
            <v>320.51282051282055</v>
          </cell>
          <cell r="FM774">
            <v>320.51282051282055</v>
          </cell>
          <cell r="FN774">
            <v>320.51282051282055</v>
          </cell>
          <cell r="FO774">
            <v>320.51282051282055</v>
          </cell>
          <cell r="FP774">
            <v>320.51282051282055</v>
          </cell>
          <cell r="FQ774">
            <v>0</v>
          </cell>
          <cell r="FR774">
            <v>0</v>
          </cell>
          <cell r="FS774">
            <v>0</v>
          </cell>
          <cell r="FT774">
            <v>0</v>
          </cell>
          <cell r="FU774">
            <v>0</v>
          </cell>
          <cell r="FV774">
            <v>0</v>
          </cell>
          <cell r="FW774">
            <v>0</v>
          </cell>
          <cell r="FX774">
            <v>0</v>
          </cell>
          <cell r="FY774">
            <v>0</v>
          </cell>
          <cell r="FZ774">
            <v>0</v>
          </cell>
          <cell r="GA774">
            <v>0</v>
          </cell>
          <cell r="GB774">
            <v>0</v>
          </cell>
          <cell r="GC774">
            <v>219.2982456140351</v>
          </cell>
          <cell r="GD774">
            <v>208.33333333333337</v>
          </cell>
          <cell r="GE774">
            <v>193.79844961240312</v>
          </cell>
          <cell r="GF774">
            <v>185.18518518518522</v>
          </cell>
          <cell r="GG774">
            <v>177.3049645390071</v>
          </cell>
          <cell r="GH774">
            <v>173.61111111111111</v>
          </cell>
          <cell r="GI774">
            <v>166.66666666666669</v>
          </cell>
          <cell r="GJ774">
            <v>160.25641025641028</v>
          </cell>
          <cell r="GK774">
            <v>160.25641025641028</v>
          </cell>
          <cell r="GL774">
            <v>160.25641025641028</v>
          </cell>
          <cell r="GM774">
            <v>160.25641025641028</v>
          </cell>
          <cell r="GN774">
            <v>160.25641025641028</v>
          </cell>
          <cell r="GP774">
            <v>21.684210526315788</v>
          </cell>
          <cell r="GQ774">
            <v>20.6</v>
          </cell>
          <cell r="GR774">
            <v>19.162790697674417</v>
          </cell>
          <cell r="GS774">
            <v>18.311111111111114</v>
          </cell>
          <cell r="GT774">
            <v>17.531914893617021</v>
          </cell>
          <cell r="GU774">
            <v>17.166666666666664</v>
          </cell>
          <cell r="GV774">
            <v>16.48</v>
          </cell>
          <cell r="GW774">
            <v>15.846153846153847</v>
          </cell>
          <cell r="GX774">
            <v>15.846153846153847</v>
          </cell>
          <cell r="GY774">
            <v>15.846153846153847</v>
          </cell>
          <cell r="GZ774">
            <v>15.846153846153847</v>
          </cell>
          <cell r="HA774">
            <v>15.846153846153847</v>
          </cell>
          <cell r="HC774">
            <v>20.345679012345677</v>
          </cell>
          <cell r="HD774">
            <v>17.720430107526884</v>
          </cell>
          <cell r="HE774">
            <v>16.156862745098039</v>
          </cell>
          <cell r="HF774">
            <v>15.846153846153847</v>
          </cell>
          <cell r="HH774">
            <v>409546.9</v>
          </cell>
          <cell r="HI774">
            <v>819093.79999999993</v>
          </cell>
          <cell r="HJ774">
            <v>1228640.7</v>
          </cell>
          <cell r="HK774">
            <v>1638187.5999999999</v>
          </cell>
          <cell r="HL774">
            <v>86184</v>
          </cell>
          <cell r="HM774">
            <v>172368</v>
          </cell>
          <cell r="HN774">
            <v>258552</v>
          </cell>
          <cell r="HO774">
            <v>344736</v>
          </cell>
          <cell r="HP774">
            <v>0</v>
          </cell>
          <cell r="HQ774">
            <v>0</v>
          </cell>
          <cell r="HR774">
            <v>0</v>
          </cell>
          <cell r="HS774">
            <v>0</v>
          </cell>
          <cell r="HT774">
            <v>3657.5</v>
          </cell>
          <cell r="HU774">
            <v>7315.0000000000009</v>
          </cell>
          <cell r="HV774">
            <v>10972.5</v>
          </cell>
          <cell r="HW774">
            <v>14629.999999999998</v>
          </cell>
          <cell r="HX774">
            <v>65236.172054794515</v>
          </cell>
          <cell r="HY774">
            <v>130472.34410958904</v>
          </cell>
          <cell r="HZ774">
            <v>195708.51616438356</v>
          </cell>
          <cell r="IA774">
            <v>260944.68821917809</v>
          </cell>
          <cell r="IB774">
            <v>359.42794520547949</v>
          </cell>
          <cell r="IC774">
            <v>718.85589041095886</v>
          </cell>
          <cell r="ID774">
            <v>1078.2838356164382</v>
          </cell>
          <cell r="IE774">
            <v>1437.7117808219175</v>
          </cell>
          <cell r="IF774">
            <v>0</v>
          </cell>
          <cell r="IG774">
            <v>0</v>
          </cell>
        </row>
        <row r="775">
          <cell r="A775">
            <v>1764</v>
          </cell>
          <cell r="B775" t="str">
            <v>Филиал 10 - Шымкент</v>
          </cell>
          <cell r="C775" t="str">
            <v>Филиал 10 - Шымкент</v>
          </cell>
          <cell r="D775" t="str">
            <v>ОТДЕЛ КАССОВЫХ ОПЕРАЦИЙ</v>
          </cell>
          <cell r="E775" t="str">
            <v>Кассир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>
            <v>1</v>
          </cell>
          <cell r="K775">
            <v>1</v>
          </cell>
          <cell r="L775">
            <v>1</v>
          </cell>
          <cell r="M775">
            <v>1</v>
          </cell>
          <cell r="N775">
            <v>1</v>
          </cell>
          <cell r="O775">
            <v>1</v>
          </cell>
          <cell r="P775">
            <v>1</v>
          </cell>
          <cell r="Q775">
            <v>1</v>
          </cell>
          <cell r="R775">
            <v>1</v>
          </cell>
          <cell r="S775">
            <v>1</v>
          </cell>
          <cell r="T775">
            <v>70000</v>
          </cell>
          <cell r="V775" t="str">
            <v>BSS_006</v>
          </cell>
          <cell r="Y775">
            <v>1</v>
          </cell>
          <cell r="AC775" t="str">
            <v>Тулепбергенова Гульжан Абдикалыковна</v>
          </cell>
          <cell r="AD775" t="str">
            <v>Филиал 10 - Шымкент_Кассир_Тулепбергенова Гульжан Абдикалыковна</v>
          </cell>
          <cell r="AE775" t="b">
            <v>1</v>
          </cell>
          <cell r="AF775">
            <v>91601</v>
          </cell>
          <cell r="AH775" t="str">
            <v>Филиал 10 - Шымкент</v>
          </cell>
          <cell r="AI775" t="str">
            <v>ОТДЕЛ КАССОВЫХ ОПЕРАЦИЙ</v>
          </cell>
          <cell r="AJ775" t="str">
            <v>ОТДЕЛ КАССОВЫХ ОПЕРАЦИЙ (%)</v>
          </cell>
          <cell r="AK775" t="b">
            <v>1</v>
          </cell>
          <cell r="AL775">
            <v>1</v>
          </cell>
          <cell r="AM775">
            <v>1</v>
          </cell>
          <cell r="AN775">
            <v>1</v>
          </cell>
          <cell r="AO775">
            <v>1</v>
          </cell>
          <cell r="AP775">
            <v>1</v>
          </cell>
          <cell r="AQ775">
            <v>1</v>
          </cell>
          <cell r="AR775">
            <v>1</v>
          </cell>
          <cell r="AS775">
            <v>1</v>
          </cell>
          <cell r="AU775">
            <v>1</v>
          </cell>
          <cell r="AV775">
            <v>1</v>
          </cell>
          <cell r="AW775">
            <v>1</v>
          </cell>
          <cell r="AX775">
            <v>1</v>
          </cell>
          <cell r="AY775">
            <v>1</v>
          </cell>
          <cell r="BA775">
            <v>1</v>
          </cell>
          <cell r="BB775">
            <v>1</v>
          </cell>
          <cell r="BC775">
            <v>1</v>
          </cell>
          <cell r="BD775">
            <v>1</v>
          </cell>
          <cell r="BE775">
            <v>1</v>
          </cell>
          <cell r="BF775">
            <v>1</v>
          </cell>
          <cell r="BG775">
            <v>1</v>
          </cell>
          <cell r="BH775">
            <v>1</v>
          </cell>
          <cell r="BI775">
            <v>1</v>
          </cell>
          <cell r="BJ775">
            <v>1</v>
          </cell>
          <cell r="BK775">
            <v>1</v>
          </cell>
          <cell r="BL775">
            <v>1</v>
          </cell>
          <cell r="BM775">
            <v>79634.119444444441</v>
          </cell>
          <cell r="BN775">
            <v>79634.119444444441</v>
          </cell>
          <cell r="BO775">
            <v>79634.119444444441</v>
          </cell>
          <cell r="BP775">
            <v>79634.119444444441</v>
          </cell>
          <cell r="BQ775">
            <v>79634.119444444441</v>
          </cell>
          <cell r="BR775">
            <v>79634.119444444441</v>
          </cell>
          <cell r="BS775">
            <v>79634.119444444441</v>
          </cell>
          <cell r="BT775">
            <v>79634.119444444441</v>
          </cell>
          <cell r="BU775">
            <v>79634.119444444441</v>
          </cell>
          <cell r="BV775">
            <v>79634.119444444441</v>
          </cell>
          <cell r="BW775">
            <v>79634.119444444441</v>
          </cell>
          <cell r="BX775">
            <v>79634.119444444441</v>
          </cell>
          <cell r="BY775">
            <v>0</v>
          </cell>
          <cell r="BZ775">
            <v>0</v>
          </cell>
          <cell r="CA775">
            <v>50274</v>
          </cell>
          <cell r="CB775">
            <v>0</v>
          </cell>
          <cell r="CC775">
            <v>0</v>
          </cell>
          <cell r="CD775">
            <v>50274</v>
          </cell>
          <cell r="CE775">
            <v>0</v>
          </cell>
          <cell r="CF775">
            <v>0</v>
          </cell>
          <cell r="CG775">
            <v>50274</v>
          </cell>
          <cell r="CH775">
            <v>0</v>
          </cell>
          <cell r="CI775">
            <v>0</v>
          </cell>
          <cell r="CJ775">
            <v>50274</v>
          </cell>
          <cell r="CW775">
            <v>711.18055555555554</v>
          </cell>
          <cell r="CX775">
            <v>711.18055555555554</v>
          </cell>
          <cell r="CY775">
            <v>711.18055555555554</v>
          </cell>
          <cell r="CZ775">
            <v>711.18055555555554</v>
          </cell>
          <cell r="DA775">
            <v>711.18055555555554</v>
          </cell>
          <cell r="DB775">
            <v>711.18055555555554</v>
          </cell>
          <cell r="DC775">
            <v>711.18055555555554</v>
          </cell>
          <cell r="DD775">
            <v>711.18055555555554</v>
          </cell>
          <cell r="DE775">
            <v>711.18055555555554</v>
          </cell>
          <cell r="DF775">
            <v>711.18055555555554</v>
          </cell>
          <cell r="DG775">
            <v>711.18055555555554</v>
          </cell>
          <cell r="DH775">
            <v>711.18055555555554</v>
          </cell>
          <cell r="DI775">
            <v>12684.811232876711</v>
          </cell>
          <cell r="DJ775">
            <v>12684.811232876711</v>
          </cell>
          <cell r="DK775">
            <v>12684.811232876711</v>
          </cell>
          <cell r="DL775">
            <v>12684.811232876711</v>
          </cell>
          <cell r="DM775">
            <v>12684.811232876711</v>
          </cell>
          <cell r="DN775">
            <v>12684.811232876711</v>
          </cell>
          <cell r="DO775">
            <v>12684.811232876711</v>
          </cell>
          <cell r="DP775">
            <v>12684.811232876711</v>
          </cell>
          <cell r="DQ775">
            <v>12684.811232876711</v>
          </cell>
          <cell r="DR775">
            <v>12684.811232876711</v>
          </cell>
          <cell r="DS775">
            <v>12684.811232876711</v>
          </cell>
          <cell r="DT775">
            <v>12684.811232876711</v>
          </cell>
          <cell r="DU775">
            <v>69.888767123287678</v>
          </cell>
          <cell r="DV775">
            <v>69.888767123287678</v>
          </cell>
          <cell r="DW775">
            <v>69.888767123287678</v>
          </cell>
          <cell r="DX775">
            <v>69.888767123287678</v>
          </cell>
          <cell r="DY775">
            <v>69.888767123287678</v>
          </cell>
          <cell r="DZ775">
            <v>69.888767123287678</v>
          </cell>
          <cell r="EA775">
            <v>69.888767123287678</v>
          </cell>
          <cell r="EB775">
            <v>69.888767123287678</v>
          </cell>
          <cell r="EC775">
            <v>69.888767123287678</v>
          </cell>
          <cell r="ED775">
            <v>69.888767123287678</v>
          </cell>
          <cell r="EE775">
            <v>69.888767123287678</v>
          </cell>
          <cell r="EF775">
            <v>69.888767123287678</v>
          </cell>
          <cell r="EG775">
            <v>0</v>
          </cell>
          <cell r="EH775">
            <v>0</v>
          </cell>
          <cell r="EI775">
            <v>0</v>
          </cell>
          <cell r="EJ775">
            <v>0</v>
          </cell>
          <cell r="EK775">
            <v>0</v>
          </cell>
          <cell r="EL775">
            <v>0</v>
          </cell>
          <cell r="EM775">
            <v>0</v>
          </cell>
          <cell r="EN775">
            <v>0</v>
          </cell>
          <cell r="EO775">
            <v>0</v>
          </cell>
          <cell r="EP775">
            <v>0</v>
          </cell>
          <cell r="EQ775">
            <v>0</v>
          </cell>
          <cell r="ER775">
            <v>0</v>
          </cell>
          <cell r="ES775">
            <v>0</v>
          </cell>
          <cell r="ET775">
            <v>0</v>
          </cell>
          <cell r="EU775">
            <v>0</v>
          </cell>
          <cell r="EV775">
            <v>0</v>
          </cell>
          <cell r="EW775">
            <v>0</v>
          </cell>
          <cell r="EX775">
            <v>0</v>
          </cell>
          <cell r="EY775">
            <v>0</v>
          </cell>
          <cell r="EZ775">
            <v>0</v>
          </cell>
          <cell r="FA775">
            <v>0</v>
          </cell>
          <cell r="FB775">
            <v>0</v>
          </cell>
          <cell r="FC775">
            <v>0</v>
          </cell>
          <cell r="FD775">
            <v>0</v>
          </cell>
          <cell r="FE775">
            <v>438.59649122807019</v>
          </cell>
          <cell r="FF775">
            <v>416.66666666666674</v>
          </cell>
          <cell r="FG775">
            <v>387.59689922480624</v>
          </cell>
          <cell r="FH775">
            <v>370.37037037037044</v>
          </cell>
          <cell r="FI775">
            <v>354.6099290780142</v>
          </cell>
          <cell r="FJ775">
            <v>347.22222222222223</v>
          </cell>
          <cell r="FK775">
            <v>333.33333333333337</v>
          </cell>
          <cell r="FL775">
            <v>320.51282051282055</v>
          </cell>
          <cell r="FM775">
            <v>320.51282051282055</v>
          </cell>
          <cell r="FN775">
            <v>320.51282051282055</v>
          </cell>
          <cell r="FO775">
            <v>320.51282051282055</v>
          </cell>
          <cell r="FP775">
            <v>320.51282051282055</v>
          </cell>
          <cell r="FQ775">
            <v>0</v>
          </cell>
          <cell r="FR775">
            <v>0</v>
          </cell>
          <cell r="FS775">
            <v>0</v>
          </cell>
          <cell r="FT775">
            <v>0</v>
          </cell>
          <cell r="FU775">
            <v>0</v>
          </cell>
          <cell r="FV775">
            <v>0</v>
          </cell>
          <cell r="FW775">
            <v>0</v>
          </cell>
          <cell r="FX775">
            <v>0</v>
          </cell>
          <cell r="FY775">
            <v>0</v>
          </cell>
          <cell r="FZ775">
            <v>0</v>
          </cell>
          <cell r="GA775">
            <v>0</v>
          </cell>
          <cell r="GB775">
            <v>0</v>
          </cell>
          <cell r="GC775">
            <v>219.2982456140351</v>
          </cell>
          <cell r="GD775">
            <v>208.33333333333337</v>
          </cell>
          <cell r="GE775">
            <v>193.79844961240312</v>
          </cell>
          <cell r="GF775">
            <v>185.18518518518522</v>
          </cell>
          <cell r="GG775">
            <v>177.3049645390071</v>
          </cell>
          <cell r="GH775">
            <v>173.61111111111111</v>
          </cell>
          <cell r="GI775">
            <v>166.66666666666669</v>
          </cell>
          <cell r="GJ775">
            <v>160.25641025641028</v>
          </cell>
          <cell r="GK775">
            <v>160.25641025641028</v>
          </cell>
          <cell r="GL775">
            <v>160.25641025641028</v>
          </cell>
          <cell r="GM775">
            <v>160.25641025641028</v>
          </cell>
          <cell r="GN775">
            <v>160.25641025641028</v>
          </cell>
          <cell r="GP775">
            <v>21.684210526315788</v>
          </cell>
          <cell r="GQ775">
            <v>20.6</v>
          </cell>
          <cell r="GR775">
            <v>19.162790697674417</v>
          </cell>
          <cell r="GS775">
            <v>18.311111111111114</v>
          </cell>
          <cell r="GT775">
            <v>17.531914893617021</v>
          </cell>
          <cell r="GU775">
            <v>17.166666666666664</v>
          </cell>
          <cell r="GV775">
            <v>16.48</v>
          </cell>
          <cell r="GW775">
            <v>15.846153846153847</v>
          </cell>
          <cell r="GX775">
            <v>15.846153846153847</v>
          </cell>
          <cell r="GY775">
            <v>15.846153846153847</v>
          </cell>
          <cell r="GZ775">
            <v>15.846153846153847</v>
          </cell>
          <cell r="HA775">
            <v>15.846153846153847</v>
          </cell>
          <cell r="HC775">
            <v>20.345679012345677</v>
          </cell>
          <cell r="HD775">
            <v>17.720430107526884</v>
          </cell>
          <cell r="HE775">
            <v>16.156862745098039</v>
          </cell>
          <cell r="HF775">
            <v>15.846153846153847</v>
          </cell>
          <cell r="HH775">
            <v>238902.35833333334</v>
          </cell>
          <cell r="HI775">
            <v>477804.71666666662</v>
          </cell>
          <cell r="HJ775">
            <v>716707.07499999995</v>
          </cell>
          <cell r="HK775">
            <v>955609.43333333323</v>
          </cell>
          <cell r="HL775">
            <v>50274</v>
          </cell>
          <cell r="HM775">
            <v>100548</v>
          </cell>
          <cell r="HN775">
            <v>150822</v>
          </cell>
          <cell r="HO775">
            <v>201096</v>
          </cell>
          <cell r="HP775">
            <v>0</v>
          </cell>
          <cell r="HQ775">
            <v>0</v>
          </cell>
          <cell r="HR775">
            <v>0</v>
          </cell>
          <cell r="HS775">
            <v>0</v>
          </cell>
          <cell r="HT775">
            <v>2133.5416666666665</v>
          </cell>
          <cell r="HU775">
            <v>4267.083333333333</v>
          </cell>
          <cell r="HV775">
            <v>6400.625</v>
          </cell>
          <cell r="HW775">
            <v>8534.1666666666661</v>
          </cell>
          <cell r="HX775">
            <v>38054.433698630135</v>
          </cell>
          <cell r="HY775">
            <v>76108.86739726027</v>
          </cell>
          <cell r="HZ775">
            <v>114163.30109589042</v>
          </cell>
          <cell r="IA775">
            <v>152217.73479452054</v>
          </cell>
          <cell r="IB775">
            <v>209.66630136986305</v>
          </cell>
          <cell r="IC775">
            <v>419.33260273972604</v>
          </cell>
          <cell r="ID775">
            <v>628.99890410958915</v>
          </cell>
          <cell r="IE775">
            <v>838.66520547945231</v>
          </cell>
          <cell r="IF775">
            <v>0</v>
          </cell>
          <cell r="IG775">
            <v>0</v>
          </cell>
        </row>
        <row r="776">
          <cell r="A776">
            <v>1464</v>
          </cell>
          <cell r="B776" t="str">
            <v>Филиал 10 - Шымкент</v>
          </cell>
          <cell r="C776" t="str">
            <v>Филиал 10 - Шымкент</v>
          </cell>
          <cell r="D776" t="str">
            <v>ОТДЕЛ КАССОВЫХ ОПЕРАЦИЙ</v>
          </cell>
          <cell r="E776" t="str">
            <v>Кассир</v>
          </cell>
          <cell r="G776">
            <v>1</v>
          </cell>
          <cell r="H776">
            <v>1</v>
          </cell>
          <cell r="I776">
            <v>1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1</v>
          </cell>
          <cell r="O776">
            <v>1</v>
          </cell>
          <cell r="P776">
            <v>1</v>
          </cell>
          <cell r="Q776">
            <v>1</v>
          </cell>
          <cell r="R776">
            <v>1</v>
          </cell>
          <cell r="S776">
            <v>1</v>
          </cell>
          <cell r="T776">
            <v>60000</v>
          </cell>
          <cell r="V776" t="str">
            <v>BSS_006</v>
          </cell>
          <cell r="Y776">
            <v>1</v>
          </cell>
          <cell r="AC776" t="str">
            <v>Туребекова Гулжан Нурмановна</v>
          </cell>
          <cell r="AD776" t="str">
            <v>Филиал 10 - Шымкент_Кассир_Туребекова Гулжан Нурмановна</v>
          </cell>
          <cell r="AE776" t="b">
            <v>1</v>
          </cell>
          <cell r="AF776">
            <v>91601</v>
          </cell>
          <cell r="AH776" t="str">
            <v>Филиал 10 - Шымкент</v>
          </cell>
          <cell r="AI776" t="str">
            <v>ОТДЕЛ КАССОВЫХ ОПЕРАЦИЙ</v>
          </cell>
          <cell r="AJ776" t="str">
            <v>ОТДЕЛ КАССОВЫХ ОПЕРАЦИЙ (%)</v>
          </cell>
          <cell r="AK776" t="b">
            <v>1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U776">
            <v>1</v>
          </cell>
          <cell r="AV776">
            <v>1</v>
          </cell>
          <cell r="AW776">
            <v>1</v>
          </cell>
          <cell r="AX776">
            <v>1</v>
          </cell>
          <cell r="AY776">
            <v>1</v>
          </cell>
          <cell r="BA776">
            <v>1</v>
          </cell>
          <cell r="BB776">
            <v>1</v>
          </cell>
          <cell r="BC776">
            <v>1</v>
          </cell>
          <cell r="BD776">
            <v>1</v>
          </cell>
          <cell r="BE776">
            <v>1</v>
          </cell>
          <cell r="BF776">
            <v>1</v>
          </cell>
          <cell r="BG776">
            <v>1</v>
          </cell>
          <cell r="BH776">
            <v>1</v>
          </cell>
          <cell r="BI776">
            <v>1</v>
          </cell>
          <cell r="BJ776">
            <v>1</v>
          </cell>
          <cell r="BK776">
            <v>1</v>
          </cell>
          <cell r="BL776">
            <v>1</v>
          </cell>
          <cell r="BM776">
            <v>68257.816666666666</v>
          </cell>
          <cell r="BN776">
            <v>68257.816666666666</v>
          </cell>
          <cell r="BO776">
            <v>68257.816666666666</v>
          </cell>
          <cell r="BP776">
            <v>68257.816666666666</v>
          </cell>
          <cell r="BQ776">
            <v>68257.816666666666</v>
          </cell>
          <cell r="BR776">
            <v>68257.816666666666</v>
          </cell>
          <cell r="BS776">
            <v>68257.816666666666</v>
          </cell>
          <cell r="BT776">
            <v>68257.816666666666</v>
          </cell>
          <cell r="BU776">
            <v>68257.816666666666</v>
          </cell>
          <cell r="BV776">
            <v>68257.816666666666</v>
          </cell>
          <cell r="BW776">
            <v>68257.816666666666</v>
          </cell>
          <cell r="BX776">
            <v>68257.816666666666</v>
          </cell>
          <cell r="BY776">
            <v>0</v>
          </cell>
          <cell r="BZ776">
            <v>0</v>
          </cell>
          <cell r="CA776">
            <v>43092</v>
          </cell>
          <cell r="CB776">
            <v>0</v>
          </cell>
          <cell r="CC776">
            <v>0</v>
          </cell>
          <cell r="CD776">
            <v>43092</v>
          </cell>
          <cell r="CE776">
            <v>0</v>
          </cell>
          <cell r="CF776">
            <v>0</v>
          </cell>
          <cell r="CG776">
            <v>43092</v>
          </cell>
          <cell r="CH776">
            <v>0</v>
          </cell>
          <cell r="CI776">
            <v>0</v>
          </cell>
          <cell r="CJ776">
            <v>43092</v>
          </cell>
          <cell r="CW776">
            <v>609.58333333333337</v>
          </cell>
          <cell r="CX776">
            <v>609.58333333333337</v>
          </cell>
          <cell r="CY776">
            <v>609.58333333333337</v>
          </cell>
          <cell r="CZ776">
            <v>609.58333333333337</v>
          </cell>
          <cell r="DA776">
            <v>609.58333333333337</v>
          </cell>
          <cell r="DB776">
            <v>609.58333333333337</v>
          </cell>
          <cell r="DC776">
            <v>609.58333333333337</v>
          </cell>
          <cell r="DD776">
            <v>609.58333333333337</v>
          </cell>
          <cell r="DE776">
            <v>609.58333333333337</v>
          </cell>
          <cell r="DF776">
            <v>609.58333333333337</v>
          </cell>
          <cell r="DG776">
            <v>609.58333333333337</v>
          </cell>
          <cell r="DH776">
            <v>609.58333333333337</v>
          </cell>
          <cell r="DI776">
            <v>10872.695342465753</v>
          </cell>
          <cell r="DJ776">
            <v>10872.695342465753</v>
          </cell>
          <cell r="DK776">
            <v>10872.695342465753</v>
          </cell>
          <cell r="DL776">
            <v>10872.695342465753</v>
          </cell>
          <cell r="DM776">
            <v>10872.695342465753</v>
          </cell>
          <cell r="DN776">
            <v>10872.695342465753</v>
          </cell>
          <cell r="DO776">
            <v>10872.695342465753</v>
          </cell>
          <cell r="DP776">
            <v>10872.695342465753</v>
          </cell>
          <cell r="DQ776">
            <v>10872.695342465753</v>
          </cell>
          <cell r="DR776">
            <v>10872.695342465753</v>
          </cell>
          <cell r="DS776">
            <v>10872.695342465753</v>
          </cell>
          <cell r="DT776">
            <v>10872.695342465753</v>
          </cell>
          <cell r="DU776">
            <v>59.904657534246581</v>
          </cell>
          <cell r="DV776">
            <v>59.904657534246581</v>
          </cell>
          <cell r="DW776">
            <v>59.904657534246581</v>
          </cell>
          <cell r="DX776">
            <v>59.904657534246581</v>
          </cell>
          <cell r="DY776">
            <v>59.904657534246581</v>
          </cell>
          <cell r="DZ776">
            <v>59.904657534246581</v>
          </cell>
          <cell r="EA776">
            <v>59.904657534246581</v>
          </cell>
          <cell r="EB776">
            <v>59.904657534246581</v>
          </cell>
          <cell r="EC776">
            <v>59.904657534246581</v>
          </cell>
          <cell r="ED776">
            <v>59.904657534246581</v>
          </cell>
          <cell r="EE776">
            <v>59.904657534246581</v>
          </cell>
          <cell r="EF776">
            <v>59.904657534246581</v>
          </cell>
          <cell r="EG776">
            <v>0</v>
          </cell>
          <cell r="EH776">
            <v>0</v>
          </cell>
          <cell r="EI776">
            <v>0</v>
          </cell>
          <cell r="EJ776">
            <v>0</v>
          </cell>
          <cell r="EK776">
            <v>0</v>
          </cell>
          <cell r="EL776">
            <v>0</v>
          </cell>
          <cell r="EM776">
            <v>0</v>
          </cell>
          <cell r="EN776">
            <v>0</v>
          </cell>
          <cell r="EO776">
            <v>0</v>
          </cell>
          <cell r="EP776">
            <v>0</v>
          </cell>
          <cell r="EQ776">
            <v>0</v>
          </cell>
          <cell r="ER776">
            <v>0</v>
          </cell>
          <cell r="ES776">
            <v>0</v>
          </cell>
          <cell r="ET776">
            <v>0</v>
          </cell>
          <cell r="EU776">
            <v>0</v>
          </cell>
          <cell r="EV776">
            <v>0</v>
          </cell>
          <cell r="EW776">
            <v>0</v>
          </cell>
          <cell r="EX776">
            <v>0</v>
          </cell>
          <cell r="EY776">
            <v>0</v>
          </cell>
          <cell r="EZ776">
            <v>0</v>
          </cell>
          <cell r="FA776">
            <v>0</v>
          </cell>
          <cell r="FB776">
            <v>0</v>
          </cell>
          <cell r="FC776">
            <v>0</v>
          </cell>
          <cell r="FD776">
            <v>0</v>
          </cell>
          <cell r="FE776">
            <v>438.59649122807019</v>
          </cell>
          <cell r="FF776">
            <v>416.66666666666674</v>
          </cell>
          <cell r="FG776">
            <v>387.59689922480624</v>
          </cell>
          <cell r="FH776">
            <v>370.37037037037044</v>
          </cell>
          <cell r="FI776">
            <v>354.6099290780142</v>
          </cell>
          <cell r="FJ776">
            <v>347.22222222222223</v>
          </cell>
          <cell r="FK776">
            <v>333.33333333333337</v>
          </cell>
          <cell r="FL776">
            <v>320.51282051282055</v>
          </cell>
          <cell r="FM776">
            <v>320.51282051282055</v>
          </cell>
          <cell r="FN776">
            <v>320.51282051282055</v>
          </cell>
          <cell r="FO776">
            <v>320.51282051282055</v>
          </cell>
          <cell r="FP776">
            <v>320.51282051282055</v>
          </cell>
          <cell r="FQ776">
            <v>0</v>
          </cell>
          <cell r="FR776">
            <v>0</v>
          </cell>
          <cell r="FS776">
            <v>0</v>
          </cell>
          <cell r="FT776">
            <v>0</v>
          </cell>
          <cell r="FU776">
            <v>0</v>
          </cell>
          <cell r="FV776">
            <v>0</v>
          </cell>
          <cell r="FW776">
            <v>0</v>
          </cell>
          <cell r="FX776">
            <v>0</v>
          </cell>
          <cell r="FY776">
            <v>0</v>
          </cell>
          <cell r="FZ776">
            <v>0</v>
          </cell>
          <cell r="GA776">
            <v>0</v>
          </cell>
          <cell r="GB776">
            <v>0</v>
          </cell>
          <cell r="GC776">
            <v>219.2982456140351</v>
          </cell>
          <cell r="GD776">
            <v>208.33333333333337</v>
          </cell>
          <cell r="GE776">
            <v>193.79844961240312</v>
          </cell>
          <cell r="GF776">
            <v>185.18518518518522</v>
          </cell>
          <cell r="GG776">
            <v>177.3049645390071</v>
          </cell>
          <cell r="GH776">
            <v>173.61111111111111</v>
          </cell>
          <cell r="GI776">
            <v>166.66666666666669</v>
          </cell>
          <cell r="GJ776">
            <v>160.25641025641028</v>
          </cell>
          <cell r="GK776">
            <v>160.25641025641028</v>
          </cell>
          <cell r="GL776">
            <v>160.25641025641028</v>
          </cell>
          <cell r="GM776">
            <v>160.25641025641028</v>
          </cell>
          <cell r="GN776">
            <v>160.25641025641028</v>
          </cell>
          <cell r="GP776">
            <v>21.684210526315788</v>
          </cell>
          <cell r="GQ776">
            <v>20.6</v>
          </cell>
          <cell r="GR776">
            <v>19.162790697674417</v>
          </cell>
          <cell r="GS776">
            <v>18.311111111111114</v>
          </cell>
          <cell r="GT776">
            <v>17.531914893617021</v>
          </cell>
          <cell r="GU776">
            <v>17.166666666666664</v>
          </cell>
          <cell r="GV776">
            <v>16.48</v>
          </cell>
          <cell r="GW776">
            <v>15.846153846153847</v>
          </cell>
          <cell r="GX776">
            <v>15.846153846153847</v>
          </cell>
          <cell r="GY776">
            <v>15.846153846153847</v>
          </cell>
          <cell r="GZ776">
            <v>15.846153846153847</v>
          </cell>
          <cell r="HA776">
            <v>15.846153846153847</v>
          </cell>
          <cell r="HC776">
            <v>20.345679012345677</v>
          </cell>
          <cell r="HD776">
            <v>17.720430107526884</v>
          </cell>
          <cell r="HE776">
            <v>16.156862745098039</v>
          </cell>
          <cell r="HF776">
            <v>15.846153846153847</v>
          </cell>
          <cell r="HH776">
            <v>204773.45</v>
          </cell>
          <cell r="HI776">
            <v>409546.89999999997</v>
          </cell>
          <cell r="HJ776">
            <v>614320.35</v>
          </cell>
          <cell r="HK776">
            <v>819093.79999999993</v>
          </cell>
          <cell r="HL776">
            <v>43092</v>
          </cell>
          <cell r="HM776">
            <v>86184</v>
          </cell>
          <cell r="HN776">
            <v>129276</v>
          </cell>
          <cell r="HO776">
            <v>172368</v>
          </cell>
          <cell r="HP776">
            <v>0</v>
          </cell>
          <cell r="HQ776">
            <v>0</v>
          </cell>
          <cell r="HR776">
            <v>0</v>
          </cell>
          <cell r="HS776">
            <v>0</v>
          </cell>
          <cell r="HT776">
            <v>1828.75</v>
          </cell>
          <cell r="HU776">
            <v>3657.5000000000005</v>
          </cell>
          <cell r="HV776">
            <v>5486.25</v>
          </cell>
          <cell r="HW776">
            <v>7314.9999999999991</v>
          </cell>
          <cell r="HX776">
            <v>32618.086027397258</v>
          </cell>
          <cell r="HY776">
            <v>65236.172054794522</v>
          </cell>
          <cell r="HZ776">
            <v>97854.25808219178</v>
          </cell>
          <cell r="IA776">
            <v>130472.34410958904</v>
          </cell>
          <cell r="IB776">
            <v>179.71397260273974</v>
          </cell>
          <cell r="IC776">
            <v>359.42794520547943</v>
          </cell>
          <cell r="ID776">
            <v>539.14191780821909</v>
          </cell>
          <cell r="IE776">
            <v>718.85589041095875</v>
          </cell>
          <cell r="IF776">
            <v>0</v>
          </cell>
          <cell r="IG776">
            <v>0</v>
          </cell>
        </row>
        <row r="777">
          <cell r="A777">
            <v>1731</v>
          </cell>
          <cell r="B777" t="str">
            <v>Филиал 10 - Шымкент</v>
          </cell>
          <cell r="C777" t="str">
            <v>Филиал 10 - Шымкент</v>
          </cell>
          <cell r="D777" t="str">
            <v>Филиал 10 - Шымкент</v>
          </cell>
          <cell r="E777" t="str">
            <v>Контролер</v>
          </cell>
          <cell r="F777">
            <v>1</v>
          </cell>
          <cell r="G777">
            <v>1</v>
          </cell>
          <cell r="H777">
            <v>1</v>
          </cell>
          <cell r="I777">
            <v>1</v>
          </cell>
          <cell r="J777">
            <v>1</v>
          </cell>
          <cell r="K777">
            <v>1</v>
          </cell>
          <cell r="L777">
            <v>1</v>
          </cell>
          <cell r="M777">
            <v>1</v>
          </cell>
          <cell r="N777">
            <v>1</v>
          </cell>
          <cell r="O777">
            <v>1</v>
          </cell>
          <cell r="P777">
            <v>1</v>
          </cell>
          <cell r="Q777">
            <v>1</v>
          </cell>
          <cell r="R777">
            <v>1</v>
          </cell>
          <cell r="S777">
            <v>1</v>
          </cell>
          <cell r="T777">
            <v>170000</v>
          </cell>
          <cell r="V777" t="str">
            <v>BSS_601</v>
          </cell>
          <cell r="Y777">
            <v>1</v>
          </cell>
          <cell r="AC777" t="str">
            <v>Тулеметова Наталья Валерьевна</v>
          </cell>
          <cell r="AD777" t="str">
            <v>Филиал 10 - Шымкент_Контролер_Тулеметова Наталья Валерьевна</v>
          </cell>
          <cell r="AE777" t="b">
            <v>1</v>
          </cell>
          <cell r="AF777">
            <v>91601</v>
          </cell>
          <cell r="AH777" t="str">
            <v>Филиал 10 - Шымкент</v>
          </cell>
          <cell r="AJ777" t="str">
            <v>Контролер (%)</v>
          </cell>
          <cell r="AK777" t="b">
            <v>1</v>
          </cell>
          <cell r="AL777">
            <v>1</v>
          </cell>
          <cell r="AM777">
            <v>1</v>
          </cell>
          <cell r="AN777">
            <v>1</v>
          </cell>
          <cell r="AO777">
            <v>1</v>
          </cell>
          <cell r="AP777">
            <v>1</v>
          </cell>
          <cell r="AQ777">
            <v>1</v>
          </cell>
          <cell r="AR777">
            <v>1</v>
          </cell>
          <cell r="AS777">
            <v>1</v>
          </cell>
          <cell r="AU777">
            <v>1</v>
          </cell>
          <cell r="AV777">
            <v>1</v>
          </cell>
          <cell r="AW777">
            <v>1</v>
          </cell>
          <cell r="AX777">
            <v>1</v>
          </cell>
          <cell r="AY777">
            <v>1</v>
          </cell>
          <cell r="BA777">
            <v>1</v>
          </cell>
          <cell r="BB777">
            <v>1</v>
          </cell>
          <cell r="BC777">
            <v>1</v>
          </cell>
          <cell r="BD777">
            <v>1</v>
          </cell>
          <cell r="BE777">
            <v>1</v>
          </cell>
          <cell r="BF777">
            <v>1</v>
          </cell>
          <cell r="BG777">
            <v>1</v>
          </cell>
          <cell r="BH777">
            <v>1</v>
          </cell>
          <cell r="BI777">
            <v>1</v>
          </cell>
          <cell r="BJ777">
            <v>1</v>
          </cell>
          <cell r="BK777">
            <v>1</v>
          </cell>
          <cell r="BL777">
            <v>1</v>
          </cell>
          <cell r="BM777">
            <v>193397.14722222224</v>
          </cell>
          <cell r="BN777">
            <v>193397.14722222224</v>
          </cell>
          <cell r="BO777">
            <v>193397.14722222224</v>
          </cell>
          <cell r="BP777">
            <v>193397.14722222224</v>
          </cell>
          <cell r="BQ777">
            <v>193397.14722222224</v>
          </cell>
          <cell r="BR777">
            <v>193397.14722222224</v>
          </cell>
          <cell r="BS777">
            <v>193397.14722222224</v>
          </cell>
          <cell r="BT777">
            <v>193397.14722222224</v>
          </cell>
          <cell r="BU777">
            <v>193397.14722222224</v>
          </cell>
          <cell r="BV777">
            <v>193397.14722222224</v>
          </cell>
          <cell r="BW777">
            <v>193397.14722222224</v>
          </cell>
          <cell r="BX777">
            <v>193397.14722222224</v>
          </cell>
          <cell r="BY777">
            <v>0</v>
          </cell>
          <cell r="BZ777">
            <v>0</v>
          </cell>
          <cell r="CA777">
            <v>122094.00000000003</v>
          </cell>
          <cell r="CB777">
            <v>0</v>
          </cell>
          <cell r="CC777">
            <v>0</v>
          </cell>
          <cell r="CD777">
            <v>122094.00000000003</v>
          </cell>
          <cell r="CE777">
            <v>0</v>
          </cell>
          <cell r="CF777">
            <v>0</v>
          </cell>
          <cell r="CG777">
            <v>122094.00000000003</v>
          </cell>
          <cell r="CH777">
            <v>0</v>
          </cell>
          <cell r="CI777">
            <v>0</v>
          </cell>
          <cell r="CJ777">
            <v>122094.00000000003</v>
          </cell>
          <cell r="CW777">
            <v>1727.1527777777778</v>
          </cell>
          <cell r="CX777">
            <v>1727.1527777777778</v>
          </cell>
          <cell r="CY777">
            <v>1727.1527777777778</v>
          </cell>
          <cell r="CZ777">
            <v>1727.1527777777778</v>
          </cell>
          <cell r="DA777">
            <v>1727.1527777777778</v>
          </cell>
          <cell r="DB777">
            <v>1727.1527777777778</v>
          </cell>
          <cell r="DC777">
            <v>1727.1527777777778</v>
          </cell>
          <cell r="DD777">
            <v>1727.1527777777778</v>
          </cell>
          <cell r="DE777">
            <v>1727.1527777777778</v>
          </cell>
          <cell r="DF777">
            <v>1727.1527777777778</v>
          </cell>
          <cell r="DG777">
            <v>1727.1527777777778</v>
          </cell>
          <cell r="DH777">
            <v>1727.1527777777778</v>
          </cell>
          <cell r="DI777">
            <v>30805.970136986303</v>
          </cell>
          <cell r="DJ777">
            <v>30805.970136986303</v>
          </cell>
          <cell r="DK777">
            <v>30805.970136986303</v>
          </cell>
          <cell r="DL777">
            <v>30805.970136986303</v>
          </cell>
          <cell r="DM777">
            <v>30805.970136986303</v>
          </cell>
          <cell r="DN777">
            <v>30805.970136986303</v>
          </cell>
          <cell r="DO777">
            <v>30805.970136986303</v>
          </cell>
          <cell r="DP777">
            <v>30805.970136986303</v>
          </cell>
          <cell r="DQ777">
            <v>30805.970136986303</v>
          </cell>
          <cell r="DR777">
            <v>30805.970136986303</v>
          </cell>
          <cell r="DS777">
            <v>30805.970136986303</v>
          </cell>
          <cell r="DT777">
            <v>30805.970136986303</v>
          </cell>
          <cell r="DU777">
            <v>169.72986301369866</v>
          </cell>
          <cell r="DV777">
            <v>169.72986301369866</v>
          </cell>
          <cell r="DW777">
            <v>169.72986301369866</v>
          </cell>
          <cell r="DX777">
            <v>169.72986301369866</v>
          </cell>
          <cell r="DY777">
            <v>169.72986301369866</v>
          </cell>
          <cell r="DZ777">
            <v>169.72986301369866</v>
          </cell>
          <cell r="EA777">
            <v>169.72986301369866</v>
          </cell>
          <cell r="EB777">
            <v>169.72986301369866</v>
          </cell>
          <cell r="EC777">
            <v>169.72986301369866</v>
          </cell>
          <cell r="ED777">
            <v>169.72986301369866</v>
          </cell>
          <cell r="EE777">
            <v>169.72986301369866</v>
          </cell>
          <cell r="EF777">
            <v>169.72986301369866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0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0</v>
          </cell>
          <cell r="FE777">
            <v>438.59649122807019</v>
          </cell>
          <cell r="FF777">
            <v>416.66666666666674</v>
          </cell>
          <cell r="FG777">
            <v>387.59689922480624</v>
          </cell>
          <cell r="FH777">
            <v>370.37037037037044</v>
          </cell>
          <cell r="FI777">
            <v>354.6099290780142</v>
          </cell>
          <cell r="FJ777">
            <v>347.22222222222223</v>
          </cell>
          <cell r="FK777">
            <v>333.33333333333337</v>
          </cell>
          <cell r="FL777">
            <v>320.51282051282055</v>
          </cell>
          <cell r="FM777">
            <v>320.51282051282055</v>
          </cell>
          <cell r="FN777">
            <v>320.51282051282055</v>
          </cell>
          <cell r="FO777">
            <v>320.51282051282055</v>
          </cell>
          <cell r="FP777">
            <v>320.51282051282055</v>
          </cell>
          <cell r="FQ777">
            <v>0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X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219.2982456140351</v>
          </cell>
          <cell r="GD777">
            <v>208.33333333333337</v>
          </cell>
          <cell r="GE777">
            <v>193.79844961240312</v>
          </cell>
          <cell r="GF777">
            <v>185.18518518518522</v>
          </cell>
          <cell r="GG777">
            <v>177.3049645390071</v>
          </cell>
          <cell r="GH777">
            <v>173.61111111111111</v>
          </cell>
          <cell r="GI777">
            <v>166.66666666666669</v>
          </cell>
          <cell r="GJ777">
            <v>160.25641025641028</v>
          </cell>
          <cell r="GK777">
            <v>160.25641025641028</v>
          </cell>
          <cell r="GL777">
            <v>160.25641025641028</v>
          </cell>
          <cell r="GM777">
            <v>160.25641025641028</v>
          </cell>
          <cell r="GN777">
            <v>160.25641025641028</v>
          </cell>
          <cell r="GP777">
            <v>21.684210526315788</v>
          </cell>
          <cell r="GQ777">
            <v>20.6</v>
          </cell>
          <cell r="GR777">
            <v>19.162790697674417</v>
          </cell>
          <cell r="GS777">
            <v>18.311111111111114</v>
          </cell>
          <cell r="GT777">
            <v>17.531914893617021</v>
          </cell>
          <cell r="GU777">
            <v>17.166666666666664</v>
          </cell>
          <cell r="GV777">
            <v>16.48</v>
          </cell>
          <cell r="GW777">
            <v>15.846153846153847</v>
          </cell>
          <cell r="GX777">
            <v>15.846153846153847</v>
          </cell>
          <cell r="GY777">
            <v>15.846153846153847</v>
          </cell>
          <cell r="GZ777">
            <v>15.846153846153847</v>
          </cell>
          <cell r="HA777">
            <v>15.846153846153847</v>
          </cell>
          <cell r="HC777">
            <v>20.345679012345677</v>
          </cell>
          <cell r="HD777">
            <v>17.720430107526884</v>
          </cell>
          <cell r="HE777">
            <v>16.156862745098039</v>
          </cell>
          <cell r="HF777">
            <v>15.846153846153847</v>
          </cell>
          <cell r="HH777">
            <v>580191.44166666665</v>
          </cell>
          <cell r="HI777">
            <v>1160382.8833333335</v>
          </cell>
          <cell r="HJ777">
            <v>1740574.3250000004</v>
          </cell>
          <cell r="HK777">
            <v>2320765.7666666671</v>
          </cell>
          <cell r="HL777">
            <v>122094.00000000003</v>
          </cell>
          <cell r="HM777">
            <v>244188.00000000006</v>
          </cell>
          <cell r="HN777">
            <v>366282.00000000012</v>
          </cell>
          <cell r="HO777">
            <v>488376.00000000012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  <cell r="HT777">
            <v>5181.4583333333339</v>
          </cell>
          <cell r="HU777">
            <v>10362.916666666666</v>
          </cell>
          <cell r="HV777">
            <v>15544.374999999998</v>
          </cell>
          <cell r="HW777">
            <v>20725.833333333332</v>
          </cell>
          <cell r="HX777">
            <v>92417.91041095891</v>
          </cell>
          <cell r="HY777">
            <v>184835.82082191779</v>
          </cell>
          <cell r="HZ777">
            <v>277253.73123287666</v>
          </cell>
          <cell r="IA777">
            <v>369671.64164383552</v>
          </cell>
          <cell r="IB777">
            <v>509.18958904109599</v>
          </cell>
          <cell r="IC777">
            <v>1018.3791780821919</v>
          </cell>
          <cell r="ID777">
            <v>1527.5687671232877</v>
          </cell>
          <cell r="IE777">
            <v>2036.7583561643835</v>
          </cell>
          <cell r="IF777">
            <v>0</v>
          </cell>
          <cell r="IG777">
            <v>0</v>
          </cell>
        </row>
        <row r="778">
          <cell r="A778" t="str">
            <v>в192</v>
          </cell>
          <cell r="B778" t="str">
            <v>Филиал 10 - Шымкент</v>
          </cell>
          <cell r="C778" t="str">
            <v>Филиал 10 - Шымкент</v>
          </cell>
          <cell r="D778" t="str">
            <v>Филиал 10 - Шымкент</v>
          </cell>
          <cell r="E778" t="str">
            <v>Контролер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1</v>
          </cell>
          <cell r="L778">
            <v>1</v>
          </cell>
          <cell r="M778">
            <v>1</v>
          </cell>
          <cell r="N778">
            <v>1</v>
          </cell>
          <cell r="O778">
            <v>1</v>
          </cell>
          <cell r="P778">
            <v>1</v>
          </cell>
          <cell r="Q778">
            <v>1</v>
          </cell>
          <cell r="R778">
            <v>1</v>
          </cell>
          <cell r="S778">
            <v>1</v>
          </cell>
          <cell r="T778">
            <v>180000</v>
          </cell>
          <cell r="V778" t="str">
            <v>BSS_601</v>
          </cell>
          <cell r="Y778">
            <v>1</v>
          </cell>
          <cell r="AC778" t="str">
            <v>вакансия</v>
          </cell>
          <cell r="AD778" t="str">
            <v>Филиал 10 - Шымкент_Контролер_вакансия</v>
          </cell>
          <cell r="AE778" t="b">
            <v>1</v>
          </cell>
          <cell r="AF778">
            <v>91601</v>
          </cell>
          <cell r="AH778" t="str">
            <v>Филиал 10 - Шымкент</v>
          </cell>
          <cell r="AJ778" t="str">
            <v>Контролер (%)</v>
          </cell>
          <cell r="AK778" t="b">
            <v>1</v>
          </cell>
          <cell r="AL778">
            <v>0</v>
          </cell>
          <cell r="AM778">
            <v>0.75</v>
          </cell>
          <cell r="AN778">
            <v>1</v>
          </cell>
          <cell r="AO778">
            <v>1</v>
          </cell>
          <cell r="AP778">
            <v>0</v>
          </cell>
          <cell r="AQ778">
            <v>0.42857142857142855</v>
          </cell>
          <cell r="AR778">
            <v>0.6</v>
          </cell>
          <cell r="AS778">
            <v>0.69230769230769229</v>
          </cell>
          <cell r="AU778">
            <v>0</v>
          </cell>
          <cell r="AV778">
            <v>0.5</v>
          </cell>
          <cell r="AW778">
            <v>0.66666666666666663</v>
          </cell>
          <cell r="AX778">
            <v>0.75</v>
          </cell>
          <cell r="AY778">
            <v>0.47916666666666663</v>
          </cell>
          <cell r="BA778">
            <v>0</v>
          </cell>
          <cell r="BB778">
            <v>0</v>
          </cell>
          <cell r="BC778">
            <v>0</v>
          </cell>
          <cell r="BD778">
            <v>0.5</v>
          </cell>
          <cell r="BE778">
            <v>1</v>
          </cell>
          <cell r="BF778">
            <v>1</v>
          </cell>
          <cell r="BG778">
            <v>1</v>
          </cell>
          <cell r="BH778">
            <v>1</v>
          </cell>
          <cell r="BI778">
            <v>1</v>
          </cell>
          <cell r="BJ778">
            <v>1</v>
          </cell>
          <cell r="BK778">
            <v>1</v>
          </cell>
          <cell r="BL778">
            <v>1</v>
          </cell>
          <cell r="BM778">
            <v>0</v>
          </cell>
          <cell r="BN778">
            <v>0</v>
          </cell>
          <cell r="BO778">
            <v>0</v>
          </cell>
          <cell r="BP778">
            <v>204773.44999999998</v>
          </cell>
          <cell r="BQ778">
            <v>204773.44999999998</v>
          </cell>
          <cell r="BR778">
            <v>204773.44999999998</v>
          </cell>
          <cell r="BS778">
            <v>204773.44999999998</v>
          </cell>
          <cell r="BT778">
            <v>204773.44999999998</v>
          </cell>
          <cell r="BU778">
            <v>204773.44999999998</v>
          </cell>
          <cell r="BV778">
            <v>204773.44999999998</v>
          </cell>
          <cell r="BW778">
            <v>204773.44999999998</v>
          </cell>
          <cell r="BX778">
            <v>204773.44999999998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129276.00000000004</v>
          </cell>
          <cell r="CH778">
            <v>0</v>
          </cell>
          <cell r="CI778">
            <v>0</v>
          </cell>
          <cell r="CJ778">
            <v>129276.00000000004</v>
          </cell>
          <cell r="CW778">
            <v>0</v>
          </cell>
          <cell r="CX778">
            <v>0</v>
          </cell>
          <cell r="CY778">
            <v>0</v>
          </cell>
          <cell r="CZ778">
            <v>1828.75</v>
          </cell>
          <cell r="DA778">
            <v>1828.75</v>
          </cell>
          <cell r="DB778">
            <v>1828.75</v>
          </cell>
          <cell r="DC778">
            <v>1828.75</v>
          </cell>
          <cell r="DD778">
            <v>1828.75</v>
          </cell>
          <cell r="DE778">
            <v>1828.75</v>
          </cell>
          <cell r="DF778">
            <v>1828.75</v>
          </cell>
          <cell r="DG778">
            <v>1828.75</v>
          </cell>
          <cell r="DH778">
            <v>1828.75</v>
          </cell>
          <cell r="DI778">
            <v>0</v>
          </cell>
          <cell r="DJ778">
            <v>0</v>
          </cell>
          <cell r="DK778">
            <v>0</v>
          </cell>
          <cell r="DL778">
            <v>32618.086027397261</v>
          </cell>
          <cell r="DM778">
            <v>32618.086027397261</v>
          </cell>
          <cell r="DN778">
            <v>32618.086027397261</v>
          </cell>
          <cell r="DO778">
            <v>32618.086027397261</v>
          </cell>
          <cell r="DP778">
            <v>32618.086027397261</v>
          </cell>
          <cell r="DQ778">
            <v>32618.086027397261</v>
          </cell>
          <cell r="DR778">
            <v>32618.086027397261</v>
          </cell>
          <cell r="DS778">
            <v>32618.086027397261</v>
          </cell>
          <cell r="DT778">
            <v>32618.086027397261</v>
          </cell>
          <cell r="DU778">
            <v>0</v>
          </cell>
          <cell r="DV778">
            <v>0</v>
          </cell>
          <cell r="DW778">
            <v>0</v>
          </cell>
          <cell r="DX778">
            <v>179.71397260273977</v>
          </cell>
          <cell r="DY778">
            <v>179.71397260273977</v>
          </cell>
          <cell r="DZ778">
            <v>179.71397260273977</v>
          </cell>
          <cell r="EA778">
            <v>179.71397260273977</v>
          </cell>
          <cell r="EB778">
            <v>179.71397260273977</v>
          </cell>
          <cell r="EC778">
            <v>179.71397260273977</v>
          </cell>
          <cell r="ED778">
            <v>179.71397260273977</v>
          </cell>
          <cell r="EE778">
            <v>179.71397260273977</v>
          </cell>
          <cell r="EF778">
            <v>179.71397260273977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0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0</v>
          </cell>
          <cell r="FE778">
            <v>0</v>
          </cell>
          <cell r="FF778">
            <v>0</v>
          </cell>
          <cell r="FG778">
            <v>0</v>
          </cell>
          <cell r="FH778">
            <v>185.18518518518522</v>
          </cell>
          <cell r="FI778">
            <v>354.6099290780142</v>
          </cell>
          <cell r="FJ778">
            <v>347.22222222222223</v>
          </cell>
          <cell r="FK778">
            <v>333.33333333333337</v>
          </cell>
          <cell r="FL778">
            <v>320.51282051282055</v>
          </cell>
          <cell r="FM778">
            <v>320.51282051282055</v>
          </cell>
          <cell r="FN778">
            <v>320.51282051282055</v>
          </cell>
          <cell r="FO778">
            <v>320.51282051282055</v>
          </cell>
          <cell r="FP778">
            <v>320.51282051282055</v>
          </cell>
          <cell r="FQ778">
            <v>0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X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92.592592592592609</v>
          </cell>
          <cell r="GG778">
            <v>177.3049645390071</v>
          </cell>
          <cell r="GH778">
            <v>173.61111111111111</v>
          </cell>
          <cell r="GI778">
            <v>166.66666666666669</v>
          </cell>
          <cell r="GJ778">
            <v>160.25641025641028</v>
          </cell>
          <cell r="GK778">
            <v>160.25641025641028</v>
          </cell>
          <cell r="GL778">
            <v>160.25641025641028</v>
          </cell>
          <cell r="GM778">
            <v>160.25641025641028</v>
          </cell>
          <cell r="GN778">
            <v>160.25641025641028</v>
          </cell>
          <cell r="GP778">
            <v>0</v>
          </cell>
          <cell r="GQ778">
            <v>0</v>
          </cell>
          <cell r="GR778">
            <v>0</v>
          </cell>
          <cell r="GS778">
            <v>9.1555555555555568</v>
          </cell>
          <cell r="GT778">
            <v>17.531914893617021</v>
          </cell>
          <cell r="GU778">
            <v>17.166666666666664</v>
          </cell>
          <cell r="GV778">
            <v>16.48</v>
          </cell>
          <cell r="GW778">
            <v>15.846153846153847</v>
          </cell>
          <cell r="GX778">
            <v>15.846153846153847</v>
          </cell>
          <cell r="GY778">
            <v>15.846153846153847</v>
          </cell>
          <cell r="GZ778">
            <v>15.846153846153847</v>
          </cell>
          <cell r="HA778">
            <v>15.846153846153847</v>
          </cell>
          <cell r="HC778">
            <v>0</v>
          </cell>
          <cell r="HD778">
            <v>13.29032258064516</v>
          </cell>
          <cell r="HE778">
            <v>16.156862745098039</v>
          </cell>
          <cell r="HF778">
            <v>15.846153846153847</v>
          </cell>
          <cell r="HH778">
            <v>0</v>
          </cell>
          <cell r="HI778">
            <v>614320.35</v>
          </cell>
          <cell r="HJ778">
            <v>1228640.7</v>
          </cell>
          <cell r="HK778">
            <v>1842961.0499999998</v>
          </cell>
          <cell r="HL778">
            <v>0</v>
          </cell>
          <cell r="HM778">
            <v>0</v>
          </cell>
          <cell r="HN778">
            <v>129276.00000000004</v>
          </cell>
          <cell r="HO778">
            <v>258552.00000000009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T778">
            <v>0</v>
          </cell>
          <cell r="HU778">
            <v>5486.25</v>
          </cell>
          <cell r="HV778">
            <v>10972.5</v>
          </cell>
          <cell r="HW778">
            <v>16458.75</v>
          </cell>
          <cell r="HX778">
            <v>0</v>
          </cell>
          <cell r="HY778">
            <v>97854.25808219178</v>
          </cell>
          <cell r="HZ778">
            <v>195708.51616438356</v>
          </cell>
          <cell r="IA778">
            <v>293562.77424657531</v>
          </cell>
          <cell r="IB778">
            <v>0</v>
          </cell>
          <cell r="IC778">
            <v>539.14191780821932</v>
          </cell>
          <cell r="ID778">
            <v>1078.2838356164386</v>
          </cell>
          <cell r="IE778">
            <v>1617.4257534246581</v>
          </cell>
          <cell r="IF778">
            <v>0</v>
          </cell>
          <cell r="IG778">
            <v>0</v>
          </cell>
        </row>
        <row r="779">
          <cell r="A779">
            <v>1463</v>
          </cell>
          <cell r="B779" t="str">
            <v>Филиал 10 - Шымкент</v>
          </cell>
          <cell r="C779" t="str">
            <v>Филиал 10 - Шымкент</v>
          </cell>
          <cell r="D779" t="str">
            <v>Филиал 10 - Шымкент</v>
          </cell>
          <cell r="E779" t="str">
            <v>Специалист по ИТ и обслуживанию банкоматов</v>
          </cell>
          <cell r="F779">
            <v>1</v>
          </cell>
          <cell r="G779">
            <v>1</v>
          </cell>
          <cell r="H779">
            <v>1</v>
          </cell>
          <cell r="I779">
            <v>1</v>
          </cell>
          <cell r="J779">
            <v>1</v>
          </cell>
          <cell r="K779">
            <v>1</v>
          </cell>
          <cell r="L779">
            <v>1</v>
          </cell>
          <cell r="M779">
            <v>1</v>
          </cell>
          <cell r="N779">
            <v>1</v>
          </cell>
          <cell r="O779">
            <v>1</v>
          </cell>
          <cell r="P779">
            <v>1</v>
          </cell>
          <cell r="Q779">
            <v>1</v>
          </cell>
          <cell r="R779">
            <v>1</v>
          </cell>
          <cell r="S779">
            <v>1</v>
          </cell>
          <cell r="T779">
            <v>120000</v>
          </cell>
          <cell r="V779" t="str">
            <v>BSS_601</v>
          </cell>
          <cell r="W779" t="str">
            <v>ITI_001</v>
          </cell>
          <cell r="Y779">
            <v>0.5</v>
          </cell>
          <cell r="Z779">
            <v>0.5</v>
          </cell>
          <cell r="AC779" t="str">
            <v>Абдешев Аскар Алиханулы</v>
          </cell>
          <cell r="AD779" t="str">
            <v>Филиал 10 - Шымкент_Специалист по ИТ и обслуживанию банкоматов_Абдешев Аскар Алиханулы</v>
          </cell>
          <cell r="AE779" t="b">
            <v>1</v>
          </cell>
          <cell r="AF779">
            <v>91601</v>
          </cell>
          <cell r="AH779" t="str">
            <v>Филиал 10 - Шымкент</v>
          </cell>
          <cell r="AJ779" t="str">
            <v>Специалист по ИТ и обслуживанию банкоматов (%)</v>
          </cell>
          <cell r="AK779" t="b">
            <v>1</v>
          </cell>
          <cell r="AL779">
            <v>1</v>
          </cell>
          <cell r="AM779">
            <v>1</v>
          </cell>
          <cell r="AN779">
            <v>1</v>
          </cell>
          <cell r="AO779">
            <v>1</v>
          </cell>
          <cell r="AP779">
            <v>1</v>
          </cell>
          <cell r="AQ779">
            <v>1</v>
          </cell>
          <cell r="AR779">
            <v>1</v>
          </cell>
          <cell r="AS779">
            <v>1</v>
          </cell>
          <cell r="AU779">
            <v>1</v>
          </cell>
          <cell r="AV779">
            <v>1</v>
          </cell>
          <cell r="AW779">
            <v>1</v>
          </cell>
          <cell r="AX779">
            <v>1</v>
          </cell>
          <cell r="AY779">
            <v>1</v>
          </cell>
          <cell r="BA779">
            <v>1</v>
          </cell>
          <cell r="BB779">
            <v>1</v>
          </cell>
          <cell r="BC779">
            <v>1</v>
          </cell>
          <cell r="BD779">
            <v>1</v>
          </cell>
          <cell r="BE779">
            <v>1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1</v>
          </cell>
          <cell r="BL779">
            <v>1</v>
          </cell>
          <cell r="BM779">
            <v>136515.63333333333</v>
          </cell>
          <cell r="BN779">
            <v>136515.63333333333</v>
          </cell>
          <cell r="BO779">
            <v>136515.63333333333</v>
          </cell>
          <cell r="BP779">
            <v>136515.63333333333</v>
          </cell>
          <cell r="BQ779">
            <v>136515.63333333333</v>
          </cell>
          <cell r="BR779">
            <v>136515.63333333333</v>
          </cell>
          <cell r="BS779">
            <v>136515.63333333333</v>
          </cell>
          <cell r="BT779">
            <v>136515.63333333333</v>
          </cell>
          <cell r="BU779">
            <v>136515.63333333333</v>
          </cell>
          <cell r="BV779">
            <v>136515.63333333333</v>
          </cell>
          <cell r="BW779">
            <v>136515.63333333333</v>
          </cell>
          <cell r="BX779">
            <v>136515.63333333333</v>
          </cell>
          <cell r="BY779">
            <v>0</v>
          </cell>
          <cell r="BZ779">
            <v>0</v>
          </cell>
          <cell r="CA779">
            <v>86184</v>
          </cell>
          <cell r="CB779">
            <v>0</v>
          </cell>
          <cell r="CC779">
            <v>0</v>
          </cell>
          <cell r="CD779">
            <v>86184</v>
          </cell>
          <cell r="CE779">
            <v>0</v>
          </cell>
          <cell r="CF779">
            <v>0</v>
          </cell>
          <cell r="CG779">
            <v>86184</v>
          </cell>
          <cell r="CH779">
            <v>0</v>
          </cell>
          <cell r="CI779">
            <v>0</v>
          </cell>
          <cell r="CJ779">
            <v>86184</v>
          </cell>
          <cell r="CW779">
            <v>1219.1666666666667</v>
          </cell>
          <cell r="CX779">
            <v>1219.1666666666667</v>
          </cell>
          <cell r="CY779">
            <v>1219.1666666666667</v>
          </cell>
          <cell r="CZ779">
            <v>1219.1666666666667</v>
          </cell>
          <cell r="DA779">
            <v>1219.1666666666667</v>
          </cell>
          <cell r="DB779">
            <v>1219.1666666666667</v>
          </cell>
          <cell r="DC779">
            <v>1219.1666666666667</v>
          </cell>
          <cell r="DD779">
            <v>1219.1666666666667</v>
          </cell>
          <cell r="DE779">
            <v>1219.1666666666667</v>
          </cell>
          <cell r="DF779">
            <v>1219.1666666666667</v>
          </cell>
          <cell r="DG779">
            <v>1219.1666666666667</v>
          </cell>
          <cell r="DH779">
            <v>1219.1666666666667</v>
          </cell>
          <cell r="DI779">
            <v>21745.390684931506</v>
          </cell>
          <cell r="DJ779">
            <v>21745.390684931506</v>
          </cell>
          <cell r="DK779">
            <v>21745.390684931506</v>
          </cell>
          <cell r="DL779">
            <v>21745.390684931506</v>
          </cell>
          <cell r="DM779">
            <v>21745.390684931506</v>
          </cell>
          <cell r="DN779">
            <v>21745.390684931506</v>
          </cell>
          <cell r="DO779">
            <v>21745.390684931506</v>
          </cell>
          <cell r="DP779">
            <v>21745.390684931506</v>
          </cell>
          <cell r="DQ779">
            <v>21745.390684931506</v>
          </cell>
          <cell r="DR779">
            <v>21745.390684931506</v>
          </cell>
          <cell r="DS779">
            <v>21745.390684931506</v>
          </cell>
          <cell r="DT779">
            <v>21745.390684931506</v>
          </cell>
          <cell r="DU779">
            <v>119.80931506849316</v>
          </cell>
          <cell r="DV779">
            <v>119.80931506849316</v>
          </cell>
          <cell r="DW779">
            <v>119.80931506849316</v>
          </cell>
          <cell r="DX779">
            <v>119.80931506849316</v>
          </cell>
          <cell r="DY779">
            <v>119.80931506849316</v>
          </cell>
          <cell r="DZ779">
            <v>119.80931506849316</v>
          </cell>
          <cell r="EA779">
            <v>119.80931506849316</v>
          </cell>
          <cell r="EB779">
            <v>119.80931506849316</v>
          </cell>
          <cell r="EC779">
            <v>119.80931506849316</v>
          </cell>
          <cell r="ED779">
            <v>119.80931506849316</v>
          </cell>
          <cell r="EE779">
            <v>119.80931506849316</v>
          </cell>
          <cell r="EF779">
            <v>119.80931506849316</v>
          </cell>
          <cell r="EG779">
            <v>0</v>
          </cell>
          <cell r="EH779">
            <v>0</v>
          </cell>
          <cell r="EI779">
            <v>0</v>
          </cell>
          <cell r="EJ779">
            <v>0</v>
          </cell>
          <cell r="EK779">
            <v>0</v>
          </cell>
          <cell r="EL779">
            <v>0</v>
          </cell>
          <cell r="EM779">
            <v>0</v>
          </cell>
          <cell r="EN779">
            <v>0</v>
          </cell>
          <cell r="EO779">
            <v>0</v>
          </cell>
          <cell r="EP779">
            <v>0</v>
          </cell>
          <cell r="EQ779">
            <v>0</v>
          </cell>
          <cell r="ER779">
            <v>0</v>
          </cell>
          <cell r="ES779">
            <v>0</v>
          </cell>
          <cell r="ET779">
            <v>0</v>
          </cell>
          <cell r="EU779">
            <v>0</v>
          </cell>
          <cell r="EV779">
            <v>0</v>
          </cell>
          <cell r="EW779">
            <v>0</v>
          </cell>
          <cell r="EX779">
            <v>0</v>
          </cell>
          <cell r="EY779">
            <v>0</v>
          </cell>
          <cell r="EZ779">
            <v>0</v>
          </cell>
          <cell r="FA779">
            <v>0</v>
          </cell>
          <cell r="FB779">
            <v>0</v>
          </cell>
          <cell r="FC779">
            <v>0</v>
          </cell>
          <cell r="FD779">
            <v>0</v>
          </cell>
          <cell r="FE779">
            <v>438.59649122807019</v>
          </cell>
          <cell r="FF779">
            <v>416.66666666666674</v>
          </cell>
          <cell r="FG779">
            <v>387.59689922480624</v>
          </cell>
          <cell r="FH779">
            <v>370.37037037037044</v>
          </cell>
          <cell r="FI779">
            <v>354.6099290780142</v>
          </cell>
          <cell r="FJ779">
            <v>347.22222222222223</v>
          </cell>
          <cell r="FK779">
            <v>333.33333333333337</v>
          </cell>
          <cell r="FL779">
            <v>320.51282051282055</v>
          </cell>
          <cell r="FM779">
            <v>320.51282051282055</v>
          </cell>
          <cell r="FN779">
            <v>320.51282051282055</v>
          </cell>
          <cell r="FO779">
            <v>320.51282051282055</v>
          </cell>
          <cell r="FP779">
            <v>320.51282051282055</v>
          </cell>
          <cell r="FQ779">
            <v>0</v>
          </cell>
          <cell r="FR779">
            <v>0</v>
          </cell>
          <cell r="FS779">
            <v>0</v>
          </cell>
          <cell r="FT779">
            <v>0</v>
          </cell>
          <cell r="FU779">
            <v>0</v>
          </cell>
          <cell r="FV779">
            <v>0</v>
          </cell>
          <cell r="FW779">
            <v>0</v>
          </cell>
          <cell r="FX779">
            <v>0</v>
          </cell>
          <cell r="FY779">
            <v>0</v>
          </cell>
          <cell r="FZ779">
            <v>0</v>
          </cell>
          <cell r="GA779">
            <v>0</v>
          </cell>
          <cell r="GB779">
            <v>0</v>
          </cell>
          <cell r="GC779">
            <v>219.2982456140351</v>
          </cell>
          <cell r="GD779">
            <v>208.33333333333337</v>
          </cell>
          <cell r="GE779">
            <v>193.79844961240312</v>
          </cell>
          <cell r="GF779">
            <v>185.18518518518522</v>
          </cell>
          <cell r="GG779">
            <v>177.3049645390071</v>
          </cell>
          <cell r="GH779">
            <v>173.61111111111111</v>
          </cell>
          <cell r="GI779">
            <v>166.66666666666669</v>
          </cell>
          <cell r="GJ779">
            <v>160.25641025641028</v>
          </cell>
          <cell r="GK779">
            <v>160.25641025641028</v>
          </cell>
          <cell r="GL779">
            <v>160.25641025641028</v>
          </cell>
          <cell r="GM779">
            <v>160.25641025641028</v>
          </cell>
          <cell r="GN779">
            <v>160.25641025641028</v>
          </cell>
          <cell r="GP779">
            <v>21.684210526315788</v>
          </cell>
          <cell r="GQ779">
            <v>20.6</v>
          </cell>
          <cell r="GR779">
            <v>19.162790697674417</v>
          </cell>
          <cell r="GS779">
            <v>18.311111111111114</v>
          </cell>
          <cell r="GT779">
            <v>17.531914893617021</v>
          </cell>
          <cell r="GU779">
            <v>17.166666666666664</v>
          </cell>
          <cell r="GV779">
            <v>16.48</v>
          </cell>
          <cell r="GW779">
            <v>15.846153846153847</v>
          </cell>
          <cell r="GX779">
            <v>15.846153846153847</v>
          </cell>
          <cell r="GY779">
            <v>15.846153846153847</v>
          </cell>
          <cell r="GZ779">
            <v>15.846153846153847</v>
          </cell>
          <cell r="HA779">
            <v>15.846153846153847</v>
          </cell>
          <cell r="HC779">
            <v>20.345679012345677</v>
          </cell>
          <cell r="HD779">
            <v>17.720430107526884</v>
          </cell>
          <cell r="HE779">
            <v>16.156862745098039</v>
          </cell>
          <cell r="HF779">
            <v>15.846153846153847</v>
          </cell>
          <cell r="HH779">
            <v>409546.9</v>
          </cell>
          <cell r="HI779">
            <v>819093.79999999993</v>
          </cell>
          <cell r="HJ779">
            <v>1228640.7</v>
          </cell>
          <cell r="HK779">
            <v>1638187.5999999999</v>
          </cell>
          <cell r="HL779">
            <v>86184</v>
          </cell>
          <cell r="HM779">
            <v>172368</v>
          </cell>
          <cell r="HN779">
            <v>258552</v>
          </cell>
          <cell r="HO779">
            <v>344736</v>
          </cell>
          <cell r="HP779">
            <v>0</v>
          </cell>
          <cell r="HQ779">
            <v>0</v>
          </cell>
          <cell r="HR779">
            <v>0</v>
          </cell>
          <cell r="HS779">
            <v>0</v>
          </cell>
          <cell r="HT779">
            <v>3657.5</v>
          </cell>
          <cell r="HU779">
            <v>7315.0000000000009</v>
          </cell>
          <cell r="HV779">
            <v>10972.5</v>
          </cell>
          <cell r="HW779">
            <v>14629.999999999998</v>
          </cell>
          <cell r="HX779">
            <v>65236.172054794515</v>
          </cell>
          <cell r="HY779">
            <v>130472.34410958904</v>
          </cell>
          <cell r="HZ779">
            <v>195708.51616438356</v>
          </cell>
          <cell r="IA779">
            <v>260944.68821917809</v>
          </cell>
          <cell r="IB779">
            <v>359.42794520547949</v>
          </cell>
          <cell r="IC779">
            <v>718.85589041095886</v>
          </cell>
          <cell r="ID779">
            <v>1078.2838356164382</v>
          </cell>
          <cell r="IE779">
            <v>1437.7117808219175</v>
          </cell>
          <cell r="IF779">
            <v>0</v>
          </cell>
          <cell r="IG779">
            <v>0</v>
          </cell>
        </row>
        <row r="780">
          <cell r="A780">
            <v>1761</v>
          </cell>
          <cell r="B780" t="str">
            <v>Филиал 10 - Шымкент</v>
          </cell>
          <cell r="C780" t="str">
            <v>Филиал 10 - Шымкент</v>
          </cell>
          <cell r="D780" t="str">
            <v>Филиал 10 - Шымкент</v>
          </cell>
          <cell r="E780" t="str">
            <v>Специалист по работе с залоговым обеспечением</v>
          </cell>
          <cell r="G780">
            <v>1</v>
          </cell>
          <cell r="H780">
            <v>1</v>
          </cell>
          <cell r="I780">
            <v>1</v>
          </cell>
          <cell r="J780">
            <v>1</v>
          </cell>
          <cell r="K780">
            <v>1</v>
          </cell>
          <cell r="L780">
            <v>1</v>
          </cell>
          <cell r="M780">
            <v>1</v>
          </cell>
          <cell r="N780">
            <v>1</v>
          </cell>
          <cell r="O780">
            <v>1</v>
          </cell>
          <cell r="P780">
            <v>1</v>
          </cell>
          <cell r="Q780">
            <v>1</v>
          </cell>
          <cell r="R780">
            <v>1</v>
          </cell>
          <cell r="S780">
            <v>1</v>
          </cell>
          <cell r="T780">
            <v>120000</v>
          </cell>
          <cell r="V780" t="str">
            <v>BSS_002</v>
          </cell>
          <cell r="W780" t="str">
            <v>BSS_005</v>
          </cell>
          <cell r="Y780">
            <v>0.5</v>
          </cell>
          <cell r="Z780">
            <v>0.5</v>
          </cell>
          <cell r="AC780" t="str">
            <v>Мамбетова Толганай Токмуратовна</v>
          </cell>
          <cell r="AD780" t="str">
            <v>Филиал 10 - Шымкент_Специалист по работе с залоговым обеспечением_Мамбетова Толганай Токмуратовна</v>
          </cell>
          <cell r="AE780" t="b">
            <v>1</v>
          </cell>
          <cell r="AF780">
            <v>91601</v>
          </cell>
          <cell r="AH780" t="str">
            <v>Филиал 10 - Шымкент</v>
          </cell>
          <cell r="AJ780" t="str">
            <v>Специалист по работе с залоговым обеспечением (%)</v>
          </cell>
          <cell r="AK780" t="b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1</v>
          </cell>
          <cell r="AS780">
            <v>1</v>
          </cell>
          <cell r="AU780">
            <v>1</v>
          </cell>
          <cell r="AV780">
            <v>1</v>
          </cell>
          <cell r="AW780">
            <v>1</v>
          </cell>
          <cell r="AX780">
            <v>1</v>
          </cell>
          <cell r="AY780">
            <v>1</v>
          </cell>
          <cell r="BA780">
            <v>1</v>
          </cell>
          <cell r="BB780">
            <v>1</v>
          </cell>
          <cell r="BC780">
            <v>1</v>
          </cell>
          <cell r="BD780">
            <v>1</v>
          </cell>
          <cell r="BE780">
            <v>1</v>
          </cell>
          <cell r="BF780">
            <v>1</v>
          </cell>
          <cell r="BG780">
            <v>1</v>
          </cell>
          <cell r="BH780">
            <v>1</v>
          </cell>
          <cell r="BI780">
            <v>1</v>
          </cell>
          <cell r="BJ780">
            <v>1</v>
          </cell>
          <cell r="BK780">
            <v>1</v>
          </cell>
          <cell r="BL780">
            <v>1</v>
          </cell>
          <cell r="BM780">
            <v>136515.63333333333</v>
          </cell>
          <cell r="BN780">
            <v>136515.63333333333</v>
          </cell>
          <cell r="BO780">
            <v>136515.63333333333</v>
          </cell>
          <cell r="BP780">
            <v>136515.63333333333</v>
          </cell>
          <cell r="BQ780">
            <v>136515.63333333333</v>
          </cell>
          <cell r="BR780">
            <v>136515.63333333333</v>
          </cell>
          <cell r="BS780">
            <v>136515.63333333333</v>
          </cell>
          <cell r="BT780">
            <v>136515.63333333333</v>
          </cell>
          <cell r="BU780">
            <v>136515.63333333333</v>
          </cell>
          <cell r="BV780">
            <v>136515.63333333333</v>
          </cell>
          <cell r="BW780">
            <v>136515.63333333333</v>
          </cell>
          <cell r="BX780">
            <v>136515.63333333333</v>
          </cell>
          <cell r="BY780">
            <v>0</v>
          </cell>
          <cell r="BZ780">
            <v>0</v>
          </cell>
          <cell r="CA780">
            <v>119699.99999999996</v>
          </cell>
          <cell r="CB780">
            <v>0</v>
          </cell>
          <cell r="CC780">
            <v>0</v>
          </cell>
          <cell r="CD780">
            <v>119699.99999999996</v>
          </cell>
          <cell r="CE780">
            <v>0</v>
          </cell>
          <cell r="CF780">
            <v>0</v>
          </cell>
          <cell r="CG780">
            <v>119699.99999999996</v>
          </cell>
          <cell r="CH780">
            <v>0</v>
          </cell>
          <cell r="CI780">
            <v>0</v>
          </cell>
          <cell r="CJ780">
            <v>119699.99999999996</v>
          </cell>
          <cell r="CW780">
            <v>1219.1666666666667</v>
          </cell>
          <cell r="CX780">
            <v>1219.1666666666667</v>
          </cell>
          <cell r="CY780">
            <v>1219.1666666666667</v>
          </cell>
          <cell r="CZ780">
            <v>1219.1666666666667</v>
          </cell>
          <cell r="DA780">
            <v>1219.1666666666667</v>
          </cell>
          <cell r="DB780">
            <v>1219.1666666666667</v>
          </cell>
          <cell r="DC780">
            <v>1219.1666666666667</v>
          </cell>
          <cell r="DD780">
            <v>1219.1666666666667</v>
          </cell>
          <cell r="DE780">
            <v>1219.1666666666667</v>
          </cell>
          <cell r="DF780">
            <v>1219.1666666666667</v>
          </cell>
          <cell r="DG780">
            <v>1219.1666666666667</v>
          </cell>
          <cell r="DH780">
            <v>1219.1666666666667</v>
          </cell>
          <cell r="DI780">
            <v>21745.390684931506</v>
          </cell>
          <cell r="DJ780">
            <v>21745.390684931506</v>
          </cell>
          <cell r="DK780">
            <v>21745.390684931506</v>
          </cell>
          <cell r="DL780">
            <v>21745.390684931506</v>
          </cell>
          <cell r="DM780">
            <v>21745.390684931506</v>
          </cell>
          <cell r="DN780">
            <v>21745.390684931506</v>
          </cell>
          <cell r="DO780">
            <v>21745.390684931506</v>
          </cell>
          <cell r="DP780">
            <v>21745.390684931506</v>
          </cell>
          <cell r="DQ780">
            <v>21745.390684931506</v>
          </cell>
          <cell r="DR780">
            <v>21745.390684931506</v>
          </cell>
          <cell r="DS780">
            <v>21745.390684931506</v>
          </cell>
          <cell r="DT780">
            <v>21745.390684931506</v>
          </cell>
          <cell r="DU780">
            <v>119.80931506849316</v>
          </cell>
          <cell r="DV780">
            <v>119.80931506849316</v>
          </cell>
          <cell r="DW780">
            <v>119.80931506849316</v>
          </cell>
          <cell r="DX780">
            <v>119.80931506849316</v>
          </cell>
          <cell r="DY780">
            <v>119.80931506849316</v>
          </cell>
          <cell r="DZ780">
            <v>119.80931506849316</v>
          </cell>
          <cell r="EA780">
            <v>119.80931506849316</v>
          </cell>
          <cell r="EB780">
            <v>119.80931506849316</v>
          </cell>
          <cell r="EC780">
            <v>119.80931506849316</v>
          </cell>
          <cell r="ED780">
            <v>119.80931506849316</v>
          </cell>
          <cell r="EE780">
            <v>119.80931506849316</v>
          </cell>
          <cell r="EF780">
            <v>119.80931506849316</v>
          </cell>
          <cell r="EG780">
            <v>0</v>
          </cell>
          <cell r="EH780">
            <v>0</v>
          </cell>
          <cell r="EI780">
            <v>0</v>
          </cell>
          <cell r="EJ780">
            <v>0</v>
          </cell>
          <cell r="EK780">
            <v>0</v>
          </cell>
          <cell r="EL780">
            <v>0</v>
          </cell>
          <cell r="EM780">
            <v>0</v>
          </cell>
          <cell r="EN780">
            <v>0</v>
          </cell>
          <cell r="EO780">
            <v>0</v>
          </cell>
          <cell r="EP780">
            <v>0</v>
          </cell>
          <cell r="EQ780">
            <v>0</v>
          </cell>
          <cell r="ER780">
            <v>0</v>
          </cell>
          <cell r="ES780">
            <v>0</v>
          </cell>
          <cell r="ET780">
            <v>0</v>
          </cell>
          <cell r="EU780">
            <v>0</v>
          </cell>
          <cell r="EV780">
            <v>0</v>
          </cell>
          <cell r="EW780">
            <v>0</v>
          </cell>
          <cell r="EX780">
            <v>0</v>
          </cell>
          <cell r="EY780">
            <v>0</v>
          </cell>
          <cell r="EZ780">
            <v>0</v>
          </cell>
          <cell r="FA780">
            <v>0</v>
          </cell>
          <cell r="FB780">
            <v>0</v>
          </cell>
          <cell r="FC780">
            <v>0</v>
          </cell>
          <cell r="FD780">
            <v>0</v>
          </cell>
          <cell r="FE780">
            <v>438.59649122807019</v>
          </cell>
          <cell r="FF780">
            <v>416.66666666666674</v>
          </cell>
          <cell r="FG780">
            <v>387.59689922480624</v>
          </cell>
          <cell r="FH780">
            <v>370.37037037037044</v>
          </cell>
          <cell r="FI780">
            <v>354.6099290780142</v>
          </cell>
          <cell r="FJ780">
            <v>347.22222222222223</v>
          </cell>
          <cell r="FK780">
            <v>333.33333333333337</v>
          </cell>
          <cell r="FL780">
            <v>320.51282051282055</v>
          </cell>
          <cell r="FM780">
            <v>320.51282051282055</v>
          </cell>
          <cell r="FN780">
            <v>320.51282051282055</v>
          </cell>
          <cell r="FO780">
            <v>320.51282051282055</v>
          </cell>
          <cell r="FP780">
            <v>320.51282051282055</v>
          </cell>
          <cell r="FQ780">
            <v>0</v>
          </cell>
          <cell r="FR780">
            <v>0</v>
          </cell>
          <cell r="FS780">
            <v>0</v>
          </cell>
          <cell r="FT780">
            <v>0</v>
          </cell>
          <cell r="FU780">
            <v>0</v>
          </cell>
          <cell r="FV780">
            <v>0</v>
          </cell>
          <cell r="FW780">
            <v>0</v>
          </cell>
          <cell r="FX780">
            <v>0</v>
          </cell>
          <cell r="FY780">
            <v>0</v>
          </cell>
          <cell r="FZ780">
            <v>0</v>
          </cell>
          <cell r="GA780">
            <v>0</v>
          </cell>
          <cell r="GB780">
            <v>0</v>
          </cell>
          <cell r="GC780">
            <v>219.2982456140351</v>
          </cell>
          <cell r="GD780">
            <v>208.33333333333337</v>
          </cell>
          <cell r="GE780">
            <v>193.79844961240312</v>
          </cell>
          <cell r="GF780">
            <v>185.18518518518522</v>
          </cell>
          <cell r="GG780">
            <v>177.3049645390071</v>
          </cell>
          <cell r="GH780">
            <v>173.61111111111111</v>
          </cell>
          <cell r="GI780">
            <v>166.66666666666669</v>
          </cell>
          <cell r="GJ780">
            <v>160.25641025641028</v>
          </cell>
          <cell r="GK780">
            <v>160.25641025641028</v>
          </cell>
          <cell r="GL780">
            <v>160.25641025641028</v>
          </cell>
          <cell r="GM780">
            <v>160.25641025641028</v>
          </cell>
          <cell r="GN780">
            <v>160.25641025641028</v>
          </cell>
          <cell r="GP780">
            <v>21.684210526315788</v>
          </cell>
          <cell r="GQ780">
            <v>20.6</v>
          </cell>
          <cell r="GR780">
            <v>19.162790697674417</v>
          </cell>
          <cell r="GS780">
            <v>18.311111111111114</v>
          </cell>
          <cell r="GT780">
            <v>17.531914893617021</v>
          </cell>
          <cell r="GU780">
            <v>17.166666666666664</v>
          </cell>
          <cell r="GV780">
            <v>16.48</v>
          </cell>
          <cell r="GW780">
            <v>15.846153846153847</v>
          </cell>
          <cell r="GX780">
            <v>15.846153846153847</v>
          </cell>
          <cell r="GY780">
            <v>15.846153846153847</v>
          </cell>
          <cell r="GZ780">
            <v>15.846153846153847</v>
          </cell>
          <cell r="HA780">
            <v>15.846153846153847</v>
          </cell>
          <cell r="HC780">
            <v>20.345679012345677</v>
          </cell>
          <cell r="HD780">
            <v>17.720430107526884</v>
          </cell>
          <cell r="HE780">
            <v>16.156862745098039</v>
          </cell>
          <cell r="HF780">
            <v>15.846153846153847</v>
          </cell>
          <cell r="HH780">
            <v>409546.9</v>
          </cell>
          <cell r="HI780">
            <v>819093.79999999993</v>
          </cell>
          <cell r="HJ780">
            <v>1228640.7</v>
          </cell>
          <cell r="HK780">
            <v>1638187.5999999999</v>
          </cell>
          <cell r="HL780">
            <v>119699.99999999996</v>
          </cell>
          <cell r="HM780">
            <v>239399.99999999991</v>
          </cell>
          <cell r="HN780">
            <v>359099.99999999988</v>
          </cell>
          <cell r="HO780">
            <v>478799.99999999983</v>
          </cell>
          <cell r="HP780">
            <v>0</v>
          </cell>
          <cell r="HQ780">
            <v>0</v>
          </cell>
          <cell r="HR780">
            <v>0</v>
          </cell>
          <cell r="HS780">
            <v>0</v>
          </cell>
          <cell r="HT780">
            <v>3657.5</v>
          </cell>
          <cell r="HU780">
            <v>7315.0000000000009</v>
          </cell>
          <cell r="HV780">
            <v>10972.5</v>
          </cell>
          <cell r="HW780">
            <v>14629.999999999998</v>
          </cell>
          <cell r="HX780">
            <v>65236.172054794515</v>
          </cell>
          <cell r="HY780">
            <v>130472.34410958904</v>
          </cell>
          <cell r="HZ780">
            <v>195708.51616438356</v>
          </cell>
          <cell r="IA780">
            <v>260944.68821917809</v>
          </cell>
          <cell r="IB780">
            <v>359.42794520547949</v>
          </cell>
          <cell r="IC780">
            <v>718.85589041095886</v>
          </cell>
          <cell r="ID780">
            <v>1078.2838356164382</v>
          </cell>
          <cell r="IE780">
            <v>1437.7117808219175</v>
          </cell>
          <cell r="IF780">
            <v>0</v>
          </cell>
          <cell r="IG780">
            <v>0</v>
          </cell>
        </row>
        <row r="781">
          <cell r="A781">
            <v>1683</v>
          </cell>
          <cell r="B781" t="str">
            <v>Филиал 10 - Шымкент</v>
          </cell>
          <cell r="C781" t="str">
            <v>Филиал 10 - Шымкент</v>
          </cell>
          <cell r="D781" t="str">
            <v>Филиал 10 - Шымкент</v>
          </cell>
          <cell r="E781" t="str">
            <v>Юрисконсульт</v>
          </cell>
          <cell r="F781">
            <v>1</v>
          </cell>
          <cell r="G781">
            <v>1</v>
          </cell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  <cell r="Q781">
            <v>1</v>
          </cell>
          <cell r="R781">
            <v>1</v>
          </cell>
          <cell r="S781">
            <v>1</v>
          </cell>
          <cell r="T781">
            <v>100000</v>
          </cell>
          <cell r="V781" t="str">
            <v>LEG_003</v>
          </cell>
          <cell r="Y781">
            <v>1</v>
          </cell>
          <cell r="AC781" t="str">
            <v>Абдраманова Жанна Абдисалисовна</v>
          </cell>
          <cell r="AD781" t="str">
            <v>Филиал 10 - Шымкент_Юрисконсульт_Абдраманова Жанна Абдисалисовна</v>
          </cell>
          <cell r="AE781" t="b">
            <v>1</v>
          </cell>
          <cell r="AF781">
            <v>91601</v>
          </cell>
          <cell r="AH781" t="str">
            <v>Филиал 10 - Шымкент</v>
          </cell>
          <cell r="AJ781" t="str">
            <v>Юрисконсульт (%)</v>
          </cell>
          <cell r="AK781" t="b">
            <v>1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1</v>
          </cell>
          <cell r="AQ781">
            <v>1</v>
          </cell>
          <cell r="AR781">
            <v>1</v>
          </cell>
          <cell r="AS781">
            <v>1</v>
          </cell>
          <cell r="AU781">
            <v>1</v>
          </cell>
          <cell r="AV781">
            <v>1</v>
          </cell>
          <cell r="AW781">
            <v>1</v>
          </cell>
          <cell r="AX781">
            <v>1</v>
          </cell>
          <cell r="AY781">
            <v>1</v>
          </cell>
          <cell r="BA781">
            <v>1</v>
          </cell>
          <cell r="BB781">
            <v>1</v>
          </cell>
          <cell r="BC781">
            <v>1</v>
          </cell>
          <cell r="BD781">
            <v>1</v>
          </cell>
          <cell r="BE781">
            <v>1</v>
          </cell>
          <cell r="BF781">
            <v>1</v>
          </cell>
          <cell r="BG781">
            <v>1</v>
          </cell>
          <cell r="BH781">
            <v>1</v>
          </cell>
          <cell r="BI781">
            <v>1</v>
          </cell>
          <cell r="BJ781">
            <v>1</v>
          </cell>
          <cell r="BK781">
            <v>1</v>
          </cell>
          <cell r="BL781">
            <v>1</v>
          </cell>
          <cell r="BM781">
            <v>113763.02777777778</v>
          </cell>
          <cell r="BN781">
            <v>113763.02777777778</v>
          </cell>
          <cell r="BO781">
            <v>113763.02777777778</v>
          </cell>
          <cell r="BP781">
            <v>113763.02777777778</v>
          </cell>
          <cell r="BQ781">
            <v>113763.02777777778</v>
          </cell>
          <cell r="BR781">
            <v>113763.02777777778</v>
          </cell>
          <cell r="BS781">
            <v>113763.02777777778</v>
          </cell>
          <cell r="BT781">
            <v>113763.02777777778</v>
          </cell>
          <cell r="BU781">
            <v>113763.02777777778</v>
          </cell>
          <cell r="BV781">
            <v>113763.02777777778</v>
          </cell>
          <cell r="BW781">
            <v>113763.02777777778</v>
          </cell>
          <cell r="BX781">
            <v>113763.02777777778</v>
          </cell>
          <cell r="BY781">
            <v>0</v>
          </cell>
          <cell r="BZ781">
            <v>0</v>
          </cell>
          <cell r="CA781">
            <v>71820</v>
          </cell>
          <cell r="CB781">
            <v>0</v>
          </cell>
          <cell r="CC781">
            <v>0</v>
          </cell>
          <cell r="CD781">
            <v>71820</v>
          </cell>
          <cell r="CE781">
            <v>0</v>
          </cell>
          <cell r="CF781">
            <v>0</v>
          </cell>
          <cell r="CG781">
            <v>71820</v>
          </cell>
          <cell r="CH781">
            <v>0</v>
          </cell>
          <cell r="CI781">
            <v>0</v>
          </cell>
          <cell r="CJ781">
            <v>71820</v>
          </cell>
          <cell r="CW781">
            <v>1015.9722222222223</v>
          </cell>
          <cell r="CX781">
            <v>1015.9722222222223</v>
          </cell>
          <cell r="CY781">
            <v>1015.9722222222223</v>
          </cell>
          <cell r="CZ781">
            <v>1015.9722222222223</v>
          </cell>
          <cell r="DA781">
            <v>1015.9722222222223</v>
          </cell>
          <cell r="DB781">
            <v>1015.9722222222223</v>
          </cell>
          <cell r="DC781">
            <v>1015.9722222222223</v>
          </cell>
          <cell r="DD781">
            <v>1015.9722222222223</v>
          </cell>
          <cell r="DE781">
            <v>1015.9722222222223</v>
          </cell>
          <cell r="DF781">
            <v>1015.9722222222223</v>
          </cell>
          <cell r="DG781">
            <v>1015.9722222222223</v>
          </cell>
          <cell r="DH781">
            <v>1015.9722222222223</v>
          </cell>
          <cell r="DI781">
            <v>18121.158904109587</v>
          </cell>
          <cell r="DJ781">
            <v>18121.158904109587</v>
          </cell>
          <cell r="DK781">
            <v>18121.158904109587</v>
          </cell>
          <cell r="DL781">
            <v>18121.158904109587</v>
          </cell>
          <cell r="DM781">
            <v>18121.158904109587</v>
          </cell>
          <cell r="DN781">
            <v>18121.158904109587</v>
          </cell>
          <cell r="DO781">
            <v>18121.158904109587</v>
          </cell>
          <cell r="DP781">
            <v>18121.158904109587</v>
          </cell>
          <cell r="DQ781">
            <v>18121.158904109587</v>
          </cell>
          <cell r="DR781">
            <v>18121.158904109587</v>
          </cell>
          <cell r="DS781">
            <v>18121.158904109587</v>
          </cell>
          <cell r="DT781">
            <v>18121.158904109587</v>
          </cell>
          <cell r="DU781">
            <v>99.841095890410955</v>
          </cell>
          <cell r="DV781">
            <v>99.841095890410955</v>
          </cell>
          <cell r="DW781">
            <v>99.841095890410955</v>
          </cell>
          <cell r="DX781">
            <v>99.841095890410955</v>
          </cell>
          <cell r="DY781">
            <v>99.841095890410955</v>
          </cell>
          <cell r="DZ781">
            <v>99.841095890410955</v>
          </cell>
          <cell r="EA781">
            <v>99.841095890410955</v>
          </cell>
          <cell r="EB781">
            <v>99.841095890410955</v>
          </cell>
          <cell r="EC781">
            <v>99.841095890410955</v>
          </cell>
          <cell r="ED781">
            <v>99.841095890410955</v>
          </cell>
          <cell r="EE781">
            <v>99.841095890410955</v>
          </cell>
          <cell r="EF781">
            <v>99.841095890410955</v>
          </cell>
          <cell r="EG781">
            <v>0</v>
          </cell>
          <cell r="EH781">
            <v>0</v>
          </cell>
          <cell r="EI781">
            <v>0</v>
          </cell>
          <cell r="EJ781">
            <v>0</v>
          </cell>
          <cell r="EK781">
            <v>0</v>
          </cell>
          <cell r="EL781">
            <v>0</v>
          </cell>
          <cell r="EM781">
            <v>0</v>
          </cell>
          <cell r="EN781">
            <v>0</v>
          </cell>
          <cell r="EO781">
            <v>0</v>
          </cell>
          <cell r="EP781">
            <v>0</v>
          </cell>
          <cell r="EQ781">
            <v>0</v>
          </cell>
          <cell r="ER781">
            <v>0</v>
          </cell>
          <cell r="ES781">
            <v>0</v>
          </cell>
          <cell r="ET781">
            <v>0</v>
          </cell>
          <cell r="EU781">
            <v>0</v>
          </cell>
          <cell r="EV781">
            <v>0</v>
          </cell>
          <cell r="EW781">
            <v>0</v>
          </cell>
          <cell r="EX781">
            <v>0</v>
          </cell>
          <cell r="EY781">
            <v>0</v>
          </cell>
          <cell r="EZ781">
            <v>0</v>
          </cell>
          <cell r="FA781">
            <v>0</v>
          </cell>
          <cell r="FB781">
            <v>0</v>
          </cell>
          <cell r="FC781">
            <v>0</v>
          </cell>
          <cell r="FD781">
            <v>0</v>
          </cell>
          <cell r="FE781">
            <v>438.59649122807019</v>
          </cell>
          <cell r="FF781">
            <v>416.66666666666674</v>
          </cell>
          <cell r="FG781">
            <v>387.59689922480624</v>
          </cell>
          <cell r="FH781">
            <v>370.37037037037044</v>
          </cell>
          <cell r="FI781">
            <v>354.6099290780142</v>
          </cell>
          <cell r="FJ781">
            <v>347.22222222222223</v>
          </cell>
          <cell r="FK781">
            <v>333.33333333333337</v>
          </cell>
          <cell r="FL781">
            <v>320.51282051282055</v>
          </cell>
          <cell r="FM781">
            <v>320.51282051282055</v>
          </cell>
          <cell r="FN781">
            <v>320.51282051282055</v>
          </cell>
          <cell r="FO781">
            <v>320.51282051282055</v>
          </cell>
          <cell r="FP781">
            <v>320.51282051282055</v>
          </cell>
          <cell r="FQ781">
            <v>0</v>
          </cell>
          <cell r="FR781">
            <v>0</v>
          </cell>
          <cell r="FS781">
            <v>0</v>
          </cell>
          <cell r="FT781">
            <v>0</v>
          </cell>
          <cell r="FU781">
            <v>0</v>
          </cell>
          <cell r="FV781">
            <v>0</v>
          </cell>
          <cell r="FW781">
            <v>0</v>
          </cell>
          <cell r="FX781">
            <v>0</v>
          </cell>
          <cell r="FY781">
            <v>0</v>
          </cell>
          <cell r="FZ781">
            <v>0</v>
          </cell>
          <cell r="GA781">
            <v>0</v>
          </cell>
          <cell r="GB781">
            <v>0</v>
          </cell>
          <cell r="GC781">
            <v>219.2982456140351</v>
          </cell>
          <cell r="GD781">
            <v>208.33333333333337</v>
          </cell>
          <cell r="GE781">
            <v>193.79844961240312</v>
          </cell>
          <cell r="GF781">
            <v>185.18518518518522</v>
          </cell>
          <cell r="GG781">
            <v>177.3049645390071</v>
          </cell>
          <cell r="GH781">
            <v>173.61111111111111</v>
          </cell>
          <cell r="GI781">
            <v>166.66666666666669</v>
          </cell>
          <cell r="GJ781">
            <v>160.25641025641028</v>
          </cell>
          <cell r="GK781">
            <v>160.25641025641028</v>
          </cell>
          <cell r="GL781">
            <v>160.25641025641028</v>
          </cell>
          <cell r="GM781">
            <v>160.25641025641028</v>
          </cell>
          <cell r="GN781">
            <v>160.25641025641028</v>
          </cell>
          <cell r="GP781">
            <v>21.684210526315788</v>
          </cell>
          <cell r="GQ781">
            <v>20.6</v>
          </cell>
          <cell r="GR781">
            <v>19.162790697674417</v>
          </cell>
          <cell r="GS781">
            <v>18.311111111111114</v>
          </cell>
          <cell r="GT781">
            <v>17.531914893617021</v>
          </cell>
          <cell r="GU781">
            <v>17.166666666666664</v>
          </cell>
          <cell r="GV781">
            <v>16.48</v>
          </cell>
          <cell r="GW781">
            <v>15.846153846153847</v>
          </cell>
          <cell r="GX781">
            <v>15.846153846153847</v>
          </cell>
          <cell r="GY781">
            <v>15.846153846153847</v>
          </cell>
          <cell r="GZ781">
            <v>15.846153846153847</v>
          </cell>
          <cell r="HA781">
            <v>15.846153846153847</v>
          </cell>
          <cell r="HC781">
            <v>20.345679012345677</v>
          </cell>
          <cell r="HD781">
            <v>17.720430107526884</v>
          </cell>
          <cell r="HE781">
            <v>16.156862745098039</v>
          </cell>
          <cell r="HF781">
            <v>15.846153846153847</v>
          </cell>
          <cell r="HH781">
            <v>341289.08333333337</v>
          </cell>
          <cell r="HI781">
            <v>682578.16666666663</v>
          </cell>
          <cell r="HJ781">
            <v>1023867.2499999999</v>
          </cell>
          <cell r="HK781">
            <v>1365156.3333333333</v>
          </cell>
          <cell r="HL781">
            <v>71820</v>
          </cell>
          <cell r="HM781">
            <v>143640</v>
          </cell>
          <cell r="HN781">
            <v>215460</v>
          </cell>
          <cell r="HO781">
            <v>287280</v>
          </cell>
          <cell r="HP781">
            <v>0</v>
          </cell>
          <cell r="HQ781">
            <v>0</v>
          </cell>
          <cell r="HR781">
            <v>0</v>
          </cell>
          <cell r="HS781">
            <v>0</v>
          </cell>
          <cell r="HT781">
            <v>3047.916666666667</v>
          </cell>
          <cell r="HU781">
            <v>6095.8333333333339</v>
          </cell>
          <cell r="HV781">
            <v>9143.7500000000018</v>
          </cell>
          <cell r="HW781">
            <v>12191.66666666667</v>
          </cell>
          <cell r="HX781">
            <v>54363.47671232876</v>
          </cell>
          <cell r="HY781">
            <v>108726.95342465752</v>
          </cell>
          <cell r="HZ781">
            <v>163090.43013698628</v>
          </cell>
          <cell r="IA781">
            <v>217453.90684931504</v>
          </cell>
          <cell r="IB781">
            <v>299.52328767123288</v>
          </cell>
          <cell r="IC781">
            <v>599.04657534246576</v>
          </cell>
          <cell r="ID781">
            <v>898.56986301369875</v>
          </cell>
          <cell r="IE781">
            <v>1198.0931506849317</v>
          </cell>
          <cell r="IF781">
            <v>0</v>
          </cell>
          <cell r="IG781">
            <v>0</v>
          </cell>
        </row>
        <row r="782">
          <cell r="A782">
            <v>1746</v>
          </cell>
          <cell r="B782" t="str">
            <v>Филиал 10 - Шымкент</v>
          </cell>
          <cell r="C782" t="str">
            <v>Филиал 10 - Шымкент</v>
          </cell>
          <cell r="D782" t="str">
            <v>Филиал 10 - Шымкент</v>
          </cell>
          <cell r="E782" t="str">
            <v>Администратор</v>
          </cell>
          <cell r="F782">
            <v>1</v>
          </cell>
          <cell r="G782">
            <v>1</v>
          </cell>
          <cell r="H782">
            <v>1</v>
          </cell>
          <cell r="I782">
            <v>1</v>
          </cell>
          <cell r="J782">
            <v>1</v>
          </cell>
          <cell r="K782">
            <v>1</v>
          </cell>
          <cell r="L782">
            <v>1</v>
          </cell>
          <cell r="M782">
            <v>1</v>
          </cell>
          <cell r="N782">
            <v>1</v>
          </cell>
          <cell r="O782">
            <v>1</v>
          </cell>
          <cell r="P782">
            <v>1</v>
          </cell>
          <cell r="Q782">
            <v>1</v>
          </cell>
          <cell r="R782">
            <v>1</v>
          </cell>
          <cell r="S782">
            <v>1</v>
          </cell>
          <cell r="T782">
            <v>100000</v>
          </cell>
          <cell r="V782" t="str">
            <v>LND_601</v>
          </cell>
          <cell r="Y782">
            <v>1</v>
          </cell>
          <cell r="AC782" t="str">
            <v>Даткаева Гульнара Каирбулватовна</v>
          </cell>
          <cell r="AD782" t="str">
            <v>Филиал 10 - Шымкент_Администратор_Даткаева Гульнара Каирбулватовна</v>
          </cell>
          <cell r="AE782" t="b">
            <v>1</v>
          </cell>
          <cell r="AF782">
            <v>91601</v>
          </cell>
          <cell r="AH782" t="str">
            <v>Филиал 10 - Шымкент</v>
          </cell>
          <cell r="AJ782" t="str">
            <v>Администратор (%)</v>
          </cell>
          <cell r="AK782" t="b">
            <v>1</v>
          </cell>
          <cell r="AL782">
            <v>1</v>
          </cell>
          <cell r="AM782">
            <v>1</v>
          </cell>
          <cell r="AN782">
            <v>1</v>
          </cell>
          <cell r="AO782">
            <v>1</v>
          </cell>
          <cell r="AP782">
            <v>1</v>
          </cell>
          <cell r="AQ782">
            <v>1</v>
          </cell>
          <cell r="AR782">
            <v>1</v>
          </cell>
          <cell r="AS782">
            <v>1</v>
          </cell>
          <cell r="AU782">
            <v>1</v>
          </cell>
          <cell r="AV782">
            <v>1</v>
          </cell>
          <cell r="AW782">
            <v>1</v>
          </cell>
          <cell r="AX782">
            <v>1</v>
          </cell>
          <cell r="AY782">
            <v>1</v>
          </cell>
          <cell r="BA782">
            <v>1</v>
          </cell>
          <cell r="BB782">
            <v>1</v>
          </cell>
          <cell r="BC782">
            <v>1</v>
          </cell>
          <cell r="BD782">
            <v>1</v>
          </cell>
          <cell r="BE782">
            <v>1</v>
          </cell>
          <cell r="BF782">
            <v>1</v>
          </cell>
          <cell r="BG782">
            <v>1</v>
          </cell>
          <cell r="BH782">
            <v>1</v>
          </cell>
          <cell r="BI782">
            <v>1</v>
          </cell>
          <cell r="BJ782">
            <v>1</v>
          </cell>
          <cell r="BK782">
            <v>1</v>
          </cell>
          <cell r="BL782">
            <v>1</v>
          </cell>
          <cell r="BM782">
            <v>113763.02777777778</v>
          </cell>
          <cell r="BN782">
            <v>113763.02777777778</v>
          </cell>
          <cell r="BO782">
            <v>113763.02777777778</v>
          </cell>
          <cell r="BP782">
            <v>113763.02777777778</v>
          </cell>
          <cell r="BQ782">
            <v>113763.02777777778</v>
          </cell>
          <cell r="BR782">
            <v>113763.02777777778</v>
          </cell>
          <cell r="BS782">
            <v>113763.02777777778</v>
          </cell>
          <cell r="BT782">
            <v>113763.02777777778</v>
          </cell>
          <cell r="BU782">
            <v>113763.02777777778</v>
          </cell>
          <cell r="BV782">
            <v>113763.02777777778</v>
          </cell>
          <cell r="BW782">
            <v>113763.02777777778</v>
          </cell>
          <cell r="BX782">
            <v>113763.02777777778</v>
          </cell>
          <cell r="BY782">
            <v>0</v>
          </cell>
          <cell r="BZ782">
            <v>0</v>
          </cell>
          <cell r="CA782">
            <v>71820</v>
          </cell>
          <cell r="CB782">
            <v>0</v>
          </cell>
          <cell r="CC782">
            <v>0</v>
          </cell>
          <cell r="CD782">
            <v>71820</v>
          </cell>
          <cell r="CE782">
            <v>0</v>
          </cell>
          <cell r="CF782">
            <v>0</v>
          </cell>
          <cell r="CG782">
            <v>71820</v>
          </cell>
          <cell r="CH782">
            <v>0</v>
          </cell>
          <cell r="CI782">
            <v>0</v>
          </cell>
          <cell r="CJ782">
            <v>71820</v>
          </cell>
          <cell r="CW782">
            <v>1015.9722222222223</v>
          </cell>
          <cell r="CX782">
            <v>1015.9722222222223</v>
          </cell>
          <cell r="CY782">
            <v>1015.9722222222223</v>
          </cell>
          <cell r="CZ782">
            <v>1015.9722222222223</v>
          </cell>
          <cell r="DA782">
            <v>1015.9722222222223</v>
          </cell>
          <cell r="DB782">
            <v>1015.9722222222223</v>
          </cell>
          <cell r="DC782">
            <v>1015.9722222222223</v>
          </cell>
          <cell r="DD782">
            <v>1015.9722222222223</v>
          </cell>
          <cell r="DE782">
            <v>1015.9722222222223</v>
          </cell>
          <cell r="DF782">
            <v>1015.9722222222223</v>
          </cell>
          <cell r="DG782">
            <v>1015.9722222222223</v>
          </cell>
          <cell r="DH782">
            <v>1015.9722222222223</v>
          </cell>
          <cell r="DI782">
            <v>18121.158904109587</v>
          </cell>
          <cell r="DJ782">
            <v>18121.158904109587</v>
          </cell>
          <cell r="DK782">
            <v>18121.158904109587</v>
          </cell>
          <cell r="DL782">
            <v>18121.158904109587</v>
          </cell>
          <cell r="DM782">
            <v>18121.158904109587</v>
          </cell>
          <cell r="DN782">
            <v>18121.158904109587</v>
          </cell>
          <cell r="DO782">
            <v>18121.158904109587</v>
          </cell>
          <cell r="DP782">
            <v>18121.158904109587</v>
          </cell>
          <cell r="DQ782">
            <v>18121.158904109587</v>
          </cell>
          <cell r="DR782">
            <v>18121.158904109587</v>
          </cell>
          <cell r="DS782">
            <v>18121.158904109587</v>
          </cell>
          <cell r="DT782">
            <v>18121.158904109587</v>
          </cell>
          <cell r="DU782">
            <v>99.841095890410955</v>
          </cell>
          <cell r="DV782">
            <v>99.841095890410955</v>
          </cell>
          <cell r="DW782">
            <v>99.841095890410955</v>
          </cell>
          <cell r="DX782">
            <v>99.841095890410955</v>
          </cell>
          <cell r="DY782">
            <v>99.841095890410955</v>
          </cell>
          <cell r="DZ782">
            <v>99.841095890410955</v>
          </cell>
          <cell r="EA782">
            <v>99.841095890410955</v>
          </cell>
          <cell r="EB782">
            <v>99.841095890410955</v>
          </cell>
          <cell r="EC782">
            <v>99.841095890410955</v>
          </cell>
          <cell r="ED782">
            <v>99.841095890410955</v>
          </cell>
          <cell r="EE782">
            <v>99.841095890410955</v>
          </cell>
          <cell r="EF782">
            <v>99.841095890410955</v>
          </cell>
          <cell r="EG782">
            <v>0</v>
          </cell>
          <cell r="EH782">
            <v>0</v>
          </cell>
          <cell r="EI782">
            <v>0</v>
          </cell>
          <cell r="EJ782">
            <v>0</v>
          </cell>
          <cell r="EK782">
            <v>0</v>
          </cell>
          <cell r="EL782">
            <v>0</v>
          </cell>
          <cell r="EM782">
            <v>0</v>
          </cell>
          <cell r="EN782">
            <v>0</v>
          </cell>
          <cell r="EO782">
            <v>0</v>
          </cell>
          <cell r="EP782">
            <v>0</v>
          </cell>
          <cell r="EQ782">
            <v>0</v>
          </cell>
          <cell r="ER782">
            <v>0</v>
          </cell>
          <cell r="ES782">
            <v>0</v>
          </cell>
          <cell r="ET782">
            <v>0</v>
          </cell>
          <cell r="EU782">
            <v>0</v>
          </cell>
          <cell r="EV782">
            <v>0</v>
          </cell>
          <cell r="EW782">
            <v>0</v>
          </cell>
          <cell r="EX782">
            <v>0</v>
          </cell>
          <cell r="EY782">
            <v>0</v>
          </cell>
          <cell r="EZ782">
            <v>0</v>
          </cell>
          <cell r="FA782">
            <v>0</v>
          </cell>
          <cell r="FB782">
            <v>0</v>
          </cell>
          <cell r="FC782">
            <v>0</v>
          </cell>
          <cell r="FD782">
            <v>0</v>
          </cell>
          <cell r="FE782">
            <v>438.59649122807019</v>
          </cell>
          <cell r="FF782">
            <v>416.66666666666674</v>
          </cell>
          <cell r="FG782">
            <v>387.59689922480624</v>
          </cell>
          <cell r="FH782">
            <v>370.37037037037044</v>
          </cell>
          <cell r="FI782">
            <v>354.6099290780142</v>
          </cell>
          <cell r="FJ782">
            <v>347.22222222222223</v>
          </cell>
          <cell r="FK782">
            <v>333.33333333333337</v>
          </cell>
          <cell r="FL782">
            <v>320.51282051282055</v>
          </cell>
          <cell r="FM782">
            <v>320.51282051282055</v>
          </cell>
          <cell r="FN782">
            <v>320.51282051282055</v>
          </cell>
          <cell r="FO782">
            <v>320.51282051282055</v>
          </cell>
          <cell r="FP782">
            <v>320.51282051282055</v>
          </cell>
          <cell r="FQ782">
            <v>0</v>
          </cell>
          <cell r="FR782">
            <v>0</v>
          </cell>
          <cell r="FS782">
            <v>0</v>
          </cell>
          <cell r="FT782">
            <v>0</v>
          </cell>
          <cell r="FU782">
            <v>0</v>
          </cell>
          <cell r="FV782">
            <v>0</v>
          </cell>
          <cell r="FW782">
            <v>0</v>
          </cell>
          <cell r="FX782">
            <v>0</v>
          </cell>
          <cell r="FY782">
            <v>0</v>
          </cell>
          <cell r="FZ782">
            <v>0</v>
          </cell>
          <cell r="GA782">
            <v>0</v>
          </cell>
          <cell r="GB782">
            <v>0</v>
          </cell>
          <cell r="GC782">
            <v>219.2982456140351</v>
          </cell>
          <cell r="GD782">
            <v>208.33333333333337</v>
          </cell>
          <cell r="GE782">
            <v>193.79844961240312</v>
          </cell>
          <cell r="GF782">
            <v>185.18518518518522</v>
          </cell>
          <cell r="GG782">
            <v>177.3049645390071</v>
          </cell>
          <cell r="GH782">
            <v>173.61111111111111</v>
          </cell>
          <cell r="GI782">
            <v>166.66666666666669</v>
          </cell>
          <cell r="GJ782">
            <v>160.25641025641028</v>
          </cell>
          <cell r="GK782">
            <v>160.25641025641028</v>
          </cell>
          <cell r="GL782">
            <v>160.25641025641028</v>
          </cell>
          <cell r="GM782">
            <v>160.25641025641028</v>
          </cell>
          <cell r="GN782">
            <v>160.25641025641028</v>
          </cell>
          <cell r="GP782">
            <v>21.684210526315788</v>
          </cell>
          <cell r="GQ782">
            <v>20.6</v>
          </cell>
          <cell r="GR782">
            <v>19.162790697674417</v>
          </cell>
          <cell r="GS782">
            <v>18.311111111111114</v>
          </cell>
          <cell r="GT782">
            <v>17.531914893617021</v>
          </cell>
          <cell r="GU782">
            <v>17.166666666666664</v>
          </cell>
          <cell r="GV782">
            <v>16.48</v>
          </cell>
          <cell r="GW782">
            <v>15.846153846153847</v>
          </cell>
          <cell r="GX782">
            <v>15.846153846153847</v>
          </cell>
          <cell r="GY782">
            <v>15.846153846153847</v>
          </cell>
          <cell r="GZ782">
            <v>15.846153846153847</v>
          </cell>
          <cell r="HA782">
            <v>15.846153846153847</v>
          </cell>
          <cell r="HC782">
            <v>20.345679012345677</v>
          </cell>
          <cell r="HD782">
            <v>17.720430107526884</v>
          </cell>
          <cell r="HE782">
            <v>16.156862745098039</v>
          </cell>
          <cell r="HF782">
            <v>15.846153846153847</v>
          </cell>
          <cell r="HH782">
            <v>341289.08333333337</v>
          </cell>
          <cell r="HI782">
            <v>682578.16666666663</v>
          </cell>
          <cell r="HJ782">
            <v>1023867.2499999999</v>
          </cell>
          <cell r="HK782">
            <v>1365156.3333333333</v>
          </cell>
          <cell r="HL782">
            <v>71820</v>
          </cell>
          <cell r="HM782">
            <v>143640</v>
          </cell>
          <cell r="HN782">
            <v>215460</v>
          </cell>
          <cell r="HO782">
            <v>287280</v>
          </cell>
          <cell r="HP782">
            <v>0</v>
          </cell>
          <cell r="HQ782">
            <v>0</v>
          </cell>
          <cell r="HR782">
            <v>0</v>
          </cell>
          <cell r="HS782">
            <v>0</v>
          </cell>
          <cell r="HT782">
            <v>3047.916666666667</v>
          </cell>
          <cell r="HU782">
            <v>6095.8333333333339</v>
          </cell>
          <cell r="HV782">
            <v>9143.7500000000018</v>
          </cell>
          <cell r="HW782">
            <v>12191.66666666667</v>
          </cell>
          <cell r="HX782">
            <v>54363.47671232876</v>
          </cell>
          <cell r="HY782">
            <v>108726.95342465752</v>
          </cell>
          <cell r="HZ782">
            <v>163090.43013698628</v>
          </cell>
          <cell r="IA782">
            <v>217453.90684931504</v>
          </cell>
          <cell r="IB782">
            <v>299.52328767123288</v>
          </cell>
          <cell r="IC782">
            <v>599.04657534246576</v>
          </cell>
          <cell r="ID782">
            <v>898.56986301369875</v>
          </cell>
          <cell r="IE782">
            <v>1198.0931506849317</v>
          </cell>
          <cell r="IF782">
            <v>0</v>
          </cell>
          <cell r="IG782">
            <v>0</v>
          </cell>
        </row>
        <row r="783">
          <cell r="A783">
            <v>1513</v>
          </cell>
          <cell r="B783" t="str">
            <v>Филиал 10 - Шымкент</v>
          </cell>
          <cell r="C783" t="str">
            <v>Филиал 10 - Шымкент</v>
          </cell>
          <cell r="D783" t="str">
            <v>Филиал 10 - Шымкент</v>
          </cell>
          <cell r="E783" t="str">
            <v>Специалист СБ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>
            <v>1</v>
          </cell>
          <cell r="K783">
            <v>1</v>
          </cell>
          <cell r="L783">
            <v>1</v>
          </cell>
          <cell r="M783">
            <v>1</v>
          </cell>
          <cell r="N783">
            <v>1</v>
          </cell>
          <cell r="O783">
            <v>1</v>
          </cell>
          <cell r="P783">
            <v>1</v>
          </cell>
          <cell r="Q783">
            <v>1</v>
          </cell>
          <cell r="R783">
            <v>1</v>
          </cell>
          <cell r="S783">
            <v>1</v>
          </cell>
          <cell r="T783">
            <v>250000</v>
          </cell>
          <cell r="V783" t="str">
            <v>SEC_601</v>
          </cell>
          <cell r="Y783">
            <v>1</v>
          </cell>
          <cell r="AC783" t="str">
            <v>Телеспаев Малик Молдагулович</v>
          </cell>
          <cell r="AD783" t="str">
            <v>Филиал 10 - Шымкент_Специалист СБ_Телеспаев Малик Молдагулович</v>
          </cell>
          <cell r="AE783" t="b">
            <v>1</v>
          </cell>
          <cell r="AF783">
            <v>91601</v>
          </cell>
          <cell r="AH783" t="str">
            <v>Филиал 10 - Шымкент</v>
          </cell>
          <cell r="AJ783" t="str">
            <v>Специалист СБ (%)</v>
          </cell>
          <cell r="AK783" t="b">
            <v>1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1</v>
          </cell>
          <cell r="AS783">
            <v>1</v>
          </cell>
          <cell r="AU783">
            <v>1</v>
          </cell>
          <cell r="AV783">
            <v>1</v>
          </cell>
          <cell r="AW783">
            <v>1</v>
          </cell>
          <cell r="AX783">
            <v>1</v>
          </cell>
          <cell r="AY783">
            <v>1</v>
          </cell>
          <cell r="BA783">
            <v>1</v>
          </cell>
          <cell r="BB783">
            <v>1</v>
          </cell>
          <cell r="BC783">
            <v>1</v>
          </cell>
          <cell r="BD783">
            <v>1</v>
          </cell>
          <cell r="BE783">
            <v>1</v>
          </cell>
          <cell r="BF783">
            <v>1</v>
          </cell>
          <cell r="BG783">
            <v>1</v>
          </cell>
          <cell r="BH783">
            <v>1</v>
          </cell>
          <cell r="BI783">
            <v>1</v>
          </cell>
          <cell r="BJ783">
            <v>1</v>
          </cell>
          <cell r="BK783">
            <v>1</v>
          </cell>
          <cell r="BL783">
            <v>1</v>
          </cell>
          <cell r="BM783">
            <v>284407.56944444444</v>
          </cell>
          <cell r="BN783">
            <v>284407.56944444444</v>
          </cell>
          <cell r="BO783">
            <v>284407.56944444444</v>
          </cell>
          <cell r="BP783">
            <v>284407.56944444444</v>
          </cell>
          <cell r="BQ783">
            <v>284407.56944444444</v>
          </cell>
          <cell r="BR783">
            <v>284407.56944444444</v>
          </cell>
          <cell r="BS783">
            <v>284407.56944444444</v>
          </cell>
          <cell r="BT783">
            <v>284407.56944444444</v>
          </cell>
          <cell r="BU783">
            <v>284407.56944444444</v>
          </cell>
          <cell r="BV783">
            <v>284407.56944444444</v>
          </cell>
          <cell r="BW783">
            <v>284407.56944444444</v>
          </cell>
          <cell r="BX783">
            <v>284407.56944444444</v>
          </cell>
          <cell r="BY783">
            <v>0</v>
          </cell>
          <cell r="BZ783">
            <v>0</v>
          </cell>
          <cell r="CA783">
            <v>179549.99999999994</v>
          </cell>
          <cell r="CB783">
            <v>0</v>
          </cell>
          <cell r="CC783">
            <v>0</v>
          </cell>
          <cell r="CD783">
            <v>179549.99999999994</v>
          </cell>
          <cell r="CE783">
            <v>0</v>
          </cell>
          <cell r="CF783">
            <v>0</v>
          </cell>
          <cell r="CG783">
            <v>179549.99999999994</v>
          </cell>
          <cell r="CH783">
            <v>0</v>
          </cell>
          <cell r="CI783">
            <v>0</v>
          </cell>
          <cell r="CJ783">
            <v>179549.99999999994</v>
          </cell>
          <cell r="CW783">
            <v>2539.9305555555557</v>
          </cell>
          <cell r="CX783">
            <v>2539.9305555555557</v>
          </cell>
          <cell r="CY783">
            <v>2539.9305555555557</v>
          </cell>
          <cell r="CZ783">
            <v>2539.9305555555557</v>
          </cell>
          <cell r="DA783">
            <v>2539.9305555555557</v>
          </cell>
          <cell r="DB783">
            <v>2539.9305555555557</v>
          </cell>
          <cell r="DC783">
            <v>2539.9305555555557</v>
          </cell>
          <cell r="DD783">
            <v>2539.9305555555557</v>
          </cell>
          <cell r="DE783">
            <v>2539.9305555555557</v>
          </cell>
          <cell r="DF783">
            <v>2539.9305555555557</v>
          </cell>
          <cell r="DG783">
            <v>2539.9305555555557</v>
          </cell>
          <cell r="DH783">
            <v>2539.9305555555557</v>
          </cell>
          <cell r="DI783">
            <v>45302.897260273974</v>
          </cell>
          <cell r="DJ783">
            <v>45302.897260273974</v>
          </cell>
          <cell r="DK783">
            <v>45302.897260273974</v>
          </cell>
          <cell r="DL783">
            <v>45302.897260273974</v>
          </cell>
          <cell r="DM783">
            <v>45302.897260273974</v>
          </cell>
          <cell r="DN783">
            <v>45302.897260273974</v>
          </cell>
          <cell r="DO783">
            <v>45302.897260273974</v>
          </cell>
          <cell r="DP783">
            <v>45302.897260273974</v>
          </cell>
          <cell r="DQ783">
            <v>45302.897260273974</v>
          </cell>
          <cell r="DR783">
            <v>45302.897260273974</v>
          </cell>
          <cell r="DS783">
            <v>45302.897260273974</v>
          </cell>
          <cell r="DT783">
            <v>45302.897260273974</v>
          </cell>
          <cell r="DU783">
            <v>249.60273972602741</v>
          </cell>
          <cell r="DV783">
            <v>249.60273972602741</v>
          </cell>
          <cell r="DW783">
            <v>249.60273972602741</v>
          </cell>
          <cell r="DX783">
            <v>249.60273972602741</v>
          </cell>
          <cell r="DY783">
            <v>249.60273972602741</v>
          </cell>
          <cell r="DZ783">
            <v>249.60273972602741</v>
          </cell>
          <cell r="EA783">
            <v>249.60273972602741</v>
          </cell>
          <cell r="EB783">
            <v>249.60273972602741</v>
          </cell>
          <cell r="EC783">
            <v>249.60273972602741</v>
          </cell>
          <cell r="ED783">
            <v>249.60273972602741</v>
          </cell>
          <cell r="EE783">
            <v>249.60273972602741</v>
          </cell>
          <cell r="EF783">
            <v>249.60273972602741</v>
          </cell>
          <cell r="EG783">
            <v>0</v>
          </cell>
          <cell r="EH783">
            <v>0</v>
          </cell>
          <cell r="EI783">
            <v>0</v>
          </cell>
          <cell r="EJ783">
            <v>0</v>
          </cell>
          <cell r="EK783">
            <v>0</v>
          </cell>
          <cell r="EL783">
            <v>0</v>
          </cell>
          <cell r="EM783">
            <v>0</v>
          </cell>
          <cell r="EN783">
            <v>0</v>
          </cell>
          <cell r="EO783">
            <v>0</v>
          </cell>
          <cell r="EP783">
            <v>0</v>
          </cell>
          <cell r="EQ783">
            <v>0</v>
          </cell>
          <cell r="ER783">
            <v>0</v>
          </cell>
          <cell r="ES783">
            <v>0</v>
          </cell>
          <cell r="ET783">
            <v>0</v>
          </cell>
          <cell r="EU783">
            <v>0</v>
          </cell>
          <cell r="EV783">
            <v>0</v>
          </cell>
          <cell r="EW783">
            <v>0</v>
          </cell>
          <cell r="EX783">
            <v>0</v>
          </cell>
          <cell r="EY783">
            <v>0</v>
          </cell>
          <cell r="EZ783">
            <v>0</v>
          </cell>
          <cell r="FA783">
            <v>0</v>
          </cell>
          <cell r="FB783">
            <v>0</v>
          </cell>
          <cell r="FC783">
            <v>0</v>
          </cell>
          <cell r="FD783">
            <v>0</v>
          </cell>
          <cell r="FE783">
            <v>438.59649122807019</v>
          </cell>
          <cell r="FF783">
            <v>416.66666666666674</v>
          </cell>
          <cell r="FG783">
            <v>387.59689922480624</v>
          </cell>
          <cell r="FH783">
            <v>370.37037037037044</v>
          </cell>
          <cell r="FI783">
            <v>354.6099290780142</v>
          </cell>
          <cell r="FJ783">
            <v>347.22222222222223</v>
          </cell>
          <cell r="FK783">
            <v>333.33333333333337</v>
          </cell>
          <cell r="FL783">
            <v>320.51282051282055</v>
          </cell>
          <cell r="FM783">
            <v>320.51282051282055</v>
          </cell>
          <cell r="FN783">
            <v>320.51282051282055</v>
          </cell>
          <cell r="FO783">
            <v>320.51282051282055</v>
          </cell>
          <cell r="FP783">
            <v>320.51282051282055</v>
          </cell>
          <cell r="FQ783">
            <v>0</v>
          </cell>
          <cell r="FR783">
            <v>0</v>
          </cell>
          <cell r="FS783">
            <v>0</v>
          </cell>
          <cell r="FT783">
            <v>0</v>
          </cell>
          <cell r="FU783">
            <v>0</v>
          </cell>
          <cell r="FV783">
            <v>0</v>
          </cell>
          <cell r="FW783">
            <v>0</v>
          </cell>
          <cell r="FX783">
            <v>0</v>
          </cell>
          <cell r="FY783">
            <v>0</v>
          </cell>
          <cell r="FZ783">
            <v>0</v>
          </cell>
          <cell r="GA783">
            <v>0</v>
          </cell>
          <cell r="GB783">
            <v>0</v>
          </cell>
          <cell r="GC783">
            <v>219.2982456140351</v>
          </cell>
          <cell r="GD783">
            <v>208.33333333333337</v>
          </cell>
          <cell r="GE783">
            <v>193.79844961240312</v>
          </cell>
          <cell r="GF783">
            <v>185.18518518518522</v>
          </cell>
          <cell r="GG783">
            <v>177.3049645390071</v>
          </cell>
          <cell r="GH783">
            <v>173.61111111111111</v>
          </cell>
          <cell r="GI783">
            <v>166.66666666666669</v>
          </cell>
          <cell r="GJ783">
            <v>160.25641025641028</v>
          </cell>
          <cell r="GK783">
            <v>160.25641025641028</v>
          </cell>
          <cell r="GL783">
            <v>160.25641025641028</v>
          </cell>
          <cell r="GM783">
            <v>160.25641025641028</v>
          </cell>
          <cell r="GN783">
            <v>160.25641025641028</v>
          </cell>
          <cell r="GP783">
            <v>21.684210526315788</v>
          </cell>
          <cell r="GQ783">
            <v>20.6</v>
          </cell>
          <cell r="GR783">
            <v>19.162790697674417</v>
          </cell>
          <cell r="GS783">
            <v>18.311111111111114</v>
          </cell>
          <cell r="GT783">
            <v>17.531914893617021</v>
          </cell>
          <cell r="GU783">
            <v>17.166666666666664</v>
          </cell>
          <cell r="GV783">
            <v>16.48</v>
          </cell>
          <cell r="GW783">
            <v>15.846153846153847</v>
          </cell>
          <cell r="GX783">
            <v>15.846153846153847</v>
          </cell>
          <cell r="GY783">
            <v>15.846153846153847</v>
          </cell>
          <cell r="GZ783">
            <v>15.846153846153847</v>
          </cell>
          <cell r="HA783">
            <v>15.846153846153847</v>
          </cell>
          <cell r="HC783">
            <v>20.345679012345677</v>
          </cell>
          <cell r="HD783">
            <v>17.720430107526884</v>
          </cell>
          <cell r="HE783">
            <v>16.156862745098039</v>
          </cell>
          <cell r="HF783">
            <v>15.846153846153847</v>
          </cell>
          <cell r="HH783">
            <v>853222.70833333326</v>
          </cell>
          <cell r="HI783">
            <v>1706445.4166666667</v>
          </cell>
          <cell r="HJ783">
            <v>2559668.125</v>
          </cell>
          <cell r="HK783">
            <v>3412890.8333333335</v>
          </cell>
          <cell r="HL783">
            <v>179549.99999999994</v>
          </cell>
          <cell r="HM783">
            <v>359099.99999999988</v>
          </cell>
          <cell r="HN783">
            <v>538649.99999999977</v>
          </cell>
          <cell r="HO783">
            <v>718199.99999999977</v>
          </cell>
          <cell r="HP783">
            <v>0</v>
          </cell>
          <cell r="HQ783">
            <v>0</v>
          </cell>
          <cell r="HR783">
            <v>0</v>
          </cell>
          <cell r="HS783">
            <v>0</v>
          </cell>
          <cell r="HT783">
            <v>7619.791666666667</v>
          </cell>
          <cell r="HU783">
            <v>15239.583333333332</v>
          </cell>
          <cell r="HV783">
            <v>22859.374999999996</v>
          </cell>
          <cell r="HW783">
            <v>30479.166666666661</v>
          </cell>
          <cell r="HX783">
            <v>135908.69178082192</v>
          </cell>
          <cell r="HY783">
            <v>271817.38356164383</v>
          </cell>
          <cell r="HZ783">
            <v>407726.07534246577</v>
          </cell>
          <cell r="IA783">
            <v>543634.76712328766</v>
          </cell>
          <cell r="IB783">
            <v>748.80821917808225</v>
          </cell>
          <cell r="IC783">
            <v>1497.6164383561645</v>
          </cell>
          <cell r="ID783">
            <v>2246.4246575342468</v>
          </cell>
          <cell r="IE783">
            <v>2995.2328767123286</v>
          </cell>
          <cell r="IF783">
            <v>0</v>
          </cell>
          <cell r="IG783">
            <v>0</v>
          </cell>
        </row>
        <row r="784">
          <cell r="A784">
            <v>1293</v>
          </cell>
          <cell r="B784" t="str">
            <v>Филиал 11 - Кокшетау</v>
          </cell>
          <cell r="C784" t="str">
            <v>Филиал 11 - Кокшетау</v>
          </cell>
          <cell r="D784" t="str">
            <v>Филиал 11 - Кокшетау</v>
          </cell>
          <cell r="E784" t="str">
            <v>Директор филиала</v>
          </cell>
          <cell r="F784">
            <v>1</v>
          </cell>
          <cell r="G784">
            <v>1</v>
          </cell>
          <cell r="H784">
            <v>1</v>
          </cell>
          <cell r="I784">
            <v>1</v>
          </cell>
          <cell r="J784">
            <v>1</v>
          </cell>
          <cell r="K784">
            <v>1</v>
          </cell>
          <cell r="L784">
            <v>1</v>
          </cell>
          <cell r="M784">
            <v>1</v>
          </cell>
          <cell r="N784">
            <v>1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1</v>
          </cell>
          <cell r="T784">
            <v>500000</v>
          </cell>
          <cell r="V784" t="str">
            <v>MNG_002</v>
          </cell>
          <cell r="Y784">
            <v>1</v>
          </cell>
          <cell r="AC784" t="str">
            <v>Мухамеджанов Марлен Манапович</v>
          </cell>
          <cell r="AD784" t="str">
            <v>Филиал 11 - Кокшетау_Директор филиала_Мухамеджанов Марлен Манапович</v>
          </cell>
          <cell r="AE784" t="b">
            <v>1</v>
          </cell>
          <cell r="AF784">
            <v>91101</v>
          </cell>
          <cell r="AH784" t="str">
            <v>Филиал 11 - Кокшетау</v>
          </cell>
          <cell r="AJ784" t="str">
            <v>Директор филиала (%)</v>
          </cell>
          <cell r="AK784" t="b">
            <v>1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1</v>
          </cell>
          <cell r="AS784">
            <v>1</v>
          </cell>
          <cell r="AU784">
            <v>1</v>
          </cell>
          <cell r="AV784">
            <v>1</v>
          </cell>
          <cell r="AW784">
            <v>1</v>
          </cell>
          <cell r="AX784">
            <v>1</v>
          </cell>
          <cell r="AY784">
            <v>1</v>
          </cell>
          <cell r="BA784">
            <v>1</v>
          </cell>
          <cell r="BB784">
            <v>1</v>
          </cell>
          <cell r="BC784">
            <v>1</v>
          </cell>
          <cell r="BD784">
            <v>1</v>
          </cell>
          <cell r="BE784">
            <v>1</v>
          </cell>
          <cell r="BF784">
            <v>1</v>
          </cell>
          <cell r="BG784">
            <v>1</v>
          </cell>
          <cell r="BH784">
            <v>1</v>
          </cell>
          <cell r="BI784">
            <v>1</v>
          </cell>
          <cell r="BJ784">
            <v>1</v>
          </cell>
          <cell r="BK784">
            <v>1</v>
          </cell>
          <cell r="BL784">
            <v>1</v>
          </cell>
          <cell r="BM784">
            <v>568815.13888888888</v>
          </cell>
          <cell r="BN784">
            <v>568815.13888888888</v>
          </cell>
          <cell r="BO784">
            <v>568815.13888888888</v>
          </cell>
          <cell r="BP784">
            <v>568815.13888888888</v>
          </cell>
          <cell r="BQ784">
            <v>568815.13888888888</v>
          </cell>
          <cell r="BR784">
            <v>568815.13888888888</v>
          </cell>
          <cell r="BS784">
            <v>568815.13888888888</v>
          </cell>
          <cell r="BT784">
            <v>568815.13888888888</v>
          </cell>
          <cell r="BU784">
            <v>568815.13888888888</v>
          </cell>
          <cell r="BV784">
            <v>568815.13888888888</v>
          </cell>
          <cell r="BW784">
            <v>568815.13888888888</v>
          </cell>
          <cell r="BX784">
            <v>568815.13888888888</v>
          </cell>
          <cell r="BY784">
            <v>0</v>
          </cell>
          <cell r="BZ784">
            <v>0</v>
          </cell>
          <cell r="CA784">
            <v>658349.99999999988</v>
          </cell>
          <cell r="CB784">
            <v>0</v>
          </cell>
          <cell r="CC784">
            <v>0</v>
          </cell>
          <cell r="CD784">
            <v>658349.99999999988</v>
          </cell>
          <cell r="CE784">
            <v>0</v>
          </cell>
          <cell r="CF784">
            <v>0</v>
          </cell>
          <cell r="CG784">
            <v>658349.99999999988</v>
          </cell>
          <cell r="CH784">
            <v>0</v>
          </cell>
          <cell r="CI784">
            <v>0</v>
          </cell>
          <cell r="CJ784">
            <v>658349.99999999988</v>
          </cell>
          <cell r="CW784">
            <v>5079.8611111111113</v>
          </cell>
          <cell r="CX784">
            <v>5079.8611111111113</v>
          </cell>
          <cell r="CY784">
            <v>5079.8611111111113</v>
          </cell>
          <cell r="CZ784">
            <v>5079.8611111111113</v>
          </cell>
          <cell r="DA784">
            <v>5079.8611111111113</v>
          </cell>
          <cell r="DB784">
            <v>5079.8611111111113</v>
          </cell>
          <cell r="DC784">
            <v>5079.8611111111113</v>
          </cell>
          <cell r="DD784">
            <v>5079.8611111111113</v>
          </cell>
          <cell r="DE784">
            <v>5079.8611111111113</v>
          </cell>
          <cell r="DF784">
            <v>5079.8611111111113</v>
          </cell>
          <cell r="DG784">
            <v>5079.8611111111113</v>
          </cell>
          <cell r="DH784">
            <v>5079.8611111111113</v>
          </cell>
          <cell r="DI784">
            <v>90605.794520547948</v>
          </cell>
          <cell r="DJ784">
            <v>90605.794520547948</v>
          </cell>
          <cell r="DK784">
            <v>90605.794520547948</v>
          </cell>
          <cell r="DL784">
            <v>90605.794520547948</v>
          </cell>
          <cell r="DM784">
            <v>90605.794520547948</v>
          </cell>
          <cell r="DN784">
            <v>90605.794520547948</v>
          </cell>
          <cell r="DO784">
            <v>90605.794520547948</v>
          </cell>
          <cell r="DP784">
            <v>90605.794520547948</v>
          </cell>
          <cell r="DQ784">
            <v>90605.794520547948</v>
          </cell>
          <cell r="DR784">
            <v>90605.794520547948</v>
          </cell>
          <cell r="DS784">
            <v>90605.794520547948</v>
          </cell>
          <cell r="DT784">
            <v>90605.794520547948</v>
          </cell>
          <cell r="DU784">
            <v>499.20547945205482</v>
          </cell>
          <cell r="DV784">
            <v>499.20547945205482</v>
          </cell>
          <cell r="DW784">
            <v>499.20547945205482</v>
          </cell>
          <cell r="DX784">
            <v>499.20547945205482</v>
          </cell>
          <cell r="DY784">
            <v>499.20547945205482</v>
          </cell>
          <cell r="DZ784">
            <v>499.20547945205482</v>
          </cell>
          <cell r="EA784">
            <v>499.20547945205482</v>
          </cell>
          <cell r="EB784">
            <v>499.20547945205482</v>
          </cell>
          <cell r="EC784">
            <v>499.20547945205482</v>
          </cell>
          <cell r="ED784">
            <v>499.20547945205482</v>
          </cell>
          <cell r="EE784">
            <v>499.20547945205482</v>
          </cell>
          <cell r="EF784">
            <v>499.20547945205482</v>
          </cell>
          <cell r="EG784">
            <v>0</v>
          </cell>
          <cell r="EH784">
            <v>0</v>
          </cell>
          <cell r="EI784">
            <v>0</v>
          </cell>
          <cell r="EJ784">
            <v>0</v>
          </cell>
          <cell r="EK784">
            <v>0</v>
          </cell>
          <cell r="EL784">
            <v>0</v>
          </cell>
          <cell r="EM784">
            <v>0</v>
          </cell>
          <cell r="EN784">
            <v>0</v>
          </cell>
          <cell r="EO784">
            <v>0</v>
          </cell>
          <cell r="EP784">
            <v>0</v>
          </cell>
          <cell r="EQ784">
            <v>0</v>
          </cell>
          <cell r="ER784">
            <v>0</v>
          </cell>
          <cell r="ES784">
            <v>0</v>
          </cell>
          <cell r="ET784">
            <v>0</v>
          </cell>
          <cell r="EU784">
            <v>0</v>
          </cell>
          <cell r="EV784">
            <v>0</v>
          </cell>
          <cell r="EW784">
            <v>0</v>
          </cell>
          <cell r="EX784">
            <v>0</v>
          </cell>
          <cell r="EY784">
            <v>0</v>
          </cell>
          <cell r="EZ784">
            <v>0</v>
          </cell>
          <cell r="FA784">
            <v>0</v>
          </cell>
          <cell r="FB784">
            <v>0</v>
          </cell>
          <cell r="FC784">
            <v>0</v>
          </cell>
          <cell r="FD784">
            <v>0</v>
          </cell>
          <cell r="FE784">
            <v>273.68421052631578</v>
          </cell>
          <cell r="FF784">
            <v>253.65853658536585</v>
          </cell>
          <cell r="FG784">
            <v>231.11111111111111</v>
          </cell>
          <cell r="FH784">
            <v>226.08695652173913</v>
          </cell>
          <cell r="FI784">
            <v>226.08695652173913</v>
          </cell>
          <cell r="FJ784">
            <v>226.08695652173913</v>
          </cell>
          <cell r="FK784">
            <v>216.66666666666666</v>
          </cell>
          <cell r="FL784">
            <v>208</v>
          </cell>
          <cell r="FM784">
            <v>208</v>
          </cell>
          <cell r="FN784">
            <v>208</v>
          </cell>
          <cell r="FO784">
            <v>320</v>
          </cell>
          <cell r="FP784">
            <v>800</v>
          </cell>
          <cell r="FQ784">
            <v>0</v>
          </cell>
          <cell r="FR784">
            <v>0</v>
          </cell>
          <cell r="FS784">
            <v>0</v>
          </cell>
          <cell r="FT784">
            <v>0</v>
          </cell>
          <cell r="FU784">
            <v>0</v>
          </cell>
          <cell r="FV784">
            <v>0</v>
          </cell>
          <cell r="FW784">
            <v>0</v>
          </cell>
          <cell r="FX784">
            <v>0</v>
          </cell>
          <cell r="FY784">
            <v>0</v>
          </cell>
          <cell r="FZ784">
            <v>0</v>
          </cell>
          <cell r="GA784">
            <v>0</v>
          </cell>
          <cell r="GB784">
            <v>0</v>
          </cell>
          <cell r="GC784">
            <v>168.42105263157893</v>
          </cell>
          <cell r="GD784">
            <v>156.09756097560975</v>
          </cell>
          <cell r="GE784">
            <v>142.22222222222223</v>
          </cell>
          <cell r="GF784">
            <v>139.13043478260869</v>
          </cell>
          <cell r="GG784">
            <v>139.13043478260869</v>
          </cell>
          <cell r="GH784">
            <v>160.86956521739131</v>
          </cell>
          <cell r="GI784">
            <v>154.16666666666666</v>
          </cell>
          <cell r="GJ784">
            <v>152</v>
          </cell>
          <cell r="GK784">
            <v>128</v>
          </cell>
          <cell r="GL784">
            <v>128</v>
          </cell>
          <cell r="GM784">
            <v>128</v>
          </cell>
          <cell r="GN784">
            <v>128</v>
          </cell>
          <cell r="GP784">
            <v>21.052631578947366</v>
          </cell>
          <cell r="GQ784">
            <v>19.512195121951219</v>
          </cell>
          <cell r="GR784">
            <v>17.777777777777779</v>
          </cell>
          <cell r="GS784">
            <v>17.391304347826086</v>
          </cell>
          <cell r="GT784">
            <v>17.391304347826086</v>
          </cell>
          <cell r="GU784">
            <v>17.391304347826086</v>
          </cell>
          <cell r="GV784">
            <v>16.666666666666664</v>
          </cell>
          <cell r="GW784">
            <v>16</v>
          </cell>
          <cell r="GX784">
            <v>16</v>
          </cell>
          <cell r="GY784">
            <v>16</v>
          </cell>
          <cell r="GZ784">
            <v>16</v>
          </cell>
          <cell r="HA784">
            <v>16</v>
          </cell>
          <cell r="HC784">
            <v>19.277108433734941</v>
          </cell>
          <cell r="HD784">
            <v>17.391304347826086</v>
          </cell>
          <cell r="HE784">
            <v>16.326530612244898</v>
          </cell>
          <cell r="HF784">
            <v>16</v>
          </cell>
          <cell r="HH784">
            <v>1706445.4166666665</v>
          </cell>
          <cell r="HI784">
            <v>3412890.8333333335</v>
          </cell>
          <cell r="HJ784">
            <v>5119336.25</v>
          </cell>
          <cell r="HK784">
            <v>6825781.666666667</v>
          </cell>
          <cell r="HL784">
            <v>658349.99999999988</v>
          </cell>
          <cell r="HM784">
            <v>1316699.9999999998</v>
          </cell>
          <cell r="HN784">
            <v>1975049.9999999995</v>
          </cell>
          <cell r="HO784">
            <v>2633399.9999999995</v>
          </cell>
          <cell r="HP784">
            <v>0</v>
          </cell>
          <cell r="HQ784">
            <v>0</v>
          </cell>
          <cell r="HR784">
            <v>0</v>
          </cell>
          <cell r="HS784">
            <v>0</v>
          </cell>
          <cell r="HT784">
            <v>15239.583333333334</v>
          </cell>
          <cell r="HU784">
            <v>30479.166666666664</v>
          </cell>
          <cell r="HV784">
            <v>45718.749999999993</v>
          </cell>
          <cell r="HW784">
            <v>60958.333333333321</v>
          </cell>
          <cell r="HX784">
            <v>271817.38356164383</v>
          </cell>
          <cell r="HY784">
            <v>543634.76712328766</v>
          </cell>
          <cell r="HZ784">
            <v>815452.15068493155</v>
          </cell>
          <cell r="IA784">
            <v>1087269.5342465753</v>
          </cell>
          <cell r="IB784">
            <v>1497.6164383561645</v>
          </cell>
          <cell r="IC784">
            <v>2995.232876712329</v>
          </cell>
          <cell r="ID784">
            <v>4492.8493150684935</v>
          </cell>
          <cell r="IE784">
            <v>5990.4657534246571</v>
          </cell>
          <cell r="IF784">
            <v>0</v>
          </cell>
          <cell r="IG784">
            <v>0</v>
          </cell>
        </row>
        <row r="785">
          <cell r="A785">
            <v>1602</v>
          </cell>
          <cell r="B785" t="str">
            <v>Филиал 11 - Кокшетау</v>
          </cell>
          <cell r="C785" t="str">
            <v>Филиал 11 - Кокшетау</v>
          </cell>
          <cell r="D785" t="str">
            <v>Филиал 11 - Кокшетау</v>
          </cell>
          <cell r="E785" t="str">
            <v>Заместитель Директора филиала по корпоративному бизнесу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>
            <v>1</v>
          </cell>
          <cell r="K785">
            <v>1</v>
          </cell>
          <cell r="L785">
            <v>1</v>
          </cell>
          <cell r="M785">
            <v>1</v>
          </cell>
          <cell r="N785">
            <v>1</v>
          </cell>
          <cell r="O785">
            <v>1</v>
          </cell>
          <cell r="P785">
            <v>1</v>
          </cell>
          <cell r="Q785">
            <v>1</v>
          </cell>
          <cell r="R785">
            <v>1</v>
          </cell>
          <cell r="S785">
            <v>1</v>
          </cell>
          <cell r="T785">
            <v>200000</v>
          </cell>
          <cell r="V785" t="str">
            <v>RCS_019</v>
          </cell>
          <cell r="Y785">
            <v>1</v>
          </cell>
          <cell r="AC785" t="str">
            <v>Жанадилов Анарбек Балгушевич</v>
          </cell>
          <cell r="AD785" t="str">
            <v>Филиал 11 - Кокшетау_Заместитель Директора филиала по корпоративному бизнесу_Жанадилов Анарбек Балгушевич</v>
          </cell>
          <cell r="AE785" t="b">
            <v>1</v>
          </cell>
          <cell r="AF785">
            <v>91101</v>
          </cell>
          <cell r="AH785" t="str">
            <v>Филиал 11 - Кокшетау</v>
          </cell>
          <cell r="AJ785" t="str">
            <v>Заместитель директора филиала по корпоративному бизнесу (КБ)</v>
          </cell>
          <cell r="AK785" t="b">
            <v>1</v>
          </cell>
          <cell r="AL785">
            <v>1</v>
          </cell>
          <cell r="AM785">
            <v>1</v>
          </cell>
          <cell r="AN785">
            <v>1</v>
          </cell>
          <cell r="AO785">
            <v>1</v>
          </cell>
          <cell r="AP785">
            <v>1</v>
          </cell>
          <cell r="AQ785">
            <v>1</v>
          </cell>
          <cell r="AR785">
            <v>1</v>
          </cell>
          <cell r="AS785">
            <v>1</v>
          </cell>
          <cell r="AU785">
            <v>1</v>
          </cell>
          <cell r="AV785">
            <v>1</v>
          </cell>
          <cell r="AW785">
            <v>1</v>
          </cell>
          <cell r="AX785">
            <v>1</v>
          </cell>
          <cell r="AY785">
            <v>1</v>
          </cell>
          <cell r="BA785">
            <v>1</v>
          </cell>
          <cell r="BB785">
            <v>1</v>
          </cell>
          <cell r="BC785">
            <v>1</v>
          </cell>
          <cell r="BD785">
            <v>1</v>
          </cell>
          <cell r="BE785">
            <v>1</v>
          </cell>
          <cell r="BF785">
            <v>1</v>
          </cell>
          <cell r="BG785">
            <v>1</v>
          </cell>
          <cell r="BH785">
            <v>1</v>
          </cell>
          <cell r="BI785">
            <v>1</v>
          </cell>
          <cell r="BJ785">
            <v>1</v>
          </cell>
          <cell r="BK785">
            <v>1</v>
          </cell>
          <cell r="BL785">
            <v>1</v>
          </cell>
          <cell r="BM785">
            <v>227526.05555555556</v>
          </cell>
          <cell r="BN785">
            <v>227526.05555555556</v>
          </cell>
          <cell r="BO785">
            <v>227526.05555555556</v>
          </cell>
          <cell r="BP785">
            <v>227526.05555555556</v>
          </cell>
          <cell r="BQ785">
            <v>227526.05555555556</v>
          </cell>
          <cell r="BR785">
            <v>227526.05555555556</v>
          </cell>
          <cell r="BS785">
            <v>227526.05555555556</v>
          </cell>
          <cell r="BT785">
            <v>227526.05555555556</v>
          </cell>
          <cell r="BU785">
            <v>227526.05555555556</v>
          </cell>
          <cell r="BV785">
            <v>227526.05555555556</v>
          </cell>
          <cell r="BW785">
            <v>227526.05555555556</v>
          </cell>
          <cell r="BX785">
            <v>227526.05555555556</v>
          </cell>
          <cell r="BY785">
            <v>0</v>
          </cell>
          <cell r="BZ785">
            <v>0</v>
          </cell>
          <cell r="CA785">
            <v>263339.99999999994</v>
          </cell>
          <cell r="CB785">
            <v>0</v>
          </cell>
          <cell r="CC785">
            <v>0</v>
          </cell>
          <cell r="CD785">
            <v>263339.99999999994</v>
          </cell>
          <cell r="CE785">
            <v>0</v>
          </cell>
          <cell r="CF785">
            <v>0</v>
          </cell>
          <cell r="CG785">
            <v>263339.99999999994</v>
          </cell>
          <cell r="CH785">
            <v>0</v>
          </cell>
          <cell r="CI785">
            <v>0</v>
          </cell>
          <cell r="CJ785">
            <v>263339.99999999994</v>
          </cell>
          <cell r="CW785">
            <v>2031.9444444444446</v>
          </cell>
          <cell r="CX785">
            <v>2031.9444444444446</v>
          </cell>
          <cell r="CY785">
            <v>2031.9444444444446</v>
          </cell>
          <cell r="CZ785">
            <v>2031.9444444444446</v>
          </cell>
          <cell r="DA785">
            <v>2031.9444444444446</v>
          </cell>
          <cell r="DB785">
            <v>2031.9444444444446</v>
          </cell>
          <cell r="DC785">
            <v>2031.9444444444446</v>
          </cell>
          <cell r="DD785">
            <v>2031.9444444444446</v>
          </cell>
          <cell r="DE785">
            <v>2031.9444444444446</v>
          </cell>
          <cell r="DF785">
            <v>2031.9444444444446</v>
          </cell>
          <cell r="DG785">
            <v>2031.9444444444446</v>
          </cell>
          <cell r="DH785">
            <v>2031.9444444444446</v>
          </cell>
          <cell r="DI785">
            <v>36242.317808219173</v>
          </cell>
          <cell r="DJ785">
            <v>36242.317808219173</v>
          </cell>
          <cell r="DK785">
            <v>36242.317808219173</v>
          </cell>
          <cell r="DL785">
            <v>36242.317808219173</v>
          </cell>
          <cell r="DM785">
            <v>36242.317808219173</v>
          </cell>
          <cell r="DN785">
            <v>36242.317808219173</v>
          </cell>
          <cell r="DO785">
            <v>36242.317808219173</v>
          </cell>
          <cell r="DP785">
            <v>36242.317808219173</v>
          </cell>
          <cell r="DQ785">
            <v>36242.317808219173</v>
          </cell>
          <cell r="DR785">
            <v>36242.317808219173</v>
          </cell>
          <cell r="DS785">
            <v>36242.317808219173</v>
          </cell>
          <cell r="DT785">
            <v>36242.317808219173</v>
          </cell>
          <cell r="DU785">
            <v>199.68219178082191</v>
          </cell>
          <cell r="DV785">
            <v>199.68219178082191</v>
          </cell>
          <cell r="DW785">
            <v>199.68219178082191</v>
          </cell>
          <cell r="DX785">
            <v>199.68219178082191</v>
          </cell>
          <cell r="DY785">
            <v>199.68219178082191</v>
          </cell>
          <cell r="DZ785">
            <v>199.68219178082191</v>
          </cell>
          <cell r="EA785">
            <v>199.68219178082191</v>
          </cell>
          <cell r="EB785">
            <v>199.68219178082191</v>
          </cell>
          <cell r="EC785">
            <v>199.68219178082191</v>
          </cell>
          <cell r="ED785">
            <v>199.68219178082191</v>
          </cell>
          <cell r="EE785">
            <v>199.68219178082191</v>
          </cell>
          <cell r="EF785">
            <v>199.68219178082191</v>
          </cell>
          <cell r="EG785">
            <v>0</v>
          </cell>
          <cell r="EH785">
            <v>0</v>
          </cell>
          <cell r="EI785">
            <v>0</v>
          </cell>
          <cell r="EJ785">
            <v>0</v>
          </cell>
          <cell r="EK785">
            <v>0</v>
          </cell>
          <cell r="EL785">
            <v>0</v>
          </cell>
          <cell r="EM785">
            <v>0</v>
          </cell>
          <cell r="EN785">
            <v>0</v>
          </cell>
          <cell r="EO785">
            <v>0</v>
          </cell>
          <cell r="EP785">
            <v>0</v>
          </cell>
          <cell r="EQ785">
            <v>0</v>
          </cell>
          <cell r="ER785">
            <v>0</v>
          </cell>
          <cell r="ES785">
            <v>0</v>
          </cell>
          <cell r="ET785">
            <v>0</v>
          </cell>
          <cell r="EU785">
            <v>0</v>
          </cell>
          <cell r="EV785">
            <v>0</v>
          </cell>
          <cell r="EW785">
            <v>0</v>
          </cell>
          <cell r="EX785">
            <v>0</v>
          </cell>
          <cell r="EY785">
            <v>0</v>
          </cell>
          <cell r="EZ785">
            <v>0</v>
          </cell>
          <cell r="FA785">
            <v>0</v>
          </cell>
          <cell r="FB785">
            <v>0</v>
          </cell>
          <cell r="FC785">
            <v>0</v>
          </cell>
          <cell r="FD785">
            <v>0</v>
          </cell>
          <cell r="FE785">
            <v>273.68421052631578</v>
          </cell>
          <cell r="FF785">
            <v>253.65853658536585</v>
          </cell>
          <cell r="FG785">
            <v>231.11111111111111</v>
          </cell>
          <cell r="FH785">
            <v>226.08695652173913</v>
          </cell>
          <cell r="FI785">
            <v>226.08695652173913</v>
          </cell>
          <cell r="FJ785">
            <v>226.08695652173913</v>
          </cell>
          <cell r="FK785">
            <v>216.66666666666666</v>
          </cell>
          <cell r="FL785">
            <v>208</v>
          </cell>
          <cell r="FM785">
            <v>208</v>
          </cell>
          <cell r="FN785">
            <v>208</v>
          </cell>
          <cell r="FO785">
            <v>320</v>
          </cell>
          <cell r="FP785">
            <v>800</v>
          </cell>
          <cell r="FQ785">
            <v>0</v>
          </cell>
          <cell r="FR785">
            <v>0</v>
          </cell>
          <cell r="FS785">
            <v>0</v>
          </cell>
          <cell r="FT785">
            <v>0</v>
          </cell>
          <cell r="FU785">
            <v>0</v>
          </cell>
          <cell r="FV785">
            <v>0</v>
          </cell>
          <cell r="FW785">
            <v>0</v>
          </cell>
          <cell r="FX785">
            <v>0</v>
          </cell>
          <cell r="FY785">
            <v>0</v>
          </cell>
          <cell r="FZ785">
            <v>0</v>
          </cell>
          <cell r="GA785">
            <v>0</v>
          </cell>
          <cell r="GB785">
            <v>0</v>
          </cell>
          <cell r="GC785">
            <v>168.42105263157893</v>
          </cell>
          <cell r="GD785">
            <v>156.09756097560975</v>
          </cell>
          <cell r="GE785">
            <v>142.22222222222223</v>
          </cell>
          <cell r="GF785">
            <v>139.13043478260869</v>
          </cell>
          <cell r="GG785">
            <v>139.13043478260869</v>
          </cell>
          <cell r="GH785">
            <v>160.86956521739131</v>
          </cell>
          <cell r="GI785">
            <v>154.16666666666666</v>
          </cell>
          <cell r="GJ785">
            <v>152</v>
          </cell>
          <cell r="GK785">
            <v>128</v>
          </cell>
          <cell r="GL785">
            <v>128</v>
          </cell>
          <cell r="GM785">
            <v>128</v>
          </cell>
          <cell r="GN785">
            <v>128</v>
          </cell>
          <cell r="GP785">
            <v>21.052631578947366</v>
          </cell>
          <cell r="GQ785">
            <v>19.512195121951219</v>
          </cell>
          <cell r="GR785">
            <v>17.777777777777779</v>
          </cell>
          <cell r="GS785">
            <v>17.391304347826086</v>
          </cell>
          <cell r="GT785">
            <v>17.391304347826086</v>
          </cell>
          <cell r="GU785">
            <v>17.391304347826086</v>
          </cell>
          <cell r="GV785">
            <v>16.666666666666664</v>
          </cell>
          <cell r="GW785">
            <v>16</v>
          </cell>
          <cell r="GX785">
            <v>16</v>
          </cell>
          <cell r="GY785">
            <v>16</v>
          </cell>
          <cell r="GZ785">
            <v>16</v>
          </cell>
          <cell r="HA785">
            <v>16</v>
          </cell>
          <cell r="HC785">
            <v>19.277108433734941</v>
          </cell>
          <cell r="HD785">
            <v>17.391304347826086</v>
          </cell>
          <cell r="HE785">
            <v>16.326530612244898</v>
          </cell>
          <cell r="HF785">
            <v>16</v>
          </cell>
          <cell r="HH785">
            <v>682578.16666666674</v>
          </cell>
          <cell r="HI785">
            <v>1365156.3333333333</v>
          </cell>
          <cell r="HJ785">
            <v>2047734.4999999998</v>
          </cell>
          <cell r="HK785">
            <v>2730312.6666666665</v>
          </cell>
          <cell r="HL785">
            <v>263339.99999999994</v>
          </cell>
          <cell r="HM785">
            <v>526679.99999999988</v>
          </cell>
          <cell r="HN785">
            <v>790019.99999999977</v>
          </cell>
          <cell r="HO785">
            <v>1053359.9999999998</v>
          </cell>
          <cell r="HP785">
            <v>0</v>
          </cell>
          <cell r="HQ785">
            <v>0</v>
          </cell>
          <cell r="HR785">
            <v>0</v>
          </cell>
          <cell r="HS785">
            <v>0</v>
          </cell>
          <cell r="HT785">
            <v>6095.8333333333339</v>
          </cell>
          <cell r="HU785">
            <v>12191.666666666668</v>
          </cell>
          <cell r="HV785">
            <v>18287.500000000004</v>
          </cell>
          <cell r="HW785">
            <v>24383.333333333339</v>
          </cell>
          <cell r="HX785">
            <v>108726.95342465752</v>
          </cell>
          <cell r="HY785">
            <v>217453.90684931504</v>
          </cell>
          <cell r="HZ785">
            <v>326180.86027397256</v>
          </cell>
          <cell r="IA785">
            <v>434907.81369863008</v>
          </cell>
          <cell r="IB785">
            <v>599.04657534246576</v>
          </cell>
          <cell r="IC785">
            <v>1198.0931506849315</v>
          </cell>
          <cell r="ID785">
            <v>1797.1397260273975</v>
          </cell>
          <cell r="IE785">
            <v>2396.1863013698635</v>
          </cell>
          <cell r="IF785">
            <v>0</v>
          </cell>
          <cell r="IG785">
            <v>0</v>
          </cell>
        </row>
        <row r="786">
          <cell r="A786">
            <v>1461</v>
          </cell>
          <cell r="B786" t="str">
            <v>Филиал 11 - Кокшетау</v>
          </cell>
          <cell r="C786" t="str">
            <v>Филиал 11 - Кокшетау</v>
          </cell>
          <cell r="D786" t="str">
            <v>Филиал 11 - Кокшетау</v>
          </cell>
          <cell r="E786" t="str">
            <v>Заместитель Директора филиала по розничному бизнесу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>
            <v>1</v>
          </cell>
          <cell r="K786">
            <v>1</v>
          </cell>
          <cell r="L786">
            <v>1</v>
          </cell>
          <cell r="M786">
            <v>1</v>
          </cell>
          <cell r="N786">
            <v>1</v>
          </cell>
          <cell r="O786">
            <v>1</v>
          </cell>
          <cell r="P786">
            <v>1</v>
          </cell>
          <cell r="Q786">
            <v>1</v>
          </cell>
          <cell r="R786">
            <v>1</v>
          </cell>
          <cell r="S786">
            <v>1</v>
          </cell>
          <cell r="T786">
            <v>250000</v>
          </cell>
          <cell r="V786" t="str">
            <v>RTL_000</v>
          </cell>
          <cell r="Y786">
            <v>1</v>
          </cell>
          <cell r="AC786" t="str">
            <v>Цветкова Марина Сайлауовна</v>
          </cell>
          <cell r="AD786" t="str">
            <v>Филиал 11 - Кокшетау_Заместитель Директора филиала по розничному бизнесу_Цветкова Марина Сайлауовна</v>
          </cell>
          <cell r="AE786" t="b">
            <v>1</v>
          </cell>
          <cell r="AF786">
            <v>91101</v>
          </cell>
          <cell r="AH786" t="str">
            <v>Филиал 11 - Кокшетау</v>
          </cell>
          <cell r="AJ786" t="str">
            <v>Заместитель директора филиала по розничному бизнесу (РБ)</v>
          </cell>
          <cell r="AK786" t="b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1</v>
          </cell>
          <cell r="AQ786">
            <v>1</v>
          </cell>
          <cell r="AR786">
            <v>1</v>
          </cell>
          <cell r="AS786">
            <v>1</v>
          </cell>
          <cell r="AU786">
            <v>1</v>
          </cell>
          <cell r="AV786">
            <v>1</v>
          </cell>
          <cell r="AW786">
            <v>1</v>
          </cell>
          <cell r="AX786">
            <v>1</v>
          </cell>
          <cell r="AY786">
            <v>1</v>
          </cell>
          <cell r="BA786">
            <v>1</v>
          </cell>
          <cell r="BB786">
            <v>1</v>
          </cell>
          <cell r="BC786">
            <v>1</v>
          </cell>
          <cell r="BD786">
            <v>1</v>
          </cell>
          <cell r="BE786">
            <v>1</v>
          </cell>
          <cell r="BF786">
            <v>1</v>
          </cell>
          <cell r="BG786">
            <v>1</v>
          </cell>
          <cell r="BH786">
            <v>1</v>
          </cell>
          <cell r="BI786">
            <v>1</v>
          </cell>
          <cell r="BJ786">
            <v>1</v>
          </cell>
          <cell r="BK786">
            <v>1</v>
          </cell>
          <cell r="BL786">
            <v>1</v>
          </cell>
          <cell r="BM786">
            <v>284407.56944444444</v>
          </cell>
          <cell r="BN786">
            <v>284407.56944444444</v>
          </cell>
          <cell r="BO786">
            <v>284407.56944444444</v>
          </cell>
          <cell r="BP786">
            <v>284407.56944444444</v>
          </cell>
          <cell r="BQ786">
            <v>284407.56944444444</v>
          </cell>
          <cell r="BR786">
            <v>284407.56944444444</v>
          </cell>
          <cell r="BS786">
            <v>284407.56944444444</v>
          </cell>
          <cell r="BT786">
            <v>284407.56944444444</v>
          </cell>
          <cell r="BU786">
            <v>284407.56944444444</v>
          </cell>
          <cell r="BV786">
            <v>284407.56944444444</v>
          </cell>
          <cell r="BW786">
            <v>284407.56944444444</v>
          </cell>
          <cell r="BX786">
            <v>284407.56944444444</v>
          </cell>
          <cell r="BY786">
            <v>0</v>
          </cell>
          <cell r="BZ786">
            <v>0</v>
          </cell>
          <cell r="CA786">
            <v>329174.99999999994</v>
          </cell>
          <cell r="CB786">
            <v>0</v>
          </cell>
          <cell r="CC786">
            <v>0</v>
          </cell>
          <cell r="CD786">
            <v>329174.99999999994</v>
          </cell>
          <cell r="CE786">
            <v>0</v>
          </cell>
          <cell r="CF786">
            <v>0</v>
          </cell>
          <cell r="CG786">
            <v>329174.99999999994</v>
          </cell>
          <cell r="CH786">
            <v>0</v>
          </cell>
          <cell r="CI786">
            <v>0</v>
          </cell>
          <cell r="CJ786">
            <v>329174.99999999994</v>
          </cell>
          <cell r="CW786">
            <v>2539.9305555555557</v>
          </cell>
          <cell r="CX786">
            <v>2539.9305555555557</v>
          </cell>
          <cell r="CY786">
            <v>2539.9305555555557</v>
          </cell>
          <cell r="CZ786">
            <v>2539.9305555555557</v>
          </cell>
          <cell r="DA786">
            <v>2539.9305555555557</v>
          </cell>
          <cell r="DB786">
            <v>2539.9305555555557</v>
          </cell>
          <cell r="DC786">
            <v>2539.9305555555557</v>
          </cell>
          <cell r="DD786">
            <v>2539.9305555555557</v>
          </cell>
          <cell r="DE786">
            <v>2539.9305555555557</v>
          </cell>
          <cell r="DF786">
            <v>2539.9305555555557</v>
          </cell>
          <cell r="DG786">
            <v>2539.9305555555557</v>
          </cell>
          <cell r="DH786">
            <v>2539.9305555555557</v>
          </cell>
          <cell r="DI786">
            <v>45302.897260273974</v>
          </cell>
          <cell r="DJ786">
            <v>45302.897260273974</v>
          </cell>
          <cell r="DK786">
            <v>45302.897260273974</v>
          </cell>
          <cell r="DL786">
            <v>45302.897260273974</v>
          </cell>
          <cell r="DM786">
            <v>45302.897260273974</v>
          </cell>
          <cell r="DN786">
            <v>45302.897260273974</v>
          </cell>
          <cell r="DO786">
            <v>45302.897260273974</v>
          </cell>
          <cell r="DP786">
            <v>45302.897260273974</v>
          </cell>
          <cell r="DQ786">
            <v>45302.897260273974</v>
          </cell>
          <cell r="DR786">
            <v>45302.897260273974</v>
          </cell>
          <cell r="DS786">
            <v>45302.897260273974</v>
          </cell>
          <cell r="DT786">
            <v>45302.897260273974</v>
          </cell>
          <cell r="DU786">
            <v>249.60273972602741</v>
          </cell>
          <cell r="DV786">
            <v>249.60273972602741</v>
          </cell>
          <cell r="DW786">
            <v>249.60273972602741</v>
          </cell>
          <cell r="DX786">
            <v>249.60273972602741</v>
          </cell>
          <cell r="DY786">
            <v>249.60273972602741</v>
          </cell>
          <cell r="DZ786">
            <v>249.60273972602741</v>
          </cell>
          <cell r="EA786">
            <v>249.60273972602741</v>
          </cell>
          <cell r="EB786">
            <v>249.60273972602741</v>
          </cell>
          <cell r="EC786">
            <v>249.60273972602741</v>
          </cell>
          <cell r="ED786">
            <v>249.60273972602741</v>
          </cell>
          <cell r="EE786">
            <v>249.60273972602741</v>
          </cell>
          <cell r="EF786">
            <v>249.60273972602741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0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0</v>
          </cell>
          <cell r="FE786">
            <v>273.68421052631578</v>
          </cell>
          <cell r="FF786">
            <v>253.65853658536585</v>
          </cell>
          <cell r="FG786">
            <v>231.11111111111111</v>
          </cell>
          <cell r="FH786">
            <v>226.08695652173913</v>
          </cell>
          <cell r="FI786">
            <v>226.08695652173913</v>
          </cell>
          <cell r="FJ786">
            <v>226.08695652173913</v>
          </cell>
          <cell r="FK786">
            <v>216.66666666666666</v>
          </cell>
          <cell r="FL786">
            <v>208</v>
          </cell>
          <cell r="FM786">
            <v>208</v>
          </cell>
          <cell r="FN786">
            <v>208</v>
          </cell>
          <cell r="FO786">
            <v>320</v>
          </cell>
          <cell r="FP786">
            <v>800</v>
          </cell>
          <cell r="FQ786">
            <v>0</v>
          </cell>
          <cell r="FR786">
            <v>0</v>
          </cell>
          <cell r="FS786">
            <v>0</v>
          </cell>
          <cell r="FT786">
            <v>0</v>
          </cell>
          <cell r="FU786">
            <v>0</v>
          </cell>
          <cell r="FV786">
            <v>0</v>
          </cell>
          <cell r="FW786">
            <v>0</v>
          </cell>
          <cell r="FX786">
            <v>0</v>
          </cell>
          <cell r="FY786">
            <v>0</v>
          </cell>
          <cell r="FZ786">
            <v>0</v>
          </cell>
          <cell r="GA786">
            <v>0</v>
          </cell>
          <cell r="GB786">
            <v>0</v>
          </cell>
          <cell r="GC786">
            <v>168.42105263157893</v>
          </cell>
          <cell r="GD786">
            <v>156.09756097560975</v>
          </cell>
          <cell r="GE786">
            <v>142.22222222222223</v>
          </cell>
          <cell r="GF786">
            <v>139.13043478260869</v>
          </cell>
          <cell r="GG786">
            <v>139.13043478260869</v>
          </cell>
          <cell r="GH786">
            <v>160.86956521739131</v>
          </cell>
          <cell r="GI786">
            <v>154.16666666666666</v>
          </cell>
          <cell r="GJ786">
            <v>152</v>
          </cell>
          <cell r="GK786">
            <v>128</v>
          </cell>
          <cell r="GL786">
            <v>128</v>
          </cell>
          <cell r="GM786">
            <v>128</v>
          </cell>
          <cell r="GN786">
            <v>128</v>
          </cell>
          <cell r="GP786">
            <v>21.052631578947366</v>
          </cell>
          <cell r="GQ786">
            <v>19.512195121951219</v>
          </cell>
          <cell r="GR786">
            <v>17.777777777777779</v>
          </cell>
          <cell r="GS786">
            <v>17.391304347826086</v>
          </cell>
          <cell r="GT786">
            <v>17.391304347826086</v>
          </cell>
          <cell r="GU786">
            <v>17.391304347826086</v>
          </cell>
          <cell r="GV786">
            <v>16.666666666666664</v>
          </cell>
          <cell r="GW786">
            <v>16</v>
          </cell>
          <cell r="GX786">
            <v>16</v>
          </cell>
          <cell r="GY786">
            <v>16</v>
          </cell>
          <cell r="GZ786">
            <v>16</v>
          </cell>
          <cell r="HA786">
            <v>16</v>
          </cell>
          <cell r="HC786">
            <v>19.277108433734941</v>
          </cell>
          <cell r="HD786">
            <v>17.391304347826086</v>
          </cell>
          <cell r="HE786">
            <v>16.326530612244898</v>
          </cell>
          <cell r="HF786">
            <v>16</v>
          </cell>
          <cell r="HH786">
            <v>853222.70833333326</v>
          </cell>
          <cell r="HI786">
            <v>1706445.4166666667</v>
          </cell>
          <cell r="HJ786">
            <v>2559668.125</v>
          </cell>
          <cell r="HK786">
            <v>3412890.8333333335</v>
          </cell>
          <cell r="HL786">
            <v>329174.99999999994</v>
          </cell>
          <cell r="HM786">
            <v>658349.99999999988</v>
          </cell>
          <cell r="HN786">
            <v>987524.99999999977</v>
          </cell>
          <cell r="HO786">
            <v>1316699.9999999998</v>
          </cell>
          <cell r="HP786">
            <v>0</v>
          </cell>
          <cell r="HQ786">
            <v>0</v>
          </cell>
          <cell r="HR786">
            <v>0</v>
          </cell>
          <cell r="HS786">
            <v>0</v>
          </cell>
          <cell r="HT786">
            <v>7619.791666666667</v>
          </cell>
          <cell r="HU786">
            <v>15239.583333333332</v>
          </cell>
          <cell r="HV786">
            <v>22859.374999999996</v>
          </cell>
          <cell r="HW786">
            <v>30479.166666666661</v>
          </cell>
          <cell r="HX786">
            <v>135908.69178082192</v>
          </cell>
          <cell r="HY786">
            <v>271817.38356164383</v>
          </cell>
          <cell r="HZ786">
            <v>407726.07534246577</v>
          </cell>
          <cell r="IA786">
            <v>543634.76712328766</v>
          </cell>
          <cell r="IB786">
            <v>748.80821917808225</v>
          </cell>
          <cell r="IC786">
            <v>1497.6164383561645</v>
          </cell>
          <cell r="ID786">
            <v>2246.4246575342468</v>
          </cell>
          <cell r="IE786">
            <v>2995.2328767123286</v>
          </cell>
          <cell r="IF786">
            <v>0</v>
          </cell>
          <cell r="IG786">
            <v>0</v>
          </cell>
        </row>
        <row r="787">
          <cell r="A787">
            <v>1771</v>
          </cell>
          <cell r="B787" t="str">
            <v>Филиал 11 - Кокшетау</v>
          </cell>
          <cell r="C787" t="str">
            <v>Филиал 11 - Кокшетау</v>
          </cell>
          <cell r="D787" t="str">
            <v>Филиал 11 - Кокшетау</v>
          </cell>
          <cell r="E787" t="str">
            <v>Офис менеджер</v>
          </cell>
          <cell r="F787">
            <v>1</v>
          </cell>
          <cell r="G787">
            <v>1</v>
          </cell>
          <cell r="H787">
            <v>1</v>
          </cell>
          <cell r="I787">
            <v>1</v>
          </cell>
          <cell r="J787">
            <v>1</v>
          </cell>
          <cell r="K787">
            <v>1</v>
          </cell>
          <cell r="L787">
            <v>1</v>
          </cell>
          <cell r="M787">
            <v>1</v>
          </cell>
          <cell r="N787">
            <v>1</v>
          </cell>
          <cell r="O787">
            <v>1</v>
          </cell>
          <cell r="P787">
            <v>1</v>
          </cell>
          <cell r="Q787">
            <v>1</v>
          </cell>
          <cell r="R787">
            <v>1</v>
          </cell>
          <cell r="S787">
            <v>1</v>
          </cell>
          <cell r="T787">
            <v>70000</v>
          </cell>
          <cell r="V787" t="str">
            <v>CRE_005</v>
          </cell>
          <cell r="Y787">
            <v>1</v>
          </cell>
          <cell r="AC787" t="str">
            <v>Опенова Рымгуль Еркеновна</v>
          </cell>
          <cell r="AD787" t="str">
            <v>Филиал 11 - Кокшетау_Офис менеджер_Опенова Рымгуль Еркеновна</v>
          </cell>
          <cell r="AE787" t="b">
            <v>1</v>
          </cell>
          <cell r="AF787">
            <v>91101</v>
          </cell>
          <cell r="AH787" t="str">
            <v>Филиал 11 - Кокшетау</v>
          </cell>
          <cell r="AJ787" t="str">
            <v>Офис менеджер (%)</v>
          </cell>
          <cell r="AK787" t="b">
            <v>1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1</v>
          </cell>
          <cell r="AQ787">
            <v>1</v>
          </cell>
          <cell r="AR787">
            <v>1</v>
          </cell>
          <cell r="AS787">
            <v>1</v>
          </cell>
          <cell r="AU787">
            <v>1</v>
          </cell>
          <cell r="AV787">
            <v>1</v>
          </cell>
          <cell r="AW787">
            <v>1</v>
          </cell>
          <cell r="AX787">
            <v>1</v>
          </cell>
          <cell r="AY787">
            <v>1</v>
          </cell>
          <cell r="BA787">
            <v>1</v>
          </cell>
          <cell r="BB787">
            <v>1</v>
          </cell>
          <cell r="BC787">
            <v>1</v>
          </cell>
          <cell r="BD787">
            <v>1</v>
          </cell>
          <cell r="BE787">
            <v>1</v>
          </cell>
          <cell r="BF787">
            <v>1</v>
          </cell>
          <cell r="BG787">
            <v>1</v>
          </cell>
          <cell r="BH787">
            <v>1</v>
          </cell>
          <cell r="BI787">
            <v>1</v>
          </cell>
          <cell r="BJ787">
            <v>1</v>
          </cell>
          <cell r="BK787">
            <v>1</v>
          </cell>
          <cell r="BL787">
            <v>1</v>
          </cell>
          <cell r="BM787">
            <v>79634.119444444441</v>
          </cell>
          <cell r="BN787">
            <v>79634.119444444441</v>
          </cell>
          <cell r="BO787">
            <v>79634.119444444441</v>
          </cell>
          <cell r="BP787">
            <v>79634.119444444441</v>
          </cell>
          <cell r="BQ787">
            <v>79634.119444444441</v>
          </cell>
          <cell r="BR787">
            <v>79634.119444444441</v>
          </cell>
          <cell r="BS787">
            <v>79634.119444444441</v>
          </cell>
          <cell r="BT787">
            <v>79634.119444444441</v>
          </cell>
          <cell r="BU787">
            <v>79634.119444444441</v>
          </cell>
          <cell r="BV787">
            <v>79634.119444444441</v>
          </cell>
          <cell r="BW787">
            <v>79634.119444444441</v>
          </cell>
          <cell r="BX787">
            <v>79634.119444444441</v>
          </cell>
          <cell r="BY787">
            <v>0</v>
          </cell>
          <cell r="BZ787">
            <v>0</v>
          </cell>
          <cell r="CA787">
            <v>50274</v>
          </cell>
          <cell r="CB787">
            <v>0</v>
          </cell>
          <cell r="CC787">
            <v>0</v>
          </cell>
          <cell r="CD787">
            <v>50274</v>
          </cell>
          <cell r="CE787">
            <v>0</v>
          </cell>
          <cell r="CF787">
            <v>0</v>
          </cell>
          <cell r="CG787">
            <v>50274</v>
          </cell>
          <cell r="CH787">
            <v>0</v>
          </cell>
          <cell r="CI787">
            <v>0</v>
          </cell>
          <cell r="CJ787">
            <v>50274</v>
          </cell>
          <cell r="CW787">
            <v>711.18055555555554</v>
          </cell>
          <cell r="CX787">
            <v>711.18055555555554</v>
          </cell>
          <cell r="CY787">
            <v>711.18055555555554</v>
          </cell>
          <cell r="CZ787">
            <v>711.18055555555554</v>
          </cell>
          <cell r="DA787">
            <v>711.18055555555554</v>
          </cell>
          <cell r="DB787">
            <v>711.18055555555554</v>
          </cell>
          <cell r="DC787">
            <v>711.18055555555554</v>
          </cell>
          <cell r="DD787">
            <v>711.18055555555554</v>
          </cell>
          <cell r="DE787">
            <v>711.18055555555554</v>
          </cell>
          <cell r="DF787">
            <v>711.18055555555554</v>
          </cell>
          <cell r="DG787">
            <v>711.18055555555554</v>
          </cell>
          <cell r="DH787">
            <v>711.18055555555554</v>
          </cell>
          <cell r="DI787">
            <v>12684.811232876711</v>
          </cell>
          <cell r="DJ787">
            <v>12684.811232876711</v>
          </cell>
          <cell r="DK787">
            <v>12684.811232876711</v>
          </cell>
          <cell r="DL787">
            <v>12684.811232876711</v>
          </cell>
          <cell r="DM787">
            <v>12684.811232876711</v>
          </cell>
          <cell r="DN787">
            <v>12684.811232876711</v>
          </cell>
          <cell r="DO787">
            <v>12684.811232876711</v>
          </cell>
          <cell r="DP787">
            <v>12684.811232876711</v>
          </cell>
          <cell r="DQ787">
            <v>12684.811232876711</v>
          </cell>
          <cell r="DR787">
            <v>12684.811232876711</v>
          </cell>
          <cell r="DS787">
            <v>12684.811232876711</v>
          </cell>
          <cell r="DT787">
            <v>12684.811232876711</v>
          </cell>
          <cell r="DU787">
            <v>69.888767123287678</v>
          </cell>
          <cell r="DV787">
            <v>69.888767123287678</v>
          </cell>
          <cell r="DW787">
            <v>69.888767123287678</v>
          </cell>
          <cell r="DX787">
            <v>69.888767123287678</v>
          </cell>
          <cell r="DY787">
            <v>69.888767123287678</v>
          </cell>
          <cell r="DZ787">
            <v>69.888767123287678</v>
          </cell>
          <cell r="EA787">
            <v>69.888767123287678</v>
          </cell>
          <cell r="EB787">
            <v>69.888767123287678</v>
          </cell>
          <cell r="EC787">
            <v>69.888767123287678</v>
          </cell>
          <cell r="ED787">
            <v>69.888767123287678</v>
          </cell>
          <cell r="EE787">
            <v>69.888767123287678</v>
          </cell>
          <cell r="EF787">
            <v>69.888767123287678</v>
          </cell>
          <cell r="EG787">
            <v>0</v>
          </cell>
          <cell r="EH787">
            <v>0</v>
          </cell>
          <cell r="EI787">
            <v>0</v>
          </cell>
          <cell r="EJ787">
            <v>0</v>
          </cell>
          <cell r="EK787">
            <v>0</v>
          </cell>
          <cell r="EL787">
            <v>0</v>
          </cell>
          <cell r="EM787">
            <v>0</v>
          </cell>
          <cell r="EN787">
            <v>0</v>
          </cell>
          <cell r="EO787">
            <v>0</v>
          </cell>
          <cell r="EP787">
            <v>0</v>
          </cell>
          <cell r="EQ787">
            <v>0</v>
          </cell>
          <cell r="ER787">
            <v>0</v>
          </cell>
          <cell r="ES787">
            <v>0</v>
          </cell>
          <cell r="ET787">
            <v>0</v>
          </cell>
          <cell r="EU787">
            <v>0</v>
          </cell>
          <cell r="EV787">
            <v>0</v>
          </cell>
          <cell r="EW787">
            <v>0</v>
          </cell>
          <cell r="EX787">
            <v>0</v>
          </cell>
          <cell r="EY787">
            <v>0</v>
          </cell>
          <cell r="EZ787">
            <v>0</v>
          </cell>
          <cell r="FA787">
            <v>0</v>
          </cell>
          <cell r="FB787">
            <v>0</v>
          </cell>
          <cell r="FC787">
            <v>0</v>
          </cell>
          <cell r="FD787">
            <v>0</v>
          </cell>
          <cell r="FE787">
            <v>273.68421052631578</v>
          </cell>
          <cell r="FF787">
            <v>253.65853658536585</v>
          </cell>
          <cell r="FG787">
            <v>231.11111111111111</v>
          </cell>
          <cell r="FH787">
            <v>226.08695652173913</v>
          </cell>
          <cell r="FI787">
            <v>226.08695652173913</v>
          </cell>
          <cell r="FJ787">
            <v>226.08695652173913</v>
          </cell>
          <cell r="FK787">
            <v>216.66666666666666</v>
          </cell>
          <cell r="FL787">
            <v>208</v>
          </cell>
          <cell r="FM787">
            <v>208</v>
          </cell>
          <cell r="FN787">
            <v>208</v>
          </cell>
          <cell r="FO787">
            <v>320</v>
          </cell>
          <cell r="FP787">
            <v>800</v>
          </cell>
          <cell r="FQ787">
            <v>0</v>
          </cell>
          <cell r="FR787">
            <v>0</v>
          </cell>
          <cell r="FS787">
            <v>0</v>
          </cell>
          <cell r="FT787">
            <v>0</v>
          </cell>
          <cell r="FU787">
            <v>0</v>
          </cell>
          <cell r="FV787">
            <v>0</v>
          </cell>
          <cell r="FW787">
            <v>0</v>
          </cell>
          <cell r="FX787">
            <v>0</v>
          </cell>
          <cell r="FY787">
            <v>0</v>
          </cell>
          <cell r="FZ787">
            <v>0</v>
          </cell>
          <cell r="GA787">
            <v>0</v>
          </cell>
          <cell r="GB787">
            <v>0</v>
          </cell>
          <cell r="GC787">
            <v>168.42105263157893</v>
          </cell>
          <cell r="GD787">
            <v>156.09756097560975</v>
          </cell>
          <cell r="GE787">
            <v>142.22222222222223</v>
          </cell>
          <cell r="GF787">
            <v>139.13043478260869</v>
          </cell>
          <cell r="GG787">
            <v>139.13043478260869</v>
          </cell>
          <cell r="GH787">
            <v>160.86956521739131</v>
          </cell>
          <cell r="GI787">
            <v>154.16666666666666</v>
          </cell>
          <cell r="GJ787">
            <v>152</v>
          </cell>
          <cell r="GK787">
            <v>128</v>
          </cell>
          <cell r="GL787">
            <v>128</v>
          </cell>
          <cell r="GM787">
            <v>128</v>
          </cell>
          <cell r="GN787">
            <v>128</v>
          </cell>
          <cell r="GP787">
            <v>21.052631578947366</v>
          </cell>
          <cell r="GQ787">
            <v>19.512195121951219</v>
          </cell>
          <cell r="GR787">
            <v>17.777777777777779</v>
          </cell>
          <cell r="GS787">
            <v>17.391304347826086</v>
          </cell>
          <cell r="GT787">
            <v>17.391304347826086</v>
          </cell>
          <cell r="GU787">
            <v>17.391304347826086</v>
          </cell>
          <cell r="GV787">
            <v>16.666666666666664</v>
          </cell>
          <cell r="GW787">
            <v>16</v>
          </cell>
          <cell r="GX787">
            <v>16</v>
          </cell>
          <cell r="GY787">
            <v>16</v>
          </cell>
          <cell r="GZ787">
            <v>16</v>
          </cell>
          <cell r="HA787">
            <v>16</v>
          </cell>
          <cell r="HC787">
            <v>19.277108433734941</v>
          </cell>
          <cell r="HD787">
            <v>17.391304347826086</v>
          </cell>
          <cell r="HE787">
            <v>16.326530612244898</v>
          </cell>
          <cell r="HF787">
            <v>16</v>
          </cell>
          <cell r="HH787">
            <v>238902.35833333334</v>
          </cell>
          <cell r="HI787">
            <v>477804.71666666662</v>
          </cell>
          <cell r="HJ787">
            <v>716707.07499999995</v>
          </cell>
          <cell r="HK787">
            <v>955609.43333333323</v>
          </cell>
          <cell r="HL787">
            <v>50274</v>
          </cell>
          <cell r="HM787">
            <v>100548</v>
          </cell>
          <cell r="HN787">
            <v>150822</v>
          </cell>
          <cell r="HO787">
            <v>201096</v>
          </cell>
          <cell r="HP787">
            <v>0</v>
          </cell>
          <cell r="HQ787">
            <v>0</v>
          </cell>
          <cell r="HR787">
            <v>0</v>
          </cell>
          <cell r="HS787">
            <v>0</v>
          </cell>
          <cell r="HT787">
            <v>2133.5416666666665</v>
          </cell>
          <cell r="HU787">
            <v>4267.083333333333</v>
          </cell>
          <cell r="HV787">
            <v>6400.625</v>
          </cell>
          <cell r="HW787">
            <v>8534.1666666666661</v>
          </cell>
          <cell r="HX787">
            <v>38054.433698630135</v>
          </cell>
          <cell r="HY787">
            <v>76108.86739726027</v>
          </cell>
          <cell r="HZ787">
            <v>114163.30109589042</v>
          </cell>
          <cell r="IA787">
            <v>152217.73479452054</v>
          </cell>
          <cell r="IB787">
            <v>209.66630136986305</v>
          </cell>
          <cell r="IC787">
            <v>419.33260273972604</v>
          </cell>
          <cell r="ID787">
            <v>628.99890410958915</v>
          </cell>
          <cell r="IE787">
            <v>838.66520547945231</v>
          </cell>
          <cell r="IF787">
            <v>0</v>
          </cell>
          <cell r="IG787">
            <v>0</v>
          </cell>
        </row>
        <row r="788">
          <cell r="A788">
            <v>1494</v>
          </cell>
          <cell r="B788" t="str">
            <v>Филиал 11 - Кокшетау</v>
          </cell>
          <cell r="C788" t="str">
            <v>Филиал 11 - Кокшетау</v>
          </cell>
          <cell r="D788" t="str">
            <v>Отдел по работе с корпоративными клиентами</v>
          </cell>
          <cell r="E788" t="str">
            <v>Клиентский менеджер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>
            <v>1</v>
          </cell>
          <cell r="K788">
            <v>1</v>
          </cell>
          <cell r="L788">
            <v>1</v>
          </cell>
          <cell r="M788">
            <v>1</v>
          </cell>
          <cell r="N788">
            <v>1</v>
          </cell>
          <cell r="O788">
            <v>1</v>
          </cell>
          <cell r="P788">
            <v>1</v>
          </cell>
          <cell r="Q788">
            <v>1</v>
          </cell>
          <cell r="R788">
            <v>1</v>
          </cell>
          <cell r="S788">
            <v>1</v>
          </cell>
          <cell r="T788">
            <v>150000</v>
          </cell>
          <cell r="V788" t="str">
            <v>RCS_019</v>
          </cell>
          <cell r="Y788">
            <v>1</v>
          </cell>
          <cell r="AC788" t="str">
            <v>Хамидулин Ербол Мейрамович</v>
          </cell>
          <cell r="AD788" t="str">
            <v>Филиал 11 - Кокшетау_Клиентский менеджер_Хамидулин Ербол Мейрамович</v>
          </cell>
          <cell r="AE788" t="b">
            <v>1</v>
          </cell>
          <cell r="AF788">
            <v>91101</v>
          </cell>
          <cell r="AH788" t="str">
            <v>Филиал 11 - Кокшетау</v>
          </cell>
          <cell r="AI788" t="str">
            <v>Отдел по работе с корпоративными клиентами</v>
          </cell>
          <cell r="AJ788" t="str">
            <v>Клиентский менеджер (КБ)</v>
          </cell>
          <cell r="AK788" t="b">
            <v>1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1</v>
          </cell>
          <cell r="AS788">
            <v>1</v>
          </cell>
          <cell r="AU788">
            <v>1</v>
          </cell>
          <cell r="AV788">
            <v>1</v>
          </cell>
          <cell r="AW788">
            <v>1</v>
          </cell>
          <cell r="AX788">
            <v>1</v>
          </cell>
          <cell r="AY788">
            <v>1</v>
          </cell>
          <cell r="BA788">
            <v>1</v>
          </cell>
          <cell r="BB788">
            <v>1</v>
          </cell>
          <cell r="BC788">
            <v>1</v>
          </cell>
          <cell r="BD788">
            <v>1</v>
          </cell>
          <cell r="BE788">
            <v>1</v>
          </cell>
          <cell r="BF788">
            <v>1</v>
          </cell>
          <cell r="BG788">
            <v>1</v>
          </cell>
          <cell r="BH788">
            <v>1</v>
          </cell>
          <cell r="BI788">
            <v>1</v>
          </cell>
          <cell r="BJ788">
            <v>1</v>
          </cell>
          <cell r="BK788">
            <v>1</v>
          </cell>
          <cell r="BL788">
            <v>1</v>
          </cell>
          <cell r="BM788">
            <v>170644.54166666669</v>
          </cell>
          <cell r="BN788">
            <v>170644.54166666669</v>
          </cell>
          <cell r="BO788">
            <v>170644.54166666669</v>
          </cell>
          <cell r="BP788">
            <v>170644.54166666669</v>
          </cell>
          <cell r="BQ788">
            <v>170644.54166666669</v>
          </cell>
          <cell r="BR788">
            <v>170644.54166666669</v>
          </cell>
          <cell r="BS788">
            <v>170644.54166666669</v>
          </cell>
          <cell r="BT788">
            <v>170644.54166666669</v>
          </cell>
          <cell r="BU788">
            <v>170644.54166666669</v>
          </cell>
          <cell r="BV788">
            <v>170644.54166666669</v>
          </cell>
          <cell r="BW788">
            <v>170644.54166666669</v>
          </cell>
          <cell r="BX788">
            <v>170644.54166666669</v>
          </cell>
          <cell r="BY788">
            <v>0</v>
          </cell>
          <cell r="BZ788">
            <v>0</v>
          </cell>
          <cell r="CA788">
            <v>197505</v>
          </cell>
          <cell r="CB788">
            <v>0</v>
          </cell>
          <cell r="CC788">
            <v>0</v>
          </cell>
          <cell r="CD788">
            <v>197505</v>
          </cell>
          <cell r="CE788">
            <v>0</v>
          </cell>
          <cell r="CF788">
            <v>0</v>
          </cell>
          <cell r="CG788">
            <v>197505</v>
          </cell>
          <cell r="CH788">
            <v>0</v>
          </cell>
          <cell r="CI788">
            <v>0</v>
          </cell>
          <cell r="CJ788">
            <v>197505</v>
          </cell>
          <cell r="CW788">
            <v>1523.9583333333335</v>
          </cell>
          <cell r="CX788">
            <v>1523.9583333333335</v>
          </cell>
          <cell r="CY788">
            <v>1523.9583333333335</v>
          </cell>
          <cell r="CZ788">
            <v>1523.9583333333335</v>
          </cell>
          <cell r="DA788">
            <v>1523.9583333333335</v>
          </cell>
          <cell r="DB788">
            <v>1523.9583333333335</v>
          </cell>
          <cell r="DC788">
            <v>1523.9583333333335</v>
          </cell>
          <cell r="DD788">
            <v>1523.9583333333335</v>
          </cell>
          <cell r="DE788">
            <v>1523.9583333333335</v>
          </cell>
          <cell r="DF788">
            <v>1523.9583333333335</v>
          </cell>
          <cell r="DG788">
            <v>1523.9583333333335</v>
          </cell>
          <cell r="DH788">
            <v>1523.9583333333335</v>
          </cell>
          <cell r="DI788">
            <v>27181.738356164384</v>
          </cell>
          <cell r="DJ788">
            <v>27181.738356164384</v>
          </cell>
          <cell r="DK788">
            <v>27181.738356164384</v>
          </cell>
          <cell r="DL788">
            <v>27181.738356164384</v>
          </cell>
          <cell r="DM788">
            <v>27181.738356164384</v>
          </cell>
          <cell r="DN788">
            <v>27181.738356164384</v>
          </cell>
          <cell r="DO788">
            <v>27181.738356164384</v>
          </cell>
          <cell r="DP788">
            <v>27181.738356164384</v>
          </cell>
          <cell r="DQ788">
            <v>27181.738356164384</v>
          </cell>
          <cell r="DR788">
            <v>27181.738356164384</v>
          </cell>
          <cell r="DS788">
            <v>27181.738356164384</v>
          </cell>
          <cell r="DT788">
            <v>27181.738356164384</v>
          </cell>
          <cell r="DU788">
            <v>149.76164383561644</v>
          </cell>
          <cell r="DV788">
            <v>149.76164383561644</v>
          </cell>
          <cell r="DW788">
            <v>149.76164383561644</v>
          </cell>
          <cell r="DX788">
            <v>149.76164383561644</v>
          </cell>
          <cell r="DY788">
            <v>149.76164383561644</v>
          </cell>
          <cell r="DZ788">
            <v>149.76164383561644</v>
          </cell>
          <cell r="EA788">
            <v>149.76164383561644</v>
          </cell>
          <cell r="EB788">
            <v>149.76164383561644</v>
          </cell>
          <cell r="EC788">
            <v>149.76164383561644</v>
          </cell>
          <cell r="ED788">
            <v>149.76164383561644</v>
          </cell>
          <cell r="EE788">
            <v>149.76164383561644</v>
          </cell>
          <cell r="EF788">
            <v>149.76164383561644</v>
          </cell>
          <cell r="EG788">
            <v>0</v>
          </cell>
          <cell r="EH788">
            <v>0</v>
          </cell>
          <cell r="EI788">
            <v>0</v>
          </cell>
          <cell r="EJ788">
            <v>0</v>
          </cell>
          <cell r="EK788">
            <v>0</v>
          </cell>
          <cell r="EL788">
            <v>0</v>
          </cell>
          <cell r="EM788">
            <v>0</v>
          </cell>
          <cell r="EN788">
            <v>0</v>
          </cell>
          <cell r="EO788">
            <v>0</v>
          </cell>
          <cell r="EP788">
            <v>0</v>
          </cell>
          <cell r="EQ788">
            <v>0</v>
          </cell>
          <cell r="ER788">
            <v>0</v>
          </cell>
          <cell r="ES788">
            <v>0</v>
          </cell>
          <cell r="ET788">
            <v>0</v>
          </cell>
          <cell r="EU788">
            <v>0</v>
          </cell>
          <cell r="EV788">
            <v>0</v>
          </cell>
          <cell r="EW788">
            <v>0</v>
          </cell>
          <cell r="EX788">
            <v>0</v>
          </cell>
          <cell r="EY788">
            <v>0</v>
          </cell>
          <cell r="EZ788">
            <v>0</v>
          </cell>
          <cell r="FA788">
            <v>0</v>
          </cell>
          <cell r="FB788">
            <v>0</v>
          </cell>
          <cell r="FC788">
            <v>0</v>
          </cell>
          <cell r="FD788">
            <v>0</v>
          </cell>
          <cell r="FE788">
            <v>273.68421052631578</v>
          </cell>
          <cell r="FF788">
            <v>253.65853658536585</v>
          </cell>
          <cell r="FG788">
            <v>231.11111111111111</v>
          </cell>
          <cell r="FH788">
            <v>226.08695652173913</v>
          </cell>
          <cell r="FI788">
            <v>226.08695652173913</v>
          </cell>
          <cell r="FJ788">
            <v>226.08695652173913</v>
          </cell>
          <cell r="FK788">
            <v>216.66666666666666</v>
          </cell>
          <cell r="FL788">
            <v>208</v>
          </cell>
          <cell r="FM788">
            <v>208</v>
          </cell>
          <cell r="FN788">
            <v>208</v>
          </cell>
          <cell r="FO788">
            <v>320</v>
          </cell>
          <cell r="FP788">
            <v>800</v>
          </cell>
          <cell r="FQ788">
            <v>0</v>
          </cell>
          <cell r="FR788">
            <v>0</v>
          </cell>
          <cell r="FS788">
            <v>0</v>
          </cell>
          <cell r="FT788">
            <v>0</v>
          </cell>
          <cell r="FU788">
            <v>0</v>
          </cell>
          <cell r="FV788">
            <v>0</v>
          </cell>
          <cell r="FW788">
            <v>0</v>
          </cell>
          <cell r="FX788">
            <v>0</v>
          </cell>
          <cell r="FY788">
            <v>0</v>
          </cell>
          <cell r="FZ788">
            <v>0</v>
          </cell>
          <cell r="GA788">
            <v>0</v>
          </cell>
          <cell r="GB788">
            <v>0</v>
          </cell>
          <cell r="GC788">
            <v>168.42105263157893</v>
          </cell>
          <cell r="GD788">
            <v>156.09756097560975</v>
          </cell>
          <cell r="GE788">
            <v>142.22222222222223</v>
          </cell>
          <cell r="GF788">
            <v>139.13043478260869</v>
          </cell>
          <cell r="GG788">
            <v>139.13043478260869</v>
          </cell>
          <cell r="GH788">
            <v>160.86956521739131</v>
          </cell>
          <cell r="GI788">
            <v>154.16666666666666</v>
          </cell>
          <cell r="GJ788">
            <v>152</v>
          </cell>
          <cell r="GK788">
            <v>128</v>
          </cell>
          <cell r="GL788">
            <v>128</v>
          </cell>
          <cell r="GM788">
            <v>128</v>
          </cell>
          <cell r="GN788">
            <v>128</v>
          </cell>
          <cell r="GP788">
            <v>21.052631578947366</v>
          </cell>
          <cell r="GQ788">
            <v>19.512195121951219</v>
          </cell>
          <cell r="GR788">
            <v>17.777777777777779</v>
          </cell>
          <cell r="GS788">
            <v>17.391304347826086</v>
          </cell>
          <cell r="GT788">
            <v>17.391304347826086</v>
          </cell>
          <cell r="GU788">
            <v>17.391304347826086</v>
          </cell>
          <cell r="GV788">
            <v>16.666666666666664</v>
          </cell>
          <cell r="GW788">
            <v>16</v>
          </cell>
          <cell r="GX788">
            <v>16</v>
          </cell>
          <cell r="GY788">
            <v>16</v>
          </cell>
          <cell r="GZ788">
            <v>16</v>
          </cell>
          <cell r="HA788">
            <v>16</v>
          </cell>
          <cell r="HC788">
            <v>19.277108433734941</v>
          </cell>
          <cell r="HD788">
            <v>17.391304347826086</v>
          </cell>
          <cell r="HE788">
            <v>16.326530612244898</v>
          </cell>
          <cell r="HF788">
            <v>16</v>
          </cell>
          <cell r="HH788">
            <v>511933.62500000006</v>
          </cell>
          <cell r="HI788">
            <v>1023867.2500000002</v>
          </cell>
          <cell r="HJ788">
            <v>1535800.8750000005</v>
          </cell>
          <cell r="HK788">
            <v>2047734.5000000007</v>
          </cell>
          <cell r="HL788">
            <v>197505</v>
          </cell>
          <cell r="HM788">
            <v>395010</v>
          </cell>
          <cell r="HN788">
            <v>592515</v>
          </cell>
          <cell r="HO788">
            <v>790020</v>
          </cell>
          <cell r="HP788">
            <v>0</v>
          </cell>
          <cell r="HQ788">
            <v>0</v>
          </cell>
          <cell r="HR788">
            <v>0</v>
          </cell>
          <cell r="HS788">
            <v>0</v>
          </cell>
          <cell r="HT788">
            <v>4571.875</v>
          </cell>
          <cell r="HU788">
            <v>9143.7500000000018</v>
          </cell>
          <cell r="HV788">
            <v>13715.625000000004</v>
          </cell>
          <cell r="HW788">
            <v>18287.500000000004</v>
          </cell>
          <cell r="HX788">
            <v>81545.215068493155</v>
          </cell>
          <cell r="HY788">
            <v>163090.43013698631</v>
          </cell>
          <cell r="HZ788">
            <v>244635.64520547949</v>
          </cell>
          <cell r="IA788">
            <v>326180.86027397262</v>
          </cell>
          <cell r="IB788">
            <v>449.28493150684932</v>
          </cell>
          <cell r="IC788">
            <v>898.56986301369875</v>
          </cell>
          <cell r="ID788">
            <v>1347.8547945205482</v>
          </cell>
          <cell r="IE788">
            <v>1797.1397260273977</v>
          </cell>
          <cell r="IF788">
            <v>0</v>
          </cell>
          <cell r="IG788">
            <v>0</v>
          </cell>
        </row>
        <row r="789">
          <cell r="A789" t="e">
            <v>#N/A</v>
          </cell>
          <cell r="B789" t="str">
            <v>Филиал 11 - Кокшетау</v>
          </cell>
          <cell r="C789" t="str">
            <v>Филиал 11 - Кокшетау</v>
          </cell>
          <cell r="D789" t="str">
            <v>Отдел по работе с корпоративными клиентами</v>
          </cell>
          <cell r="E789" t="str">
            <v>Клиентский менеджер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C789" t="str">
            <v>вакансия</v>
          </cell>
          <cell r="AD789" t="str">
            <v>Филиал 11 - Кокшетау_Клиентский менеджер_вакансия</v>
          </cell>
          <cell r="AE789" t="b">
            <v>1</v>
          </cell>
          <cell r="AF789">
            <v>91101</v>
          </cell>
          <cell r="AH789" t="str">
            <v>Филиал 11 - Кокшетау</v>
          </cell>
          <cell r="AI789" t="str">
            <v>Отдел по работе с корпоративными клиентами</v>
          </cell>
          <cell r="AJ789" t="str">
            <v>Клиентский менеджер (КБ)</v>
          </cell>
          <cell r="AK789" t="b">
            <v>1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0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0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0</v>
          </cell>
          <cell r="FR789">
            <v>0</v>
          </cell>
          <cell r="FS789">
            <v>0</v>
          </cell>
          <cell r="FT789">
            <v>0</v>
          </cell>
          <cell r="FU789">
            <v>0</v>
          </cell>
          <cell r="FV789">
            <v>0</v>
          </cell>
          <cell r="FW789">
            <v>0</v>
          </cell>
          <cell r="FX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G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P789">
            <v>0</v>
          </cell>
          <cell r="GQ789">
            <v>0</v>
          </cell>
          <cell r="GR789">
            <v>0</v>
          </cell>
          <cell r="GS789">
            <v>0</v>
          </cell>
          <cell r="GT789">
            <v>0</v>
          </cell>
          <cell r="GU789">
            <v>0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C789">
            <v>0</v>
          </cell>
          <cell r="HD789">
            <v>0</v>
          </cell>
          <cell r="HE789">
            <v>0</v>
          </cell>
          <cell r="HF789">
            <v>0</v>
          </cell>
          <cell r="HH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0</v>
          </cell>
          <cell r="HN789">
            <v>0</v>
          </cell>
          <cell r="HO789">
            <v>0</v>
          </cell>
          <cell r="HP789">
            <v>0</v>
          </cell>
          <cell r="HQ789">
            <v>0</v>
          </cell>
          <cell r="HR789">
            <v>0</v>
          </cell>
          <cell r="HS789">
            <v>0</v>
          </cell>
          <cell r="HT789">
            <v>0</v>
          </cell>
          <cell r="HU789">
            <v>0</v>
          </cell>
          <cell r="HV789">
            <v>0</v>
          </cell>
          <cell r="HW789">
            <v>0</v>
          </cell>
          <cell r="HX789">
            <v>0</v>
          </cell>
          <cell r="HY789">
            <v>0</v>
          </cell>
          <cell r="HZ789">
            <v>0</v>
          </cell>
          <cell r="IA789">
            <v>0</v>
          </cell>
          <cell r="IB789">
            <v>0</v>
          </cell>
          <cell r="IC789">
            <v>0</v>
          </cell>
          <cell r="ID789">
            <v>0</v>
          </cell>
          <cell r="IE789">
            <v>0</v>
          </cell>
          <cell r="IF789">
            <v>0</v>
          </cell>
          <cell r="IG789">
            <v>0</v>
          </cell>
        </row>
        <row r="790">
          <cell r="A790" t="str">
            <v>в193</v>
          </cell>
          <cell r="B790" t="str">
            <v>Филиал 11 - Кокшетау</v>
          </cell>
          <cell r="C790" t="str">
            <v>Филиал 11 - Кокшетау</v>
          </cell>
          <cell r="D790" t="str">
            <v>Отдел кредитования малого бизнеса</v>
          </cell>
          <cell r="E790" t="str">
            <v>Клиентский менеджер</v>
          </cell>
          <cell r="F790">
            <v>1</v>
          </cell>
          <cell r="G790">
            <v>1</v>
          </cell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  <cell r="Q790">
            <v>1</v>
          </cell>
          <cell r="R790">
            <v>1</v>
          </cell>
          <cell r="S790">
            <v>1</v>
          </cell>
          <cell r="T790">
            <v>200000</v>
          </cell>
          <cell r="V790" t="str">
            <v>RTL_000</v>
          </cell>
          <cell r="Y790">
            <v>1</v>
          </cell>
          <cell r="AC790" t="str">
            <v>вакансия</v>
          </cell>
          <cell r="AD790" t="str">
            <v>Филиал 11 - Кокшетау_Клиентский менеджер_вакансия</v>
          </cell>
          <cell r="AE790" t="b">
            <v>1</v>
          </cell>
          <cell r="AF790">
            <v>91101</v>
          </cell>
          <cell r="AH790" t="str">
            <v>Филиал 11 - Кокшетау</v>
          </cell>
          <cell r="AI790" t="str">
            <v>Отдел кредитования малого бизнеса</v>
          </cell>
          <cell r="AJ790" t="str">
            <v>Клиентский менеджер (МБ)</v>
          </cell>
          <cell r="AK790" t="b">
            <v>1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1</v>
          </cell>
          <cell r="AS790">
            <v>1</v>
          </cell>
          <cell r="AU790">
            <v>1</v>
          </cell>
          <cell r="AV790">
            <v>1</v>
          </cell>
          <cell r="AW790">
            <v>1</v>
          </cell>
          <cell r="AX790">
            <v>1</v>
          </cell>
          <cell r="AY790">
            <v>1</v>
          </cell>
          <cell r="BA790">
            <v>1</v>
          </cell>
          <cell r="BB790">
            <v>1</v>
          </cell>
          <cell r="BC790">
            <v>1</v>
          </cell>
          <cell r="BD790">
            <v>1</v>
          </cell>
          <cell r="BE790">
            <v>1</v>
          </cell>
          <cell r="BF790">
            <v>1</v>
          </cell>
          <cell r="BG790">
            <v>1</v>
          </cell>
          <cell r="BH790">
            <v>1</v>
          </cell>
          <cell r="BI790">
            <v>1</v>
          </cell>
          <cell r="BJ790">
            <v>1</v>
          </cell>
          <cell r="BK790">
            <v>1</v>
          </cell>
          <cell r="BL790">
            <v>1</v>
          </cell>
          <cell r="BM790">
            <v>227526.05555555556</v>
          </cell>
          <cell r="BN790">
            <v>227526.05555555556</v>
          </cell>
          <cell r="BO790">
            <v>227526.05555555556</v>
          </cell>
          <cell r="BP790">
            <v>227526.05555555556</v>
          </cell>
          <cell r="BQ790">
            <v>227526.05555555556</v>
          </cell>
          <cell r="BR790">
            <v>227526.05555555556</v>
          </cell>
          <cell r="BS790">
            <v>227526.05555555556</v>
          </cell>
          <cell r="BT790">
            <v>227526.05555555556</v>
          </cell>
          <cell r="BU790">
            <v>227526.05555555556</v>
          </cell>
          <cell r="BV790">
            <v>227526.05555555556</v>
          </cell>
          <cell r="BW790">
            <v>227526.05555555556</v>
          </cell>
          <cell r="BX790">
            <v>227526.05555555556</v>
          </cell>
          <cell r="BY790">
            <v>0</v>
          </cell>
          <cell r="BZ790">
            <v>0</v>
          </cell>
          <cell r="CA790">
            <v>263339.99999999994</v>
          </cell>
          <cell r="CB790">
            <v>0</v>
          </cell>
          <cell r="CC790">
            <v>0</v>
          </cell>
          <cell r="CD790">
            <v>263339.99999999994</v>
          </cell>
          <cell r="CE790">
            <v>0</v>
          </cell>
          <cell r="CF790">
            <v>0</v>
          </cell>
          <cell r="CG790">
            <v>263339.99999999994</v>
          </cell>
          <cell r="CH790">
            <v>0</v>
          </cell>
          <cell r="CI790">
            <v>0</v>
          </cell>
          <cell r="CJ790">
            <v>263339.99999999994</v>
          </cell>
          <cell r="CW790">
            <v>2031.9444444444446</v>
          </cell>
          <cell r="CX790">
            <v>2031.9444444444446</v>
          </cell>
          <cell r="CY790">
            <v>2031.9444444444446</v>
          </cell>
          <cell r="CZ790">
            <v>2031.9444444444446</v>
          </cell>
          <cell r="DA790">
            <v>2031.9444444444446</v>
          </cell>
          <cell r="DB790">
            <v>2031.9444444444446</v>
          </cell>
          <cell r="DC790">
            <v>2031.9444444444446</v>
          </cell>
          <cell r="DD790">
            <v>2031.9444444444446</v>
          </cell>
          <cell r="DE790">
            <v>2031.9444444444446</v>
          </cell>
          <cell r="DF790">
            <v>2031.9444444444446</v>
          </cell>
          <cell r="DG790">
            <v>2031.9444444444446</v>
          </cell>
          <cell r="DH790">
            <v>2031.9444444444446</v>
          </cell>
          <cell r="DI790">
            <v>36242.317808219173</v>
          </cell>
          <cell r="DJ790">
            <v>36242.317808219173</v>
          </cell>
          <cell r="DK790">
            <v>36242.317808219173</v>
          </cell>
          <cell r="DL790">
            <v>36242.317808219173</v>
          </cell>
          <cell r="DM790">
            <v>36242.317808219173</v>
          </cell>
          <cell r="DN790">
            <v>36242.317808219173</v>
          </cell>
          <cell r="DO790">
            <v>36242.317808219173</v>
          </cell>
          <cell r="DP790">
            <v>36242.317808219173</v>
          </cell>
          <cell r="DQ790">
            <v>36242.317808219173</v>
          </cell>
          <cell r="DR790">
            <v>36242.317808219173</v>
          </cell>
          <cell r="DS790">
            <v>36242.317808219173</v>
          </cell>
          <cell r="DT790">
            <v>36242.317808219173</v>
          </cell>
          <cell r="DU790">
            <v>199.68219178082191</v>
          </cell>
          <cell r="DV790">
            <v>199.68219178082191</v>
          </cell>
          <cell r="DW790">
            <v>199.68219178082191</v>
          </cell>
          <cell r="DX790">
            <v>199.68219178082191</v>
          </cell>
          <cell r="DY790">
            <v>199.68219178082191</v>
          </cell>
          <cell r="DZ790">
            <v>199.68219178082191</v>
          </cell>
          <cell r="EA790">
            <v>199.68219178082191</v>
          </cell>
          <cell r="EB790">
            <v>199.68219178082191</v>
          </cell>
          <cell r="EC790">
            <v>199.68219178082191</v>
          </cell>
          <cell r="ED790">
            <v>199.68219178082191</v>
          </cell>
          <cell r="EE790">
            <v>199.68219178082191</v>
          </cell>
          <cell r="EF790">
            <v>199.68219178082191</v>
          </cell>
          <cell r="EG790">
            <v>0</v>
          </cell>
          <cell r="EH790">
            <v>0</v>
          </cell>
          <cell r="EI790">
            <v>0</v>
          </cell>
          <cell r="EJ790">
            <v>0</v>
          </cell>
          <cell r="EK790">
            <v>0</v>
          </cell>
          <cell r="EL790">
            <v>0</v>
          </cell>
          <cell r="EM790">
            <v>0</v>
          </cell>
          <cell r="EN790">
            <v>0</v>
          </cell>
          <cell r="EO790">
            <v>0</v>
          </cell>
          <cell r="EP790">
            <v>0</v>
          </cell>
          <cell r="EQ790">
            <v>0</v>
          </cell>
          <cell r="ER790">
            <v>0</v>
          </cell>
          <cell r="ES790">
            <v>0</v>
          </cell>
          <cell r="ET790">
            <v>0</v>
          </cell>
          <cell r="EU790">
            <v>0</v>
          </cell>
          <cell r="EV790">
            <v>0</v>
          </cell>
          <cell r="EW790">
            <v>0</v>
          </cell>
          <cell r="EX790">
            <v>0</v>
          </cell>
          <cell r="EY790">
            <v>0</v>
          </cell>
          <cell r="EZ790">
            <v>0</v>
          </cell>
          <cell r="FA790">
            <v>0</v>
          </cell>
          <cell r="FB790">
            <v>0</v>
          </cell>
          <cell r="FC790">
            <v>0</v>
          </cell>
          <cell r="FD790">
            <v>0</v>
          </cell>
          <cell r="FE790">
            <v>273.68421052631578</v>
          </cell>
          <cell r="FF790">
            <v>253.65853658536585</v>
          </cell>
          <cell r="FG790">
            <v>231.11111111111111</v>
          </cell>
          <cell r="FH790">
            <v>226.08695652173913</v>
          </cell>
          <cell r="FI790">
            <v>226.08695652173913</v>
          </cell>
          <cell r="FJ790">
            <v>226.08695652173913</v>
          </cell>
          <cell r="FK790">
            <v>216.66666666666666</v>
          </cell>
          <cell r="FL790">
            <v>208</v>
          </cell>
          <cell r="FM790">
            <v>208</v>
          </cell>
          <cell r="FN790">
            <v>208</v>
          </cell>
          <cell r="FO790">
            <v>320</v>
          </cell>
          <cell r="FP790">
            <v>800</v>
          </cell>
          <cell r="FQ790">
            <v>0</v>
          </cell>
          <cell r="FR790">
            <v>0</v>
          </cell>
          <cell r="FS790">
            <v>0</v>
          </cell>
          <cell r="FT790">
            <v>0</v>
          </cell>
          <cell r="FU790">
            <v>0</v>
          </cell>
          <cell r="FV790">
            <v>0</v>
          </cell>
          <cell r="FW790">
            <v>0</v>
          </cell>
          <cell r="FX790">
            <v>0</v>
          </cell>
          <cell r="FY790">
            <v>0</v>
          </cell>
          <cell r="FZ790">
            <v>0</v>
          </cell>
          <cell r="GA790">
            <v>0</v>
          </cell>
          <cell r="GB790">
            <v>0</v>
          </cell>
          <cell r="GC790">
            <v>168.42105263157893</v>
          </cell>
          <cell r="GD790">
            <v>156.09756097560975</v>
          </cell>
          <cell r="GE790">
            <v>142.22222222222223</v>
          </cell>
          <cell r="GF790">
            <v>139.13043478260869</v>
          </cell>
          <cell r="GG790">
            <v>139.13043478260869</v>
          </cell>
          <cell r="GH790">
            <v>160.86956521739131</v>
          </cell>
          <cell r="GI790">
            <v>154.16666666666666</v>
          </cell>
          <cell r="GJ790">
            <v>152</v>
          </cell>
          <cell r="GK790">
            <v>128</v>
          </cell>
          <cell r="GL790">
            <v>128</v>
          </cell>
          <cell r="GM790">
            <v>128</v>
          </cell>
          <cell r="GN790">
            <v>128</v>
          </cell>
          <cell r="GP790">
            <v>21.052631578947366</v>
          </cell>
          <cell r="GQ790">
            <v>19.512195121951219</v>
          </cell>
          <cell r="GR790">
            <v>17.777777777777779</v>
          </cell>
          <cell r="GS790">
            <v>17.391304347826086</v>
          </cell>
          <cell r="GT790">
            <v>17.391304347826086</v>
          </cell>
          <cell r="GU790">
            <v>17.391304347826086</v>
          </cell>
          <cell r="GV790">
            <v>16.666666666666664</v>
          </cell>
          <cell r="GW790">
            <v>16</v>
          </cell>
          <cell r="GX790">
            <v>16</v>
          </cell>
          <cell r="GY790">
            <v>16</v>
          </cell>
          <cell r="GZ790">
            <v>16</v>
          </cell>
          <cell r="HA790">
            <v>16</v>
          </cell>
          <cell r="HC790">
            <v>19.277108433734941</v>
          </cell>
          <cell r="HD790">
            <v>17.391304347826086</v>
          </cell>
          <cell r="HE790">
            <v>16.326530612244898</v>
          </cell>
          <cell r="HF790">
            <v>16</v>
          </cell>
          <cell r="HH790">
            <v>682578.16666666674</v>
          </cell>
          <cell r="HI790">
            <v>1365156.3333333333</v>
          </cell>
          <cell r="HJ790">
            <v>2047734.4999999998</v>
          </cell>
          <cell r="HK790">
            <v>2730312.6666666665</v>
          </cell>
          <cell r="HL790">
            <v>263339.99999999994</v>
          </cell>
          <cell r="HM790">
            <v>526679.99999999988</v>
          </cell>
          <cell r="HN790">
            <v>790019.99999999977</v>
          </cell>
          <cell r="HO790">
            <v>1053359.9999999998</v>
          </cell>
          <cell r="HP790">
            <v>0</v>
          </cell>
          <cell r="HQ790">
            <v>0</v>
          </cell>
          <cell r="HR790">
            <v>0</v>
          </cell>
          <cell r="HS790">
            <v>0</v>
          </cell>
          <cell r="HT790">
            <v>6095.8333333333339</v>
          </cell>
          <cell r="HU790">
            <v>12191.666666666668</v>
          </cell>
          <cell r="HV790">
            <v>18287.500000000004</v>
          </cell>
          <cell r="HW790">
            <v>24383.333333333339</v>
          </cell>
          <cell r="HX790">
            <v>108726.95342465752</v>
          </cell>
          <cell r="HY790">
            <v>217453.90684931504</v>
          </cell>
          <cell r="HZ790">
            <v>326180.86027397256</v>
          </cell>
          <cell r="IA790">
            <v>434907.81369863008</v>
          </cell>
          <cell r="IB790">
            <v>599.04657534246576</v>
          </cell>
          <cell r="IC790">
            <v>1198.0931506849315</v>
          </cell>
          <cell r="ID790">
            <v>1797.1397260273975</v>
          </cell>
          <cell r="IE790">
            <v>2396.1863013698635</v>
          </cell>
          <cell r="IF790">
            <v>0</v>
          </cell>
          <cell r="IG790">
            <v>0</v>
          </cell>
        </row>
        <row r="791">
          <cell r="A791">
            <v>1695</v>
          </cell>
          <cell r="B791" t="str">
            <v>Филиал 11 - Кокшетау</v>
          </cell>
          <cell r="C791" t="str">
            <v>Филиал 11 - Кокшетау</v>
          </cell>
          <cell r="D791" t="str">
            <v>Отдел кредитования малого бизнеса</v>
          </cell>
          <cell r="E791" t="str">
            <v>Кредитный аналитик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1</v>
          </cell>
          <cell r="O791">
            <v>1</v>
          </cell>
          <cell r="P791">
            <v>1</v>
          </cell>
          <cell r="Q791">
            <v>1</v>
          </cell>
          <cell r="R791">
            <v>1</v>
          </cell>
          <cell r="S791">
            <v>1</v>
          </cell>
          <cell r="T791">
            <v>130000</v>
          </cell>
          <cell r="V791" t="str">
            <v>RTL_000</v>
          </cell>
          <cell r="Y791">
            <v>1</v>
          </cell>
          <cell r="AC791" t="str">
            <v>Михайлова Ирина Викторовна</v>
          </cell>
          <cell r="AD791" t="str">
            <v>Филиал 11 - Кокшетау_Кредитный аналитик_Михайлова Ирина Викторовна</v>
          </cell>
          <cell r="AE791" t="b">
            <v>1</v>
          </cell>
          <cell r="AF791">
            <v>91101</v>
          </cell>
          <cell r="AH791" t="str">
            <v>Филиал 11 - Кокшетау</v>
          </cell>
          <cell r="AI791" t="str">
            <v>Отдел кредитования малого бизнеса</v>
          </cell>
          <cell r="AJ791" t="str">
            <v>Кредитный эксперт (МБ)</v>
          </cell>
          <cell r="AK791" t="b">
            <v>1</v>
          </cell>
          <cell r="AL791">
            <v>0</v>
          </cell>
          <cell r="AM791">
            <v>0</v>
          </cell>
          <cell r="AN791">
            <v>0.75</v>
          </cell>
          <cell r="AO791">
            <v>1</v>
          </cell>
          <cell r="AP791">
            <v>0</v>
          </cell>
          <cell r="AQ791">
            <v>0</v>
          </cell>
          <cell r="AR791">
            <v>0.3</v>
          </cell>
          <cell r="AS791">
            <v>0.46153846153846156</v>
          </cell>
          <cell r="AU791">
            <v>0</v>
          </cell>
          <cell r="AV791">
            <v>0</v>
          </cell>
          <cell r="AW791">
            <v>0.33333333333333331</v>
          </cell>
          <cell r="AX791">
            <v>0.5</v>
          </cell>
          <cell r="AY791">
            <v>0.20833333333333331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0.5</v>
          </cell>
          <cell r="BH791">
            <v>1</v>
          </cell>
          <cell r="BI791">
            <v>1</v>
          </cell>
          <cell r="BJ791">
            <v>1</v>
          </cell>
          <cell r="BK791">
            <v>1</v>
          </cell>
          <cell r="BL791">
            <v>1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147891.93611111114</v>
          </cell>
          <cell r="BT791">
            <v>147891.93611111114</v>
          </cell>
          <cell r="BU791">
            <v>147891.93611111114</v>
          </cell>
          <cell r="BV791">
            <v>147891.93611111114</v>
          </cell>
          <cell r="BW791">
            <v>147891.93611111114</v>
          </cell>
          <cell r="BX791">
            <v>147891.93611111114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129675.00000000004</v>
          </cell>
          <cell r="CH791">
            <v>0</v>
          </cell>
          <cell r="CI791">
            <v>0</v>
          </cell>
          <cell r="CJ791">
            <v>129675.00000000004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1320.7638888888889</v>
          </cell>
          <cell r="DD791">
            <v>1320.7638888888889</v>
          </cell>
          <cell r="DE791">
            <v>1320.7638888888889</v>
          </cell>
          <cell r="DF791">
            <v>1320.7638888888889</v>
          </cell>
          <cell r="DG791">
            <v>1320.7638888888889</v>
          </cell>
          <cell r="DH791">
            <v>1320.7638888888889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23557.506575342468</v>
          </cell>
          <cell r="DP791">
            <v>23557.506575342468</v>
          </cell>
          <cell r="DQ791">
            <v>23557.506575342468</v>
          </cell>
          <cell r="DR791">
            <v>23557.506575342468</v>
          </cell>
          <cell r="DS791">
            <v>23557.506575342468</v>
          </cell>
          <cell r="DT791">
            <v>23557.506575342468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129.79342465753427</v>
          </cell>
          <cell r="EB791">
            <v>129.79342465753427</v>
          </cell>
          <cell r="EC791">
            <v>129.79342465753427</v>
          </cell>
          <cell r="ED791">
            <v>129.79342465753427</v>
          </cell>
          <cell r="EE791">
            <v>129.79342465753427</v>
          </cell>
          <cell r="EF791">
            <v>129.79342465753427</v>
          </cell>
          <cell r="EG791">
            <v>0</v>
          </cell>
          <cell r="EH791">
            <v>0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0</v>
          </cell>
          <cell r="ER791">
            <v>0</v>
          </cell>
          <cell r="ES791">
            <v>0</v>
          </cell>
          <cell r="ET791">
            <v>0</v>
          </cell>
          <cell r="EU791">
            <v>0</v>
          </cell>
          <cell r="EV791">
            <v>0</v>
          </cell>
          <cell r="EW791">
            <v>0</v>
          </cell>
          <cell r="EX791">
            <v>0</v>
          </cell>
          <cell r="EY791">
            <v>0</v>
          </cell>
          <cell r="EZ791">
            <v>0</v>
          </cell>
          <cell r="FA791">
            <v>0</v>
          </cell>
          <cell r="FB791">
            <v>0</v>
          </cell>
          <cell r="FC791">
            <v>0</v>
          </cell>
          <cell r="FD791">
            <v>0</v>
          </cell>
          <cell r="FE791">
            <v>0</v>
          </cell>
          <cell r="FF791">
            <v>0</v>
          </cell>
          <cell r="FG791">
            <v>0</v>
          </cell>
          <cell r="FH791">
            <v>0</v>
          </cell>
          <cell r="FI791">
            <v>0</v>
          </cell>
          <cell r="FJ791">
            <v>0</v>
          </cell>
          <cell r="FK791">
            <v>108.33333333333333</v>
          </cell>
          <cell r="FL791">
            <v>208</v>
          </cell>
          <cell r="FM791">
            <v>208</v>
          </cell>
          <cell r="FN791">
            <v>208</v>
          </cell>
          <cell r="FO791">
            <v>320</v>
          </cell>
          <cell r="FP791">
            <v>800</v>
          </cell>
          <cell r="FQ791">
            <v>0</v>
          </cell>
          <cell r="FR791">
            <v>0</v>
          </cell>
          <cell r="FS791">
            <v>0</v>
          </cell>
          <cell r="FT791">
            <v>0</v>
          </cell>
          <cell r="FU791">
            <v>0</v>
          </cell>
          <cell r="FV791">
            <v>0</v>
          </cell>
          <cell r="FW791">
            <v>0</v>
          </cell>
          <cell r="FX791">
            <v>0</v>
          </cell>
          <cell r="FY791">
            <v>0</v>
          </cell>
          <cell r="FZ791">
            <v>0</v>
          </cell>
          <cell r="GA791">
            <v>0</v>
          </cell>
          <cell r="GB791">
            <v>0</v>
          </cell>
          <cell r="GC791">
            <v>0</v>
          </cell>
          <cell r="GD791">
            <v>0</v>
          </cell>
          <cell r="GE791">
            <v>0</v>
          </cell>
          <cell r="GF791">
            <v>0</v>
          </cell>
          <cell r="GG791">
            <v>0</v>
          </cell>
          <cell r="GH791">
            <v>0</v>
          </cell>
          <cell r="GI791">
            <v>77.083333333333329</v>
          </cell>
          <cell r="GJ791">
            <v>152</v>
          </cell>
          <cell r="GK791">
            <v>128</v>
          </cell>
          <cell r="GL791">
            <v>128</v>
          </cell>
          <cell r="GM791">
            <v>128</v>
          </cell>
          <cell r="GN791">
            <v>128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8.3333333333333321</v>
          </cell>
          <cell r="GW791">
            <v>16</v>
          </cell>
          <cell r="GX791">
            <v>16</v>
          </cell>
          <cell r="GY791">
            <v>16</v>
          </cell>
          <cell r="GZ791">
            <v>16</v>
          </cell>
          <cell r="HA791">
            <v>16</v>
          </cell>
          <cell r="HC791">
            <v>0</v>
          </cell>
          <cell r="HD791">
            <v>0</v>
          </cell>
          <cell r="HE791">
            <v>12.244897959183673</v>
          </cell>
          <cell r="HF791">
            <v>16</v>
          </cell>
          <cell r="HH791">
            <v>0</v>
          </cell>
          <cell r="HI791">
            <v>0</v>
          </cell>
          <cell r="HJ791">
            <v>443675.80833333341</v>
          </cell>
          <cell r="HK791">
            <v>887351.61666666693</v>
          </cell>
          <cell r="HL791">
            <v>0</v>
          </cell>
          <cell r="HM791">
            <v>0</v>
          </cell>
          <cell r="HN791">
            <v>129675.00000000004</v>
          </cell>
          <cell r="HO791">
            <v>259350.00000000009</v>
          </cell>
          <cell r="HP791">
            <v>0</v>
          </cell>
          <cell r="HQ791">
            <v>0</v>
          </cell>
          <cell r="HR791">
            <v>0</v>
          </cell>
          <cell r="HS791">
            <v>0</v>
          </cell>
          <cell r="HT791">
            <v>0</v>
          </cell>
          <cell r="HU791">
            <v>0</v>
          </cell>
          <cell r="HV791">
            <v>3962.291666666667</v>
          </cell>
          <cell r="HW791">
            <v>7924.583333333333</v>
          </cell>
          <cell r="HX791">
            <v>0</v>
          </cell>
          <cell r="HY791">
            <v>0</v>
          </cell>
          <cell r="HZ791">
            <v>70672.5197260274</v>
          </cell>
          <cell r="IA791">
            <v>141345.0394520548</v>
          </cell>
          <cell r="IB791">
            <v>0</v>
          </cell>
          <cell r="IC791">
            <v>0</v>
          </cell>
          <cell r="ID791">
            <v>389.38027397260282</v>
          </cell>
          <cell r="IE791">
            <v>778.76054794520564</v>
          </cell>
          <cell r="IF791">
            <v>0</v>
          </cell>
          <cell r="IG791">
            <v>0</v>
          </cell>
        </row>
        <row r="792">
          <cell r="A792">
            <v>1828</v>
          </cell>
          <cell r="B792" t="str">
            <v>Филиал 11 - Кокшетау</v>
          </cell>
          <cell r="C792" t="str">
            <v>Филиал 11 - Кокшетау</v>
          </cell>
          <cell r="D792" t="str">
            <v>Отдел кредитования малого бизнеса</v>
          </cell>
          <cell r="E792" t="str">
            <v>Кредитный аналитик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1</v>
          </cell>
          <cell r="O792">
            <v>1</v>
          </cell>
          <cell r="P792">
            <v>1</v>
          </cell>
          <cell r="Q792">
            <v>1</v>
          </cell>
          <cell r="R792">
            <v>1</v>
          </cell>
          <cell r="S792">
            <v>1</v>
          </cell>
          <cell r="T792">
            <v>100000</v>
          </cell>
          <cell r="V792" t="str">
            <v>RTL_000</v>
          </cell>
          <cell r="Y792">
            <v>1</v>
          </cell>
          <cell r="AC792" t="str">
            <v>Баева Анастасия Александровна</v>
          </cell>
          <cell r="AD792" t="str">
            <v>Филиал 11 - Кокшетау_Кредитный аналитик_Баева Анастасия Александровна</v>
          </cell>
          <cell r="AE792" t="b">
            <v>1</v>
          </cell>
          <cell r="AF792">
            <v>91101</v>
          </cell>
          <cell r="AH792" t="str">
            <v>Филиал 11 - Кокшетау</v>
          </cell>
          <cell r="AI792" t="str">
            <v>Отдел кредитования малого бизнеса</v>
          </cell>
          <cell r="AJ792" t="str">
            <v>Кредитный эксперт (МБ)</v>
          </cell>
          <cell r="AK792" t="b">
            <v>1</v>
          </cell>
          <cell r="AL792">
            <v>0</v>
          </cell>
          <cell r="AM792">
            <v>0</v>
          </cell>
          <cell r="AN792">
            <v>0.75</v>
          </cell>
          <cell r="AO792">
            <v>1</v>
          </cell>
          <cell r="AP792">
            <v>0</v>
          </cell>
          <cell r="AQ792">
            <v>0</v>
          </cell>
          <cell r="AR792">
            <v>0.3</v>
          </cell>
          <cell r="AS792">
            <v>0.46153846153846156</v>
          </cell>
          <cell r="AU792">
            <v>0</v>
          </cell>
          <cell r="AV792">
            <v>0</v>
          </cell>
          <cell r="AW792">
            <v>0.33333333333333331</v>
          </cell>
          <cell r="AX792">
            <v>0.5</v>
          </cell>
          <cell r="AY792">
            <v>0.20833333333333331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0.5</v>
          </cell>
          <cell r="BH792">
            <v>1</v>
          </cell>
          <cell r="BI792">
            <v>1</v>
          </cell>
          <cell r="BJ792">
            <v>1</v>
          </cell>
          <cell r="BK792">
            <v>1</v>
          </cell>
          <cell r="BL792">
            <v>1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113763.02777777778</v>
          </cell>
          <cell r="BT792">
            <v>113763.02777777778</v>
          </cell>
          <cell r="BU792">
            <v>113763.02777777778</v>
          </cell>
          <cell r="BV792">
            <v>113763.02777777778</v>
          </cell>
          <cell r="BW792">
            <v>113763.02777777778</v>
          </cell>
          <cell r="BX792">
            <v>113763.02777777778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99750</v>
          </cell>
          <cell r="CH792">
            <v>0</v>
          </cell>
          <cell r="CI792">
            <v>0</v>
          </cell>
          <cell r="CJ792">
            <v>99750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1015.9722222222223</v>
          </cell>
          <cell r="DD792">
            <v>1015.9722222222223</v>
          </cell>
          <cell r="DE792">
            <v>1015.9722222222223</v>
          </cell>
          <cell r="DF792">
            <v>1015.9722222222223</v>
          </cell>
          <cell r="DG792">
            <v>1015.9722222222223</v>
          </cell>
          <cell r="DH792">
            <v>1015.9722222222223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18121.158904109587</v>
          </cell>
          <cell r="DP792">
            <v>18121.158904109587</v>
          </cell>
          <cell r="DQ792">
            <v>18121.158904109587</v>
          </cell>
          <cell r="DR792">
            <v>18121.158904109587</v>
          </cell>
          <cell r="DS792">
            <v>18121.158904109587</v>
          </cell>
          <cell r="DT792">
            <v>18121.158904109587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99.841095890410955</v>
          </cell>
          <cell r="EB792">
            <v>99.841095890410955</v>
          </cell>
          <cell r="EC792">
            <v>99.841095890410955</v>
          </cell>
          <cell r="ED792">
            <v>99.841095890410955</v>
          </cell>
          <cell r="EE792">
            <v>99.841095890410955</v>
          </cell>
          <cell r="EF792">
            <v>99.841095890410955</v>
          </cell>
          <cell r="EG792">
            <v>0</v>
          </cell>
          <cell r="EH792">
            <v>0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0</v>
          </cell>
          <cell r="ER792">
            <v>0</v>
          </cell>
          <cell r="ES792">
            <v>0</v>
          </cell>
          <cell r="ET792">
            <v>0</v>
          </cell>
          <cell r="EU792">
            <v>0</v>
          </cell>
          <cell r="EV792">
            <v>0</v>
          </cell>
          <cell r="EW792">
            <v>0</v>
          </cell>
          <cell r="EX792">
            <v>0</v>
          </cell>
          <cell r="EY792">
            <v>0</v>
          </cell>
          <cell r="EZ792">
            <v>0</v>
          </cell>
          <cell r="FA792">
            <v>0</v>
          </cell>
          <cell r="FB792">
            <v>0</v>
          </cell>
          <cell r="FC792">
            <v>0</v>
          </cell>
          <cell r="FD792">
            <v>0</v>
          </cell>
          <cell r="FE792">
            <v>0</v>
          </cell>
          <cell r="FF792">
            <v>0</v>
          </cell>
          <cell r="FG792">
            <v>0</v>
          </cell>
          <cell r="FH792">
            <v>0</v>
          </cell>
          <cell r="FI792">
            <v>0</v>
          </cell>
          <cell r="FJ792">
            <v>0</v>
          </cell>
          <cell r="FK792">
            <v>108.33333333333333</v>
          </cell>
          <cell r="FL792">
            <v>208</v>
          </cell>
          <cell r="FM792">
            <v>208</v>
          </cell>
          <cell r="FN792">
            <v>208</v>
          </cell>
          <cell r="FO792">
            <v>320</v>
          </cell>
          <cell r="FP792">
            <v>800</v>
          </cell>
          <cell r="FQ792">
            <v>0</v>
          </cell>
          <cell r="FR792">
            <v>0</v>
          </cell>
          <cell r="FS792">
            <v>0</v>
          </cell>
          <cell r="FT792">
            <v>0</v>
          </cell>
          <cell r="FU792">
            <v>0</v>
          </cell>
          <cell r="FV792">
            <v>0</v>
          </cell>
          <cell r="FW792">
            <v>0</v>
          </cell>
          <cell r="FX792">
            <v>0</v>
          </cell>
          <cell r="FY792">
            <v>0</v>
          </cell>
          <cell r="FZ792">
            <v>0</v>
          </cell>
          <cell r="GA792">
            <v>0</v>
          </cell>
          <cell r="GB792">
            <v>0</v>
          </cell>
          <cell r="GC792">
            <v>0</v>
          </cell>
          <cell r="GD792">
            <v>0</v>
          </cell>
          <cell r="GE792">
            <v>0</v>
          </cell>
          <cell r="GF792">
            <v>0</v>
          </cell>
          <cell r="GG792">
            <v>0</v>
          </cell>
          <cell r="GH792">
            <v>0</v>
          </cell>
          <cell r="GI792">
            <v>77.083333333333329</v>
          </cell>
          <cell r="GJ792">
            <v>152</v>
          </cell>
          <cell r="GK792">
            <v>128</v>
          </cell>
          <cell r="GL792">
            <v>128</v>
          </cell>
          <cell r="GM792">
            <v>128</v>
          </cell>
          <cell r="GN792">
            <v>128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0</v>
          </cell>
          <cell r="GV792">
            <v>8.3333333333333321</v>
          </cell>
          <cell r="GW792">
            <v>16</v>
          </cell>
          <cell r="GX792">
            <v>16</v>
          </cell>
          <cell r="GY792">
            <v>16</v>
          </cell>
          <cell r="GZ792">
            <v>16</v>
          </cell>
          <cell r="HA792">
            <v>16</v>
          </cell>
          <cell r="HC792">
            <v>0</v>
          </cell>
          <cell r="HD792">
            <v>0</v>
          </cell>
          <cell r="HE792">
            <v>12.244897959183673</v>
          </cell>
          <cell r="HF792">
            <v>16</v>
          </cell>
          <cell r="HH792">
            <v>0</v>
          </cell>
          <cell r="HI792">
            <v>0</v>
          </cell>
          <cell r="HJ792">
            <v>341289.08333333337</v>
          </cell>
          <cell r="HK792">
            <v>682578.16666666663</v>
          </cell>
          <cell r="HL792">
            <v>0</v>
          </cell>
          <cell r="HM792">
            <v>0</v>
          </cell>
          <cell r="HN792">
            <v>99750</v>
          </cell>
          <cell r="HO792">
            <v>199500</v>
          </cell>
          <cell r="HP792">
            <v>0</v>
          </cell>
          <cell r="HQ792">
            <v>0</v>
          </cell>
          <cell r="HR792">
            <v>0</v>
          </cell>
          <cell r="HS792">
            <v>0</v>
          </cell>
          <cell r="HT792">
            <v>0</v>
          </cell>
          <cell r="HU792">
            <v>0</v>
          </cell>
          <cell r="HV792">
            <v>3047.916666666667</v>
          </cell>
          <cell r="HW792">
            <v>6095.8333333333339</v>
          </cell>
          <cell r="HX792">
            <v>0</v>
          </cell>
          <cell r="HY792">
            <v>0</v>
          </cell>
          <cell r="HZ792">
            <v>54363.47671232876</v>
          </cell>
          <cell r="IA792">
            <v>108726.95342465752</v>
          </cell>
          <cell r="IB792">
            <v>0</v>
          </cell>
          <cell r="IC792">
            <v>0</v>
          </cell>
          <cell r="ID792">
            <v>299.52328767123288</v>
          </cell>
          <cell r="IE792">
            <v>599.04657534246576</v>
          </cell>
          <cell r="IF792">
            <v>0</v>
          </cell>
          <cell r="IG792">
            <v>0</v>
          </cell>
        </row>
        <row r="793">
          <cell r="A793">
            <v>1579</v>
          </cell>
          <cell r="B793" t="str">
            <v>Филиал 11 - Кокшетау</v>
          </cell>
          <cell r="C793" t="str">
            <v>Филиал 11 - Кокшетау</v>
          </cell>
          <cell r="D793" t="str">
            <v>Отдел продаж и обслуживания ФЛ</v>
          </cell>
          <cell r="E793" t="str">
            <v>Менеджер</v>
          </cell>
          <cell r="F793">
            <v>1</v>
          </cell>
          <cell r="G793">
            <v>1</v>
          </cell>
          <cell r="H793">
            <v>1</v>
          </cell>
          <cell r="I793">
            <v>1</v>
          </cell>
          <cell r="J793">
            <v>1</v>
          </cell>
          <cell r="K793">
            <v>1</v>
          </cell>
          <cell r="L793">
            <v>1</v>
          </cell>
          <cell r="M793">
            <v>1</v>
          </cell>
          <cell r="N793">
            <v>1</v>
          </cell>
          <cell r="O793">
            <v>1</v>
          </cell>
          <cell r="P793">
            <v>1</v>
          </cell>
          <cell r="Q793">
            <v>1</v>
          </cell>
          <cell r="R793">
            <v>1</v>
          </cell>
          <cell r="S793">
            <v>1</v>
          </cell>
          <cell r="T793">
            <v>110000</v>
          </cell>
          <cell r="V793" t="str">
            <v>RTL_000</v>
          </cell>
          <cell r="Y793">
            <v>1</v>
          </cell>
          <cell r="AC793" t="str">
            <v>Жаркенова Адия Сабитовна</v>
          </cell>
          <cell r="AD793" t="str">
            <v>Филиал 11 - Кокшетау_Менеджер_Жаркенова Адия Сабитовна</v>
          </cell>
          <cell r="AE793" t="b">
            <v>1</v>
          </cell>
          <cell r="AF793">
            <v>91101</v>
          </cell>
          <cell r="AH793" t="str">
            <v>Филиал 11 - Кокшетау</v>
          </cell>
          <cell r="AI793" t="str">
            <v>Отдел продаж и обслуживания ФЛ</v>
          </cell>
          <cell r="AJ793" t="str">
            <v>Кредитный эксперт (РБ)</v>
          </cell>
          <cell r="AK793" t="b">
            <v>1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1</v>
          </cell>
          <cell r="AS793">
            <v>1</v>
          </cell>
          <cell r="AU793">
            <v>1</v>
          </cell>
          <cell r="AV793">
            <v>1</v>
          </cell>
          <cell r="AW793">
            <v>1</v>
          </cell>
          <cell r="AX793">
            <v>1</v>
          </cell>
          <cell r="AY793">
            <v>1</v>
          </cell>
          <cell r="BA793">
            <v>1</v>
          </cell>
          <cell r="BB793">
            <v>1</v>
          </cell>
          <cell r="BC793">
            <v>1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1</v>
          </cell>
          <cell r="BK793">
            <v>1</v>
          </cell>
          <cell r="BL793">
            <v>1</v>
          </cell>
          <cell r="BM793">
            <v>125139.33055555559</v>
          </cell>
          <cell r="BN793">
            <v>125139.33055555559</v>
          </cell>
          <cell r="BO793">
            <v>125139.33055555559</v>
          </cell>
          <cell r="BP793">
            <v>125139.33055555559</v>
          </cell>
          <cell r="BQ793">
            <v>125139.33055555559</v>
          </cell>
          <cell r="BR793">
            <v>125139.33055555559</v>
          </cell>
          <cell r="BS793">
            <v>125139.33055555559</v>
          </cell>
          <cell r="BT793">
            <v>125139.33055555559</v>
          </cell>
          <cell r="BU793">
            <v>125139.33055555559</v>
          </cell>
          <cell r="BV793">
            <v>125139.33055555559</v>
          </cell>
          <cell r="BW793">
            <v>125139.33055555559</v>
          </cell>
          <cell r="BX793">
            <v>125139.33055555559</v>
          </cell>
          <cell r="BY793">
            <v>0</v>
          </cell>
          <cell r="BZ793">
            <v>0</v>
          </cell>
          <cell r="CA793">
            <v>144837.00000000006</v>
          </cell>
          <cell r="CB793">
            <v>0</v>
          </cell>
          <cell r="CC793">
            <v>0</v>
          </cell>
          <cell r="CD793">
            <v>144837.00000000006</v>
          </cell>
          <cell r="CE793">
            <v>0</v>
          </cell>
          <cell r="CF793">
            <v>0</v>
          </cell>
          <cell r="CG793">
            <v>144837.00000000006</v>
          </cell>
          <cell r="CH793">
            <v>0</v>
          </cell>
          <cell r="CI793">
            <v>0</v>
          </cell>
          <cell r="CJ793">
            <v>144837.00000000006</v>
          </cell>
          <cell r="CW793">
            <v>1117.5694444444446</v>
          </cell>
          <cell r="CX793">
            <v>1117.5694444444446</v>
          </cell>
          <cell r="CY793">
            <v>1117.5694444444446</v>
          </cell>
          <cell r="CZ793">
            <v>1117.5694444444446</v>
          </cell>
          <cell r="DA793">
            <v>1117.5694444444446</v>
          </cell>
          <cell r="DB793">
            <v>1117.5694444444446</v>
          </cell>
          <cell r="DC793">
            <v>1117.5694444444446</v>
          </cell>
          <cell r="DD793">
            <v>1117.5694444444446</v>
          </cell>
          <cell r="DE793">
            <v>1117.5694444444446</v>
          </cell>
          <cell r="DF793">
            <v>1117.5694444444446</v>
          </cell>
          <cell r="DG793">
            <v>1117.5694444444446</v>
          </cell>
          <cell r="DH793">
            <v>1117.5694444444446</v>
          </cell>
          <cell r="DI793">
            <v>19933.274794520548</v>
          </cell>
          <cell r="DJ793">
            <v>19933.274794520548</v>
          </cell>
          <cell r="DK793">
            <v>19933.274794520548</v>
          </cell>
          <cell r="DL793">
            <v>19933.274794520548</v>
          </cell>
          <cell r="DM793">
            <v>19933.274794520548</v>
          </cell>
          <cell r="DN793">
            <v>19933.274794520548</v>
          </cell>
          <cell r="DO793">
            <v>19933.274794520548</v>
          </cell>
          <cell r="DP793">
            <v>19933.274794520548</v>
          </cell>
          <cell r="DQ793">
            <v>19933.274794520548</v>
          </cell>
          <cell r="DR793">
            <v>19933.274794520548</v>
          </cell>
          <cell r="DS793">
            <v>19933.274794520548</v>
          </cell>
          <cell r="DT793">
            <v>19933.274794520548</v>
          </cell>
          <cell r="DU793">
            <v>109.82520547945207</v>
          </cell>
          <cell r="DV793">
            <v>109.82520547945207</v>
          </cell>
          <cell r="DW793">
            <v>109.82520547945207</v>
          </cell>
          <cell r="DX793">
            <v>109.82520547945207</v>
          </cell>
          <cell r="DY793">
            <v>109.82520547945207</v>
          </cell>
          <cell r="DZ793">
            <v>109.82520547945207</v>
          </cell>
          <cell r="EA793">
            <v>109.82520547945207</v>
          </cell>
          <cell r="EB793">
            <v>109.82520547945207</v>
          </cell>
          <cell r="EC793">
            <v>109.82520547945207</v>
          </cell>
          <cell r="ED793">
            <v>109.82520547945207</v>
          </cell>
          <cell r="EE793">
            <v>109.82520547945207</v>
          </cell>
          <cell r="EF793">
            <v>109.82520547945207</v>
          </cell>
          <cell r="EG793">
            <v>0</v>
          </cell>
          <cell r="EH793">
            <v>0</v>
          </cell>
          <cell r="EI793">
            <v>0</v>
          </cell>
          <cell r="EJ793">
            <v>0</v>
          </cell>
          <cell r="EK793">
            <v>0</v>
          </cell>
          <cell r="EL793">
            <v>0</v>
          </cell>
          <cell r="EM793">
            <v>0</v>
          </cell>
          <cell r="EN793">
            <v>0</v>
          </cell>
          <cell r="EO793">
            <v>0</v>
          </cell>
          <cell r="EP793">
            <v>0</v>
          </cell>
          <cell r="EQ793">
            <v>0</v>
          </cell>
          <cell r="ER793">
            <v>0</v>
          </cell>
          <cell r="ES793">
            <v>0</v>
          </cell>
          <cell r="ET793">
            <v>0</v>
          </cell>
          <cell r="EU793">
            <v>0</v>
          </cell>
          <cell r="EV793">
            <v>0</v>
          </cell>
          <cell r="EW793">
            <v>0</v>
          </cell>
          <cell r="EX793">
            <v>0</v>
          </cell>
          <cell r="EY793">
            <v>0</v>
          </cell>
          <cell r="EZ793">
            <v>0</v>
          </cell>
          <cell r="FA793">
            <v>0</v>
          </cell>
          <cell r="FB793">
            <v>0</v>
          </cell>
          <cell r="FC793">
            <v>0</v>
          </cell>
          <cell r="FD793">
            <v>0</v>
          </cell>
          <cell r="FE793">
            <v>273.68421052631578</v>
          </cell>
          <cell r="FF793">
            <v>253.65853658536585</v>
          </cell>
          <cell r="FG793">
            <v>231.11111111111111</v>
          </cell>
          <cell r="FH793">
            <v>226.08695652173913</v>
          </cell>
          <cell r="FI793">
            <v>226.08695652173913</v>
          </cell>
          <cell r="FJ793">
            <v>226.08695652173913</v>
          </cell>
          <cell r="FK793">
            <v>216.66666666666666</v>
          </cell>
          <cell r="FL793">
            <v>208</v>
          </cell>
          <cell r="FM793">
            <v>208</v>
          </cell>
          <cell r="FN793">
            <v>208</v>
          </cell>
          <cell r="FO793">
            <v>320</v>
          </cell>
          <cell r="FP793">
            <v>800</v>
          </cell>
          <cell r="FQ793">
            <v>0</v>
          </cell>
          <cell r="FR793">
            <v>0</v>
          </cell>
          <cell r="FS793">
            <v>0</v>
          </cell>
          <cell r="FT793">
            <v>0</v>
          </cell>
          <cell r="FU793">
            <v>0</v>
          </cell>
          <cell r="FV793">
            <v>0</v>
          </cell>
          <cell r="FW793">
            <v>0</v>
          </cell>
          <cell r="FX793">
            <v>0</v>
          </cell>
          <cell r="FY793">
            <v>0</v>
          </cell>
          <cell r="FZ793">
            <v>0</v>
          </cell>
          <cell r="GA793">
            <v>0</v>
          </cell>
          <cell r="GB793">
            <v>0</v>
          </cell>
          <cell r="GC793">
            <v>168.42105263157893</v>
          </cell>
          <cell r="GD793">
            <v>156.09756097560975</v>
          </cell>
          <cell r="GE793">
            <v>142.22222222222223</v>
          </cell>
          <cell r="GF793">
            <v>139.13043478260869</v>
          </cell>
          <cell r="GG793">
            <v>139.13043478260869</v>
          </cell>
          <cell r="GH793">
            <v>160.86956521739131</v>
          </cell>
          <cell r="GI793">
            <v>154.16666666666666</v>
          </cell>
          <cell r="GJ793">
            <v>152</v>
          </cell>
          <cell r="GK793">
            <v>128</v>
          </cell>
          <cell r="GL793">
            <v>128</v>
          </cell>
          <cell r="GM793">
            <v>128</v>
          </cell>
          <cell r="GN793">
            <v>128</v>
          </cell>
          <cell r="GP793">
            <v>21.052631578947366</v>
          </cell>
          <cell r="GQ793">
            <v>19.512195121951219</v>
          </cell>
          <cell r="GR793">
            <v>17.777777777777779</v>
          </cell>
          <cell r="GS793">
            <v>17.391304347826086</v>
          </cell>
          <cell r="GT793">
            <v>17.391304347826086</v>
          </cell>
          <cell r="GU793">
            <v>17.391304347826086</v>
          </cell>
          <cell r="GV793">
            <v>16.666666666666664</v>
          </cell>
          <cell r="GW793">
            <v>16</v>
          </cell>
          <cell r="GX793">
            <v>16</v>
          </cell>
          <cell r="GY793">
            <v>16</v>
          </cell>
          <cell r="GZ793">
            <v>16</v>
          </cell>
          <cell r="HA793">
            <v>16</v>
          </cell>
          <cell r="HC793">
            <v>19.277108433734941</v>
          </cell>
          <cell r="HD793">
            <v>17.391304347826086</v>
          </cell>
          <cell r="HE793">
            <v>16.326530612244898</v>
          </cell>
          <cell r="HF793">
            <v>16</v>
          </cell>
          <cell r="HH793">
            <v>375417.99166666676</v>
          </cell>
          <cell r="HI793">
            <v>750835.98333333363</v>
          </cell>
          <cell r="HJ793">
            <v>1126253.9750000006</v>
          </cell>
          <cell r="HK793">
            <v>1501671.9666666675</v>
          </cell>
          <cell r="HL793">
            <v>144837.00000000006</v>
          </cell>
          <cell r="HM793">
            <v>289674.00000000012</v>
          </cell>
          <cell r="HN793">
            <v>434511.00000000017</v>
          </cell>
          <cell r="HO793">
            <v>579348.00000000023</v>
          </cell>
          <cell r="HP793">
            <v>0</v>
          </cell>
          <cell r="HQ793">
            <v>0</v>
          </cell>
          <cell r="HR793">
            <v>0</v>
          </cell>
          <cell r="HS793">
            <v>0</v>
          </cell>
          <cell r="HT793">
            <v>3352.7083333333339</v>
          </cell>
          <cell r="HU793">
            <v>6705.416666666667</v>
          </cell>
          <cell r="HV793">
            <v>10058.125000000002</v>
          </cell>
          <cell r="HW793">
            <v>13410.833333333338</v>
          </cell>
          <cell r="HX793">
            <v>59799.824383561645</v>
          </cell>
          <cell r="HY793">
            <v>119599.64876712329</v>
          </cell>
          <cell r="HZ793">
            <v>179399.47315068493</v>
          </cell>
          <cell r="IA793">
            <v>239199.29753424658</v>
          </cell>
          <cell r="IB793">
            <v>329.47561643835621</v>
          </cell>
          <cell r="IC793">
            <v>658.95123287671242</v>
          </cell>
          <cell r="ID793">
            <v>988.42684931506858</v>
          </cell>
          <cell r="IE793">
            <v>1317.9024657534248</v>
          </cell>
          <cell r="IF793">
            <v>0</v>
          </cell>
          <cell r="IG793">
            <v>0</v>
          </cell>
        </row>
        <row r="794">
          <cell r="A794">
            <v>1540</v>
          </cell>
          <cell r="B794" t="str">
            <v>Филиал 11 - Кокшетау</v>
          </cell>
          <cell r="C794" t="str">
            <v>Филиал 11 - Кокшетау</v>
          </cell>
          <cell r="D794" t="str">
            <v>Отдел продаж и обслуживания ФЛ</v>
          </cell>
          <cell r="E794" t="str">
            <v>Менеджер</v>
          </cell>
          <cell r="F794">
            <v>1</v>
          </cell>
          <cell r="G794">
            <v>1</v>
          </cell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  <cell r="Q794">
            <v>1</v>
          </cell>
          <cell r="R794">
            <v>1</v>
          </cell>
          <cell r="S794">
            <v>1</v>
          </cell>
          <cell r="T794">
            <v>130000</v>
          </cell>
          <cell r="V794" t="str">
            <v>RTL_000</v>
          </cell>
          <cell r="Y794">
            <v>1</v>
          </cell>
          <cell r="AC794" t="str">
            <v>Меньших Юлия Валерьевна</v>
          </cell>
          <cell r="AD794" t="str">
            <v>Филиал 11 - Кокшетау_Менеджер_Меньших Юлия Валерьевна</v>
          </cell>
          <cell r="AE794" t="b">
            <v>1</v>
          </cell>
          <cell r="AF794">
            <v>91101</v>
          </cell>
          <cell r="AH794" t="str">
            <v>Филиал 11 - Кокшетау</v>
          </cell>
          <cell r="AI794" t="str">
            <v>Отдел продаж и обслуживания ФЛ</v>
          </cell>
          <cell r="AJ794" t="str">
            <v>Кредитный эксперт (РБ)</v>
          </cell>
          <cell r="AK794" t="b">
            <v>1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1</v>
          </cell>
          <cell r="AQ794">
            <v>1</v>
          </cell>
          <cell r="AR794">
            <v>1</v>
          </cell>
          <cell r="AS794">
            <v>1</v>
          </cell>
          <cell r="AU794">
            <v>1</v>
          </cell>
          <cell r="AV794">
            <v>1</v>
          </cell>
          <cell r="AW794">
            <v>1</v>
          </cell>
          <cell r="AX794">
            <v>1</v>
          </cell>
          <cell r="AY794">
            <v>1</v>
          </cell>
          <cell r="BA794">
            <v>1</v>
          </cell>
          <cell r="BB794">
            <v>1</v>
          </cell>
          <cell r="BC794">
            <v>1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1</v>
          </cell>
          <cell r="BK794">
            <v>1</v>
          </cell>
          <cell r="BL794">
            <v>1</v>
          </cell>
          <cell r="BM794">
            <v>147891.93611111114</v>
          </cell>
          <cell r="BN794">
            <v>147891.93611111114</v>
          </cell>
          <cell r="BO794">
            <v>147891.93611111114</v>
          </cell>
          <cell r="BP794">
            <v>147891.93611111114</v>
          </cell>
          <cell r="BQ794">
            <v>147891.93611111114</v>
          </cell>
          <cell r="BR794">
            <v>147891.93611111114</v>
          </cell>
          <cell r="BS794">
            <v>147891.93611111114</v>
          </cell>
          <cell r="BT794">
            <v>147891.93611111114</v>
          </cell>
          <cell r="BU794">
            <v>147891.93611111114</v>
          </cell>
          <cell r="BV794">
            <v>147891.93611111114</v>
          </cell>
          <cell r="BW794">
            <v>147891.93611111114</v>
          </cell>
          <cell r="BX794">
            <v>147891.93611111114</v>
          </cell>
          <cell r="BY794">
            <v>0</v>
          </cell>
          <cell r="BZ794">
            <v>0</v>
          </cell>
          <cell r="CA794">
            <v>171171.00000000003</v>
          </cell>
          <cell r="CB794">
            <v>0</v>
          </cell>
          <cell r="CC794">
            <v>0</v>
          </cell>
          <cell r="CD794">
            <v>171171.00000000003</v>
          </cell>
          <cell r="CE794">
            <v>0</v>
          </cell>
          <cell r="CF794">
            <v>0</v>
          </cell>
          <cell r="CG794">
            <v>171171.00000000003</v>
          </cell>
          <cell r="CH794">
            <v>0</v>
          </cell>
          <cell r="CI794">
            <v>0</v>
          </cell>
          <cell r="CJ794">
            <v>171171.00000000003</v>
          </cell>
          <cell r="CW794">
            <v>1320.7638888888889</v>
          </cell>
          <cell r="CX794">
            <v>1320.7638888888889</v>
          </cell>
          <cell r="CY794">
            <v>1320.7638888888889</v>
          </cell>
          <cell r="CZ794">
            <v>1320.7638888888889</v>
          </cell>
          <cell r="DA794">
            <v>1320.7638888888889</v>
          </cell>
          <cell r="DB794">
            <v>1320.7638888888889</v>
          </cell>
          <cell r="DC794">
            <v>1320.7638888888889</v>
          </cell>
          <cell r="DD794">
            <v>1320.7638888888889</v>
          </cell>
          <cell r="DE794">
            <v>1320.7638888888889</v>
          </cell>
          <cell r="DF794">
            <v>1320.7638888888889</v>
          </cell>
          <cell r="DG794">
            <v>1320.7638888888889</v>
          </cell>
          <cell r="DH794">
            <v>1320.7638888888889</v>
          </cell>
          <cell r="DI794">
            <v>23557.506575342468</v>
          </cell>
          <cell r="DJ794">
            <v>23557.506575342468</v>
          </cell>
          <cell r="DK794">
            <v>23557.506575342468</v>
          </cell>
          <cell r="DL794">
            <v>23557.506575342468</v>
          </cell>
          <cell r="DM794">
            <v>23557.506575342468</v>
          </cell>
          <cell r="DN794">
            <v>23557.506575342468</v>
          </cell>
          <cell r="DO794">
            <v>23557.506575342468</v>
          </cell>
          <cell r="DP794">
            <v>23557.506575342468</v>
          </cell>
          <cell r="DQ794">
            <v>23557.506575342468</v>
          </cell>
          <cell r="DR794">
            <v>23557.506575342468</v>
          </cell>
          <cell r="DS794">
            <v>23557.506575342468</v>
          </cell>
          <cell r="DT794">
            <v>23557.506575342468</v>
          </cell>
          <cell r="DU794">
            <v>129.79342465753427</v>
          </cell>
          <cell r="DV794">
            <v>129.79342465753427</v>
          </cell>
          <cell r="DW794">
            <v>129.79342465753427</v>
          </cell>
          <cell r="DX794">
            <v>129.79342465753427</v>
          </cell>
          <cell r="DY794">
            <v>129.79342465753427</v>
          </cell>
          <cell r="DZ794">
            <v>129.79342465753427</v>
          </cell>
          <cell r="EA794">
            <v>129.79342465753427</v>
          </cell>
          <cell r="EB794">
            <v>129.79342465753427</v>
          </cell>
          <cell r="EC794">
            <v>129.79342465753427</v>
          </cell>
          <cell r="ED794">
            <v>129.79342465753427</v>
          </cell>
          <cell r="EE794">
            <v>129.79342465753427</v>
          </cell>
          <cell r="EF794">
            <v>129.79342465753427</v>
          </cell>
          <cell r="EG794">
            <v>0</v>
          </cell>
          <cell r="EH794">
            <v>0</v>
          </cell>
          <cell r="EI794">
            <v>0</v>
          </cell>
          <cell r="EJ794">
            <v>0</v>
          </cell>
          <cell r="EK794">
            <v>0</v>
          </cell>
          <cell r="EL794">
            <v>0</v>
          </cell>
          <cell r="EM794">
            <v>0</v>
          </cell>
          <cell r="EN794">
            <v>0</v>
          </cell>
          <cell r="EO794">
            <v>0</v>
          </cell>
          <cell r="EP794">
            <v>0</v>
          </cell>
          <cell r="EQ794">
            <v>0</v>
          </cell>
          <cell r="ER794">
            <v>0</v>
          </cell>
          <cell r="ES794">
            <v>0</v>
          </cell>
          <cell r="ET794">
            <v>0</v>
          </cell>
          <cell r="EU794">
            <v>0</v>
          </cell>
          <cell r="EV794">
            <v>0</v>
          </cell>
          <cell r="EW794">
            <v>0</v>
          </cell>
          <cell r="EX794">
            <v>0</v>
          </cell>
          <cell r="EY794">
            <v>0</v>
          </cell>
          <cell r="EZ794">
            <v>0</v>
          </cell>
          <cell r="FA794">
            <v>0</v>
          </cell>
          <cell r="FB794">
            <v>0</v>
          </cell>
          <cell r="FC794">
            <v>0</v>
          </cell>
          <cell r="FD794">
            <v>0</v>
          </cell>
          <cell r="FE794">
            <v>273.68421052631578</v>
          </cell>
          <cell r="FF794">
            <v>253.65853658536585</v>
          </cell>
          <cell r="FG794">
            <v>231.11111111111111</v>
          </cell>
          <cell r="FH794">
            <v>226.08695652173913</v>
          </cell>
          <cell r="FI794">
            <v>226.08695652173913</v>
          </cell>
          <cell r="FJ794">
            <v>226.08695652173913</v>
          </cell>
          <cell r="FK794">
            <v>216.66666666666666</v>
          </cell>
          <cell r="FL794">
            <v>208</v>
          </cell>
          <cell r="FM794">
            <v>208</v>
          </cell>
          <cell r="FN794">
            <v>208</v>
          </cell>
          <cell r="FO794">
            <v>320</v>
          </cell>
          <cell r="FP794">
            <v>800</v>
          </cell>
          <cell r="FQ794">
            <v>0</v>
          </cell>
          <cell r="FR794">
            <v>0</v>
          </cell>
          <cell r="FS794">
            <v>0</v>
          </cell>
          <cell r="FT794">
            <v>0</v>
          </cell>
          <cell r="FU794">
            <v>0</v>
          </cell>
          <cell r="FV794">
            <v>0</v>
          </cell>
          <cell r="FW794">
            <v>0</v>
          </cell>
          <cell r="FX794">
            <v>0</v>
          </cell>
          <cell r="FY794">
            <v>0</v>
          </cell>
          <cell r="FZ794">
            <v>0</v>
          </cell>
          <cell r="GA794">
            <v>0</v>
          </cell>
          <cell r="GB794">
            <v>0</v>
          </cell>
          <cell r="GC794">
            <v>168.42105263157893</v>
          </cell>
          <cell r="GD794">
            <v>156.09756097560975</v>
          </cell>
          <cell r="GE794">
            <v>142.22222222222223</v>
          </cell>
          <cell r="GF794">
            <v>139.13043478260869</v>
          </cell>
          <cell r="GG794">
            <v>139.13043478260869</v>
          </cell>
          <cell r="GH794">
            <v>160.86956521739131</v>
          </cell>
          <cell r="GI794">
            <v>154.16666666666666</v>
          </cell>
          <cell r="GJ794">
            <v>152</v>
          </cell>
          <cell r="GK794">
            <v>128</v>
          </cell>
          <cell r="GL794">
            <v>128</v>
          </cell>
          <cell r="GM794">
            <v>128</v>
          </cell>
          <cell r="GN794">
            <v>128</v>
          </cell>
          <cell r="GP794">
            <v>21.052631578947366</v>
          </cell>
          <cell r="GQ794">
            <v>19.512195121951219</v>
          </cell>
          <cell r="GR794">
            <v>17.777777777777779</v>
          </cell>
          <cell r="GS794">
            <v>17.391304347826086</v>
          </cell>
          <cell r="GT794">
            <v>17.391304347826086</v>
          </cell>
          <cell r="GU794">
            <v>17.391304347826086</v>
          </cell>
          <cell r="GV794">
            <v>16.666666666666664</v>
          </cell>
          <cell r="GW794">
            <v>16</v>
          </cell>
          <cell r="GX794">
            <v>16</v>
          </cell>
          <cell r="GY794">
            <v>16</v>
          </cell>
          <cell r="GZ794">
            <v>16</v>
          </cell>
          <cell r="HA794">
            <v>16</v>
          </cell>
          <cell r="HC794">
            <v>19.277108433734941</v>
          </cell>
          <cell r="HD794">
            <v>17.391304347826086</v>
          </cell>
          <cell r="HE794">
            <v>16.326530612244898</v>
          </cell>
          <cell r="HF794">
            <v>16</v>
          </cell>
          <cell r="HH794">
            <v>443675.80833333341</v>
          </cell>
          <cell r="HI794">
            <v>887351.61666666693</v>
          </cell>
          <cell r="HJ794">
            <v>1331027.4250000005</v>
          </cell>
          <cell r="HK794">
            <v>1774703.2333333341</v>
          </cell>
          <cell r="HL794">
            <v>171171.00000000003</v>
          </cell>
          <cell r="HM794">
            <v>342342.00000000006</v>
          </cell>
          <cell r="HN794">
            <v>513513.00000000012</v>
          </cell>
          <cell r="HO794">
            <v>684684.00000000012</v>
          </cell>
          <cell r="HP794">
            <v>0</v>
          </cell>
          <cell r="HQ794">
            <v>0</v>
          </cell>
          <cell r="HR794">
            <v>0</v>
          </cell>
          <cell r="HS794">
            <v>0</v>
          </cell>
          <cell r="HT794">
            <v>3962.291666666667</v>
          </cell>
          <cell r="HU794">
            <v>7924.583333333333</v>
          </cell>
          <cell r="HV794">
            <v>11886.875</v>
          </cell>
          <cell r="HW794">
            <v>15849.166666666666</v>
          </cell>
          <cell r="HX794">
            <v>70672.5197260274</v>
          </cell>
          <cell r="HY794">
            <v>141345.0394520548</v>
          </cell>
          <cell r="HZ794">
            <v>212017.55917808221</v>
          </cell>
          <cell r="IA794">
            <v>282690.0789041096</v>
          </cell>
          <cell r="IB794">
            <v>389.38027397260282</v>
          </cell>
          <cell r="IC794">
            <v>778.76054794520564</v>
          </cell>
          <cell r="ID794">
            <v>1168.1408219178084</v>
          </cell>
          <cell r="IE794">
            <v>1557.5210958904108</v>
          </cell>
          <cell r="IF794">
            <v>0</v>
          </cell>
          <cell r="IG794">
            <v>0</v>
          </cell>
        </row>
        <row r="795">
          <cell r="A795">
            <v>1881</v>
          </cell>
          <cell r="B795" t="str">
            <v>Филиал 11 - Кокшетау</v>
          </cell>
          <cell r="C795" t="str">
            <v>Филиал 11 - Кокшетау</v>
          </cell>
          <cell r="D795" t="str">
            <v>Отдел продаж и обслуживания ФЛ</v>
          </cell>
          <cell r="E795" t="str">
            <v>Менеджер</v>
          </cell>
          <cell r="F795">
            <v>1</v>
          </cell>
          <cell r="G795">
            <v>1</v>
          </cell>
          <cell r="H795">
            <v>1</v>
          </cell>
          <cell r="I795">
            <v>1</v>
          </cell>
          <cell r="J795">
            <v>1</v>
          </cell>
          <cell r="K795">
            <v>1</v>
          </cell>
          <cell r="L795">
            <v>1</v>
          </cell>
          <cell r="M795">
            <v>1</v>
          </cell>
          <cell r="N795">
            <v>1</v>
          </cell>
          <cell r="O795">
            <v>1</v>
          </cell>
          <cell r="P795">
            <v>1</v>
          </cell>
          <cell r="Q795">
            <v>1</v>
          </cell>
          <cell r="R795">
            <v>1</v>
          </cell>
          <cell r="S795">
            <v>1</v>
          </cell>
          <cell r="T795">
            <v>100000</v>
          </cell>
          <cell r="V795" t="str">
            <v>RTL_000</v>
          </cell>
          <cell r="Y795">
            <v>1</v>
          </cell>
          <cell r="AC795" t="str">
            <v xml:space="preserve">Шалыга Тараз Ярославович </v>
          </cell>
          <cell r="AD795" t="str">
            <v xml:space="preserve">Филиал 11 - Кокшетау_Менеджер_Шалыга Тараз Ярославович </v>
          </cell>
          <cell r="AE795" t="b">
            <v>1</v>
          </cell>
          <cell r="AF795">
            <v>91101</v>
          </cell>
          <cell r="AH795" t="str">
            <v>Филиал 11 - Кокшетау</v>
          </cell>
          <cell r="AI795" t="str">
            <v>Отдел продаж и обслуживания ФЛ</v>
          </cell>
          <cell r="AJ795" t="str">
            <v>Кредитный эксперт (РБ)</v>
          </cell>
          <cell r="AK795" t="b">
            <v>1</v>
          </cell>
          <cell r="AL795">
            <v>1</v>
          </cell>
          <cell r="AM795">
            <v>1</v>
          </cell>
          <cell r="AN795">
            <v>1</v>
          </cell>
          <cell r="AO795">
            <v>1</v>
          </cell>
          <cell r="AP795">
            <v>1</v>
          </cell>
          <cell r="AQ795">
            <v>1</v>
          </cell>
          <cell r="AR795">
            <v>1</v>
          </cell>
          <cell r="AS795">
            <v>1</v>
          </cell>
          <cell r="AU795">
            <v>1</v>
          </cell>
          <cell r="AV795">
            <v>1</v>
          </cell>
          <cell r="AW795">
            <v>1</v>
          </cell>
          <cell r="AX795">
            <v>1</v>
          </cell>
          <cell r="AY795">
            <v>1</v>
          </cell>
          <cell r="BA795">
            <v>1</v>
          </cell>
          <cell r="BB795">
            <v>1</v>
          </cell>
          <cell r="BC795">
            <v>1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1</v>
          </cell>
          <cell r="BI795">
            <v>1</v>
          </cell>
          <cell r="BJ795">
            <v>1</v>
          </cell>
          <cell r="BK795">
            <v>1</v>
          </cell>
          <cell r="BL795">
            <v>1</v>
          </cell>
          <cell r="BM795">
            <v>113763.02777777778</v>
          </cell>
          <cell r="BN795">
            <v>113763.02777777778</v>
          </cell>
          <cell r="BO795">
            <v>113763.02777777778</v>
          </cell>
          <cell r="BP795">
            <v>113763.02777777778</v>
          </cell>
          <cell r="BQ795">
            <v>113763.02777777778</v>
          </cell>
          <cell r="BR795">
            <v>113763.02777777778</v>
          </cell>
          <cell r="BS795">
            <v>113763.02777777778</v>
          </cell>
          <cell r="BT795">
            <v>113763.02777777778</v>
          </cell>
          <cell r="BU795">
            <v>113763.02777777778</v>
          </cell>
          <cell r="BV795">
            <v>113763.02777777778</v>
          </cell>
          <cell r="BW795">
            <v>113763.02777777778</v>
          </cell>
          <cell r="BX795">
            <v>113763.02777777778</v>
          </cell>
          <cell r="BY795">
            <v>0</v>
          </cell>
          <cell r="BZ795">
            <v>0</v>
          </cell>
          <cell r="CA795">
            <v>131669.99999999997</v>
          </cell>
          <cell r="CB795">
            <v>0</v>
          </cell>
          <cell r="CC795">
            <v>0</v>
          </cell>
          <cell r="CD795">
            <v>131669.99999999997</v>
          </cell>
          <cell r="CE795">
            <v>0</v>
          </cell>
          <cell r="CF795">
            <v>0</v>
          </cell>
          <cell r="CG795">
            <v>131669.99999999997</v>
          </cell>
          <cell r="CH795">
            <v>0</v>
          </cell>
          <cell r="CI795">
            <v>0</v>
          </cell>
          <cell r="CJ795">
            <v>131669.99999999997</v>
          </cell>
          <cell r="CW795">
            <v>1015.9722222222223</v>
          </cell>
          <cell r="CX795">
            <v>1015.9722222222223</v>
          </cell>
          <cell r="CY795">
            <v>1015.9722222222223</v>
          </cell>
          <cell r="CZ795">
            <v>1015.9722222222223</v>
          </cell>
          <cell r="DA795">
            <v>1015.9722222222223</v>
          </cell>
          <cell r="DB795">
            <v>1015.9722222222223</v>
          </cell>
          <cell r="DC795">
            <v>1015.9722222222223</v>
          </cell>
          <cell r="DD795">
            <v>1015.9722222222223</v>
          </cell>
          <cell r="DE795">
            <v>1015.9722222222223</v>
          </cell>
          <cell r="DF795">
            <v>1015.9722222222223</v>
          </cell>
          <cell r="DG795">
            <v>1015.9722222222223</v>
          </cell>
          <cell r="DH795">
            <v>1015.9722222222223</v>
          </cell>
          <cell r="DI795">
            <v>18121.158904109587</v>
          </cell>
          <cell r="DJ795">
            <v>18121.158904109587</v>
          </cell>
          <cell r="DK795">
            <v>18121.158904109587</v>
          </cell>
          <cell r="DL795">
            <v>18121.158904109587</v>
          </cell>
          <cell r="DM795">
            <v>18121.158904109587</v>
          </cell>
          <cell r="DN795">
            <v>18121.158904109587</v>
          </cell>
          <cell r="DO795">
            <v>18121.158904109587</v>
          </cell>
          <cell r="DP795">
            <v>18121.158904109587</v>
          </cell>
          <cell r="DQ795">
            <v>18121.158904109587</v>
          </cell>
          <cell r="DR795">
            <v>18121.158904109587</v>
          </cell>
          <cell r="DS795">
            <v>18121.158904109587</v>
          </cell>
          <cell r="DT795">
            <v>18121.158904109587</v>
          </cell>
          <cell r="DU795">
            <v>99.841095890410955</v>
          </cell>
          <cell r="DV795">
            <v>99.841095890410955</v>
          </cell>
          <cell r="DW795">
            <v>99.841095890410955</v>
          </cell>
          <cell r="DX795">
            <v>99.841095890410955</v>
          </cell>
          <cell r="DY795">
            <v>99.841095890410955</v>
          </cell>
          <cell r="DZ795">
            <v>99.841095890410955</v>
          </cell>
          <cell r="EA795">
            <v>99.841095890410955</v>
          </cell>
          <cell r="EB795">
            <v>99.841095890410955</v>
          </cell>
          <cell r="EC795">
            <v>99.841095890410955</v>
          </cell>
          <cell r="ED795">
            <v>99.841095890410955</v>
          </cell>
          <cell r="EE795">
            <v>99.841095890410955</v>
          </cell>
          <cell r="EF795">
            <v>99.841095890410955</v>
          </cell>
          <cell r="EG795">
            <v>0</v>
          </cell>
          <cell r="EH795">
            <v>0</v>
          </cell>
          <cell r="EI795">
            <v>0</v>
          </cell>
          <cell r="EJ795">
            <v>0</v>
          </cell>
          <cell r="EK795">
            <v>0</v>
          </cell>
          <cell r="EL795">
            <v>0</v>
          </cell>
          <cell r="EM795">
            <v>0</v>
          </cell>
          <cell r="EN795">
            <v>0</v>
          </cell>
          <cell r="EO795">
            <v>0</v>
          </cell>
          <cell r="EP795">
            <v>0</v>
          </cell>
          <cell r="EQ795">
            <v>0</v>
          </cell>
          <cell r="ER795">
            <v>0</v>
          </cell>
          <cell r="ES795">
            <v>0</v>
          </cell>
          <cell r="ET795">
            <v>0</v>
          </cell>
          <cell r="EU795">
            <v>0</v>
          </cell>
          <cell r="EV795">
            <v>0</v>
          </cell>
          <cell r="EW795">
            <v>0</v>
          </cell>
          <cell r="EX795">
            <v>0</v>
          </cell>
          <cell r="EY795">
            <v>0</v>
          </cell>
          <cell r="EZ795">
            <v>0</v>
          </cell>
          <cell r="FA795">
            <v>0</v>
          </cell>
          <cell r="FB795">
            <v>0</v>
          </cell>
          <cell r="FC795">
            <v>0</v>
          </cell>
          <cell r="FD795">
            <v>0</v>
          </cell>
          <cell r="FE795">
            <v>273.68421052631578</v>
          </cell>
          <cell r="FF795">
            <v>253.65853658536585</v>
          </cell>
          <cell r="FG795">
            <v>231.11111111111111</v>
          </cell>
          <cell r="FH795">
            <v>226.08695652173913</v>
          </cell>
          <cell r="FI795">
            <v>226.08695652173913</v>
          </cell>
          <cell r="FJ795">
            <v>226.08695652173913</v>
          </cell>
          <cell r="FK795">
            <v>216.66666666666666</v>
          </cell>
          <cell r="FL795">
            <v>208</v>
          </cell>
          <cell r="FM795">
            <v>208</v>
          </cell>
          <cell r="FN795">
            <v>208</v>
          </cell>
          <cell r="FO795">
            <v>320</v>
          </cell>
          <cell r="FP795">
            <v>800</v>
          </cell>
          <cell r="FQ795">
            <v>0</v>
          </cell>
          <cell r="FR795">
            <v>0</v>
          </cell>
          <cell r="FS795">
            <v>0</v>
          </cell>
          <cell r="FT795">
            <v>0</v>
          </cell>
          <cell r="FU795">
            <v>0</v>
          </cell>
          <cell r="FV795">
            <v>0</v>
          </cell>
          <cell r="FW795">
            <v>0</v>
          </cell>
          <cell r="FX795">
            <v>0</v>
          </cell>
          <cell r="FY795">
            <v>0</v>
          </cell>
          <cell r="FZ795">
            <v>0</v>
          </cell>
          <cell r="GA795">
            <v>0</v>
          </cell>
          <cell r="GB795">
            <v>0</v>
          </cell>
          <cell r="GC795">
            <v>168.42105263157893</v>
          </cell>
          <cell r="GD795">
            <v>156.09756097560975</v>
          </cell>
          <cell r="GE795">
            <v>142.22222222222223</v>
          </cell>
          <cell r="GF795">
            <v>139.13043478260869</v>
          </cell>
          <cell r="GG795">
            <v>139.13043478260869</v>
          </cell>
          <cell r="GH795">
            <v>160.86956521739131</v>
          </cell>
          <cell r="GI795">
            <v>154.16666666666666</v>
          </cell>
          <cell r="GJ795">
            <v>152</v>
          </cell>
          <cell r="GK795">
            <v>128</v>
          </cell>
          <cell r="GL795">
            <v>128</v>
          </cell>
          <cell r="GM795">
            <v>128</v>
          </cell>
          <cell r="GN795">
            <v>128</v>
          </cell>
          <cell r="GP795">
            <v>21.052631578947366</v>
          </cell>
          <cell r="GQ795">
            <v>19.512195121951219</v>
          </cell>
          <cell r="GR795">
            <v>17.777777777777779</v>
          </cell>
          <cell r="GS795">
            <v>17.391304347826086</v>
          </cell>
          <cell r="GT795">
            <v>17.391304347826086</v>
          </cell>
          <cell r="GU795">
            <v>17.391304347826086</v>
          </cell>
          <cell r="GV795">
            <v>16.666666666666664</v>
          </cell>
          <cell r="GW795">
            <v>16</v>
          </cell>
          <cell r="GX795">
            <v>16</v>
          </cell>
          <cell r="GY795">
            <v>16</v>
          </cell>
          <cell r="GZ795">
            <v>16</v>
          </cell>
          <cell r="HA795">
            <v>16</v>
          </cell>
          <cell r="HC795">
            <v>19.277108433734941</v>
          </cell>
          <cell r="HD795">
            <v>17.391304347826086</v>
          </cell>
          <cell r="HE795">
            <v>16.326530612244898</v>
          </cell>
          <cell r="HF795">
            <v>16</v>
          </cell>
          <cell r="HH795">
            <v>341289.08333333337</v>
          </cell>
          <cell r="HI795">
            <v>682578.16666666663</v>
          </cell>
          <cell r="HJ795">
            <v>1023867.2499999999</v>
          </cell>
          <cell r="HK795">
            <v>1365156.3333333333</v>
          </cell>
          <cell r="HL795">
            <v>131669.99999999997</v>
          </cell>
          <cell r="HM795">
            <v>263339.99999999994</v>
          </cell>
          <cell r="HN795">
            <v>395009.99999999988</v>
          </cell>
          <cell r="HO795">
            <v>526679.99999999988</v>
          </cell>
          <cell r="HP795">
            <v>0</v>
          </cell>
          <cell r="HQ795">
            <v>0</v>
          </cell>
          <cell r="HR795">
            <v>0</v>
          </cell>
          <cell r="HS795">
            <v>0</v>
          </cell>
          <cell r="HT795">
            <v>3047.916666666667</v>
          </cell>
          <cell r="HU795">
            <v>6095.8333333333339</v>
          </cell>
          <cell r="HV795">
            <v>9143.7500000000018</v>
          </cell>
          <cell r="HW795">
            <v>12191.66666666667</v>
          </cell>
          <cell r="HX795">
            <v>54363.47671232876</v>
          </cell>
          <cell r="HY795">
            <v>108726.95342465752</v>
          </cell>
          <cell r="HZ795">
            <v>163090.43013698628</v>
          </cell>
          <cell r="IA795">
            <v>217453.90684931504</v>
          </cell>
          <cell r="IB795">
            <v>299.52328767123288</v>
          </cell>
          <cell r="IC795">
            <v>599.04657534246576</v>
          </cell>
          <cell r="ID795">
            <v>898.56986301369875</v>
          </cell>
          <cell r="IE795">
            <v>1198.0931506849317</v>
          </cell>
          <cell r="IF795">
            <v>0</v>
          </cell>
          <cell r="IG795">
            <v>0</v>
          </cell>
        </row>
        <row r="796">
          <cell r="A796">
            <v>1856</v>
          </cell>
          <cell r="B796" t="str">
            <v>Филиал 11 - Кокшетау</v>
          </cell>
          <cell r="C796" t="str">
            <v>Филиал 11 - Кокшетау</v>
          </cell>
          <cell r="D796" t="str">
            <v>Отдел продаж и обслуживания ФЛ</v>
          </cell>
          <cell r="E796" t="str">
            <v>Менеджер</v>
          </cell>
          <cell r="G796">
            <v>0</v>
          </cell>
          <cell r="H796">
            <v>0</v>
          </cell>
          <cell r="I796">
            <v>1</v>
          </cell>
          <cell r="J796">
            <v>1</v>
          </cell>
          <cell r="K796">
            <v>1</v>
          </cell>
          <cell r="L796">
            <v>1</v>
          </cell>
          <cell r="M796">
            <v>1</v>
          </cell>
          <cell r="N796">
            <v>1</v>
          </cell>
          <cell r="O796">
            <v>1</v>
          </cell>
          <cell r="P796">
            <v>1</v>
          </cell>
          <cell r="Q796">
            <v>1</v>
          </cell>
          <cell r="R796">
            <v>1</v>
          </cell>
          <cell r="S796">
            <v>1</v>
          </cell>
          <cell r="T796">
            <v>100000</v>
          </cell>
          <cell r="V796" t="str">
            <v>RTL_000</v>
          </cell>
          <cell r="Y796">
            <v>1</v>
          </cell>
          <cell r="AC796" t="str">
            <v>Алимжанова Шинар Касымбековна</v>
          </cell>
          <cell r="AD796" t="str">
            <v>Филиал 11 - Кокшетау_Менеджер_Алимжанова Шинар Касымбековна</v>
          </cell>
          <cell r="AE796" t="b">
            <v>1</v>
          </cell>
          <cell r="AF796">
            <v>91101</v>
          </cell>
          <cell r="AH796" t="str">
            <v>Филиал 11 - Кокшетау</v>
          </cell>
          <cell r="AI796" t="str">
            <v>Отдел продаж и обслуживания ФЛ</v>
          </cell>
          <cell r="AJ796" t="str">
            <v>Кредитный эксперт (РБ)</v>
          </cell>
          <cell r="AK796" t="b">
            <v>1</v>
          </cell>
          <cell r="AL796">
            <v>0.5</v>
          </cell>
          <cell r="AM796">
            <v>1</v>
          </cell>
          <cell r="AN796">
            <v>1</v>
          </cell>
          <cell r="AO796">
            <v>1</v>
          </cell>
          <cell r="AP796">
            <v>0.5</v>
          </cell>
          <cell r="AQ796">
            <v>0.7142857142857143</v>
          </cell>
          <cell r="AR796">
            <v>0.8</v>
          </cell>
          <cell r="AS796">
            <v>0.84615384615384615</v>
          </cell>
          <cell r="AU796">
            <v>0.5</v>
          </cell>
          <cell r="AV796">
            <v>0.75</v>
          </cell>
          <cell r="AW796">
            <v>0.83333333333333337</v>
          </cell>
          <cell r="AX796">
            <v>0.875</v>
          </cell>
          <cell r="AY796">
            <v>0.73958333333333337</v>
          </cell>
          <cell r="BA796">
            <v>0</v>
          </cell>
          <cell r="BB796">
            <v>0.5</v>
          </cell>
          <cell r="BC796">
            <v>1</v>
          </cell>
          <cell r="BD796">
            <v>1</v>
          </cell>
          <cell r="BE796">
            <v>1</v>
          </cell>
          <cell r="BF796">
            <v>1</v>
          </cell>
          <cell r="BG796">
            <v>1</v>
          </cell>
          <cell r="BH796">
            <v>1</v>
          </cell>
          <cell r="BI796">
            <v>1</v>
          </cell>
          <cell r="BJ796">
            <v>1</v>
          </cell>
          <cell r="BK796">
            <v>1</v>
          </cell>
          <cell r="BL796">
            <v>1</v>
          </cell>
          <cell r="BM796">
            <v>0</v>
          </cell>
          <cell r="BN796">
            <v>113763.02777777778</v>
          </cell>
          <cell r="BO796">
            <v>113763.02777777778</v>
          </cell>
          <cell r="BP796">
            <v>113763.02777777778</v>
          </cell>
          <cell r="BQ796">
            <v>113763.02777777778</v>
          </cell>
          <cell r="BR796">
            <v>113763.02777777778</v>
          </cell>
          <cell r="BS796">
            <v>113763.02777777778</v>
          </cell>
          <cell r="BT796">
            <v>113763.02777777778</v>
          </cell>
          <cell r="BU796">
            <v>113763.02777777778</v>
          </cell>
          <cell r="BV796">
            <v>113763.02777777778</v>
          </cell>
          <cell r="BW796">
            <v>113763.02777777778</v>
          </cell>
          <cell r="BX796">
            <v>113763.02777777778</v>
          </cell>
          <cell r="BY796">
            <v>0</v>
          </cell>
          <cell r="BZ796">
            <v>0</v>
          </cell>
          <cell r="CA796">
            <v>71820</v>
          </cell>
          <cell r="CB796">
            <v>0</v>
          </cell>
          <cell r="CC796">
            <v>0</v>
          </cell>
          <cell r="CD796">
            <v>71820</v>
          </cell>
          <cell r="CE796">
            <v>0</v>
          </cell>
          <cell r="CF796">
            <v>0</v>
          </cell>
          <cell r="CG796">
            <v>71820</v>
          </cell>
          <cell r="CH796">
            <v>0</v>
          </cell>
          <cell r="CI796">
            <v>0</v>
          </cell>
          <cell r="CJ796">
            <v>71820</v>
          </cell>
          <cell r="CW796">
            <v>0</v>
          </cell>
          <cell r="CX796">
            <v>1015.9722222222223</v>
          </cell>
          <cell r="CY796">
            <v>1015.9722222222223</v>
          </cell>
          <cell r="CZ796">
            <v>1015.9722222222223</v>
          </cell>
          <cell r="DA796">
            <v>1015.9722222222223</v>
          </cell>
          <cell r="DB796">
            <v>1015.9722222222223</v>
          </cell>
          <cell r="DC796">
            <v>1015.9722222222223</v>
          </cell>
          <cell r="DD796">
            <v>1015.9722222222223</v>
          </cell>
          <cell r="DE796">
            <v>1015.9722222222223</v>
          </cell>
          <cell r="DF796">
            <v>1015.9722222222223</v>
          </cell>
          <cell r="DG796">
            <v>1015.9722222222223</v>
          </cell>
          <cell r="DH796">
            <v>1015.9722222222223</v>
          </cell>
          <cell r="DI796">
            <v>0</v>
          </cell>
          <cell r="DJ796">
            <v>18121.158904109587</v>
          </cell>
          <cell r="DK796">
            <v>18121.158904109587</v>
          </cell>
          <cell r="DL796">
            <v>18121.158904109587</v>
          </cell>
          <cell r="DM796">
            <v>18121.158904109587</v>
          </cell>
          <cell r="DN796">
            <v>18121.158904109587</v>
          </cell>
          <cell r="DO796">
            <v>18121.158904109587</v>
          </cell>
          <cell r="DP796">
            <v>18121.158904109587</v>
          </cell>
          <cell r="DQ796">
            <v>18121.158904109587</v>
          </cell>
          <cell r="DR796">
            <v>18121.158904109587</v>
          </cell>
          <cell r="DS796">
            <v>18121.158904109587</v>
          </cell>
          <cell r="DT796">
            <v>18121.158904109587</v>
          </cell>
          <cell r="DU796">
            <v>0</v>
          </cell>
          <cell r="DV796">
            <v>99.841095890410955</v>
          </cell>
          <cell r="DW796">
            <v>99.841095890410955</v>
          </cell>
          <cell r="DX796">
            <v>99.841095890410955</v>
          </cell>
          <cell r="DY796">
            <v>99.841095890410955</v>
          </cell>
          <cell r="DZ796">
            <v>99.841095890410955</v>
          </cell>
          <cell r="EA796">
            <v>99.841095890410955</v>
          </cell>
          <cell r="EB796">
            <v>99.841095890410955</v>
          </cell>
          <cell r="EC796">
            <v>99.841095890410955</v>
          </cell>
          <cell r="ED796">
            <v>99.841095890410955</v>
          </cell>
          <cell r="EE796">
            <v>99.841095890410955</v>
          </cell>
          <cell r="EF796">
            <v>99.841095890410955</v>
          </cell>
          <cell r="EG796">
            <v>0</v>
          </cell>
          <cell r="EH796">
            <v>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0</v>
          </cell>
          <cell r="ER796">
            <v>0</v>
          </cell>
          <cell r="ES796">
            <v>0</v>
          </cell>
          <cell r="ET796">
            <v>0</v>
          </cell>
          <cell r="EU796">
            <v>0</v>
          </cell>
          <cell r="EV796">
            <v>0</v>
          </cell>
          <cell r="EW796">
            <v>0</v>
          </cell>
          <cell r="EX796">
            <v>0</v>
          </cell>
          <cell r="EY796">
            <v>0</v>
          </cell>
          <cell r="EZ796">
            <v>0</v>
          </cell>
          <cell r="FA796">
            <v>0</v>
          </cell>
          <cell r="FB796">
            <v>0</v>
          </cell>
          <cell r="FC796">
            <v>0</v>
          </cell>
          <cell r="FD796">
            <v>0</v>
          </cell>
          <cell r="FE796">
            <v>0</v>
          </cell>
          <cell r="FF796">
            <v>126.82926829268293</v>
          </cell>
          <cell r="FG796">
            <v>231.11111111111111</v>
          </cell>
          <cell r="FH796">
            <v>226.08695652173913</v>
          </cell>
          <cell r="FI796">
            <v>226.08695652173913</v>
          </cell>
          <cell r="FJ796">
            <v>226.08695652173913</v>
          </cell>
          <cell r="FK796">
            <v>216.66666666666666</v>
          </cell>
          <cell r="FL796">
            <v>208</v>
          </cell>
          <cell r="FM796">
            <v>208</v>
          </cell>
          <cell r="FN796">
            <v>208</v>
          </cell>
          <cell r="FO796">
            <v>320</v>
          </cell>
          <cell r="FP796">
            <v>800</v>
          </cell>
          <cell r="FQ796">
            <v>0</v>
          </cell>
          <cell r="FR796">
            <v>0</v>
          </cell>
          <cell r="FS796">
            <v>0</v>
          </cell>
          <cell r="FT796">
            <v>0</v>
          </cell>
          <cell r="FU796">
            <v>0</v>
          </cell>
          <cell r="FV796">
            <v>0</v>
          </cell>
          <cell r="FW796">
            <v>0</v>
          </cell>
          <cell r="FX796">
            <v>0</v>
          </cell>
          <cell r="FY796">
            <v>0</v>
          </cell>
          <cell r="FZ796">
            <v>0</v>
          </cell>
          <cell r="GA796">
            <v>0</v>
          </cell>
          <cell r="GB796">
            <v>0</v>
          </cell>
          <cell r="GC796">
            <v>0</v>
          </cell>
          <cell r="GD796">
            <v>78.048780487804876</v>
          </cell>
          <cell r="GE796">
            <v>142.22222222222223</v>
          </cell>
          <cell r="GF796">
            <v>139.13043478260869</v>
          </cell>
          <cell r="GG796">
            <v>139.13043478260869</v>
          </cell>
          <cell r="GH796">
            <v>160.86956521739131</v>
          </cell>
          <cell r="GI796">
            <v>154.16666666666666</v>
          </cell>
          <cell r="GJ796">
            <v>152</v>
          </cell>
          <cell r="GK796">
            <v>128</v>
          </cell>
          <cell r="GL796">
            <v>128</v>
          </cell>
          <cell r="GM796">
            <v>128</v>
          </cell>
          <cell r="GN796">
            <v>128</v>
          </cell>
          <cell r="GP796">
            <v>0</v>
          </cell>
          <cell r="GQ796">
            <v>9.7560975609756095</v>
          </cell>
          <cell r="GR796">
            <v>17.777777777777779</v>
          </cell>
          <cell r="GS796">
            <v>17.391304347826086</v>
          </cell>
          <cell r="GT796">
            <v>17.391304347826086</v>
          </cell>
          <cell r="GU796">
            <v>17.391304347826086</v>
          </cell>
          <cell r="GV796">
            <v>16.666666666666664</v>
          </cell>
          <cell r="GW796">
            <v>16</v>
          </cell>
          <cell r="GX796">
            <v>16</v>
          </cell>
          <cell r="GY796">
            <v>16</v>
          </cell>
          <cell r="GZ796">
            <v>16</v>
          </cell>
          <cell r="HA796">
            <v>16</v>
          </cell>
          <cell r="HC796">
            <v>9.6385542168674707</v>
          </cell>
          <cell r="HD796">
            <v>17.391304347826086</v>
          </cell>
          <cell r="HE796">
            <v>16.326530612244898</v>
          </cell>
          <cell r="HF796">
            <v>16</v>
          </cell>
          <cell r="HH796">
            <v>227526.05555555556</v>
          </cell>
          <cell r="HI796">
            <v>568815.13888888888</v>
          </cell>
          <cell r="HJ796">
            <v>910104.22222222213</v>
          </cell>
          <cell r="HK796">
            <v>1251393.3055555555</v>
          </cell>
          <cell r="HL796">
            <v>71820</v>
          </cell>
          <cell r="HM796">
            <v>143640</v>
          </cell>
          <cell r="HN796">
            <v>215460</v>
          </cell>
          <cell r="HO796">
            <v>287280</v>
          </cell>
          <cell r="HP796">
            <v>0</v>
          </cell>
          <cell r="HQ796">
            <v>0</v>
          </cell>
          <cell r="HR796">
            <v>0</v>
          </cell>
          <cell r="HS796">
            <v>0</v>
          </cell>
          <cell r="HT796">
            <v>2031.9444444444446</v>
          </cell>
          <cell r="HU796">
            <v>5079.8611111111113</v>
          </cell>
          <cell r="HV796">
            <v>8127.7777777777792</v>
          </cell>
          <cell r="HW796">
            <v>11175.694444444447</v>
          </cell>
          <cell r="HX796">
            <v>36242.317808219173</v>
          </cell>
          <cell r="HY796">
            <v>90605.794520547934</v>
          </cell>
          <cell r="HZ796">
            <v>144969.27123287669</v>
          </cell>
          <cell r="IA796">
            <v>199332.74794520545</v>
          </cell>
          <cell r="IB796">
            <v>199.68219178082191</v>
          </cell>
          <cell r="IC796">
            <v>499.20547945205476</v>
          </cell>
          <cell r="ID796">
            <v>798.72876712328775</v>
          </cell>
          <cell r="IE796">
            <v>1098.2520547945207</v>
          </cell>
          <cell r="IF796">
            <v>0</v>
          </cell>
          <cell r="IG796">
            <v>0</v>
          </cell>
        </row>
        <row r="797">
          <cell r="A797">
            <v>1890</v>
          </cell>
          <cell r="B797" t="str">
            <v>Филиал 11 - Кокшетау</v>
          </cell>
          <cell r="C797" t="str">
            <v>Филиал 11 - Кокшетау</v>
          </cell>
          <cell r="D797" t="str">
            <v>Отдел продаж и обслуживания ФЛ</v>
          </cell>
          <cell r="E797" t="str">
            <v>Специалист</v>
          </cell>
          <cell r="G797">
            <v>0</v>
          </cell>
          <cell r="H797">
            <v>0</v>
          </cell>
          <cell r="I797">
            <v>0</v>
          </cell>
          <cell r="J797">
            <v>1</v>
          </cell>
          <cell r="K797">
            <v>1</v>
          </cell>
          <cell r="L797">
            <v>1</v>
          </cell>
          <cell r="M797">
            <v>1</v>
          </cell>
          <cell r="N797">
            <v>1</v>
          </cell>
          <cell r="O797">
            <v>1</v>
          </cell>
          <cell r="P797">
            <v>1</v>
          </cell>
          <cell r="Q797">
            <v>1</v>
          </cell>
          <cell r="R797">
            <v>1</v>
          </cell>
          <cell r="S797">
            <v>1</v>
          </cell>
          <cell r="T797">
            <v>90000</v>
          </cell>
          <cell r="V797" t="str">
            <v>BSS_005</v>
          </cell>
          <cell r="Y797">
            <v>1</v>
          </cell>
          <cell r="AC797" t="str">
            <v>Рамазанова Алия Бакытжановна</v>
          </cell>
          <cell r="AD797" t="str">
            <v>Филиал 11 - Кокшетау_Специалист_Рамазанова Алия Бакытжановна</v>
          </cell>
          <cell r="AE797" t="b">
            <v>1</v>
          </cell>
          <cell r="AF797">
            <v>91101</v>
          </cell>
          <cell r="AH797" t="str">
            <v>Филиал 11 - Кокшетау</v>
          </cell>
          <cell r="AI797" t="str">
            <v>Отдел продаж и обслуживания ФЛ</v>
          </cell>
          <cell r="AJ797" t="str">
            <v>Операционист (РБ)</v>
          </cell>
          <cell r="AK797" t="b">
            <v>1</v>
          </cell>
          <cell r="AL797">
            <v>0.25</v>
          </cell>
          <cell r="AM797">
            <v>1</v>
          </cell>
          <cell r="AN797">
            <v>1</v>
          </cell>
          <cell r="AO797">
            <v>1</v>
          </cell>
          <cell r="AP797">
            <v>0.25</v>
          </cell>
          <cell r="AQ797">
            <v>0.5714285714285714</v>
          </cell>
          <cell r="AR797">
            <v>0.7</v>
          </cell>
          <cell r="AS797">
            <v>0.76923076923076927</v>
          </cell>
          <cell r="AU797">
            <v>0.5</v>
          </cell>
          <cell r="AV797">
            <v>0.75</v>
          </cell>
          <cell r="AW797">
            <v>0.83333333333333337</v>
          </cell>
          <cell r="AX797">
            <v>0.875</v>
          </cell>
          <cell r="AY797">
            <v>0.73958333333333337</v>
          </cell>
          <cell r="BA797">
            <v>0</v>
          </cell>
          <cell r="BB797">
            <v>0</v>
          </cell>
          <cell r="BC797">
            <v>0.5</v>
          </cell>
          <cell r="BD797">
            <v>1</v>
          </cell>
          <cell r="BE797">
            <v>1</v>
          </cell>
          <cell r="BF797">
            <v>1</v>
          </cell>
          <cell r="BG797">
            <v>1</v>
          </cell>
          <cell r="BH797">
            <v>1</v>
          </cell>
          <cell r="BI797">
            <v>1</v>
          </cell>
          <cell r="BJ797">
            <v>1</v>
          </cell>
          <cell r="BK797">
            <v>1</v>
          </cell>
          <cell r="BL797">
            <v>1</v>
          </cell>
          <cell r="BM797">
            <v>0</v>
          </cell>
          <cell r="BN797">
            <v>0</v>
          </cell>
          <cell r="BO797">
            <v>102386.72499999999</v>
          </cell>
          <cell r="BP797">
            <v>102386.72499999999</v>
          </cell>
          <cell r="BQ797">
            <v>102386.72499999999</v>
          </cell>
          <cell r="BR797">
            <v>102386.72499999999</v>
          </cell>
          <cell r="BS797">
            <v>102386.72499999999</v>
          </cell>
          <cell r="BT797">
            <v>102386.72499999999</v>
          </cell>
          <cell r="BU797">
            <v>102386.72499999999</v>
          </cell>
          <cell r="BV797">
            <v>102386.72499999999</v>
          </cell>
          <cell r="BW797">
            <v>102386.72499999999</v>
          </cell>
          <cell r="BX797">
            <v>102386.72499999999</v>
          </cell>
          <cell r="BY797">
            <v>0</v>
          </cell>
          <cell r="BZ797">
            <v>0</v>
          </cell>
          <cell r="CA797">
            <v>118503</v>
          </cell>
          <cell r="CB797">
            <v>0</v>
          </cell>
          <cell r="CC797">
            <v>0</v>
          </cell>
          <cell r="CD797">
            <v>118503</v>
          </cell>
          <cell r="CE797">
            <v>0</v>
          </cell>
          <cell r="CF797">
            <v>0</v>
          </cell>
          <cell r="CG797">
            <v>118503</v>
          </cell>
          <cell r="CH797">
            <v>0</v>
          </cell>
          <cell r="CI797">
            <v>0</v>
          </cell>
          <cell r="CJ797">
            <v>118503</v>
          </cell>
          <cell r="CW797">
            <v>0</v>
          </cell>
          <cell r="CX797">
            <v>0</v>
          </cell>
          <cell r="CY797">
            <v>914.375</v>
          </cell>
          <cell r="CZ797">
            <v>914.375</v>
          </cell>
          <cell r="DA797">
            <v>914.375</v>
          </cell>
          <cell r="DB797">
            <v>914.375</v>
          </cell>
          <cell r="DC797">
            <v>914.375</v>
          </cell>
          <cell r="DD797">
            <v>914.375</v>
          </cell>
          <cell r="DE797">
            <v>914.375</v>
          </cell>
          <cell r="DF797">
            <v>914.375</v>
          </cell>
          <cell r="DG797">
            <v>914.375</v>
          </cell>
          <cell r="DH797">
            <v>914.375</v>
          </cell>
          <cell r="DI797">
            <v>0</v>
          </cell>
          <cell r="DJ797">
            <v>0</v>
          </cell>
          <cell r="DK797">
            <v>16309.043013698631</v>
          </cell>
          <cell r="DL797">
            <v>16309.043013698631</v>
          </cell>
          <cell r="DM797">
            <v>16309.043013698631</v>
          </cell>
          <cell r="DN797">
            <v>16309.043013698631</v>
          </cell>
          <cell r="DO797">
            <v>16309.043013698631</v>
          </cell>
          <cell r="DP797">
            <v>16309.043013698631</v>
          </cell>
          <cell r="DQ797">
            <v>16309.043013698631</v>
          </cell>
          <cell r="DR797">
            <v>16309.043013698631</v>
          </cell>
          <cell r="DS797">
            <v>16309.043013698631</v>
          </cell>
          <cell r="DT797">
            <v>16309.043013698631</v>
          </cell>
          <cell r="DU797">
            <v>0</v>
          </cell>
          <cell r="DV797">
            <v>0</v>
          </cell>
          <cell r="DW797">
            <v>89.856986301369886</v>
          </cell>
          <cell r="DX797">
            <v>89.856986301369886</v>
          </cell>
          <cell r="DY797">
            <v>89.856986301369886</v>
          </cell>
          <cell r="DZ797">
            <v>89.856986301369886</v>
          </cell>
          <cell r="EA797">
            <v>89.856986301369886</v>
          </cell>
          <cell r="EB797">
            <v>89.856986301369886</v>
          </cell>
          <cell r="EC797">
            <v>89.856986301369886</v>
          </cell>
          <cell r="ED797">
            <v>89.856986301369886</v>
          </cell>
          <cell r="EE797">
            <v>89.856986301369886</v>
          </cell>
          <cell r="EF797">
            <v>89.856986301369886</v>
          </cell>
          <cell r="EG797">
            <v>0</v>
          </cell>
          <cell r="EH797">
            <v>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0</v>
          </cell>
          <cell r="ER797">
            <v>0</v>
          </cell>
          <cell r="ES797">
            <v>0</v>
          </cell>
          <cell r="ET797">
            <v>0</v>
          </cell>
          <cell r="EU797">
            <v>0</v>
          </cell>
          <cell r="EV797">
            <v>0</v>
          </cell>
          <cell r="EW797">
            <v>0</v>
          </cell>
          <cell r="EX797">
            <v>0</v>
          </cell>
          <cell r="EY797">
            <v>0</v>
          </cell>
          <cell r="EZ797">
            <v>0</v>
          </cell>
          <cell r="FA797">
            <v>0</v>
          </cell>
          <cell r="FB797">
            <v>0</v>
          </cell>
          <cell r="FC797">
            <v>0</v>
          </cell>
          <cell r="FD797">
            <v>0</v>
          </cell>
          <cell r="FE797">
            <v>0</v>
          </cell>
          <cell r="FF797">
            <v>0</v>
          </cell>
          <cell r="FG797">
            <v>115.55555555555556</v>
          </cell>
          <cell r="FH797">
            <v>226.08695652173913</v>
          </cell>
          <cell r="FI797">
            <v>226.08695652173913</v>
          </cell>
          <cell r="FJ797">
            <v>226.08695652173913</v>
          </cell>
          <cell r="FK797">
            <v>216.66666666666666</v>
          </cell>
          <cell r="FL797">
            <v>208</v>
          </cell>
          <cell r="FM797">
            <v>208</v>
          </cell>
          <cell r="FN797">
            <v>208</v>
          </cell>
          <cell r="FO797">
            <v>320</v>
          </cell>
          <cell r="FP797">
            <v>800</v>
          </cell>
          <cell r="FQ797">
            <v>0</v>
          </cell>
          <cell r="FR797">
            <v>0</v>
          </cell>
          <cell r="FS797">
            <v>0</v>
          </cell>
          <cell r="FT797">
            <v>0</v>
          </cell>
          <cell r="FU797">
            <v>0</v>
          </cell>
          <cell r="FV797">
            <v>0</v>
          </cell>
          <cell r="FW797">
            <v>0</v>
          </cell>
          <cell r="FX797">
            <v>0</v>
          </cell>
          <cell r="FY797">
            <v>0</v>
          </cell>
          <cell r="FZ797">
            <v>0</v>
          </cell>
          <cell r="GA797">
            <v>0</v>
          </cell>
          <cell r="GB797">
            <v>0</v>
          </cell>
          <cell r="GC797">
            <v>0</v>
          </cell>
          <cell r="GD797">
            <v>0</v>
          </cell>
          <cell r="GE797">
            <v>71.111111111111114</v>
          </cell>
          <cell r="GF797">
            <v>139.13043478260869</v>
          </cell>
          <cell r="GG797">
            <v>139.13043478260869</v>
          </cell>
          <cell r="GH797">
            <v>160.86956521739131</v>
          </cell>
          <cell r="GI797">
            <v>154.16666666666666</v>
          </cell>
          <cell r="GJ797">
            <v>152</v>
          </cell>
          <cell r="GK797">
            <v>128</v>
          </cell>
          <cell r="GL797">
            <v>128</v>
          </cell>
          <cell r="GM797">
            <v>128</v>
          </cell>
          <cell r="GN797">
            <v>128</v>
          </cell>
          <cell r="GP797">
            <v>0</v>
          </cell>
          <cell r="GQ797">
            <v>0</v>
          </cell>
          <cell r="GR797">
            <v>8.8888888888888893</v>
          </cell>
          <cell r="GS797">
            <v>17.391304347826086</v>
          </cell>
          <cell r="GT797">
            <v>17.391304347826086</v>
          </cell>
          <cell r="GU797">
            <v>17.391304347826086</v>
          </cell>
          <cell r="GV797">
            <v>16.666666666666664</v>
          </cell>
          <cell r="GW797">
            <v>16</v>
          </cell>
          <cell r="GX797">
            <v>16</v>
          </cell>
          <cell r="GY797">
            <v>16</v>
          </cell>
          <cell r="GZ797">
            <v>16</v>
          </cell>
          <cell r="HA797">
            <v>16</v>
          </cell>
          <cell r="HC797">
            <v>4.8192771084337354</v>
          </cell>
          <cell r="HD797">
            <v>17.391304347826086</v>
          </cell>
          <cell r="HE797">
            <v>16.326530612244898</v>
          </cell>
          <cell r="HF797">
            <v>16</v>
          </cell>
          <cell r="HH797">
            <v>102386.72499999999</v>
          </cell>
          <cell r="HI797">
            <v>409546.89999999997</v>
          </cell>
          <cell r="HJ797">
            <v>716707.07499999995</v>
          </cell>
          <cell r="HK797">
            <v>1023867.2499999999</v>
          </cell>
          <cell r="HL797">
            <v>118503</v>
          </cell>
          <cell r="HM797">
            <v>237006</v>
          </cell>
          <cell r="HN797">
            <v>355509</v>
          </cell>
          <cell r="HO797">
            <v>474012</v>
          </cell>
          <cell r="HP797">
            <v>0</v>
          </cell>
          <cell r="HQ797">
            <v>0</v>
          </cell>
          <cell r="HR797">
            <v>0</v>
          </cell>
          <cell r="HS797">
            <v>0</v>
          </cell>
          <cell r="HT797">
            <v>914.375</v>
          </cell>
          <cell r="HU797">
            <v>3657.5</v>
          </cell>
          <cell r="HV797">
            <v>6400.625</v>
          </cell>
          <cell r="HW797">
            <v>9143.75</v>
          </cell>
          <cell r="HX797">
            <v>16309.043013698631</v>
          </cell>
          <cell r="HY797">
            <v>65236.172054794522</v>
          </cell>
          <cell r="HZ797">
            <v>114163.30109589041</v>
          </cell>
          <cell r="IA797">
            <v>163090.43013698628</v>
          </cell>
          <cell r="IB797">
            <v>89.856986301369886</v>
          </cell>
          <cell r="IC797">
            <v>359.42794520547955</v>
          </cell>
          <cell r="ID797">
            <v>628.99890410958915</v>
          </cell>
          <cell r="IE797">
            <v>898.56986301369898</v>
          </cell>
          <cell r="IF797">
            <v>0</v>
          </cell>
          <cell r="IG797">
            <v>0</v>
          </cell>
        </row>
        <row r="798">
          <cell r="A798">
            <v>1541</v>
          </cell>
          <cell r="B798" t="str">
            <v>Филиал 11 - Кокшетау</v>
          </cell>
          <cell r="C798" t="str">
            <v>Филиал 11 - Кокшетау</v>
          </cell>
          <cell r="D798" t="str">
            <v>Отдел обслуживания ЮЛ</v>
          </cell>
          <cell r="E798" t="str">
            <v>Менеджер</v>
          </cell>
          <cell r="F798">
            <v>1</v>
          </cell>
          <cell r="G798">
            <v>1</v>
          </cell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  <cell r="Q798">
            <v>1</v>
          </cell>
          <cell r="R798">
            <v>1</v>
          </cell>
          <cell r="S798">
            <v>1</v>
          </cell>
          <cell r="T798">
            <v>150000</v>
          </cell>
          <cell r="V798" t="str">
            <v>BSS_601</v>
          </cell>
          <cell r="W798" t="str">
            <v>RTL_000</v>
          </cell>
          <cell r="Y798">
            <v>0.5</v>
          </cell>
          <cell r="Z798">
            <v>0.5</v>
          </cell>
          <cell r="AC798" t="str">
            <v>Айткужина Раушан Нурпеисовна</v>
          </cell>
          <cell r="AD798" t="str">
            <v>Филиал 11 - Кокшетау_Менеджер_Айткужина Раушан Нурпеисовна</v>
          </cell>
          <cell r="AE798" t="b">
            <v>1</v>
          </cell>
          <cell r="AF798">
            <v>91101</v>
          </cell>
          <cell r="AH798" t="str">
            <v>Филиал 11 - Кокшетау</v>
          </cell>
          <cell r="AI798" t="str">
            <v>Отдел обслуживания ЮЛ</v>
          </cell>
          <cell r="AJ798" t="str">
            <v>Операционист (КБ)</v>
          </cell>
          <cell r="AK798" t="b">
            <v>1</v>
          </cell>
          <cell r="AL798">
            <v>1</v>
          </cell>
          <cell r="AM798">
            <v>1</v>
          </cell>
          <cell r="AN798">
            <v>1</v>
          </cell>
          <cell r="AO798">
            <v>1</v>
          </cell>
          <cell r="AP798">
            <v>1</v>
          </cell>
          <cell r="AQ798">
            <v>1</v>
          </cell>
          <cell r="AR798">
            <v>1</v>
          </cell>
          <cell r="AS798">
            <v>1</v>
          </cell>
          <cell r="AU798">
            <v>1</v>
          </cell>
          <cell r="AV798">
            <v>1</v>
          </cell>
          <cell r="AW798">
            <v>1</v>
          </cell>
          <cell r="AX798">
            <v>1</v>
          </cell>
          <cell r="AY798">
            <v>1</v>
          </cell>
          <cell r="BA798">
            <v>1</v>
          </cell>
          <cell r="BB798">
            <v>1</v>
          </cell>
          <cell r="BC798">
            <v>1</v>
          </cell>
          <cell r="BD798">
            <v>1</v>
          </cell>
          <cell r="BE798">
            <v>1</v>
          </cell>
          <cell r="BF798">
            <v>1</v>
          </cell>
          <cell r="BG798">
            <v>1</v>
          </cell>
          <cell r="BH798">
            <v>1</v>
          </cell>
          <cell r="BI798">
            <v>1</v>
          </cell>
          <cell r="BJ798">
            <v>1</v>
          </cell>
          <cell r="BK798">
            <v>1</v>
          </cell>
          <cell r="BL798">
            <v>1</v>
          </cell>
          <cell r="BM798">
            <v>170644.54166666669</v>
          </cell>
          <cell r="BN798">
            <v>170644.54166666669</v>
          </cell>
          <cell r="BO798">
            <v>170644.54166666669</v>
          </cell>
          <cell r="BP798">
            <v>170644.54166666669</v>
          </cell>
          <cell r="BQ798">
            <v>170644.54166666669</v>
          </cell>
          <cell r="BR798">
            <v>170644.54166666669</v>
          </cell>
          <cell r="BS798">
            <v>170644.54166666669</v>
          </cell>
          <cell r="BT798">
            <v>170644.54166666669</v>
          </cell>
          <cell r="BU798">
            <v>170644.54166666669</v>
          </cell>
          <cell r="BV798">
            <v>170644.54166666669</v>
          </cell>
          <cell r="BW798">
            <v>170644.54166666669</v>
          </cell>
          <cell r="BX798">
            <v>170644.54166666669</v>
          </cell>
          <cell r="BY798">
            <v>0</v>
          </cell>
          <cell r="BZ798">
            <v>0</v>
          </cell>
          <cell r="CA798">
            <v>197505</v>
          </cell>
          <cell r="CB798">
            <v>0</v>
          </cell>
          <cell r="CC798">
            <v>0</v>
          </cell>
          <cell r="CD798">
            <v>197505</v>
          </cell>
          <cell r="CE798">
            <v>0</v>
          </cell>
          <cell r="CF798">
            <v>0</v>
          </cell>
          <cell r="CG798">
            <v>197505</v>
          </cell>
          <cell r="CH798">
            <v>0</v>
          </cell>
          <cell r="CI798">
            <v>0</v>
          </cell>
          <cell r="CJ798">
            <v>197505</v>
          </cell>
          <cell r="CW798">
            <v>1523.9583333333335</v>
          </cell>
          <cell r="CX798">
            <v>1523.9583333333335</v>
          </cell>
          <cell r="CY798">
            <v>1523.9583333333335</v>
          </cell>
          <cell r="CZ798">
            <v>1523.9583333333335</v>
          </cell>
          <cell r="DA798">
            <v>1523.9583333333335</v>
          </cell>
          <cell r="DB798">
            <v>1523.9583333333335</v>
          </cell>
          <cell r="DC798">
            <v>1523.9583333333335</v>
          </cell>
          <cell r="DD798">
            <v>1523.9583333333335</v>
          </cell>
          <cell r="DE798">
            <v>1523.9583333333335</v>
          </cell>
          <cell r="DF798">
            <v>1523.9583333333335</v>
          </cell>
          <cell r="DG798">
            <v>1523.9583333333335</v>
          </cell>
          <cell r="DH798">
            <v>1523.9583333333335</v>
          </cell>
          <cell r="DI798">
            <v>27181.738356164384</v>
          </cell>
          <cell r="DJ798">
            <v>27181.738356164384</v>
          </cell>
          <cell r="DK798">
            <v>27181.738356164384</v>
          </cell>
          <cell r="DL798">
            <v>27181.738356164384</v>
          </cell>
          <cell r="DM798">
            <v>27181.738356164384</v>
          </cell>
          <cell r="DN798">
            <v>27181.738356164384</v>
          </cell>
          <cell r="DO798">
            <v>27181.738356164384</v>
          </cell>
          <cell r="DP798">
            <v>27181.738356164384</v>
          </cell>
          <cell r="DQ798">
            <v>27181.738356164384</v>
          </cell>
          <cell r="DR798">
            <v>27181.738356164384</v>
          </cell>
          <cell r="DS798">
            <v>27181.738356164384</v>
          </cell>
          <cell r="DT798">
            <v>27181.738356164384</v>
          </cell>
          <cell r="DU798">
            <v>149.76164383561644</v>
          </cell>
          <cell r="DV798">
            <v>149.76164383561644</v>
          </cell>
          <cell r="DW798">
            <v>149.76164383561644</v>
          </cell>
          <cell r="DX798">
            <v>149.76164383561644</v>
          </cell>
          <cell r="DY798">
            <v>149.76164383561644</v>
          </cell>
          <cell r="DZ798">
            <v>149.76164383561644</v>
          </cell>
          <cell r="EA798">
            <v>149.76164383561644</v>
          </cell>
          <cell r="EB798">
            <v>149.76164383561644</v>
          </cell>
          <cell r="EC798">
            <v>149.76164383561644</v>
          </cell>
          <cell r="ED798">
            <v>149.76164383561644</v>
          </cell>
          <cell r="EE798">
            <v>149.76164383561644</v>
          </cell>
          <cell r="EF798">
            <v>149.76164383561644</v>
          </cell>
          <cell r="EG798">
            <v>0</v>
          </cell>
          <cell r="EH798">
            <v>0</v>
          </cell>
          <cell r="EI798">
            <v>0</v>
          </cell>
          <cell r="EJ798">
            <v>0</v>
          </cell>
          <cell r="EK798">
            <v>0</v>
          </cell>
          <cell r="EL798">
            <v>0</v>
          </cell>
          <cell r="EM798">
            <v>0</v>
          </cell>
          <cell r="EN798">
            <v>0</v>
          </cell>
          <cell r="EO798">
            <v>0</v>
          </cell>
          <cell r="EP798">
            <v>0</v>
          </cell>
          <cell r="EQ798">
            <v>0</v>
          </cell>
          <cell r="ER798">
            <v>0</v>
          </cell>
          <cell r="ES798">
            <v>0</v>
          </cell>
          <cell r="ET798">
            <v>0</v>
          </cell>
          <cell r="EU798">
            <v>0</v>
          </cell>
          <cell r="EV798">
            <v>0</v>
          </cell>
          <cell r="EW798">
            <v>0</v>
          </cell>
          <cell r="EX798">
            <v>0</v>
          </cell>
          <cell r="EY798">
            <v>0</v>
          </cell>
          <cell r="EZ798">
            <v>0</v>
          </cell>
          <cell r="FA798">
            <v>0</v>
          </cell>
          <cell r="FB798">
            <v>0</v>
          </cell>
          <cell r="FC798">
            <v>0</v>
          </cell>
          <cell r="FD798">
            <v>0</v>
          </cell>
          <cell r="FE798">
            <v>273.68421052631578</v>
          </cell>
          <cell r="FF798">
            <v>253.65853658536585</v>
          </cell>
          <cell r="FG798">
            <v>231.11111111111111</v>
          </cell>
          <cell r="FH798">
            <v>226.08695652173913</v>
          </cell>
          <cell r="FI798">
            <v>226.08695652173913</v>
          </cell>
          <cell r="FJ798">
            <v>226.08695652173913</v>
          </cell>
          <cell r="FK798">
            <v>216.66666666666666</v>
          </cell>
          <cell r="FL798">
            <v>208</v>
          </cell>
          <cell r="FM798">
            <v>208</v>
          </cell>
          <cell r="FN798">
            <v>208</v>
          </cell>
          <cell r="FO798">
            <v>320</v>
          </cell>
          <cell r="FP798">
            <v>800</v>
          </cell>
          <cell r="FQ798">
            <v>0</v>
          </cell>
          <cell r="FR798">
            <v>0</v>
          </cell>
          <cell r="FS798">
            <v>0</v>
          </cell>
          <cell r="FT798">
            <v>0</v>
          </cell>
          <cell r="FU798">
            <v>0</v>
          </cell>
          <cell r="FV798">
            <v>0</v>
          </cell>
          <cell r="FW798">
            <v>0</v>
          </cell>
          <cell r="FX798">
            <v>0</v>
          </cell>
          <cell r="FY798">
            <v>0</v>
          </cell>
          <cell r="FZ798">
            <v>0</v>
          </cell>
          <cell r="GA798">
            <v>0</v>
          </cell>
          <cell r="GB798">
            <v>0</v>
          </cell>
          <cell r="GC798">
            <v>168.42105263157893</v>
          </cell>
          <cell r="GD798">
            <v>156.09756097560975</v>
          </cell>
          <cell r="GE798">
            <v>142.22222222222223</v>
          </cell>
          <cell r="GF798">
            <v>139.13043478260869</v>
          </cell>
          <cell r="GG798">
            <v>139.13043478260869</v>
          </cell>
          <cell r="GH798">
            <v>160.86956521739131</v>
          </cell>
          <cell r="GI798">
            <v>154.16666666666666</v>
          </cell>
          <cell r="GJ798">
            <v>152</v>
          </cell>
          <cell r="GK798">
            <v>128</v>
          </cell>
          <cell r="GL798">
            <v>128</v>
          </cell>
          <cell r="GM798">
            <v>128</v>
          </cell>
          <cell r="GN798">
            <v>128</v>
          </cell>
          <cell r="GP798">
            <v>21.052631578947366</v>
          </cell>
          <cell r="GQ798">
            <v>19.512195121951219</v>
          </cell>
          <cell r="GR798">
            <v>17.777777777777779</v>
          </cell>
          <cell r="GS798">
            <v>17.391304347826086</v>
          </cell>
          <cell r="GT798">
            <v>17.391304347826086</v>
          </cell>
          <cell r="GU798">
            <v>17.391304347826086</v>
          </cell>
          <cell r="GV798">
            <v>16.666666666666664</v>
          </cell>
          <cell r="GW798">
            <v>16</v>
          </cell>
          <cell r="GX798">
            <v>16</v>
          </cell>
          <cell r="GY798">
            <v>16</v>
          </cell>
          <cell r="GZ798">
            <v>16</v>
          </cell>
          <cell r="HA798">
            <v>16</v>
          </cell>
          <cell r="HC798">
            <v>19.277108433734941</v>
          </cell>
          <cell r="HD798">
            <v>17.391304347826086</v>
          </cell>
          <cell r="HE798">
            <v>16.326530612244898</v>
          </cell>
          <cell r="HF798">
            <v>16</v>
          </cell>
          <cell r="HH798">
            <v>511933.62500000006</v>
          </cell>
          <cell r="HI798">
            <v>1023867.2500000002</v>
          </cell>
          <cell r="HJ798">
            <v>1535800.8750000005</v>
          </cell>
          <cell r="HK798">
            <v>2047734.5000000007</v>
          </cell>
          <cell r="HL798">
            <v>197505</v>
          </cell>
          <cell r="HM798">
            <v>395010</v>
          </cell>
          <cell r="HN798">
            <v>592515</v>
          </cell>
          <cell r="HO798">
            <v>790020</v>
          </cell>
          <cell r="HP798">
            <v>0</v>
          </cell>
          <cell r="HQ798">
            <v>0</v>
          </cell>
          <cell r="HR798">
            <v>0</v>
          </cell>
          <cell r="HS798">
            <v>0</v>
          </cell>
          <cell r="HT798">
            <v>4571.875</v>
          </cell>
          <cell r="HU798">
            <v>9143.7500000000018</v>
          </cell>
          <cell r="HV798">
            <v>13715.625000000004</v>
          </cell>
          <cell r="HW798">
            <v>18287.500000000004</v>
          </cell>
          <cell r="HX798">
            <v>81545.215068493155</v>
          </cell>
          <cell r="HY798">
            <v>163090.43013698631</v>
          </cell>
          <cell r="HZ798">
            <v>244635.64520547949</v>
          </cell>
          <cell r="IA798">
            <v>326180.86027397262</v>
          </cell>
          <cell r="IB798">
            <v>449.28493150684932</v>
          </cell>
          <cell r="IC798">
            <v>898.56986301369875</v>
          </cell>
          <cell r="ID798">
            <v>1347.8547945205482</v>
          </cell>
          <cell r="IE798">
            <v>1797.1397260273977</v>
          </cell>
          <cell r="IF798">
            <v>0</v>
          </cell>
          <cell r="IG798">
            <v>0</v>
          </cell>
        </row>
        <row r="799">
          <cell r="A799" t="str">
            <v>в194</v>
          </cell>
          <cell r="B799" t="str">
            <v>Филиал 11 - Кокшетау</v>
          </cell>
          <cell r="C799" t="str">
            <v>Филиал 11 - Кокшетау</v>
          </cell>
          <cell r="D799" t="str">
            <v>Отдел обслуживания ЮЛ</v>
          </cell>
          <cell r="E799" t="str">
            <v>Менеджер</v>
          </cell>
          <cell r="G799">
            <v>0</v>
          </cell>
          <cell r="H799">
            <v>0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  <cell r="Q799">
            <v>1</v>
          </cell>
          <cell r="R799">
            <v>1</v>
          </cell>
          <cell r="S799">
            <v>1</v>
          </cell>
          <cell r="T799">
            <v>150000</v>
          </cell>
          <cell r="V799" t="str">
            <v>BSS_601</v>
          </cell>
          <cell r="W799" t="str">
            <v>RTL_000</v>
          </cell>
          <cell r="Y799">
            <v>0.5</v>
          </cell>
          <cell r="Z799">
            <v>0.5</v>
          </cell>
          <cell r="AC799" t="str">
            <v>вакансия</v>
          </cell>
          <cell r="AD799" t="str">
            <v>Филиал 11 - Кокшетау_Менеджер_вакансия</v>
          </cell>
          <cell r="AE799" t="b">
            <v>1</v>
          </cell>
          <cell r="AF799">
            <v>91101</v>
          </cell>
          <cell r="AH799" t="str">
            <v>Филиал 11 - Кокшетау</v>
          </cell>
          <cell r="AI799" t="str">
            <v>Отдел обслуживания ЮЛ</v>
          </cell>
          <cell r="AJ799" t="str">
            <v>Операционист (КБ)</v>
          </cell>
          <cell r="AK799" t="b">
            <v>1</v>
          </cell>
          <cell r="AL799">
            <v>0.5</v>
          </cell>
          <cell r="AM799">
            <v>1</v>
          </cell>
          <cell r="AN799">
            <v>1</v>
          </cell>
          <cell r="AO799">
            <v>1</v>
          </cell>
          <cell r="AP799">
            <v>0.5</v>
          </cell>
          <cell r="AQ799">
            <v>0.7142857142857143</v>
          </cell>
          <cell r="AR799">
            <v>0.8</v>
          </cell>
          <cell r="AS799">
            <v>0.84615384615384615</v>
          </cell>
          <cell r="AU799">
            <v>0.5</v>
          </cell>
          <cell r="AV799">
            <v>0.75</v>
          </cell>
          <cell r="AW799">
            <v>0.83333333333333337</v>
          </cell>
          <cell r="AX799">
            <v>0.875</v>
          </cell>
          <cell r="AY799">
            <v>0.73958333333333337</v>
          </cell>
          <cell r="BA799">
            <v>0</v>
          </cell>
          <cell r="BB799">
            <v>0.5</v>
          </cell>
          <cell r="BC799">
            <v>1</v>
          </cell>
          <cell r="BD799">
            <v>1</v>
          </cell>
          <cell r="BE799">
            <v>1</v>
          </cell>
          <cell r="BF799">
            <v>1</v>
          </cell>
          <cell r="BG799">
            <v>1</v>
          </cell>
          <cell r="BH799">
            <v>1</v>
          </cell>
          <cell r="BI799">
            <v>1</v>
          </cell>
          <cell r="BJ799">
            <v>1</v>
          </cell>
          <cell r="BK799">
            <v>1</v>
          </cell>
          <cell r="BL799">
            <v>1</v>
          </cell>
          <cell r="BM799">
            <v>0</v>
          </cell>
          <cell r="BN799">
            <v>170644.54166666669</v>
          </cell>
          <cell r="BO799">
            <v>170644.54166666669</v>
          </cell>
          <cell r="BP799">
            <v>170644.54166666669</v>
          </cell>
          <cell r="BQ799">
            <v>170644.54166666669</v>
          </cell>
          <cell r="BR799">
            <v>170644.54166666669</v>
          </cell>
          <cell r="BS799">
            <v>170644.54166666669</v>
          </cell>
          <cell r="BT799">
            <v>170644.54166666669</v>
          </cell>
          <cell r="BU799">
            <v>170644.54166666669</v>
          </cell>
          <cell r="BV799">
            <v>170644.54166666669</v>
          </cell>
          <cell r="BW799">
            <v>170644.54166666669</v>
          </cell>
          <cell r="BX799">
            <v>170644.54166666669</v>
          </cell>
          <cell r="BY799">
            <v>0</v>
          </cell>
          <cell r="BZ799">
            <v>0</v>
          </cell>
          <cell r="CA799">
            <v>197505</v>
          </cell>
          <cell r="CB799">
            <v>0</v>
          </cell>
          <cell r="CC799">
            <v>0</v>
          </cell>
          <cell r="CD799">
            <v>197505</v>
          </cell>
          <cell r="CE799">
            <v>0</v>
          </cell>
          <cell r="CF799">
            <v>0</v>
          </cell>
          <cell r="CG799">
            <v>197505</v>
          </cell>
          <cell r="CH799">
            <v>0</v>
          </cell>
          <cell r="CI799">
            <v>0</v>
          </cell>
          <cell r="CJ799">
            <v>197505</v>
          </cell>
          <cell r="CW799">
            <v>0</v>
          </cell>
          <cell r="CX799">
            <v>1523.9583333333335</v>
          </cell>
          <cell r="CY799">
            <v>1523.9583333333335</v>
          </cell>
          <cell r="CZ799">
            <v>1523.9583333333335</v>
          </cell>
          <cell r="DA799">
            <v>1523.9583333333335</v>
          </cell>
          <cell r="DB799">
            <v>1523.9583333333335</v>
          </cell>
          <cell r="DC799">
            <v>1523.9583333333335</v>
          </cell>
          <cell r="DD799">
            <v>1523.9583333333335</v>
          </cell>
          <cell r="DE799">
            <v>1523.9583333333335</v>
          </cell>
          <cell r="DF799">
            <v>1523.9583333333335</v>
          </cell>
          <cell r="DG799">
            <v>1523.9583333333335</v>
          </cell>
          <cell r="DH799">
            <v>1523.9583333333335</v>
          </cell>
          <cell r="DI799">
            <v>0</v>
          </cell>
          <cell r="DJ799">
            <v>27181.738356164384</v>
          </cell>
          <cell r="DK799">
            <v>27181.738356164384</v>
          </cell>
          <cell r="DL799">
            <v>27181.738356164384</v>
          </cell>
          <cell r="DM799">
            <v>27181.738356164384</v>
          </cell>
          <cell r="DN799">
            <v>27181.738356164384</v>
          </cell>
          <cell r="DO799">
            <v>27181.738356164384</v>
          </cell>
          <cell r="DP799">
            <v>27181.738356164384</v>
          </cell>
          <cell r="DQ799">
            <v>27181.738356164384</v>
          </cell>
          <cell r="DR799">
            <v>27181.738356164384</v>
          </cell>
          <cell r="DS799">
            <v>27181.738356164384</v>
          </cell>
          <cell r="DT799">
            <v>27181.738356164384</v>
          </cell>
          <cell r="DU799">
            <v>0</v>
          </cell>
          <cell r="DV799">
            <v>149.76164383561644</v>
          </cell>
          <cell r="DW799">
            <v>149.76164383561644</v>
          </cell>
          <cell r="DX799">
            <v>149.76164383561644</v>
          </cell>
          <cell r="DY799">
            <v>149.76164383561644</v>
          </cell>
          <cell r="DZ799">
            <v>149.76164383561644</v>
          </cell>
          <cell r="EA799">
            <v>149.76164383561644</v>
          </cell>
          <cell r="EB799">
            <v>149.76164383561644</v>
          </cell>
          <cell r="EC799">
            <v>149.76164383561644</v>
          </cell>
          <cell r="ED799">
            <v>149.76164383561644</v>
          </cell>
          <cell r="EE799">
            <v>149.76164383561644</v>
          </cell>
          <cell r="EF799">
            <v>149.76164383561644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0</v>
          </cell>
          <cell r="EV799">
            <v>0</v>
          </cell>
          <cell r="EW799">
            <v>0</v>
          </cell>
          <cell r="EX799">
            <v>0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0</v>
          </cell>
          <cell r="FE799">
            <v>0</v>
          </cell>
          <cell r="FF799">
            <v>126.82926829268293</v>
          </cell>
          <cell r="FG799">
            <v>231.11111111111111</v>
          </cell>
          <cell r="FH799">
            <v>226.08695652173913</v>
          </cell>
          <cell r="FI799">
            <v>226.08695652173913</v>
          </cell>
          <cell r="FJ799">
            <v>226.08695652173913</v>
          </cell>
          <cell r="FK799">
            <v>216.66666666666666</v>
          </cell>
          <cell r="FL799">
            <v>208</v>
          </cell>
          <cell r="FM799">
            <v>208</v>
          </cell>
          <cell r="FN799">
            <v>208</v>
          </cell>
          <cell r="FO799">
            <v>320</v>
          </cell>
          <cell r="FP799">
            <v>800</v>
          </cell>
          <cell r="FQ799">
            <v>0</v>
          </cell>
          <cell r="FR799">
            <v>0</v>
          </cell>
          <cell r="FS799">
            <v>0</v>
          </cell>
          <cell r="FT799">
            <v>0</v>
          </cell>
          <cell r="FU799">
            <v>0</v>
          </cell>
          <cell r="FV799">
            <v>0</v>
          </cell>
          <cell r="FW799">
            <v>0</v>
          </cell>
          <cell r="FX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78.048780487804876</v>
          </cell>
          <cell r="GE799">
            <v>142.22222222222223</v>
          </cell>
          <cell r="GF799">
            <v>139.13043478260869</v>
          </cell>
          <cell r="GG799">
            <v>139.13043478260869</v>
          </cell>
          <cell r="GH799">
            <v>160.86956521739131</v>
          </cell>
          <cell r="GI799">
            <v>154.16666666666666</v>
          </cell>
          <cell r="GJ799">
            <v>152</v>
          </cell>
          <cell r="GK799">
            <v>128</v>
          </cell>
          <cell r="GL799">
            <v>128</v>
          </cell>
          <cell r="GM799">
            <v>128</v>
          </cell>
          <cell r="GN799">
            <v>128</v>
          </cell>
          <cell r="GP799">
            <v>0</v>
          </cell>
          <cell r="GQ799">
            <v>9.7560975609756095</v>
          </cell>
          <cell r="GR799">
            <v>17.777777777777779</v>
          </cell>
          <cell r="GS799">
            <v>17.391304347826086</v>
          </cell>
          <cell r="GT799">
            <v>17.391304347826086</v>
          </cell>
          <cell r="GU799">
            <v>17.391304347826086</v>
          </cell>
          <cell r="GV799">
            <v>16.666666666666664</v>
          </cell>
          <cell r="GW799">
            <v>16</v>
          </cell>
          <cell r="GX799">
            <v>16</v>
          </cell>
          <cell r="GY799">
            <v>16</v>
          </cell>
          <cell r="GZ799">
            <v>16</v>
          </cell>
          <cell r="HA799">
            <v>16</v>
          </cell>
          <cell r="HC799">
            <v>9.6385542168674707</v>
          </cell>
          <cell r="HD799">
            <v>17.391304347826086</v>
          </cell>
          <cell r="HE799">
            <v>16.326530612244898</v>
          </cell>
          <cell r="HF799">
            <v>16</v>
          </cell>
          <cell r="HH799">
            <v>341289.08333333337</v>
          </cell>
          <cell r="HI799">
            <v>853222.70833333349</v>
          </cell>
          <cell r="HJ799">
            <v>1365156.3333333337</v>
          </cell>
          <cell r="HK799">
            <v>1877089.958333334</v>
          </cell>
          <cell r="HL799">
            <v>197505</v>
          </cell>
          <cell r="HM799">
            <v>395010</v>
          </cell>
          <cell r="HN799">
            <v>592515</v>
          </cell>
          <cell r="HO799">
            <v>790020</v>
          </cell>
          <cell r="HP799">
            <v>0</v>
          </cell>
          <cell r="HQ799">
            <v>0</v>
          </cell>
          <cell r="HR799">
            <v>0</v>
          </cell>
          <cell r="HS799">
            <v>0</v>
          </cell>
          <cell r="HT799">
            <v>3047.916666666667</v>
          </cell>
          <cell r="HU799">
            <v>7619.7916666666679</v>
          </cell>
          <cell r="HV799">
            <v>12191.66666666667</v>
          </cell>
          <cell r="HW799">
            <v>16763.541666666672</v>
          </cell>
          <cell r="HX799">
            <v>54363.476712328767</v>
          </cell>
          <cell r="HY799">
            <v>135908.69178082192</v>
          </cell>
          <cell r="HZ799">
            <v>217453.9068493151</v>
          </cell>
          <cell r="IA799">
            <v>298999.12191780825</v>
          </cell>
          <cell r="IB799">
            <v>299.52328767123288</v>
          </cell>
          <cell r="IC799">
            <v>748.80821917808225</v>
          </cell>
          <cell r="ID799">
            <v>1198.0931506849317</v>
          </cell>
          <cell r="IE799">
            <v>1647.3780821917812</v>
          </cell>
          <cell r="IF799">
            <v>0</v>
          </cell>
          <cell r="IG799">
            <v>0</v>
          </cell>
        </row>
        <row r="800">
          <cell r="A800">
            <v>1459</v>
          </cell>
          <cell r="B800" t="str">
            <v>Филиал 11 - Кокшетау</v>
          </cell>
          <cell r="C800" t="str">
            <v>Филиал 11 - Кокшетау</v>
          </cell>
          <cell r="D800" t="str">
            <v>ОТДЕЛ КАССОВЫХ ОПЕРАЦИЙ</v>
          </cell>
          <cell r="E800" t="str">
            <v>Заведующий кассой</v>
          </cell>
          <cell r="F800">
            <v>1</v>
          </cell>
          <cell r="G800">
            <v>1</v>
          </cell>
          <cell r="H800">
            <v>1</v>
          </cell>
          <cell r="I800">
            <v>1</v>
          </cell>
          <cell r="J800">
            <v>1</v>
          </cell>
          <cell r="K800">
            <v>1</v>
          </cell>
          <cell r="L800">
            <v>1</v>
          </cell>
          <cell r="M800">
            <v>1</v>
          </cell>
          <cell r="N800">
            <v>1</v>
          </cell>
          <cell r="O800">
            <v>1</v>
          </cell>
          <cell r="P800">
            <v>1</v>
          </cell>
          <cell r="Q800">
            <v>1</v>
          </cell>
          <cell r="R800">
            <v>1</v>
          </cell>
          <cell r="S800">
            <v>1</v>
          </cell>
          <cell r="T800">
            <v>100000</v>
          </cell>
          <cell r="V800" t="str">
            <v>BSS_006</v>
          </cell>
          <cell r="Y800">
            <v>1</v>
          </cell>
          <cell r="AC800" t="str">
            <v>Нугманова Ботакоз Кабдушевна</v>
          </cell>
          <cell r="AD800" t="str">
            <v>Филиал 11 - Кокшетау_Заведующий кассой_Нугманова Ботакоз Кабдушевна</v>
          </cell>
          <cell r="AE800" t="b">
            <v>1</v>
          </cell>
          <cell r="AF800">
            <v>91101</v>
          </cell>
          <cell r="AH800" t="str">
            <v>Филиал 11 - Кокшетау</v>
          </cell>
          <cell r="AI800" t="str">
            <v>ОТДЕЛ КАССОВЫХ ОПЕРАЦИЙ</v>
          </cell>
          <cell r="AJ800" t="str">
            <v>ОТДЕЛ КАССОВЫХ ОПЕРАЦИЙ (%)</v>
          </cell>
          <cell r="AK800" t="b">
            <v>1</v>
          </cell>
          <cell r="AL800">
            <v>1</v>
          </cell>
          <cell r="AM800">
            <v>1</v>
          </cell>
          <cell r="AN800">
            <v>1</v>
          </cell>
          <cell r="AO800">
            <v>1</v>
          </cell>
          <cell r="AP800">
            <v>1</v>
          </cell>
          <cell r="AQ800">
            <v>1</v>
          </cell>
          <cell r="AR800">
            <v>1</v>
          </cell>
          <cell r="AS800">
            <v>1</v>
          </cell>
          <cell r="AU800">
            <v>1</v>
          </cell>
          <cell r="AV800">
            <v>1</v>
          </cell>
          <cell r="AW800">
            <v>1</v>
          </cell>
          <cell r="AX800">
            <v>1</v>
          </cell>
          <cell r="AY800">
            <v>1</v>
          </cell>
          <cell r="BA800">
            <v>1</v>
          </cell>
          <cell r="BB800">
            <v>1</v>
          </cell>
          <cell r="BC800">
            <v>1</v>
          </cell>
          <cell r="BD800">
            <v>1</v>
          </cell>
          <cell r="BE800">
            <v>1</v>
          </cell>
          <cell r="BF800">
            <v>1</v>
          </cell>
          <cell r="BG800">
            <v>1</v>
          </cell>
          <cell r="BH800">
            <v>1</v>
          </cell>
          <cell r="BI800">
            <v>1</v>
          </cell>
          <cell r="BJ800">
            <v>1</v>
          </cell>
          <cell r="BK800">
            <v>1</v>
          </cell>
          <cell r="BL800">
            <v>1</v>
          </cell>
          <cell r="BM800">
            <v>113763.02777777778</v>
          </cell>
          <cell r="BN800">
            <v>113763.02777777778</v>
          </cell>
          <cell r="BO800">
            <v>113763.02777777778</v>
          </cell>
          <cell r="BP800">
            <v>113763.02777777778</v>
          </cell>
          <cell r="BQ800">
            <v>113763.02777777778</v>
          </cell>
          <cell r="BR800">
            <v>113763.02777777778</v>
          </cell>
          <cell r="BS800">
            <v>113763.02777777778</v>
          </cell>
          <cell r="BT800">
            <v>113763.02777777778</v>
          </cell>
          <cell r="BU800">
            <v>113763.02777777778</v>
          </cell>
          <cell r="BV800">
            <v>113763.02777777778</v>
          </cell>
          <cell r="BW800">
            <v>113763.02777777778</v>
          </cell>
          <cell r="BX800">
            <v>113763.02777777778</v>
          </cell>
          <cell r="BY800">
            <v>0</v>
          </cell>
          <cell r="BZ800">
            <v>0</v>
          </cell>
          <cell r="CA800">
            <v>71820</v>
          </cell>
          <cell r="CB800">
            <v>0</v>
          </cell>
          <cell r="CC800">
            <v>0</v>
          </cell>
          <cell r="CD800">
            <v>71820</v>
          </cell>
          <cell r="CE800">
            <v>0</v>
          </cell>
          <cell r="CF800">
            <v>0</v>
          </cell>
          <cell r="CG800">
            <v>71820</v>
          </cell>
          <cell r="CH800">
            <v>0</v>
          </cell>
          <cell r="CI800">
            <v>0</v>
          </cell>
          <cell r="CJ800">
            <v>71820</v>
          </cell>
          <cell r="CW800">
            <v>1015.9722222222223</v>
          </cell>
          <cell r="CX800">
            <v>1015.9722222222223</v>
          </cell>
          <cell r="CY800">
            <v>1015.9722222222223</v>
          </cell>
          <cell r="CZ800">
            <v>1015.9722222222223</v>
          </cell>
          <cell r="DA800">
            <v>1015.9722222222223</v>
          </cell>
          <cell r="DB800">
            <v>1015.9722222222223</v>
          </cell>
          <cell r="DC800">
            <v>1015.9722222222223</v>
          </cell>
          <cell r="DD800">
            <v>1015.9722222222223</v>
          </cell>
          <cell r="DE800">
            <v>1015.9722222222223</v>
          </cell>
          <cell r="DF800">
            <v>1015.9722222222223</v>
          </cell>
          <cell r="DG800">
            <v>1015.9722222222223</v>
          </cell>
          <cell r="DH800">
            <v>1015.9722222222223</v>
          </cell>
          <cell r="DI800">
            <v>18121.158904109587</v>
          </cell>
          <cell r="DJ800">
            <v>18121.158904109587</v>
          </cell>
          <cell r="DK800">
            <v>18121.158904109587</v>
          </cell>
          <cell r="DL800">
            <v>18121.158904109587</v>
          </cell>
          <cell r="DM800">
            <v>18121.158904109587</v>
          </cell>
          <cell r="DN800">
            <v>18121.158904109587</v>
          </cell>
          <cell r="DO800">
            <v>18121.158904109587</v>
          </cell>
          <cell r="DP800">
            <v>18121.158904109587</v>
          </cell>
          <cell r="DQ800">
            <v>18121.158904109587</v>
          </cell>
          <cell r="DR800">
            <v>18121.158904109587</v>
          </cell>
          <cell r="DS800">
            <v>18121.158904109587</v>
          </cell>
          <cell r="DT800">
            <v>18121.158904109587</v>
          </cell>
          <cell r="DU800">
            <v>99.841095890410955</v>
          </cell>
          <cell r="DV800">
            <v>99.841095890410955</v>
          </cell>
          <cell r="DW800">
            <v>99.841095890410955</v>
          </cell>
          <cell r="DX800">
            <v>99.841095890410955</v>
          </cell>
          <cell r="DY800">
            <v>99.841095890410955</v>
          </cell>
          <cell r="DZ800">
            <v>99.841095890410955</v>
          </cell>
          <cell r="EA800">
            <v>99.841095890410955</v>
          </cell>
          <cell r="EB800">
            <v>99.841095890410955</v>
          </cell>
          <cell r="EC800">
            <v>99.841095890410955</v>
          </cell>
          <cell r="ED800">
            <v>99.841095890410955</v>
          </cell>
          <cell r="EE800">
            <v>99.841095890410955</v>
          </cell>
          <cell r="EF800">
            <v>99.841095890410955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0</v>
          </cell>
          <cell r="EV800">
            <v>0</v>
          </cell>
          <cell r="EW800">
            <v>0</v>
          </cell>
          <cell r="EX800">
            <v>0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0</v>
          </cell>
          <cell r="FE800">
            <v>273.68421052631578</v>
          </cell>
          <cell r="FF800">
            <v>253.65853658536585</v>
          </cell>
          <cell r="FG800">
            <v>231.11111111111111</v>
          </cell>
          <cell r="FH800">
            <v>226.08695652173913</v>
          </cell>
          <cell r="FI800">
            <v>226.08695652173913</v>
          </cell>
          <cell r="FJ800">
            <v>226.08695652173913</v>
          </cell>
          <cell r="FK800">
            <v>216.66666666666666</v>
          </cell>
          <cell r="FL800">
            <v>208</v>
          </cell>
          <cell r="FM800">
            <v>208</v>
          </cell>
          <cell r="FN800">
            <v>208</v>
          </cell>
          <cell r="FO800">
            <v>320</v>
          </cell>
          <cell r="FP800">
            <v>800</v>
          </cell>
          <cell r="FQ800">
            <v>0</v>
          </cell>
          <cell r="FR800">
            <v>0</v>
          </cell>
          <cell r="FS800">
            <v>0</v>
          </cell>
          <cell r="FT800">
            <v>0</v>
          </cell>
          <cell r="FU800">
            <v>0</v>
          </cell>
          <cell r="FV800">
            <v>0</v>
          </cell>
          <cell r="FW800">
            <v>0</v>
          </cell>
          <cell r="FX800">
            <v>0</v>
          </cell>
          <cell r="FY800">
            <v>0</v>
          </cell>
          <cell r="FZ800">
            <v>0</v>
          </cell>
          <cell r="GA800">
            <v>0</v>
          </cell>
          <cell r="GB800">
            <v>0</v>
          </cell>
          <cell r="GC800">
            <v>168.42105263157893</v>
          </cell>
          <cell r="GD800">
            <v>156.09756097560975</v>
          </cell>
          <cell r="GE800">
            <v>142.22222222222223</v>
          </cell>
          <cell r="GF800">
            <v>139.13043478260869</v>
          </cell>
          <cell r="GG800">
            <v>139.13043478260869</v>
          </cell>
          <cell r="GH800">
            <v>160.86956521739131</v>
          </cell>
          <cell r="GI800">
            <v>154.16666666666666</v>
          </cell>
          <cell r="GJ800">
            <v>152</v>
          </cell>
          <cell r="GK800">
            <v>128</v>
          </cell>
          <cell r="GL800">
            <v>128</v>
          </cell>
          <cell r="GM800">
            <v>128</v>
          </cell>
          <cell r="GN800">
            <v>128</v>
          </cell>
          <cell r="GP800">
            <v>21.052631578947366</v>
          </cell>
          <cell r="GQ800">
            <v>19.512195121951219</v>
          </cell>
          <cell r="GR800">
            <v>17.777777777777779</v>
          </cell>
          <cell r="GS800">
            <v>17.391304347826086</v>
          </cell>
          <cell r="GT800">
            <v>17.391304347826086</v>
          </cell>
          <cell r="GU800">
            <v>17.391304347826086</v>
          </cell>
          <cell r="GV800">
            <v>16.666666666666664</v>
          </cell>
          <cell r="GW800">
            <v>16</v>
          </cell>
          <cell r="GX800">
            <v>16</v>
          </cell>
          <cell r="GY800">
            <v>16</v>
          </cell>
          <cell r="GZ800">
            <v>16</v>
          </cell>
          <cell r="HA800">
            <v>16</v>
          </cell>
          <cell r="HC800">
            <v>19.277108433734941</v>
          </cell>
          <cell r="HD800">
            <v>17.391304347826086</v>
          </cell>
          <cell r="HE800">
            <v>16.326530612244898</v>
          </cell>
          <cell r="HF800">
            <v>16</v>
          </cell>
          <cell r="HH800">
            <v>341289.08333333337</v>
          </cell>
          <cell r="HI800">
            <v>682578.16666666663</v>
          </cell>
          <cell r="HJ800">
            <v>1023867.2499999999</v>
          </cell>
          <cell r="HK800">
            <v>1365156.3333333333</v>
          </cell>
          <cell r="HL800">
            <v>71820</v>
          </cell>
          <cell r="HM800">
            <v>143640</v>
          </cell>
          <cell r="HN800">
            <v>215460</v>
          </cell>
          <cell r="HO800">
            <v>287280</v>
          </cell>
          <cell r="HP800">
            <v>0</v>
          </cell>
          <cell r="HQ800">
            <v>0</v>
          </cell>
          <cell r="HR800">
            <v>0</v>
          </cell>
          <cell r="HS800">
            <v>0</v>
          </cell>
          <cell r="HT800">
            <v>3047.916666666667</v>
          </cell>
          <cell r="HU800">
            <v>6095.8333333333339</v>
          </cell>
          <cell r="HV800">
            <v>9143.7500000000018</v>
          </cell>
          <cell r="HW800">
            <v>12191.66666666667</v>
          </cell>
          <cell r="HX800">
            <v>54363.47671232876</v>
          </cell>
          <cell r="HY800">
            <v>108726.95342465752</v>
          </cell>
          <cell r="HZ800">
            <v>163090.43013698628</v>
          </cell>
          <cell r="IA800">
            <v>217453.90684931504</v>
          </cell>
          <cell r="IB800">
            <v>299.52328767123288</v>
          </cell>
          <cell r="IC800">
            <v>599.04657534246576</v>
          </cell>
          <cell r="ID800">
            <v>898.56986301369875</v>
          </cell>
          <cell r="IE800">
            <v>1198.0931506849317</v>
          </cell>
          <cell r="IF800">
            <v>0</v>
          </cell>
          <cell r="IG800">
            <v>0</v>
          </cell>
        </row>
        <row r="801">
          <cell r="A801">
            <v>1544</v>
          </cell>
          <cell r="B801" t="str">
            <v>Филиал 11 - Кокшетау</v>
          </cell>
          <cell r="C801" t="str">
            <v>Филиал 11 - Кокшетау</v>
          </cell>
          <cell r="D801" t="str">
            <v>ОТДЕЛ КАССОВЫХ ОПЕРАЦИЙ</v>
          </cell>
          <cell r="E801" t="str">
            <v>Кассир</v>
          </cell>
          <cell r="F801">
            <v>1</v>
          </cell>
          <cell r="G801">
            <v>1</v>
          </cell>
          <cell r="H801">
            <v>1</v>
          </cell>
          <cell r="I801">
            <v>1</v>
          </cell>
          <cell r="J801">
            <v>1</v>
          </cell>
          <cell r="K801">
            <v>1</v>
          </cell>
          <cell r="L801">
            <v>1</v>
          </cell>
          <cell r="M801">
            <v>1</v>
          </cell>
          <cell r="N801">
            <v>1</v>
          </cell>
          <cell r="O801">
            <v>1</v>
          </cell>
          <cell r="P801">
            <v>1</v>
          </cell>
          <cell r="Q801">
            <v>1</v>
          </cell>
          <cell r="R801">
            <v>1</v>
          </cell>
          <cell r="S801">
            <v>1</v>
          </cell>
          <cell r="T801">
            <v>80000</v>
          </cell>
          <cell r="V801" t="str">
            <v>BSS_006</v>
          </cell>
          <cell r="Y801">
            <v>1</v>
          </cell>
          <cell r="AC801" t="str">
            <v>Жанабаева Гульнар Есентаевна</v>
          </cell>
          <cell r="AD801" t="str">
            <v>Филиал 11 - Кокшетау_Кассир_Жанабаева Гульнар Есентаевна</v>
          </cell>
          <cell r="AE801" t="b">
            <v>1</v>
          </cell>
          <cell r="AF801">
            <v>91101</v>
          </cell>
          <cell r="AH801" t="str">
            <v>Филиал 11 - Кокшетау</v>
          </cell>
          <cell r="AI801" t="str">
            <v>ОТДЕЛ КАССОВЫХ ОПЕРАЦИЙ</v>
          </cell>
          <cell r="AJ801" t="str">
            <v>ОТДЕЛ КАССОВЫХ ОПЕРАЦИЙ (%)</v>
          </cell>
          <cell r="AK801" t="b">
            <v>1</v>
          </cell>
          <cell r="AL801">
            <v>1</v>
          </cell>
          <cell r="AM801">
            <v>1</v>
          </cell>
          <cell r="AN801">
            <v>1</v>
          </cell>
          <cell r="AO801">
            <v>1</v>
          </cell>
          <cell r="AP801">
            <v>1</v>
          </cell>
          <cell r="AQ801">
            <v>1</v>
          </cell>
          <cell r="AR801">
            <v>1</v>
          </cell>
          <cell r="AS801">
            <v>1</v>
          </cell>
          <cell r="AU801">
            <v>1</v>
          </cell>
          <cell r="AV801">
            <v>1</v>
          </cell>
          <cell r="AW801">
            <v>1</v>
          </cell>
          <cell r="AX801">
            <v>1</v>
          </cell>
          <cell r="AY801">
            <v>1</v>
          </cell>
          <cell r="BA801">
            <v>1</v>
          </cell>
          <cell r="BB801">
            <v>1</v>
          </cell>
          <cell r="BC801">
            <v>1</v>
          </cell>
          <cell r="BD801">
            <v>1</v>
          </cell>
          <cell r="BE801">
            <v>1</v>
          </cell>
          <cell r="BF801">
            <v>1</v>
          </cell>
          <cell r="BG801">
            <v>1</v>
          </cell>
          <cell r="BH801">
            <v>1</v>
          </cell>
          <cell r="BI801">
            <v>1</v>
          </cell>
          <cell r="BJ801">
            <v>1</v>
          </cell>
          <cell r="BK801">
            <v>1</v>
          </cell>
          <cell r="BL801">
            <v>1</v>
          </cell>
          <cell r="BM801">
            <v>91010.422222222216</v>
          </cell>
          <cell r="BN801">
            <v>91010.422222222216</v>
          </cell>
          <cell r="BO801">
            <v>91010.422222222216</v>
          </cell>
          <cell r="BP801">
            <v>91010.422222222216</v>
          </cell>
          <cell r="BQ801">
            <v>91010.422222222216</v>
          </cell>
          <cell r="BR801">
            <v>91010.422222222216</v>
          </cell>
          <cell r="BS801">
            <v>91010.422222222216</v>
          </cell>
          <cell r="BT801">
            <v>91010.422222222216</v>
          </cell>
          <cell r="BU801">
            <v>91010.422222222216</v>
          </cell>
          <cell r="BV801">
            <v>91010.422222222216</v>
          </cell>
          <cell r="BW801">
            <v>91010.422222222216</v>
          </cell>
          <cell r="BX801">
            <v>91010.422222222216</v>
          </cell>
          <cell r="BY801">
            <v>0</v>
          </cell>
          <cell r="BZ801">
            <v>0</v>
          </cell>
          <cell r="CA801">
            <v>57456.000000000015</v>
          </cell>
          <cell r="CB801">
            <v>0</v>
          </cell>
          <cell r="CC801">
            <v>0</v>
          </cell>
          <cell r="CD801">
            <v>57456.000000000015</v>
          </cell>
          <cell r="CE801">
            <v>0</v>
          </cell>
          <cell r="CF801">
            <v>0</v>
          </cell>
          <cell r="CG801">
            <v>57456.000000000015</v>
          </cell>
          <cell r="CH801">
            <v>0</v>
          </cell>
          <cell r="CI801">
            <v>0</v>
          </cell>
          <cell r="CJ801">
            <v>57456.000000000015</v>
          </cell>
          <cell r="CW801">
            <v>812.77777777777783</v>
          </cell>
          <cell r="CX801">
            <v>812.77777777777783</v>
          </cell>
          <cell r="CY801">
            <v>812.77777777777783</v>
          </cell>
          <cell r="CZ801">
            <v>812.77777777777783</v>
          </cell>
          <cell r="DA801">
            <v>812.77777777777783</v>
          </cell>
          <cell r="DB801">
            <v>812.77777777777783</v>
          </cell>
          <cell r="DC801">
            <v>812.77777777777783</v>
          </cell>
          <cell r="DD801">
            <v>812.77777777777783</v>
          </cell>
          <cell r="DE801">
            <v>812.77777777777783</v>
          </cell>
          <cell r="DF801">
            <v>812.77777777777783</v>
          </cell>
          <cell r="DG801">
            <v>812.77777777777783</v>
          </cell>
          <cell r="DH801">
            <v>812.77777777777783</v>
          </cell>
          <cell r="DI801">
            <v>14496.927123287673</v>
          </cell>
          <cell r="DJ801">
            <v>14496.927123287673</v>
          </cell>
          <cell r="DK801">
            <v>14496.927123287673</v>
          </cell>
          <cell r="DL801">
            <v>14496.927123287673</v>
          </cell>
          <cell r="DM801">
            <v>14496.927123287673</v>
          </cell>
          <cell r="DN801">
            <v>14496.927123287673</v>
          </cell>
          <cell r="DO801">
            <v>14496.927123287673</v>
          </cell>
          <cell r="DP801">
            <v>14496.927123287673</v>
          </cell>
          <cell r="DQ801">
            <v>14496.927123287673</v>
          </cell>
          <cell r="DR801">
            <v>14496.927123287673</v>
          </cell>
          <cell r="DS801">
            <v>14496.927123287673</v>
          </cell>
          <cell r="DT801">
            <v>14496.927123287673</v>
          </cell>
          <cell r="DU801">
            <v>79.872876712328775</v>
          </cell>
          <cell r="DV801">
            <v>79.872876712328775</v>
          </cell>
          <cell r="DW801">
            <v>79.872876712328775</v>
          </cell>
          <cell r="DX801">
            <v>79.872876712328775</v>
          </cell>
          <cell r="DY801">
            <v>79.872876712328775</v>
          </cell>
          <cell r="DZ801">
            <v>79.872876712328775</v>
          </cell>
          <cell r="EA801">
            <v>79.872876712328775</v>
          </cell>
          <cell r="EB801">
            <v>79.872876712328775</v>
          </cell>
          <cell r="EC801">
            <v>79.872876712328775</v>
          </cell>
          <cell r="ED801">
            <v>79.872876712328775</v>
          </cell>
          <cell r="EE801">
            <v>79.872876712328775</v>
          </cell>
          <cell r="EF801">
            <v>79.872876712328775</v>
          </cell>
          <cell r="EG801">
            <v>0</v>
          </cell>
          <cell r="EH801">
            <v>0</v>
          </cell>
          <cell r="EI801">
            <v>0</v>
          </cell>
          <cell r="EJ801">
            <v>0</v>
          </cell>
          <cell r="EK801">
            <v>0</v>
          </cell>
          <cell r="EL801">
            <v>0</v>
          </cell>
          <cell r="EM801">
            <v>0</v>
          </cell>
          <cell r="EN801">
            <v>0</v>
          </cell>
          <cell r="EO801">
            <v>0</v>
          </cell>
          <cell r="EP801">
            <v>0</v>
          </cell>
          <cell r="EQ801">
            <v>0</v>
          </cell>
          <cell r="ER801">
            <v>0</v>
          </cell>
          <cell r="ES801">
            <v>0</v>
          </cell>
          <cell r="ET801">
            <v>0</v>
          </cell>
          <cell r="EU801">
            <v>0</v>
          </cell>
          <cell r="EV801">
            <v>0</v>
          </cell>
          <cell r="EW801">
            <v>0</v>
          </cell>
          <cell r="EX801">
            <v>0</v>
          </cell>
          <cell r="EY801">
            <v>0</v>
          </cell>
          <cell r="EZ801">
            <v>0</v>
          </cell>
          <cell r="FA801">
            <v>0</v>
          </cell>
          <cell r="FB801">
            <v>0</v>
          </cell>
          <cell r="FC801">
            <v>0</v>
          </cell>
          <cell r="FD801">
            <v>0</v>
          </cell>
          <cell r="FE801">
            <v>273.68421052631578</v>
          </cell>
          <cell r="FF801">
            <v>253.65853658536585</v>
          </cell>
          <cell r="FG801">
            <v>231.11111111111111</v>
          </cell>
          <cell r="FH801">
            <v>226.08695652173913</v>
          </cell>
          <cell r="FI801">
            <v>226.08695652173913</v>
          </cell>
          <cell r="FJ801">
            <v>226.08695652173913</v>
          </cell>
          <cell r="FK801">
            <v>216.66666666666666</v>
          </cell>
          <cell r="FL801">
            <v>208</v>
          </cell>
          <cell r="FM801">
            <v>208</v>
          </cell>
          <cell r="FN801">
            <v>208</v>
          </cell>
          <cell r="FO801">
            <v>320</v>
          </cell>
          <cell r="FP801">
            <v>800</v>
          </cell>
          <cell r="FQ801">
            <v>0</v>
          </cell>
          <cell r="FR801">
            <v>0</v>
          </cell>
          <cell r="FS801">
            <v>0</v>
          </cell>
          <cell r="FT801">
            <v>0</v>
          </cell>
          <cell r="FU801">
            <v>0</v>
          </cell>
          <cell r="FV801">
            <v>0</v>
          </cell>
          <cell r="FW801">
            <v>0</v>
          </cell>
          <cell r="FX801">
            <v>0</v>
          </cell>
          <cell r="FY801">
            <v>0</v>
          </cell>
          <cell r="FZ801">
            <v>0</v>
          </cell>
          <cell r="GA801">
            <v>0</v>
          </cell>
          <cell r="GB801">
            <v>0</v>
          </cell>
          <cell r="GC801">
            <v>168.42105263157893</v>
          </cell>
          <cell r="GD801">
            <v>156.09756097560975</v>
          </cell>
          <cell r="GE801">
            <v>142.22222222222223</v>
          </cell>
          <cell r="GF801">
            <v>139.13043478260869</v>
          </cell>
          <cell r="GG801">
            <v>139.13043478260869</v>
          </cell>
          <cell r="GH801">
            <v>160.86956521739131</v>
          </cell>
          <cell r="GI801">
            <v>154.16666666666666</v>
          </cell>
          <cell r="GJ801">
            <v>152</v>
          </cell>
          <cell r="GK801">
            <v>128</v>
          </cell>
          <cell r="GL801">
            <v>128</v>
          </cell>
          <cell r="GM801">
            <v>128</v>
          </cell>
          <cell r="GN801">
            <v>128</v>
          </cell>
          <cell r="GP801">
            <v>21.052631578947366</v>
          </cell>
          <cell r="GQ801">
            <v>19.512195121951219</v>
          </cell>
          <cell r="GR801">
            <v>17.777777777777779</v>
          </cell>
          <cell r="GS801">
            <v>17.391304347826086</v>
          </cell>
          <cell r="GT801">
            <v>17.391304347826086</v>
          </cell>
          <cell r="GU801">
            <v>17.391304347826086</v>
          </cell>
          <cell r="GV801">
            <v>16.666666666666664</v>
          </cell>
          <cell r="GW801">
            <v>16</v>
          </cell>
          <cell r="GX801">
            <v>16</v>
          </cell>
          <cell r="GY801">
            <v>16</v>
          </cell>
          <cell r="GZ801">
            <v>16</v>
          </cell>
          <cell r="HA801">
            <v>16</v>
          </cell>
          <cell r="HC801">
            <v>19.277108433734941</v>
          </cell>
          <cell r="HD801">
            <v>17.391304347826086</v>
          </cell>
          <cell r="HE801">
            <v>16.326530612244898</v>
          </cell>
          <cell r="HF801">
            <v>16</v>
          </cell>
          <cell r="HH801">
            <v>273031.26666666666</v>
          </cell>
          <cell r="HI801">
            <v>546062.53333333333</v>
          </cell>
          <cell r="HJ801">
            <v>819093.79999999993</v>
          </cell>
          <cell r="HK801">
            <v>1092125.0666666667</v>
          </cell>
          <cell r="HL801">
            <v>57456.000000000015</v>
          </cell>
          <cell r="HM801">
            <v>114912.00000000003</v>
          </cell>
          <cell r="HN801">
            <v>172368.00000000006</v>
          </cell>
          <cell r="HO801">
            <v>229824.00000000006</v>
          </cell>
          <cell r="HP801">
            <v>0</v>
          </cell>
          <cell r="HQ801">
            <v>0</v>
          </cell>
          <cell r="HR801">
            <v>0</v>
          </cell>
          <cell r="HS801">
            <v>0</v>
          </cell>
          <cell r="HT801">
            <v>2438.3333333333335</v>
          </cell>
          <cell r="HU801">
            <v>4876.666666666667</v>
          </cell>
          <cell r="HV801">
            <v>7315</v>
          </cell>
          <cell r="HW801">
            <v>9753.3333333333321</v>
          </cell>
          <cell r="HX801">
            <v>43490.78136986302</v>
          </cell>
          <cell r="HY801">
            <v>86981.56273972604</v>
          </cell>
          <cell r="HZ801">
            <v>130472.34410958907</v>
          </cell>
          <cell r="IA801">
            <v>173963.12547945208</v>
          </cell>
          <cell r="IB801">
            <v>239.61863013698633</v>
          </cell>
          <cell r="IC801">
            <v>479.23726027397265</v>
          </cell>
          <cell r="ID801">
            <v>718.85589041095898</v>
          </cell>
          <cell r="IE801">
            <v>958.4745205479453</v>
          </cell>
          <cell r="IF801">
            <v>0</v>
          </cell>
          <cell r="IG801">
            <v>0</v>
          </cell>
        </row>
        <row r="802">
          <cell r="A802">
            <v>1648</v>
          </cell>
          <cell r="B802" t="str">
            <v>Филиал 11 - Кокшетау</v>
          </cell>
          <cell r="C802" t="str">
            <v>Филиал 11 - Кокшетау</v>
          </cell>
          <cell r="D802" t="str">
            <v>ОТДЕЛ КАССОВЫХ ОПЕРАЦИЙ</v>
          </cell>
          <cell r="E802" t="str">
            <v>Кассир</v>
          </cell>
          <cell r="F802">
            <v>1</v>
          </cell>
          <cell r="G802">
            <v>1</v>
          </cell>
          <cell r="H802">
            <v>1</v>
          </cell>
          <cell r="I802">
            <v>1</v>
          </cell>
          <cell r="J802">
            <v>1</v>
          </cell>
          <cell r="K802">
            <v>1</v>
          </cell>
          <cell r="L802">
            <v>1</v>
          </cell>
          <cell r="M802">
            <v>1</v>
          </cell>
          <cell r="N802">
            <v>1</v>
          </cell>
          <cell r="O802">
            <v>1</v>
          </cell>
          <cell r="P802">
            <v>1</v>
          </cell>
          <cell r="Q802">
            <v>1</v>
          </cell>
          <cell r="R802">
            <v>1</v>
          </cell>
          <cell r="S802">
            <v>1</v>
          </cell>
          <cell r="T802">
            <v>80000</v>
          </cell>
          <cell r="V802" t="str">
            <v>BSS_006</v>
          </cell>
          <cell r="Y802">
            <v>1</v>
          </cell>
          <cell r="AC802" t="str">
            <v>Келесова Роза Амангельдиевна</v>
          </cell>
          <cell r="AD802" t="str">
            <v>Филиал 11 - Кокшетау_Кассир_Келесова Роза Амангельдиевна</v>
          </cell>
          <cell r="AE802" t="b">
            <v>1</v>
          </cell>
          <cell r="AF802">
            <v>91101</v>
          </cell>
          <cell r="AH802" t="str">
            <v>Филиал 11 - Кокшетау</v>
          </cell>
          <cell r="AI802" t="str">
            <v>ОТДЕЛ КАССОВЫХ ОПЕРАЦИЙ</v>
          </cell>
          <cell r="AJ802" t="str">
            <v>ОТДЕЛ КАССОВЫХ ОПЕРАЦИЙ (%)</v>
          </cell>
          <cell r="AK802" t="b">
            <v>1</v>
          </cell>
          <cell r="AL802">
            <v>1</v>
          </cell>
          <cell r="AM802">
            <v>1</v>
          </cell>
          <cell r="AN802">
            <v>1</v>
          </cell>
          <cell r="AO802">
            <v>1</v>
          </cell>
          <cell r="AP802">
            <v>1</v>
          </cell>
          <cell r="AQ802">
            <v>1</v>
          </cell>
          <cell r="AR802">
            <v>1</v>
          </cell>
          <cell r="AS802">
            <v>1</v>
          </cell>
          <cell r="AU802">
            <v>1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BA802">
            <v>1</v>
          </cell>
          <cell r="BB802">
            <v>1</v>
          </cell>
          <cell r="BC802">
            <v>1</v>
          </cell>
          <cell r="BD802">
            <v>1</v>
          </cell>
          <cell r="BE802">
            <v>1</v>
          </cell>
          <cell r="BF802">
            <v>1</v>
          </cell>
          <cell r="BG802">
            <v>1</v>
          </cell>
          <cell r="BH802">
            <v>1</v>
          </cell>
          <cell r="BI802">
            <v>1</v>
          </cell>
          <cell r="BJ802">
            <v>1</v>
          </cell>
          <cell r="BK802">
            <v>1</v>
          </cell>
          <cell r="BL802">
            <v>1</v>
          </cell>
          <cell r="BM802">
            <v>91010.422222222216</v>
          </cell>
          <cell r="BN802">
            <v>91010.422222222216</v>
          </cell>
          <cell r="BO802">
            <v>91010.422222222216</v>
          </cell>
          <cell r="BP802">
            <v>91010.422222222216</v>
          </cell>
          <cell r="BQ802">
            <v>91010.422222222216</v>
          </cell>
          <cell r="BR802">
            <v>91010.422222222216</v>
          </cell>
          <cell r="BS802">
            <v>91010.422222222216</v>
          </cell>
          <cell r="BT802">
            <v>91010.422222222216</v>
          </cell>
          <cell r="BU802">
            <v>91010.422222222216</v>
          </cell>
          <cell r="BV802">
            <v>91010.422222222216</v>
          </cell>
          <cell r="BW802">
            <v>91010.422222222216</v>
          </cell>
          <cell r="BX802">
            <v>91010.422222222216</v>
          </cell>
          <cell r="BY802">
            <v>0</v>
          </cell>
          <cell r="BZ802">
            <v>0</v>
          </cell>
          <cell r="CA802">
            <v>57456.000000000015</v>
          </cell>
          <cell r="CB802">
            <v>0</v>
          </cell>
          <cell r="CC802">
            <v>0</v>
          </cell>
          <cell r="CD802">
            <v>57456.000000000015</v>
          </cell>
          <cell r="CE802">
            <v>0</v>
          </cell>
          <cell r="CF802">
            <v>0</v>
          </cell>
          <cell r="CG802">
            <v>57456.000000000015</v>
          </cell>
          <cell r="CH802">
            <v>0</v>
          </cell>
          <cell r="CI802">
            <v>0</v>
          </cell>
          <cell r="CJ802">
            <v>57456.000000000015</v>
          </cell>
          <cell r="CW802">
            <v>812.77777777777783</v>
          </cell>
          <cell r="CX802">
            <v>812.77777777777783</v>
          </cell>
          <cell r="CY802">
            <v>812.77777777777783</v>
          </cell>
          <cell r="CZ802">
            <v>812.77777777777783</v>
          </cell>
          <cell r="DA802">
            <v>812.77777777777783</v>
          </cell>
          <cell r="DB802">
            <v>812.77777777777783</v>
          </cell>
          <cell r="DC802">
            <v>812.77777777777783</v>
          </cell>
          <cell r="DD802">
            <v>812.77777777777783</v>
          </cell>
          <cell r="DE802">
            <v>812.77777777777783</v>
          </cell>
          <cell r="DF802">
            <v>812.77777777777783</v>
          </cell>
          <cell r="DG802">
            <v>812.77777777777783</v>
          </cell>
          <cell r="DH802">
            <v>812.77777777777783</v>
          </cell>
          <cell r="DI802">
            <v>14496.927123287673</v>
          </cell>
          <cell r="DJ802">
            <v>14496.927123287673</v>
          </cell>
          <cell r="DK802">
            <v>14496.927123287673</v>
          </cell>
          <cell r="DL802">
            <v>14496.927123287673</v>
          </cell>
          <cell r="DM802">
            <v>14496.927123287673</v>
          </cell>
          <cell r="DN802">
            <v>14496.927123287673</v>
          </cell>
          <cell r="DO802">
            <v>14496.927123287673</v>
          </cell>
          <cell r="DP802">
            <v>14496.927123287673</v>
          </cell>
          <cell r="DQ802">
            <v>14496.927123287673</v>
          </cell>
          <cell r="DR802">
            <v>14496.927123287673</v>
          </cell>
          <cell r="DS802">
            <v>14496.927123287673</v>
          </cell>
          <cell r="DT802">
            <v>14496.927123287673</v>
          </cell>
          <cell r="DU802">
            <v>79.872876712328775</v>
          </cell>
          <cell r="DV802">
            <v>79.872876712328775</v>
          </cell>
          <cell r="DW802">
            <v>79.872876712328775</v>
          </cell>
          <cell r="DX802">
            <v>79.872876712328775</v>
          </cell>
          <cell r="DY802">
            <v>79.872876712328775</v>
          </cell>
          <cell r="DZ802">
            <v>79.872876712328775</v>
          </cell>
          <cell r="EA802">
            <v>79.872876712328775</v>
          </cell>
          <cell r="EB802">
            <v>79.872876712328775</v>
          </cell>
          <cell r="EC802">
            <v>79.872876712328775</v>
          </cell>
          <cell r="ED802">
            <v>79.872876712328775</v>
          </cell>
          <cell r="EE802">
            <v>79.872876712328775</v>
          </cell>
          <cell r="EF802">
            <v>79.872876712328775</v>
          </cell>
          <cell r="EG802">
            <v>0</v>
          </cell>
          <cell r="EH802">
            <v>0</v>
          </cell>
          <cell r="EI802">
            <v>0</v>
          </cell>
          <cell r="EJ802">
            <v>0</v>
          </cell>
          <cell r="EK802">
            <v>0</v>
          </cell>
          <cell r="EL802">
            <v>0</v>
          </cell>
          <cell r="EM802">
            <v>0</v>
          </cell>
          <cell r="EN802">
            <v>0</v>
          </cell>
          <cell r="EO802">
            <v>0</v>
          </cell>
          <cell r="EP802">
            <v>0</v>
          </cell>
          <cell r="EQ802">
            <v>0</v>
          </cell>
          <cell r="ER802">
            <v>0</v>
          </cell>
          <cell r="ES802">
            <v>0</v>
          </cell>
          <cell r="ET802">
            <v>0</v>
          </cell>
          <cell r="EU802">
            <v>0</v>
          </cell>
          <cell r="EV802">
            <v>0</v>
          </cell>
          <cell r="EW802">
            <v>0</v>
          </cell>
          <cell r="EX802">
            <v>0</v>
          </cell>
          <cell r="EY802">
            <v>0</v>
          </cell>
          <cell r="EZ802">
            <v>0</v>
          </cell>
          <cell r="FA802">
            <v>0</v>
          </cell>
          <cell r="FB802">
            <v>0</v>
          </cell>
          <cell r="FC802">
            <v>0</v>
          </cell>
          <cell r="FD802">
            <v>0</v>
          </cell>
          <cell r="FE802">
            <v>273.68421052631578</v>
          </cell>
          <cell r="FF802">
            <v>253.65853658536585</v>
          </cell>
          <cell r="FG802">
            <v>231.11111111111111</v>
          </cell>
          <cell r="FH802">
            <v>226.08695652173913</v>
          </cell>
          <cell r="FI802">
            <v>226.08695652173913</v>
          </cell>
          <cell r="FJ802">
            <v>226.08695652173913</v>
          </cell>
          <cell r="FK802">
            <v>216.66666666666666</v>
          </cell>
          <cell r="FL802">
            <v>208</v>
          </cell>
          <cell r="FM802">
            <v>208</v>
          </cell>
          <cell r="FN802">
            <v>208</v>
          </cell>
          <cell r="FO802">
            <v>320</v>
          </cell>
          <cell r="FP802">
            <v>800</v>
          </cell>
          <cell r="FQ802">
            <v>0</v>
          </cell>
          <cell r="FR802">
            <v>0</v>
          </cell>
          <cell r="FS802">
            <v>0</v>
          </cell>
          <cell r="FT802">
            <v>0</v>
          </cell>
          <cell r="FU802">
            <v>0</v>
          </cell>
          <cell r="FV802">
            <v>0</v>
          </cell>
          <cell r="FW802">
            <v>0</v>
          </cell>
          <cell r="FX802">
            <v>0</v>
          </cell>
          <cell r="FY802">
            <v>0</v>
          </cell>
          <cell r="FZ802">
            <v>0</v>
          </cell>
          <cell r="GA802">
            <v>0</v>
          </cell>
          <cell r="GB802">
            <v>0</v>
          </cell>
          <cell r="GC802">
            <v>168.42105263157893</v>
          </cell>
          <cell r="GD802">
            <v>156.09756097560975</v>
          </cell>
          <cell r="GE802">
            <v>142.22222222222223</v>
          </cell>
          <cell r="GF802">
            <v>139.13043478260869</v>
          </cell>
          <cell r="GG802">
            <v>139.13043478260869</v>
          </cell>
          <cell r="GH802">
            <v>160.86956521739131</v>
          </cell>
          <cell r="GI802">
            <v>154.16666666666666</v>
          </cell>
          <cell r="GJ802">
            <v>152</v>
          </cell>
          <cell r="GK802">
            <v>128</v>
          </cell>
          <cell r="GL802">
            <v>128</v>
          </cell>
          <cell r="GM802">
            <v>128</v>
          </cell>
          <cell r="GN802">
            <v>128</v>
          </cell>
          <cell r="GP802">
            <v>21.052631578947366</v>
          </cell>
          <cell r="GQ802">
            <v>19.512195121951219</v>
          </cell>
          <cell r="GR802">
            <v>17.777777777777779</v>
          </cell>
          <cell r="GS802">
            <v>17.391304347826086</v>
          </cell>
          <cell r="GT802">
            <v>17.391304347826086</v>
          </cell>
          <cell r="GU802">
            <v>17.391304347826086</v>
          </cell>
          <cell r="GV802">
            <v>16.666666666666664</v>
          </cell>
          <cell r="GW802">
            <v>16</v>
          </cell>
          <cell r="GX802">
            <v>16</v>
          </cell>
          <cell r="GY802">
            <v>16</v>
          </cell>
          <cell r="GZ802">
            <v>16</v>
          </cell>
          <cell r="HA802">
            <v>16</v>
          </cell>
          <cell r="HC802">
            <v>19.277108433734941</v>
          </cell>
          <cell r="HD802">
            <v>17.391304347826086</v>
          </cell>
          <cell r="HE802">
            <v>16.326530612244898</v>
          </cell>
          <cell r="HF802">
            <v>16</v>
          </cell>
          <cell r="HH802">
            <v>273031.26666666666</v>
          </cell>
          <cell r="HI802">
            <v>546062.53333333333</v>
          </cell>
          <cell r="HJ802">
            <v>819093.79999999993</v>
          </cell>
          <cell r="HK802">
            <v>1092125.0666666667</v>
          </cell>
          <cell r="HL802">
            <v>57456.000000000015</v>
          </cell>
          <cell r="HM802">
            <v>114912.00000000003</v>
          </cell>
          <cell r="HN802">
            <v>172368.00000000006</v>
          </cell>
          <cell r="HO802">
            <v>229824.00000000006</v>
          </cell>
          <cell r="HP802">
            <v>0</v>
          </cell>
          <cell r="HQ802">
            <v>0</v>
          </cell>
          <cell r="HR802">
            <v>0</v>
          </cell>
          <cell r="HS802">
            <v>0</v>
          </cell>
          <cell r="HT802">
            <v>2438.3333333333335</v>
          </cell>
          <cell r="HU802">
            <v>4876.666666666667</v>
          </cell>
          <cell r="HV802">
            <v>7315</v>
          </cell>
          <cell r="HW802">
            <v>9753.3333333333321</v>
          </cell>
          <cell r="HX802">
            <v>43490.78136986302</v>
          </cell>
          <cell r="HY802">
            <v>86981.56273972604</v>
          </cell>
          <cell r="HZ802">
            <v>130472.34410958907</v>
          </cell>
          <cell r="IA802">
            <v>173963.12547945208</v>
          </cell>
          <cell r="IB802">
            <v>239.61863013698633</v>
          </cell>
          <cell r="IC802">
            <v>479.23726027397265</v>
          </cell>
          <cell r="ID802">
            <v>718.85589041095898</v>
          </cell>
          <cell r="IE802">
            <v>958.4745205479453</v>
          </cell>
          <cell r="IF802">
            <v>0</v>
          </cell>
          <cell r="IG802">
            <v>0</v>
          </cell>
        </row>
        <row r="803">
          <cell r="A803">
            <v>1460</v>
          </cell>
          <cell r="B803" t="str">
            <v>Филиал 11 - Кокшетау</v>
          </cell>
          <cell r="C803" t="str">
            <v>Филиал 11 - Кокшетау</v>
          </cell>
          <cell r="D803" t="str">
            <v>Филиал 11 - Кокшетау</v>
          </cell>
          <cell r="E803" t="str">
            <v>Контролер</v>
          </cell>
          <cell r="F803">
            <v>1</v>
          </cell>
          <cell r="G803">
            <v>1</v>
          </cell>
          <cell r="H803">
            <v>1</v>
          </cell>
          <cell r="I803">
            <v>1</v>
          </cell>
          <cell r="J803">
            <v>1</v>
          </cell>
          <cell r="K803">
            <v>1</v>
          </cell>
          <cell r="L803">
            <v>1</v>
          </cell>
          <cell r="M803">
            <v>1</v>
          </cell>
          <cell r="N803">
            <v>1</v>
          </cell>
          <cell r="O803">
            <v>1</v>
          </cell>
          <cell r="P803">
            <v>1</v>
          </cell>
          <cell r="Q803">
            <v>1</v>
          </cell>
          <cell r="R803">
            <v>1</v>
          </cell>
          <cell r="S803">
            <v>1</v>
          </cell>
          <cell r="T803">
            <v>150000</v>
          </cell>
          <cell r="V803" t="str">
            <v>BSS_601</v>
          </cell>
          <cell r="Y803">
            <v>1</v>
          </cell>
          <cell r="AC803" t="str">
            <v>Мухамеджанова Гульнара Сарсеновна</v>
          </cell>
          <cell r="AD803" t="str">
            <v>Филиал 11 - Кокшетау_Контролер_Мухамеджанова Гульнара Сарсеновна</v>
          </cell>
          <cell r="AE803" t="b">
            <v>1</v>
          </cell>
          <cell r="AF803">
            <v>91101</v>
          </cell>
          <cell r="AH803" t="str">
            <v>Филиал 11 - Кокшетау</v>
          </cell>
          <cell r="AJ803" t="str">
            <v>Контролер (%)</v>
          </cell>
          <cell r="AK803" t="b">
            <v>1</v>
          </cell>
          <cell r="AL803">
            <v>1</v>
          </cell>
          <cell r="AM803">
            <v>1</v>
          </cell>
          <cell r="AN803">
            <v>1</v>
          </cell>
          <cell r="AO803">
            <v>1</v>
          </cell>
          <cell r="AP803">
            <v>1</v>
          </cell>
          <cell r="AQ803">
            <v>1</v>
          </cell>
          <cell r="AR803">
            <v>1</v>
          </cell>
          <cell r="AS803">
            <v>1</v>
          </cell>
          <cell r="AU803">
            <v>1</v>
          </cell>
          <cell r="AV803">
            <v>1</v>
          </cell>
          <cell r="AW803">
            <v>1</v>
          </cell>
          <cell r="AX803">
            <v>1</v>
          </cell>
          <cell r="AY803">
            <v>1</v>
          </cell>
          <cell r="BA803">
            <v>1</v>
          </cell>
          <cell r="BB803">
            <v>1</v>
          </cell>
          <cell r="BC803">
            <v>1</v>
          </cell>
          <cell r="BD803">
            <v>1</v>
          </cell>
          <cell r="BE803">
            <v>1</v>
          </cell>
          <cell r="BF803">
            <v>1</v>
          </cell>
          <cell r="BG803">
            <v>1</v>
          </cell>
          <cell r="BH803">
            <v>1</v>
          </cell>
          <cell r="BI803">
            <v>1</v>
          </cell>
          <cell r="BJ803">
            <v>1</v>
          </cell>
          <cell r="BK803">
            <v>1</v>
          </cell>
          <cell r="BL803">
            <v>1</v>
          </cell>
          <cell r="BM803">
            <v>170644.54166666669</v>
          </cell>
          <cell r="BN803">
            <v>170644.54166666669</v>
          </cell>
          <cell r="BO803">
            <v>170644.54166666669</v>
          </cell>
          <cell r="BP803">
            <v>170644.54166666669</v>
          </cell>
          <cell r="BQ803">
            <v>170644.54166666669</v>
          </cell>
          <cell r="BR803">
            <v>170644.54166666669</v>
          </cell>
          <cell r="BS803">
            <v>170644.54166666669</v>
          </cell>
          <cell r="BT803">
            <v>170644.54166666669</v>
          </cell>
          <cell r="BU803">
            <v>170644.54166666669</v>
          </cell>
          <cell r="BV803">
            <v>170644.54166666669</v>
          </cell>
          <cell r="BW803">
            <v>170644.54166666669</v>
          </cell>
          <cell r="BX803">
            <v>170644.54166666669</v>
          </cell>
          <cell r="BY803">
            <v>0</v>
          </cell>
          <cell r="BZ803">
            <v>0</v>
          </cell>
          <cell r="CA803">
            <v>107730.00000000001</v>
          </cell>
          <cell r="CB803">
            <v>0</v>
          </cell>
          <cell r="CC803">
            <v>0</v>
          </cell>
          <cell r="CD803">
            <v>107730.00000000001</v>
          </cell>
          <cell r="CE803">
            <v>0</v>
          </cell>
          <cell r="CF803">
            <v>0</v>
          </cell>
          <cell r="CG803">
            <v>107730.00000000001</v>
          </cell>
          <cell r="CH803">
            <v>0</v>
          </cell>
          <cell r="CI803">
            <v>0</v>
          </cell>
          <cell r="CJ803">
            <v>107730.00000000001</v>
          </cell>
          <cell r="CW803">
            <v>1523.9583333333335</v>
          </cell>
          <cell r="CX803">
            <v>1523.9583333333335</v>
          </cell>
          <cell r="CY803">
            <v>1523.9583333333335</v>
          </cell>
          <cell r="CZ803">
            <v>1523.9583333333335</v>
          </cell>
          <cell r="DA803">
            <v>1523.9583333333335</v>
          </cell>
          <cell r="DB803">
            <v>1523.9583333333335</v>
          </cell>
          <cell r="DC803">
            <v>1523.9583333333335</v>
          </cell>
          <cell r="DD803">
            <v>1523.9583333333335</v>
          </cell>
          <cell r="DE803">
            <v>1523.9583333333335</v>
          </cell>
          <cell r="DF803">
            <v>1523.9583333333335</v>
          </cell>
          <cell r="DG803">
            <v>1523.9583333333335</v>
          </cell>
          <cell r="DH803">
            <v>1523.9583333333335</v>
          </cell>
          <cell r="DI803">
            <v>27181.738356164384</v>
          </cell>
          <cell r="DJ803">
            <v>27181.738356164384</v>
          </cell>
          <cell r="DK803">
            <v>27181.738356164384</v>
          </cell>
          <cell r="DL803">
            <v>27181.738356164384</v>
          </cell>
          <cell r="DM803">
            <v>27181.738356164384</v>
          </cell>
          <cell r="DN803">
            <v>27181.738356164384</v>
          </cell>
          <cell r="DO803">
            <v>27181.738356164384</v>
          </cell>
          <cell r="DP803">
            <v>27181.738356164384</v>
          </cell>
          <cell r="DQ803">
            <v>27181.738356164384</v>
          </cell>
          <cell r="DR803">
            <v>27181.738356164384</v>
          </cell>
          <cell r="DS803">
            <v>27181.738356164384</v>
          </cell>
          <cell r="DT803">
            <v>27181.738356164384</v>
          </cell>
          <cell r="DU803">
            <v>149.76164383561644</v>
          </cell>
          <cell r="DV803">
            <v>149.76164383561644</v>
          </cell>
          <cell r="DW803">
            <v>149.76164383561644</v>
          </cell>
          <cell r="DX803">
            <v>149.76164383561644</v>
          </cell>
          <cell r="DY803">
            <v>149.76164383561644</v>
          </cell>
          <cell r="DZ803">
            <v>149.76164383561644</v>
          </cell>
          <cell r="EA803">
            <v>149.76164383561644</v>
          </cell>
          <cell r="EB803">
            <v>149.76164383561644</v>
          </cell>
          <cell r="EC803">
            <v>149.76164383561644</v>
          </cell>
          <cell r="ED803">
            <v>149.76164383561644</v>
          </cell>
          <cell r="EE803">
            <v>149.76164383561644</v>
          </cell>
          <cell r="EF803">
            <v>149.76164383561644</v>
          </cell>
          <cell r="EG803">
            <v>0</v>
          </cell>
          <cell r="EH803">
            <v>0</v>
          </cell>
          <cell r="EI803">
            <v>0</v>
          </cell>
          <cell r="EJ803">
            <v>0</v>
          </cell>
          <cell r="EK803">
            <v>0</v>
          </cell>
          <cell r="EL803">
            <v>0</v>
          </cell>
          <cell r="EM803">
            <v>0</v>
          </cell>
          <cell r="EN803">
            <v>0</v>
          </cell>
          <cell r="EO803">
            <v>0</v>
          </cell>
          <cell r="EP803">
            <v>0</v>
          </cell>
          <cell r="EQ803">
            <v>0</v>
          </cell>
          <cell r="ER803">
            <v>0</v>
          </cell>
          <cell r="ES803">
            <v>0</v>
          </cell>
          <cell r="ET803">
            <v>0</v>
          </cell>
          <cell r="EU803">
            <v>0</v>
          </cell>
          <cell r="EV803">
            <v>0</v>
          </cell>
          <cell r="EW803">
            <v>0</v>
          </cell>
          <cell r="EX803">
            <v>0</v>
          </cell>
          <cell r="EY803">
            <v>0</v>
          </cell>
          <cell r="EZ803">
            <v>0</v>
          </cell>
          <cell r="FA803">
            <v>0</v>
          </cell>
          <cell r="FB803">
            <v>0</v>
          </cell>
          <cell r="FC803">
            <v>0</v>
          </cell>
          <cell r="FD803">
            <v>0</v>
          </cell>
          <cell r="FE803">
            <v>273.68421052631578</v>
          </cell>
          <cell r="FF803">
            <v>253.65853658536585</v>
          </cell>
          <cell r="FG803">
            <v>231.11111111111111</v>
          </cell>
          <cell r="FH803">
            <v>226.08695652173913</v>
          </cell>
          <cell r="FI803">
            <v>226.08695652173913</v>
          </cell>
          <cell r="FJ803">
            <v>226.08695652173913</v>
          </cell>
          <cell r="FK803">
            <v>216.66666666666666</v>
          </cell>
          <cell r="FL803">
            <v>208</v>
          </cell>
          <cell r="FM803">
            <v>208</v>
          </cell>
          <cell r="FN803">
            <v>208</v>
          </cell>
          <cell r="FO803">
            <v>320</v>
          </cell>
          <cell r="FP803">
            <v>800</v>
          </cell>
          <cell r="FQ803">
            <v>0</v>
          </cell>
          <cell r="FR803">
            <v>0</v>
          </cell>
          <cell r="FS803">
            <v>0</v>
          </cell>
          <cell r="FT803">
            <v>0</v>
          </cell>
          <cell r="FU803">
            <v>0</v>
          </cell>
          <cell r="FV803">
            <v>0</v>
          </cell>
          <cell r="FW803">
            <v>0</v>
          </cell>
          <cell r="FX803">
            <v>0</v>
          </cell>
          <cell r="FY803">
            <v>0</v>
          </cell>
          <cell r="FZ803">
            <v>0</v>
          </cell>
          <cell r="GA803">
            <v>0</v>
          </cell>
          <cell r="GB803">
            <v>0</v>
          </cell>
          <cell r="GC803">
            <v>168.42105263157893</v>
          </cell>
          <cell r="GD803">
            <v>156.09756097560975</v>
          </cell>
          <cell r="GE803">
            <v>142.22222222222223</v>
          </cell>
          <cell r="GF803">
            <v>139.13043478260869</v>
          </cell>
          <cell r="GG803">
            <v>139.13043478260869</v>
          </cell>
          <cell r="GH803">
            <v>160.86956521739131</v>
          </cell>
          <cell r="GI803">
            <v>154.16666666666666</v>
          </cell>
          <cell r="GJ803">
            <v>152</v>
          </cell>
          <cell r="GK803">
            <v>128</v>
          </cell>
          <cell r="GL803">
            <v>128</v>
          </cell>
          <cell r="GM803">
            <v>128</v>
          </cell>
          <cell r="GN803">
            <v>128</v>
          </cell>
          <cell r="GP803">
            <v>21.052631578947366</v>
          </cell>
          <cell r="GQ803">
            <v>19.512195121951219</v>
          </cell>
          <cell r="GR803">
            <v>17.777777777777779</v>
          </cell>
          <cell r="GS803">
            <v>17.391304347826086</v>
          </cell>
          <cell r="GT803">
            <v>17.391304347826086</v>
          </cell>
          <cell r="GU803">
            <v>17.391304347826086</v>
          </cell>
          <cell r="GV803">
            <v>16.666666666666664</v>
          </cell>
          <cell r="GW803">
            <v>16</v>
          </cell>
          <cell r="GX803">
            <v>16</v>
          </cell>
          <cell r="GY803">
            <v>16</v>
          </cell>
          <cell r="GZ803">
            <v>16</v>
          </cell>
          <cell r="HA803">
            <v>16</v>
          </cell>
          <cell r="HC803">
            <v>19.277108433734941</v>
          </cell>
          <cell r="HD803">
            <v>17.391304347826086</v>
          </cell>
          <cell r="HE803">
            <v>16.326530612244898</v>
          </cell>
          <cell r="HF803">
            <v>16</v>
          </cell>
          <cell r="HH803">
            <v>511933.62500000006</v>
          </cell>
          <cell r="HI803">
            <v>1023867.2500000002</v>
          </cell>
          <cell r="HJ803">
            <v>1535800.8750000005</v>
          </cell>
          <cell r="HK803">
            <v>2047734.5000000007</v>
          </cell>
          <cell r="HL803">
            <v>107730.00000000001</v>
          </cell>
          <cell r="HM803">
            <v>215460.00000000003</v>
          </cell>
          <cell r="HN803">
            <v>323190.00000000006</v>
          </cell>
          <cell r="HO803">
            <v>430920.00000000006</v>
          </cell>
          <cell r="HP803">
            <v>0</v>
          </cell>
          <cell r="HQ803">
            <v>0</v>
          </cell>
          <cell r="HR803">
            <v>0</v>
          </cell>
          <cell r="HS803">
            <v>0</v>
          </cell>
          <cell r="HT803">
            <v>4571.875</v>
          </cell>
          <cell r="HU803">
            <v>9143.7500000000018</v>
          </cell>
          <cell r="HV803">
            <v>13715.625000000004</v>
          </cell>
          <cell r="HW803">
            <v>18287.500000000004</v>
          </cell>
          <cell r="HX803">
            <v>81545.215068493155</v>
          </cell>
          <cell r="HY803">
            <v>163090.43013698631</v>
          </cell>
          <cell r="HZ803">
            <v>244635.64520547949</v>
          </cell>
          <cell r="IA803">
            <v>326180.86027397262</v>
          </cell>
          <cell r="IB803">
            <v>449.28493150684932</v>
          </cell>
          <cell r="IC803">
            <v>898.56986301369875</v>
          </cell>
          <cell r="ID803">
            <v>1347.8547945205482</v>
          </cell>
          <cell r="IE803">
            <v>1797.1397260273977</v>
          </cell>
          <cell r="IF803">
            <v>0</v>
          </cell>
          <cell r="IG803">
            <v>0</v>
          </cell>
        </row>
        <row r="804">
          <cell r="A804" t="str">
            <v>в195</v>
          </cell>
          <cell r="B804" t="str">
            <v>Филиал 11 - Кокшетау</v>
          </cell>
          <cell r="C804" t="str">
            <v>Филиал 11 - Кокшетау</v>
          </cell>
          <cell r="D804" t="str">
            <v>Филиал 11 - Кокшетау</v>
          </cell>
          <cell r="E804" t="str">
            <v>Контролер</v>
          </cell>
          <cell r="G804">
            <v>0</v>
          </cell>
          <cell r="H804">
            <v>0</v>
          </cell>
          <cell r="I804">
            <v>1</v>
          </cell>
          <cell r="J804">
            <v>1</v>
          </cell>
          <cell r="K804">
            <v>1</v>
          </cell>
          <cell r="L804">
            <v>1</v>
          </cell>
          <cell r="M804">
            <v>1</v>
          </cell>
          <cell r="N804">
            <v>1</v>
          </cell>
          <cell r="O804">
            <v>1</v>
          </cell>
          <cell r="P804">
            <v>1</v>
          </cell>
          <cell r="Q804">
            <v>1</v>
          </cell>
          <cell r="R804">
            <v>1</v>
          </cell>
          <cell r="S804">
            <v>1</v>
          </cell>
          <cell r="T804">
            <v>180000</v>
          </cell>
          <cell r="V804" t="str">
            <v>BSS_601</v>
          </cell>
          <cell r="Y804">
            <v>1</v>
          </cell>
          <cell r="AC804" t="str">
            <v>вакансия</v>
          </cell>
          <cell r="AD804" t="str">
            <v>Филиал 11 - Кокшетау_Контролер_вакансия</v>
          </cell>
          <cell r="AE804" t="b">
            <v>1</v>
          </cell>
          <cell r="AF804">
            <v>91101</v>
          </cell>
          <cell r="AH804" t="str">
            <v>Филиал 11 - Кокшетау</v>
          </cell>
          <cell r="AJ804" t="str">
            <v>Контролер (%)</v>
          </cell>
          <cell r="AK804" t="b">
            <v>1</v>
          </cell>
          <cell r="AL804">
            <v>0.5</v>
          </cell>
          <cell r="AM804">
            <v>1</v>
          </cell>
          <cell r="AN804">
            <v>1</v>
          </cell>
          <cell r="AO804">
            <v>1</v>
          </cell>
          <cell r="AP804">
            <v>0.5</v>
          </cell>
          <cell r="AQ804">
            <v>0.7142857142857143</v>
          </cell>
          <cell r="AR804">
            <v>0.8</v>
          </cell>
          <cell r="AS804">
            <v>0.84615384615384615</v>
          </cell>
          <cell r="AU804">
            <v>0.5</v>
          </cell>
          <cell r="AV804">
            <v>0.75</v>
          </cell>
          <cell r="AW804">
            <v>0.83333333333333337</v>
          </cell>
          <cell r="AX804">
            <v>0.875</v>
          </cell>
          <cell r="AY804">
            <v>0.73958333333333337</v>
          </cell>
          <cell r="BA804">
            <v>0</v>
          </cell>
          <cell r="BB804">
            <v>0.5</v>
          </cell>
          <cell r="BC804">
            <v>1</v>
          </cell>
          <cell r="BD804">
            <v>1</v>
          </cell>
          <cell r="BE804">
            <v>1</v>
          </cell>
          <cell r="BF804">
            <v>1</v>
          </cell>
          <cell r="BG804">
            <v>1</v>
          </cell>
          <cell r="BH804">
            <v>1</v>
          </cell>
          <cell r="BI804">
            <v>1</v>
          </cell>
          <cell r="BJ804">
            <v>1</v>
          </cell>
          <cell r="BK804">
            <v>1</v>
          </cell>
          <cell r="BL804">
            <v>1</v>
          </cell>
          <cell r="BM804">
            <v>0</v>
          </cell>
          <cell r="BN804">
            <v>204773.44999999998</v>
          </cell>
          <cell r="BO804">
            <v>204773.44999999998</v>
          </cell>
          <cell r="BP804">
            <v>204773.44999999998</v>
          </cell>
          <cell r="BQ804">
            <v>204773.44999999998</v>
          </cell>
          <cell r="BR804">
            <v>204773.44999999998</v>
          </cell>
          <cell r="BS804">
            <v>204773.44999999998</v>
          </cell>
          <cell r="BT804">
            <v>204773.44999999998</v>
          </cell>
          <cell r="BU804">
            <v>204773.44999999998</v>
          </cell>
          <cell r="BV804">
            <v>204773.44999999998</v>
          </cell>
          <cell r="BW804">
            <v>204773.44999999998</v>
          </cell>
          <cell r="BX804">
            <v>204773.44999999998</v>
          </cell>
          <cell r="BY804">
            <v>0</v>
          </cell>
          <cell r="BZ804">
            <v>0</v>
          </cell>
          <cell r="CA804">
            <v>129276.00000000004</v>
          </cell>
          <cell r="CB804">
            <v>0</v>
          </cell>
          <cell r="CC804">
            <v>0</v>
          </cell>
          <cell r="CD804">
            <v>129276.00000000004</v>
          </cell>
          <cell r="CE804">
            <v>0</v>
          </cell>
          <cell r="CF804">
            <v>0</v>
          </cell>
          <cell r="CG804">
            <v>129276.00000000004</v>
          </cell>
          <cell r="CH804">
            <v>0</v>
          </cell>
          <cell r="CI804">
            <v>0</v>
          </cell>
          <cell r="CJ804">
            <v>129276.00000000004</v>
          </cell>
          <cell r="CW804">
            <v>0</v>
          </cell>
          <cell r="CX804">
            <v>1828.75</v>
          </cell>
          <cell r="CY804">
            <v>1828.75</v>
          </cell>
          <cell r="CZ804">
            <v>1828.75</v>
          </cell>
          <cell r="DA804">
            <v>1828.75</v>
          </cell>
          <cell r="DB804">
            <v>1828.75</v>
          </cell>
          <cell r="DC804">
            <v>1828.75</v>
          </cell>
          <cell r="DD804">
            <v>1828.75</v>
          </cell>
          <cell r="DE804">
            <v>1828.75</v>
          </cell>
          <cell r="DF804">
            <v>1828.75</v>
          </cell>
          <cell r="DG804">
            <v>1828.75</v>
          </cell>
          <cell r="DH804">
            <v>1828.75</v>
          </cell>
          <cell r="DI804">
            <v>0</v>
          </cell>
          <cell r="DJ804">
            <v>32618.086027397261</v>
          </cell>
          <cell r="DK804">
            <v>32618.086027397261</v>
          </cell>
          <cell r="DL804">
            <v>32618.086027397261</v>
          </cell>
          <cell r="DM804">
            <v>32618.086027397261</v>
          </cell>
          <cell r="DN804">
            <v>32618.086027397261</v>
          </cell>
          <cell r="DO804">
            <v>32618.086027397261</v>
          </cell>
          <cell r="DP804">
            <v>32618.086027397261</v>
          </cell>
          <cell r="DQ804">
            <v>32618.086027397261</v>
          </cell>
          <cell r="DR804">
            <v>32618.086027397261</v>
          </cell>
          <cell r="DS804">
            <v>32618.086027397261</v>
          </cell>
          <cell r="DT804">
            <v>32618.086027397261</v>
          </cell>
          <cell r="DU804">
            <v>0</v>
          </cell>
          <cell r="DV804">
            <v>179.71397260273977</v>
          </cell>
          <cell r="DW804">
            <v>179.71397260273977</v>
          </cell>
          <cell r="DX804">
            <v>179.71397260273977</v>
          </cell>
          <cell r="DY804">
            <v>179.71397260273977</v>
          </cell>
          <cell r="DZ804">
            <v>179.71397260273977</v>
          </cell>
          <cell r="EA804">
            <v>179.71397260273977</v>
          </cell>
          <cell r="EB804">
            <v>179.71397260273977</v>
          </cell>
          <cell r="EC804">
            <v>179.71397260273977</v>
          </cell>
          <cell r="ED804">
            <v>179.71397260273977</v>
          </cell>
          <cell r="EE804">
            <v>179.71397260273977</v>
          </cell>
          <cell r="EF804">
            <v>179.71397260273977</v>
          </cell>
          <cell r="EG804">
            <v>0</v>
          </cell>
          <cell r="EH804">
            <v>0</v>
          </cell>
          <cell r="EI804">
            <v>0</v>
          </cell>
          <cell r="EJ804">
            <v>0</v>
          </cell>
          <cell r="EK804">
            <v>0</v>
          </cell>
          <cell r="EL804">
            <v>0</v>
          </cell>
          <cell r="EM804">
            <v>0</v>
          </cell>
          <cell r="EN804">
            <v>0</v>
          </cell>
          <cell r="EO804">
            <v>0</v>
          </cell>
          <cell r="EP804">
            <v>0</v>
          </cell>
          <cell r="EQ804">
            <v>0</v>
          </cell>
          <cell r="ER804">
            <v>0</v>
          </cell>
          <cell r="ES804">
            <v>0</v>
          </cell>
          <cell r="ET804">
            <v>0</v>
          </cell>
          <cell r="EU804">
            <v>0</v>
          </cell>
          <cell r="EV804">
            <v>0</v>
          </cell>
          <cell r="EW804">
            <v>0</v>
          </cell>
          <cell r="EX804">
            <v>0</v>
          </cell>
          <cell r="EY804">
            <v>0</v>
          </cell>
          <cell r="EZ804">
            <v>0</v>
          </cell>
          <cell r="FA804">
            <v>0</v>
          </cell>
          <cell r="FB804">
            <v>0</v>
          </cell>
          <cell r="FC804">
            <v>0</v>
          </cell>
          <cell r="FD804">
            <v>0</v>
          </cell>
          <cell r="FE804">
            <v>0</v>
          </cell>
          <cell r="FF804">
            <v>126.82926829268293</v>
          </cell>
          <cell r="FG804">
            <v>231.11111111111111</v>
          </cell>
          <cell r="FH804">
            <v>226.08695652173913</v>
          </cell>
          <cell r="FI804">
            <v>226.08695652173913</v>
          </cell>
          <cell r="FJ804">
            <v>226.08695652173913</v>
          </cell>
          <cell r="FK804">
            <v>216.66666666666666</v>
          </cell>
          <cell r="FL804">
            <v>208</v>
          </cell>
          <cell r="FM804">
            <v>208</v>
          </cell>
          <cell r="FN804">
            <v>208</v>
          </cell>
          <cell r="FO804">
            <v>320</v>
          </cell>
          <cell r="FP804">
            <v>800</v>
          </cell>
          <cell r="FQ804">
            <v>0</v>
          </cell>
          <cell r="FR804">
            <v>0</v>
          </cell>
          <cell r="FS804">
            <v>0</v>
          </cell>
          <cell r="FT804">
            <v>0</v>
          </cell>
          <cell r="FU804">
            <v>0</v>
          </cell>
          <cell r="FV804">
            <v>0</v>
          </cell>
          <cell r="FW804">
            <v>0</v>
          </cell>
          <cell r="FX804">
            <v>0</v>
          </cell>
          <cell r="FY804">
            <v>0</v>
          </cell>
          <cell r="FZ804">
            <v>0</v>
          </cell>
          <cell r="GA804">
            <v>0</v>
          </cell>
          <cell r="GB804">
            <v>0</v>
          </cell>
          <cell r="GC804">
            <v>0</v>
          </cell>
          <cell r="GD804">
            <v>78.048780487804876</v>
          </cell>
          <cell r="GE804">
            <v>142.22222222222223</v>
          </cell>
          <cell r="GF804">
            <v>139.13043478260869</v>
          </cell>
          <cell r="GG804">
            <v>139.13043478260869</v>
          </cell>
          <cell r="GH804">
            <v>160.86956521739131</v>
          </cell>
          <cell r="GI804">
            <v>154.16666666666666</v>
          </cell>
          <cell r="GJ804">
            <v>152</v>
          </cell>
          <cell r="GK804">
            <v>128</v>
          </cell>
          <cell r="GL804">
            <v>128</v>
          </cell>
          <cell r="GM804">
            <v>128</v>
          </cell>
          <cell r="GN804">
            <v>128</v>
          </cell>
          <cell r="GP804">
            <v>0</v>
          </cell>
          <cell r="GQ804">
            <v>9.7560975609756095</v>
          </cell>
          <cell r="GR804">
            <v>17.777777777777779</v>
          </cell>
          <cell r="GS804">
            <v>17.391304347826086</v>
          </cell>
          <cell r="GT804">
            <v>17.391304347826086</v>
          </cell>
          <cell r="GU804">
            <v>17.391304347826086</v>
          </cell>
          <cell r="GV804">
            <v>16.666666666666664</v>
          </cell>
          <cell r="GW804">
            <v>16</v>
          </cell>
          <cell r="GX804">
            <v>16</v>
          </cell>
          <cell r="GY804">
            <v>16</v>
          </cell>
          <cell r="GZ804">
            <v>16</v>
          </cell>
          <cell r="HA804">
            <v>16</v>
          </cell>
          <cell r="HC804">
            <v>9.6385542168674707</v>
          </cell>
          <cell r="HD804">
            <v>17.391304347826086</v>
          </cell>
          <cell r="HE804">
            <v>16.326530612244898</v>
          </cell>
          <cell r="HF804">
            <v>16</v>
          </cell>
          <cell r="HH804">
            <v>409546.89999999997</v>
          </cell>
          <cell r="HI804">
            <v>1023867.2499999999</v>
          </cell>
          <cell r="HJ804">
            <v>1638187.5999999999</v>
          </cell>
          <cell r="HK804">
            <v>2252507.9499999997</v>
          </cell>
          <cell r="HL804">
            <v>129276.00000000004</v>
          </cell>
          <cell r="HM804">
            <v>258552.00000000009</v>
          </cell>
          <cell r="HN804">
            <v>387828.00000000012</v>
          </cell>
          <cell r="HO804">
            <v>517104.00000000017</v>
          </cell>
          <cell r="HP804">
            <v>0</v>
          </cell>
          <cell r="HQ804">
            <v>0</v>
          </cell>
          <cell r="HR804">
            <v>0</v>
          </cell>
          <cell r="HS804">
            <v>0</v>
          </cell>
          <cell r="HT804">
            <v>3657.5</v>
          </cell>
          <cell r="HU804">
            <v>9143.75</v>
          </cell>
          <cell r="HV804">
            <v>14630</v>
          </cell>
          <cell r="HW804">
            <v>20116.25</v>
          </cell>
          <cell r="HX804">
            <v>65236.172054794522</v>
          </cell>
          <cell r="HY804">
            <v>163090.43013698631</v>
          </cell>
          <cell r="HZ804">
            <v>260944.68821917806</v>
          </cell>
          <cell r="IA804">
            <v>358798.94630136981</v>
          </cell>
          <cell r="IB804">
            <v>359.42794520547955</v>
          </cell>
          <cell r="IC804">
            <v>898.56986301369886</v>
          </cell>
          <cell r="ID804">
            <v>1437.7117808219182</v>
          </cell>
          <cell r="IE804">
            <v>1976.8536986301378</v>
          </cell>
          <cell r="IF804">
            <v>0</v>
          </cell>
          <cell r="IG804">
            <v>0</v>
          </cell>
        </row>
        <row r="805">
          <cell r="A805">
            <v>1543</v>
          </cell>
          <cell r="B805" t="str">
            <v>Филиал 11 - Кокшетау</v>
          </cell>
          <cell r="C805" t="str">
            <v>Филиал 11 - Кокшетау</v>
          </cell>
          <cell r="D805" t="str">
            <v>Филиал 11 - Кокшетау</v>
          </cell>
          <cell r="E805" t="str">
            <v>Специалист по ИТ и обслуживанию банкоматов</v>
          </cell>
          <cell r="F805">
            <v>1</v>
          </cell>
          <cell r="G805">
            <v>1</v>
          </cell>
          <cell r="H805">
            <v>1</v>
          </cell>
          <cell r="I805">
            <v>1</v>
          </cell>
          <cell r="J805">
            <v>1</v>
          </cell>
          <cell r="K805">
            <v>1</v>
          </cell>
          <cell r="L805">
            <v>1</v>
          </cell>
          <cell r="M805">
            <v>1</v>
          </cell>
          <cell r="N805">
            <v>1</v>
          </cell>
          <cell r="O805">
            <v>1</v>
          </cell>
          <cell r="P805">
            <v>1</v>
          </cell>
          <cell r="Q805">
            <v>1</v>
          </cell>
          <cell r="R805">
            <v>1</v>
          </cell>
          <cell r="S805">
            <v>1</v>
          </cell>
          <cell r="T805">
            <v>140000</v>
          </cell>
          <cell r="V805" t="str">
            <v>BSS_601</v>
          </cell>
          <cell r="W805" t="str">
            <v>ITI_001</v>
          </cell>
          <cell r="Y805">
            <v>0.5</v>
          </cell>
          <cell r="Z805">
            <v>0.5</v>
          </cell>
          <cell r="AC805" t="str">
            <v>Сулейменова Азат Серикович</v>
          </cell>
          <cell r="AD805" t="str">
            <v>Филиал 11 - Кокшетау_Специалист по ИТ и обслуживанию банкоматов_Сулейменова Азат Серикович</v>
          </cell>
          <cell r="AE805" t="b">
            <v>1</v>
          </cell>
          <cell r="AF805">
            <v>91101</v>
          </cell>
          <cell r="AH805" t="str">
            <v>Филиал 11 - Кокшетау</v>
          </cell>
          <cell r="AJ805" t="str">
            <v>Специалист по ИТ и обслуживанию банкоматов (%)</v>
          </cell>
          <cell r="AK805" t="b">
            <v>1</v>
          </cell>
          <cell r="AL805">
            <v>1</v>
          </cell>
          <cell r="AM805">
            <v>1</v>
          </cell>
          <cell r="AN805">
            <v>1</v>
          </cell>
          <cell r="AO805">
            <v>1</v>
          </cell>
          <cell r="AP805">
            <v>1</v>
          </cell>
          <cell r="AQ805">
            <v>1</v>
          </cell>
          <cell r="AR805">
            <v>1</v>
          </cell>
          <cell r="AS805">
            <v>1</v>
          </cell>
          <cell r="AU805">
            <v>1</v>
          </cell>
          <cell r="AV805">
            <v>1</v>
          </cell>
          <cell r="AW805">
            <v>1</v>
          </cell>
          <cell r="AX805">
            <v>1</v>
          </cell>
          <cell r="AY805">
            <v>1</v>
          </cell>
          <cell r="BA805">
            <v>1</v>
          </cell>
          <cell r="BB805">
            <v>1</v>
          </cell>
          <cell r="BC805">
            <v>1</v>
          </cell>
          <cell r="BD805">
            <v>1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1</v>
          </cell>
          <cell r="BK805">
            <v>1</v>
          </cell>
          <cell r="BL805">
            <v>1</v>
          </cell>
          <cell r="BM805">
            <v>159268.23888888888</v>
          </cell>
          <cell r="BN805">
            <v>159268.23888888888</v>
          </cell>
          <cell r="BO805">
            <v>159268.23888888888</v>
          </cell>
          <cell r="BP805">
            <v>159268.23888888888</v>
          </cell>
          <cell r="BQ805">
            <v>159268.23888888888</v>
          </cell>
          <cell r="BR805">
            <v>159268.23888888888</v>
          </cell>
          <cell r="BS805">
            <v>159268.23888888888</v>
          </cell>
          <cell r="BT805">
            <v>159268.23888888888</v>
          </cell>
          <cell r="BU805">
            <v>159268.23888888888</v>
          </cell>
          <cell r="BV805">
            <v>159268.23888888888</v>
          </cell>
          <cell r="BW805">
            <v>159268.23888888888</v>
          </cell>
          <cell r="BX805">
            <v>159268.23888888888</v>
          </cell>
          <cell r="BY805">
            <v>0</v>
          </cell>
          <cell r="BZ805">
            <v>0</v>
          </cell>
          <cell r="CA805">
            <v>100548</v>
          </cell>
          <cell r="CB805">
            <v>0</v>
          </cell>
          <cell r="CC805">
            <v>0</v>
          </cell>
          <cell r="CD805">
            <v>100548</v>
          </cell>
          <cell r="CE805">
            <v>0</v>
          </cell>
          <cell r="CF805">
            <v>0</v>
          </cell>
          <cell r="CG805">
            <v>100548</v>
          </cell>
          <cell r="CH805">
            <v>0</v>
          </cell>
          <cell r="CI805">
            <v>0</v>
          </cell>
          <cell r="CJ805">
            <v>100548</v>
          </cell>
          <cell r="CW805">
            <v>1422.3611111111111</v>
          </cell>
          <cell r="CX805">
            <v>1422.3611111111111</v>
          </cell>
          <cell r="CY805">
            <v>1422.3611111111111</v>
          </cell>
          <cell r="CZ805">
            <v>1422.3611111111111</v>
          </cell>
          <cell r="DA805">
            <v>1422.3611111111111</v>
          </cell>
          <cell r="DB805">
            <v>1422.3611111111111</v>
          </cell>
          <cell r="DC805">
            <v>1422.3611111111111</v>
          </cell>
          <cell r="DD805">
            <v>1422.3611111111111</v>
          </cell>
          <cell r="DE805">
            <v>1422.3611111111111</v>
          </cell>
          <cell r="DF805">
            <v>1422.3611111111111</v>
          </cell>
          <cell r="DG805">
            <v>1422.3611111111111</v>
          </cell>
          <cell r="DH805">
            <v>1422.3611111111111</v>
          </cell>
          <cell r="DI805">
            <v>25369.622465753422</v>
          </cell>
          <cell r="DJ805">
            <v>25369.622465753422</v>
          </cell>
          <cell r="DK805">
            <v>25369.622465753422</v>
          </cell>
          <cell r="DL805">
            <v>25369.622465753422</v>
          </cell>
          <cell r="DM805">
            <v>25369.622465753422</v>
          </cell>
          <cell r="DN805">
            <v>25369.622465753422</v>
          </cell>
          <cell r="DO805">
            <v>25369.622465753422</v>
          </cell>
          <cell r="DP805">
            <v>25369.622465753422</v>
          </cell>
          <cell r="DQ805">
            <v>25369.622465753422</v>
          </cell>
          <cell r="DR805">
            <v>25369.622465753422</v>
          </cell>
          <cell r="DS805">
            <v>25369.622465753422</v>
          </cell>
          <cell r="DT805">
            <v>25369.622465753422</v>
          </cell>
          <cell r="DU805">
            <v>139.77753424657536</v>
          </cell>
          <cell r="DV805">
            <v>139.77753424657536</v>
          </cell>
          <cell r="DW805">
            <v>139.77753424657536</v>
          </cell>
          <cell r="DX805">
            <v>139.77753424657536</v>
          </cell>
          <cell r="DY805">
            <v>139.77753424657536</v>
          </cell>
          <cell r="DZ805">
            <v>139.77753424657536</v>
          </cell>
          <cell r="EA805">
            <v>139.77753424657536</v>
          </cell>
          <cell r="EB805">
            <v>139.77753424657536</v>
          </cell>
          <cell r="EC805">
            <v>139.77753424657536</v>
          </cell>
          <cell r="ED805">
            <v>139.77753424657536</v>
          </cell>
          <cell r="EE805">
            <v>139.77753424657536</v>
          </cell>
          <cell r="EF805">
            <v>139.77753424657536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0</v>
          </cell>
          <cell r="ER805">
            <v>0</v>
          </cell>
          <cell r="ES805">
            <v>0</v>
          </cell>
          <cell r="ET805">
            <v>0</v>
          </cell>
          <cell r="EU805">
            <v>0</v>
          </cell>
          <cell r="EV805">
            <v>0</v>
          </cell>
          <cell r="EW805">
            <v>0</v>
          </cell>
          <cell r="EX805">
            <v>0</v>
          </cell>
          <cell r="EY805">
            <v>0</v>
          </cell>
          <cell r="EZ805">
            <v>0</v>
          </cell>
          <cell r="FA805">
            <v>0</v>
          </cell>
          <cell r="FB805">
            <v>0</v>
          </cell>
          <cell r="FC805">
            <v>0</v>
          </cell>
          <cell r="FD805">
            <v>0</v>
          </cell>
          <cell r="FE805">
            <v>273.68421052631578</v>
          </cell>
          <cell r="FF805">
            <v>253.65853658536585</v>
          </cell>
          <cell r="FG805">
            <v>231.11111111111111</v>
          </cell>
          <cell r="FH805">
            <v>226.08695652173913</v>
          </cell>
          <cell r="FI805">
            <v>226.08695652173913</v>
          </cell>
          <cell r="FJ805">
            <v>226.08695652173913</v>
          </cell>
          <cell r="FK805">
            <v>216.66666666666666</v>
          </cell>
          <cell r="FL805">
            <v>208</v>
          </cell>
          <cell r="FM805">
            <v>208</v>
          </cell>
          <cell r="FN805">
            <v>208</v>
          </cell>
          <cell r="FO805">
            <v>320</v>
          </cell>
          <cell r="FP805">
            <v>800</v>
          </cell>
          <cell r="FQ805">
            <v>0</v>
          </cell>
          <cell r="FR805">
            <v>0</v>
          </cell>
          <cell r="FS805">
            <v>0</v>
          </cell>
          <cell r="FT805">
            <v>0</v>
          </cell>
          <cell r="FU805">
            <v>0</v>
          </cell>
          <cell r="FV805">
            <v>0</v>
          </cell>
          <cell r="FW805">
            <v>0</v>
          </cell>
          <cell r="FX805">
            <v>0</v>
          </cell>
          <cell r="FY805">
            <v>0</v>
          </cell>
          <cell r="FZ805">
            <v>0</v>
          </cell>
          <cell r="GA805">
            <v>0</v>
          </cell>
          <cell r="GB805">
            <v>0</v>
          </cell>
          <cell r="GC805">
            <v>168.42105263157893</v>
          </cell>
          <cell r="GD805">
            <v>156.09756097560975</v>
          </cell>
          <cell r="GE805">
            <v>142.22222222222223</v>
          </cell>
          <cell r="GF805">
            <v>139.13043478260869</v>
          </cell>
          <cell r="GG805">
            <v>139.13043478260869</v>
          </cell>
          <cell r="GH805">
            <v>160.86956521739131</v>
          </cell>
          <cell r="GI805">
            <v>154.16666666666666</v>
          </cell>
          <cell r="GJ805">
            <v>152</v>
          </cell>
          <cell r="GK805">
            <v>128</v>
          </cell>
          <cell r="GL805">
            <v>128</v>
          </cell>
          <cell r="GM805">
            <v>128</v>
          </cell>
          <cell r="GN805">
            <v>128</v>
          </cell>
          <cell r="GP805">
            <v>21.052631578947366</v>
          </cell>
          <cell r="GQ805">
            <v>19.512195121951219</v>
          </cell>
          <cell r="GR805">
            <v>17.777777777777779</v>
          </cell>
          <cell r="GS805">
            <v>17.391304347826086</v>
          </cell>
          <cell r="GT805">
            <v>17.391304347826086</v>
          </cell>
          <cell r="GU805">
            <v>17.391304347826086</v>
          </cell>
          <cell r="GV805">
            <v>16.666666666666664</v>
          </cell>
          <cell r="GW805">
            <v>16</v>
          </cell>
          <cell r="GX805">
            <v>16</v>
          </cell>
          <cell r="GY805">
            <v>16</v>
          </cell>
          <cell r="GZ805">
            <v>16</v>
          </cell>
          <cell r="HA805">
            <v>16</v>
          </cell>
          <cell r="HC805">
            <v>19.277108433734941</v>
          </cell>
          <cell r="HD805">
            <v>17.391304347826086</v>
          </cell>
          <cell r="HE805">
            <v>16.326530612244898</v>
          </cell>
          <cell r="HF805">
            <v>16</v>
          </cell>
          <cell r="HH805">
            <v>477804.71666666667</v>
          </cell>
          <cell r="HI805">
            <v>955609.43333333323</v>
          </cell>
          <cell r="HJ805">
            <v>1433414.15</v>
          </cell>
          <cell r="HK805">
            <v>1911218.8666666665</v>
          </cell>
          <cell r="HL805">
            <v>100548</v>
          </cell>
          <cell r="HM805">
            <v>201096</v>
          </cell>
          <cell r="HN805">
            <v>301644</v>
          </cell>
          <cell r="HO805">
            <v>402192</v>
          </cell>
          <cell r="HP805">
            <v>0</v>
          </cell>
          <cell r="HQ805">
            <v>0</v>
          </cell>
          <cell r="HR805">
            <v>0</v>
          </cell>
          <cell r="HS805">
            <v>0</v>
          </cell>
          <cell r="HT805">
            <v>4267.083333333333</v>
          </cell>
          <cell r="HU805">
            <v>8534.1666666666661</v>
          </cell>
          <cell r="HV805">
            <v>12801.25</v>
          </cell>
          <cell r="HW805">
            <v>17068.333333333332</v>
          </cell>
          <cell r="HX805">
            <v>76108.86739726027</v>
          </cell>
          <cell r="HY805">
            <v>152217.73479452054</v>
          </cell>
          <cell r="HZ805">
            <v>228326.60219178084</v>
          </cell>
          <cell r="IA805">
            <v>304435.46958904108</v>
          </cell>
          <cell r="IB805">
            <v>419.3326027397261</v>
          </cell>
          <cell r="IC805">
            <v>838.66520547945208</v>
          </cell>
          <cell r="ID805">
            <v>1257.9978082191783</v>
          </cell>
          <cell r="IE805">
            <v>1677.3304109589046</v>
          </cell>
          <cell r="IF805">
            <v>0</v>
          </cell>
          <cell r="IG805">
            <v>0</v>
          </cell>
        </row>
        <row r="806">
          <cell r="A806">
            <v>1600</v>
          </cell>
          <cell r="B806" t="str">
            <v>Филиал 11 - Кокшетау</v>
          </cell>
          <cell r="C806" t="str">
            <v>Филиал 11 - Кокшетау</v>
          </cell>
          <cell r="D806" t="str">
            <v>Филиал 11 - Кокшетау</v>
          </cell>
          <cell r="E806" t="str">
            <v>Специалист по работе с залоговым обеспечением</v>
          </cell>
          <cell r="F806">
            <v>1</v>
          </cell>
          <cell r="G806">
            <v>1</v>
          </cell>
          <cell r="H806">
            <v>1</v>
          </cell>
          <cell r="I806">
            <v>1</v>
          </cell>
          <cell r="J806">
            <v>1</v>
          </cell>
          <cell r="K806">
            <v>1</v>
          </cell>
          <cell r="L806">
            <v>1</v>
          </cell>
          <cell r="M806">
            <v>1</v>
          </cell>
          <cell r="N806">
            <v>1</v>
          </cell>
          <cell r="O806">
            <v>1</v>
          </cell>
          <cell r="P806">
            <v>1</v>
          </cell>
          <cell r="Q806">
            <v>1</v>
          </cell>
          <cell r="R806">
            <v>1</v>
          </cell>
          <cell r="S806">
            <v>1</v>
          </cell>
          <cell r="T806">
            <v>120000</v>
          </cell>
          <cell r="V806" t="str">
            <v>BSS_002</v>
          </cell>
          <cell r="W806" t="str">
            <v>BSS_005</v>
          </cell>
          <cell r="Y806">
            <v>0.5</v>
          </cell>
          <cell r="Z806">
            <v>0.5</v>
          </cell>
          <cell r="AC806" t="str">
            <v>Махметов Еламан Нурланович</v>
          </cell>
          <cell r="AD806" t="str">
            <v>Филиал 11 - Кокшетау_Специалист по работе с залоговым обеспечением_Махметов Еламан Нурланович</v>
          </cell>
          <cell r="AE806" t="b">
            <v>1</v>
          </cell>
          <cell r="AF806">
            <v>91101</v>
          </cell>
          <cell r="AH806" t="str">
            <v>Филиал 11 - Кокшетау</v>
          </cell>
          <cell r="AJ806" t="str">
            <v>Специалист по работе с залоговым обеспечением (%)</v>
          </cell>
          <cell r="AK806" t="b">
            <v>1</v>
          </cell>
          <cell r="AL806">
            <v>1</v>
          </cell>
          <cell r="AM806">
            <v>1</v>
          </cell>
          <cell r="AN806">
            <v>1</v>
          </cell>
          <cell r="AO806">
            <v>1</v>
          </cell>
          <cell r="AP806">
            <v>1</v>
          </cell>
          <cell r="AQ806">
            <v>1</v>
          </cell>
          <cell r="AR806">
            <v>1</v>
          </cell>
          <cell r="AS806">
            <v>1</v>
          </cell>
          <cell r="AU806">
            <v>1</v>
          </cell>
          <cell r="AV806">
            <v>1</v>
          </cell>
          <cell r="AW806">
            <v>1</v>
          </cell>
          <cell r="AX806">
            <v>1</v>
          </cell>
          <cell r="AY806">
            <v>1</v>
          </cell>
          <cell r="BA806">
            <v>1</v>
          </cell>
          <cell r="BB806">
            <v>1</v>
          </cell>
          <cell r="BC806">
            <v>1</v>
          </cell>
          <cell r="BD806">
            <v>1</v>
          </cell>
          <cell r="BE806">
            <v>1</v>
          </cell>
          <cell r="BF806">
            <v>1</v>
          </cell>
          <cell r="BG806">
            <v>1</v>
          </cell>
          <cell r="BH806">
            <v>1</v>
          </cell>
          <cell r="BI806">
            <v>1</v>
          </cell>
          <cell r="BJ806">
            <v>1</v>
          </cell>
          <cell r="BK806">
            <v>1</v>
          </cell>
          <cell r="BL806">
            <v>1</v>
          </cell>
          <cell r="BM806">
            <v>136515.63333333333</v>
          </cell>
          <cell r="BN806">
            <v>136515.63333333333</v>
          </cell>
          <cell r="BO806">
            <v>136515.63333333333</v>
          </cell>
          <cell r="BP806">
            <v>136515.63333333333</v>
          </cell>
          <cell r="BQ806">
            <v>136515.63333333333</v>
          </cell>
          <cell r="BR806">
            <v>136515.63333333333</v>
          </cell>
          <cell r="BS806">
            <v>136515.63333333333</v>
          </cell>
          <cell r="BT806">
            <v>136515.63333333333</v>
          </cell>
          <cell r="BU806">
            <v>136515.63333333333</v>
          </cell>
          <cell r="BV806">
            <v>136515.63333333333</v>
          </cell>
          <cell r="BW806">
            <v>136515.63333333333</v>
          </cell>
          <cell r="BX806">
            <v>136515.63333333333</v>
          </cell>
          <cell r="BY806">
            <v>0</v>
          </cell>
          <cell r="BZ806">
            <v>0</v>
          </cell>
          <cell r="CA806">
            <v>119699.99999999996</v>
          </cell>
          <cell r="CB806">
            <v>0</v>
          </cell>
          <cell r="CC806">
            <v>0</v>
          </cell>
          <cell r="CD806">
            <v>119699.99999999996</v>
          </cell>
          <cell r="CE806">
            <v>0</v>
          </cell>
          <cell r="CF806">
            <v>0</v>
          </cell>
          <cell r="CG806">
            <v>119699.99999999996</v>
          </cell>
          <cell r="CH806">
            <v>0</v>
          </cell>
          <cell r="CI806">
            <v>0</v>
          </cell>
          <cell r="CJ806">
            <v>119699.99999999996</v>
          </cell>
          <cell r="CW806">
            <v>1219.1666666666667</v>
          </cell>
          <cell r="CX806">
            <v>1219.1666666666667</v>
          </cell>
          <cell r="CY806">
            <v>1219.1666666666667</v>
          </cell>
          <cell r="CZ806">
            <v>1219.1666666666667</v>
          </cell>
          <cell r="DA806">
            <v>1219.1666666666667</v>
          </cell>
          <cell r="DB806">
            <v>1219.1666666666667</v>
          </cell>
          <cell r="DC806">
            <v>1219.1666666666667</v>
          </cell>
          <cell r="DD806">
            <v>1219.1666666666667</v>
          </cell>
          <cell r="DE806">
            <v>1219.1666666666667</v>
          </cell>
          <cell r="DF806">
            <v>1219.1666666666667</v>
          </cell>
          <cell r="DG806">
            <v>1219.1666666666667</v>
          </cell>
          <cell r="DH806">
            <v>1219.1666666666667</v>
          </cell>
          <cell r="DI806">
            <v>21745.390684931506</v>
          </cell>
          <cell r="DJ806">
            <v>21745.390684931506</v>
          </cell>
          <cell r="DK806">
            <v>21745.390684931506</v>
          </cell>
          <cell r="DL806">
            <v>21745.390684931506</v>
          </cell>
          <cell r="DM806">
            <v>21745.390684931506</v>
          </cell>
          <cell r="DN806">
            <v>21745.390684931506</v>
          </cell>
          <cell r="DO806">
            <v>21745.390684931506</v>
          </cell>
          <cell r="DP806">
            <v>21745.390684931506</v>
          </cell>
          <cell r="DQ806">
            <v>21745.390684931506</v>
          </cell>
          <cell r="DR806">
            <v>21745.390684931506</v>
          </cell>
          <cell r="DS806">
            <v>21745.390684931506</v>
          </cell>
          <cell r="DT806">
            <v>21745.390684931506</v>
          </cell>
          <cell r="DU806">
            <v>119.80931506849316</v>
          </cell>
          <cell r="DV806">
            <v>119.80931506849316</v>
          </cell>
          <cell r="DW806">
            <v>119.80931506849316</v>
          </cell>
          <cell r="DX806">
            <v>119.80931506849316</v>
          </cell>
          <cell r="DY806">
            <v>119.80931506849316</v>
          </cell>
          <cell r="DZ806">
            <v>119.80931506849316</v>
          </cell>
          <cell r="EA806">
            <v>119.80931506849316</v>
          </cell>
          <cell r="EB806">
            <v>119.80931506849316</v>
          </cell>
          <cell r="EC806">
            <v>119.80931506849316</v>
          </cell>
          <cell r="ED806">
            <v>119.80931506849316</v>
          </cell>
          <cell r="EE806">
            <v>119.80931506849316</v>
          </cell>
          <cell r="EF806">
            <v>119.80931506849316</v>
          </cell>
          <cell r="EG806">
            <v>0</v>
          </cell>
          <cell r="EH806">
            <v>0</v>
          </cell>
          <cell r="EI806">
            <v>0</v>
          </cell>
          <cell r="EJ806">
            <v>0</v>
          </cell>
          <cell r="EK806">
            <v>0</v>
          </cell>
          <cell r="EL806">
            <v>0</v>
          </cell>
          <cell r="EM806">
            <v>0</v>
          </cell>
          <cell r="EN806">
            <v>0</v>
          </cell>
          <cell r="EO806">
            <v>0</v>
          </cell>
          <cell r="EP806">
            <v>0</v>
          </cell>
          <cell r="EQ806">
            <v>0</v>
          </cell>
          <cell r="ER806">
            <v>0</v>
          </cell>
          <cell r="ES806">
            <v>0</v>
          </cell>
          <cell r="ET806">
            <v>0</v>
          </cell>
          <cell r="EU806">
            <v>0</v>
          </cell>
          <cell r="EV806">
            <v>0</v>
          </cell>
          <cell r="EW806">
            <v>0</v>
          </cell>
          <cell r="EX806">
            <v>0</v>
          </cell>
          <cell r="EY806">
            <v>0</v>
          </cell>
          <cell r="EZ806">
            <v>0</v>
          </cell>
          <cell r="FA806">
            <v>0</v>
          </cell>
          <cell r="FB806">
            <v>0</v>
          </cell>
          <cell r="FC806">
            <v>0</v>
          </cell>
          <cell r="FD806">
            <v>0</v>
          </cell>
          <cell r="FE806">
            <v>273.68421052631578</v>
          </cell>
          <cell r="FF806">
            <v>253.65853658536585</v>
          </cell>
          <cell r="FG806">
            <v>231.11111111111111</v>
          </cell>
          <cell r="FH806">
            <v>226.08695652173913</v>
          </cell>
          <cell r="FI806">
            <v>226.08695652173913</v>
          </cell>
          <cell r="FJ806">
            <v>226.08695652173913</v>
          </cell>
          <cell r="FK806">
            <v>216.66666666666666</v>
          </cell>
          <cell r="FL806">
            <v>208</v>
          </cell>
          <cell r="FM806">
            <v>208</v>
          </cell>
          <cell r="FN806">
            <v>208</v>
          </cell>
          <cell r="FO806">
            <v>320</v>
          </cell>
          <cell r="FP806">
            <v>800</v>
          </cell>
          <cell r="FQ806">
            <v>0</v>
          </cell>
          <cell r="FR806">
            <v>0</v>
          </cell>
          <cell r="FS806">
            <v>0</v>
          </cell>
          <cell r="FT806">
            <v>0</v>
          </cell>
          <cell r="FU806">
            <v>0</v>
          </cell>
          <cell r="FV806">
            <v>0</v>
          </cell>
          <cell r="FW806">
            <v>0</v>
          </cell>
          <cell r="FX806">
            <v>0</v>
          </cell>
          <cell r="FY806">
            <v>0</v>
          </cell>
          <cell r="FZ806">
            <v>0</v>
          </cell>
          <cell r="GA806">
            <v>0</v>
          </cell>
          <cell r="GB806">
            <v>0</v>
          </cell>
          <cell r="GC806">
            <v>168.42105263157893</v>
          </cell>
          <cell r="GD806">
            <v>156.09756097560975</v>
          </cell>
          <cell r="GE806">
            <v>142.22222222222223</v>
          </cell>
          <cell r="GF806">
            <v>139.13043478260869</v>
          </cell>
          <cell r="GG806">
            <v>139.13043478260869</v>
          </cell>
          <cell r="GH806">
            <v>160.86956521739131</v>
          </cell>
          <cell r="GI806">
            <v>154.16666666666666</v>
          </cell>
          <cell r="GJ806">
            <v>152</v>
          </cell>
          <cell r="GK806">
            <v>128</v>
          </cell>
          <cell r="GL806">
            <v>128</v>
          </cell>
          <cell r="GM806">
            <v>128</v>
          </cell>
          <cell r="GN806">
            <v>128</v>
          </cell>
          <cell r="GP806">
            <v>21.052631578947366</v>
          </cell>
          <cell r="GQ806">
            <v>19.512195121951219</v>
          </cell>
          <cell r="GR806">
            <v>17.777777777777779</v>
          </cell>
          <cell r="GS806">
            <v>17.391304347826086</v>
          </cell>
          <cell r="GT806">
            <v>17.391304347826086</v>
          </cell>
          <cell r="GU806">
            <v>17.391304347826086</v>
          </cell>
          <cell r="GV806">
            <v>16.666666666666664</v>
          </cell>
          <cell r="GW806">
            <v>16</v>
          </cell>
          <cell r="GX806">
            <v>16</v>
          </cell>
          <cell r="GY806">
            <v>16</v>
          </cell>
          <cell r="GZ806">
            <v>16</v>
          </cell>
          <cell r="HA806">
            <v>16</v>
          </cell>
          <cell r="HC806">
            <v>19.277108433734941</v>
          </cell>
          <cell r="HD806">
            <v>17.391304347826086</v>
          </cell>
          <cell r="HE806">
            <v>16.326530612244898</v>
          </cell>
          <cell r="HF806">
            <v>16</v>
          </cell>
          <cell r="HH806">
            <v>409546.9</v>
          </cell>
          <cell r="HI806">
            <v>819093.79999999993</v>
          </cell>
          <cell r="HJ806">
            <v>1228640.7</v>
          </cell>
          <cell r="HK806">
            <v>1638187.5999999999</v>
          </cell>
          <cell r="HL806">
            <v>119699.99999999996</v>
          </cell>
          <cell r="HM806">
            <v>239399.99999999991</v>
          </cell>
          <cell r="HN806">
            <v>359099.99999999988</v>
          </cell>
          <cell r="HO806">
            <v>478799.99999999983</v>
          </cell>
          <cell r="HP806">
            <v>0</v>
          </cell>
          <cell r="HQ806">
            <v>0</v>
          </cell>
          <cell r="HR806">
            <v>0</v>
          </cell>
          <cell r="HS806">
            <v>0</v>
          </cell>
          <cell r="HT806">
            <v>3657.5</v>
          </cell>
          <cell r="HU806">
            <v>7315.0000000000009</v>
          </cell>
          <cell r="HV806">
            <v>10972.5</v>
          </cell>
          <cell r="HW806">
            <v>14629.999999999998</v>
          </cell>
          <cell r="HX806">
            <v>65236.172054794515</v>
          </cell>
          <cell r="HY806">
            <v>130472.34410958904</v>
          </cell>
          <cell r="HZ806">
            <v>195708.51616438356</v>
          </cell>
          <cell r="IA806">
            <v>260944.68821917809</v>
          </cell>
          <cell r="IB806">
            <v>359.42794520547949</v>
          </cell>
          <cell r="IC806">
            <v>718.85589041095886</v>
          </cell>
          <cell r="ID806">
            <v>1078.2838356164382</v>
          </cell>
          <cell r="IE806">
            <v>1437.7117808219175</v>
          </cell>
          <cell r="IF806">
            <v>0</v>
          </cell>
          <cell r="IG806">
            <v>0</v>
          </cell>
        </row>
        <row r="807">
          <cell r="A807">
            <v>1549</v>
          </cell>
          <cell r="B807" t="str">
            <v>Филиал 11 - Кокшетау</v>
          </cell>
          <cell r="C807" t="str">
            <v>Филиал 11 - Кокшетау</v>
          </cell>
          <cell r="D807" t="str">
            <v>Филиал 11 - Кокшетау</v>
          </cell>
          <cell r="E807" t="str">
            <v>Юрисконсульт</v>
          </cell>
          <cell r="F807">
            <v>1</v>
          </cell>
          <cell r="G807">
            <v>1</v>
          </cell>
          <cell r="H807">
            <v>1</v>
          </cell>
          <cell r="I807">
            <v>1</v>
          </cell>
          <cell r="J807">
            <v>1</v>
          </cell>
          <cell r="K807">
            <v>1</v>
          </cell>
          <cell r="L807">
            <v>1</v>
          </cell>
          <cell r="M807">
            <v>1</v>
          </cell>
          <cell r="N807">
            <v>1</v>
          </cell>
          <cell r="O807">
            <v>1</v>
          </cell>
          <cell r="P807">
            <v>1</v>
          </cell>
          <cell r="Q807">
            <v>1</v>
          </cell>
          <cell r="R807">
            <v>1</v>
          </cell>
          <cell r="S807">
            <v>1</v>
          </cell>
          <cell r="T807">
            <v>130000</v>
          </cell>
          <cell r="V807" t="str">
            <v>LEG_003</v>
          </cell>
          <cell r="Y807">
            <v>1</v>
          </cell>
          <cell r="AC807" t="str">
            <v>Мордвинцев Алексей Гртгорьевич</v>
          </cell>
          <cell r="AD807" t="str">
            <v>Филиал 11 - Кокшетау_Юрисконсульт_Мордвинцев Алексей Гртгорьевич</v>
          </cell>
          <cell r="AE807" t="b">
            <v>1</v>
          </cell>
          <cell r="AF807">
            <v>91101</v>
          </cell>
          <cell r="AH807" t="str">
            <v>Филиал 11 - Кокшетау</v>
          </cell>
          <cell r="AJ807" t="str">
            <v>Юрисконсульт (%)</v>
          </cell>
          <cell r="AK807" t="b">
            <v>1</v>
          </cell>
          <cell r="AL807">
            <v>1</v>
          </cell>
          <cell r="AM807">
            <v>1</v>
          </cell>
          <cell r="AN807">
            <v>1</v>
          </cell>
          <cell r="AO807">
            <v>1</v>
          </cell>
          <cell r="AP807">
            <v>1</v>
          </cell>
          <cell r="AQ807">
            <v>1</v>
          </cell>
          <cell r="AR807">
            <v>1</v>
          </cell>
          <cell r="AS807">
            <v>1</v>
          </cell>
          <cell r="AU807">
            <v>1</v>
          </cell>
          <cell r="AV807">
            <v>1</v>
          </cell>
          <cell r="AW807">
            <v>1</v>
          </cell>
          <cell r="AX807">
            <v>1</v>
          </cell>
          <cell r="AY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1</v>
          </cell>
          <cell r="BE807">
            <v>1</v>
          </cell>
          <cell r="BF807">
            <v>1</v>
          </cell>
          <cell r="BG807">
            <v>1</v>
          </cell>
          <cell r="BH807">
            <v>1</v>
          </cell>
          <cell r="BI807">
            <v>1</v>
          </cell>
          <cell r="BJ807">
            <v>1</v>
          </cell>
          <cell r="BK807">
            <v>1</v>
          </cell>
          <cell r="BL807">
            <v>1</v>
          </cell>
          <cell r="BM807">
            <v>147891.93611111114</v>
          </cell>
          <cell r="BN807">
            <v>147891.93611111114</v>
          </cell>
          <cell r="BO807">
            <v>147891.93611111114</v>
          </cell>
          <cell r="BP807">
            <v>147891.93611111114</v>
          </cell>
          <cell r="BQ807">
            <v>147891.93611111114</v>
          </cell>
          <cell r="BR807">
            <v>147891.93611111114</v>
          </cell>
          <cell r="BS807">
            <v>147891.93611111114</v>
          </cell>
          <cell r="BT807">
            <v>147891.93611111114</v>
          </cell>
          <cell r="BU807">
            <v>147891.93611111114</v>
          </cell>
          <cell r="BV807">
            <v>147891.93611111114</v>
          </cell>
          <cell r="BW807">
            <v>147891.93611111114</v>
          </cell>
          <cell r="BX807">
            <v>147891.93611111114</v>
          </cell>
          <cell r="BY807">
            <v>0</v>
          </cell>
          <cell r="BZ807">
            <v>0</v>
          </cell>
          <cell r="CA807">
            <v>93366.000000000015</v>
          </cell>
          <cell r="CB807">
            <v>0</v>
          </cell>
          <cell r="CC807">
            <v>0</v>
          </cell>
          <cell r="CD807">
            <v>93366.000000000015</v>
          </cell>
          <cell r="CE807">
            <v>0</v>
          </cell>
          <cell r="CF807">
            <v>0</v>
          </cell>
          <cell r="CG807">
            <v>93366.000000000015</v>
          </cell>
          <cell r="CH807">
            <v>0</v>
          </cell>
          <cell r="CI807">
            <v>0</v>
          </cell>
          <cell r="CJ807">
            <v>93366.000000000015</v>
          </cell>
          <cell r="CW807">
            <v>1320.7638888888889</v>
          </cell>
          <cell r="CX807">
            <v>1320.7638888888889</v>
          </cell>
          <cell r="CY807">
            <v>1320.7638888888889</v>
          </cell>
          <cell r="CZ807">
            <v>1320.7638888888889</v>
          </cell>
          <cell r="DA807">
            <v>1320.7638888888889</v>
          </cell>
          <cell r="DB807">
            <v>1320.7638888888889</v>
          </cell>
          <cell r="DC807">
            <v>1320.7638888888889</v>
          </cell>
          <cell r="DD807">
            <v>1320.7638888888889</v>
          </cell>
          <cell r="DE807">
            <v>1320.7638888888889</v>
          </cell>
          <cell r="DF807">
            <v>1320.7638888888889</v>
          </cell>
          <cell r="DG807">
            <v>1320.7638888888889</v>
          </cell>
          <cell r="DH807">
            <v>1320.7638888888889</v>
          </cell>
          <cell r="DI807">
            <v>23557.506575342468</v>
          </cell>
          <cell r="DJ807">
            <v>23557.506575342468</v>
          </cell>
          <cell r="DK807">
            <v>23557.506575342468</v>
          </cell>
          <cell r="DL807">
            <v>23557.506575342468</v>
          </cell>
          <cell r="DM807">
            <v>23557.506575342468</v>
          </cell>
          <cell r="DN807">
            <v>23557.506575342468</v>
          </cell>
          <cell r="DO807">
            <v>23557.506575342468</v>
          </cell>
          <cell r="DP807">
            <v>23557.506575342468</v>
          </cell>
          <cell r="DQ807">
            <v>23557.506575342468</v>
          </cell>
          <cell r="DR807">
            <v>23557.506575342468</v>
          </cell>
          <cell r="DS807">
            <v>23557.506575342468</v>
          </cell>
          <cell r="DT807">
            <v>23557.506575342468</v>
          </cell>
          <cell r="DU807">
            <v>129.79342465753427</v>
          </cell>
          <cell r="DV807">
            <v>129.79342465753427</v>
          </cell>
          <cell r="DW807">
            <v>129.79342465753427</v>
          </cell>
          <cell r="DX807">
            <v>129.79342465753427</v>
          </cell>
          <cell r="DY807">
            <v>129.79342465753427</v>
          </cell>
          <cell r="DZ807">
            <v>129.79342465753427</v>
          </cell>
          <cell r="EA807">
            <v>129.79342465753427</v>
          </cell>
          <cell r="EB807">
            <v>129.79342465753427</v>
          </cell>
          <cell r="EC807">
            <v>129.79342465753427</v>
          </cell>
          <cell r="ED807">
            <v>129.79342465753427</v>
          </cell>
          <cell r="EE807">
            <v>129.79342465753427</v>
          </cell>
          <cell r="EF807">
            <v>129.79342465753427</v>
          </cell>
          <cell r="EG807">
            <v>0</v>
          </cell>
          <cell r="EH807">
            <v>0</v>
          </cell>
          <cell r="EI807">
            <v>0</v>
          </cell>
          <cell r="EJ807">
            <v>0</v>
          </cell>
          <cell r="EK807">
            <v>0</v>
          </cell>
          <cell r="EL807">
            <v>0</v>
          </cell>
          <cell r="EM807">
            <v>0</v>
          </cell>
          <cell r="EN807">
            <v>0</v>
          </cell>
          <cell r="EO807">
            <v>0</v>
          </cell>
          <cell r="EP807">
            <v>0</v>
          </cell>
          <cell r="EQ807">
            <v>0</v>
          </cell>
          <cell r="ER807">
            <v>0</v>
          </cell>
          <cell r="ES807">
            <v>0</v>
          </cell>
          <cell r="ET807">
            <v>0</v>
          </cell>
          <cell r="EU807">
            <v>0</v>
          </cell>
          <cell r="EV807">
            <v>0</v>
          </cell>
          <cell r="EW807">
            <v>0</v>
          </cell>
          <cell r="EX807">
            <v>0</v>
          </cell>
          <cell r="EY807">
            <v>0</v>
          </cell>
          <cell r="EZ807">
            <v>0</v>
          </cell>
          <cell r="FA807">
            <v>0</v>
          </cell>
          <cell r="FB807">
            <v>0</v>
          </cell>
          <cell r="FC807">
            <v>0</v>
          </cell>
          <cell r="FD807">
            <v>0</v>
          </cell>
          <cell r="FE807">
            <v>273.68421052631578</v>
          </cell>
          <cell r="FF807">
            <v>253.65853658536585</v>
          </cell>
          <cell r="FG807">
            <v>231.11111111111111</v>
          </cell>
          <cell r="FH807">
            <v>226.08695652173913</v>
          </cell>
          <cell r="FI807">
            <v>226.08695652173913</v>
          </cell>
          <cell r="FJ807">
            <v>226.08695652173913</v>
          </cell>
          <cell r="FK807">
            <v>216.66666666666666</v>
          </cell>
          <cell r="FL807">
            <v>208</v>
          </cell>
          <cell r="FM807">
            <v>208</v>
          </cell>
          <cell r="FN807">
            <v>208</v>
          </cell>
          <cell r="FO807">
            <v>320</v>
          </cell>
          <cell r="FP807">
            <v>800</v>
          </cell>
          <cell r="FQ807">
            <v>0</v>
          </cell>
          <cell r="FR807">
            <v>0</v>
          </cell>
          <cell r="FS807">
            <v>0</v>
          </cell>
          <cell r="FT807">
            <v>0</v>
          </cell>
          <cell r="FU807">
            <v>0</v>
          </cell>
          <cell r="FV807">
            <v>0</v>
          </cell>
          <cell r="FW807">
            <v>0</v>
          </cell>
          <cell r="FX807">
            <v>0</v>
          </cell>
          <cell r="FY807">
            <v>0</v>
          </cell>
          <cell r="FZ807">
            <v>0</v>
          </cell>
          <cell r="GA807">
            <v>0</v>
          </cell>
          <cell r="GB807">
            <v>0</v>
          </cell>
          <cell r="GC807">
            <v>168.42105263157893</v>
          </cell>
          <cell r="GD807">
            <v>156.09756097560975</v>
          </cell>
          <cell r="GE807">
            <v>142.22222222222223</v>
          </cell>
          <cell r="GF807">
            <v>139.13043478260869</v>
          </cell>
          <cell r="GG807">
            <v>139.13043478260869</v>
          </cell>
          <cell r="GH807">
            <v>160.86956521739131</v>
          </cell>
          <cell r="GI807">
            <v>154.16666666666666</v>
          </cell>
          <cell r="GJ807">
            <v>152</v>
          </cell>
          <cell r="GK807">
            <v>128</v>
          </cell>
          <cell r="GL807">
            <v>128</v>
          </cell>
          <cell r="GM807">
            <v>128</v>
          </cell>
          <cell r="GN807">
            <v>128</v>
          </cell>
          <cell r="GP807">
            <v>21.052631578947366</v>
          </cell>
          <cell r="GQ807">
            <v>19.512195121951219</v>
          </cell>
          <cell r="GR807">
            <v>17.777777777777779</v>
          </cell>
          <cell r="GS807">
            <v>17.391304347826086</v>
          </cell>
          <cell r="GT807">
            <v>17.391304347826086</v>
          </cell>
          <cell r="GU807">
            <v>17.391304347826086</v>
          </cell>
          <cell r="GV807">
            <v>16.666666666666664</v>
          </cell>
          <cell r="GW807">
            <v>16</v>
          </cell>
          <cell r="GX807">
            <v>16</v>
          </cell>
          <cell r="GY807">
            <v>16</v>
          </cell>
          <cell r="GZ807">
            <v>16</v>
          </cell>
          <cell r="HA807">
            <v>16</v>
          </cell>
          <cell r="HC807">
            <v>19.277108433734941</v>
          </cell>
          <cell r="HD807">
            <v>17.391304347826086</v>
          </cell>
          <cell r="HE807">
            <v>16.326530612244898</v>
          </cell>
          <cell r="HF807">
            <v>16</v>
          </cell>
          <cell r="HH807">
            <v>443675.80833333341</v>
          </cell>
          <cell r="HI807">
            <v>887351.61666666693</v>
          </cell>
          <cell r="HJ807">
            <v>1331027.4250000005</v>
          </cell>
          <cell r="HK807">
            <v>1774703.2333333341</v>
          </cell>
          <cell r="HL807">
            <v>93366.000000000015</v>
          </cell>
          <cell r="HM807">
            <v>186732.00000000003</v>
          </cell>
          <cell r="HN807">
            <v>280098.00000000006</v>
          </cell>
          <cell r="HO807">
            <v>373464.00000000006</v>
          </cell>
          <cell r="HP807">
            <v>0</v>
          </cell>
          <cell r="HQ807">
            <v>0</v>
          </cell>
          <cell r="HR807">
            <v>0</v>
          </cell>
          <cell r="HS807">
            <v>0</v>
          </cell>
          <cell r="HT807">
            <v>3962.291666666667</v>
          </cell>
          <cell r="HU807">
            <v>7924.583333333333</v>
          </cell>
          <cell r="HV807">
            <v>11886.875</v>
          </cell>
          <cell r="HW807">
            <v>15849.166666666666</v>
          </cell>
          <cell r="HX807">
            <v>70672.5197260274</v>
          </cell>
          <cell r="HY807">
            <v>141345.0394520548</v>
          </cell>
          <cell r="HZ807">
            <v>212017.55917808221</v>
          </cell>
          <cell r="IA807">
            <v>282690.0789041096</v>
          </cell>
          <cell r="IB807">
            <v>389.38027397260282</v>
          </cell>
          <cell r="IC807">
            <v>778.76054794520564</v>
          </cell>
          <cell r="ID807">
            <v>1168.1408219178084</v>
          </cell>
          <cell r="IE807">
            <v>1557.5210958904108</v>
          </cell>
          <cell r="IF807">
            <v>0</v>
          </cell>
          <cell r="IG807">
            <v>0</v>
          </cell>
        </row>
        <row r="808">
          <cell r="A808">
            <v>1552</v>
          </cell>
          <cell r="B808" t="str">
            <v>Филиал 11 - Кокшетау</v>
          </cell>
          <cell r="C808" t="str">
            <v>Филиал 11 - Кокшетау</v>
          </cell>
          <cell r="D808" t="str">
            <v>Филиал 11 - Кокшетау</v>
          </cell>
          <cell r="E808" t="str">
            <v>Администратор</v>
          </cell>
          <cell r="F808">
            <v>1</v>
          </cell>
          <cell r="G808">
            <v>1</v>
          </cell>
          <cell r="H808">
            <v>1</v>
          </cell>
          <cell r="I808">
            <v>1</v>
          </cell>
          <cell r="J808">
            <v>1</v>
          </cell>
          <cell r="K808">
            <v>1</v>
          </cell>
          <cell r="L808">
            <v>1</v>
          </cell>
          <cell r="M808">
            <v>1</v>
          </cell>
          <cell r="N808">
            <v>1</v>
          </cell>
          <cell r="O808">
            <v>1</v>
          </cell>
          <cell r="P808">
            <v>1</v>
          </cell>
          <cell r="Q808">
            <v>1</v>
          </cell>
          <cell r="R808">
            <v>1</v>
          </cell>
          <cell r="S808">
            <v>1</v>
          </cell>
          <cell r="T808">
            <v>100000</v>
          </cell>
          <cell r="V808" t="str">
            <v>LND_601</v>
          </cell>
          <cell r="Y808">
            <v>1</v>
          </cell>
          <cell r="AC808" t="str">
            <v>Кошербаева Гульмира Жанжоловна</v>
          </cell>
          <cell r="AD808" t="str">
            <v>Филиал 11 - Кокшетау_Администратор_Кошербаева Гульмира Жанжоловна</v>
          </cell>
          <cell r="AE808" t="b">
            <v>1</v>
          </cell>
          <cell r="AF808">
            <v>91101</v>
          </cell>
          <cell r="AH808" t="str">
            <v>Филиал 11 - Кокшетау</v>
          </cell>
          <cell r="AJ808" t="str">
            <v>Администратор (%)</v>
          </cell>
          <cell r="AK808" t="b">
            <v>1</v>
          </cell>
          <cell r="AL808">
            <v>1</v>
          </cell>
          <cell r="AM808">
            <v>1</v>
          </cell>
          <cell r="AN808">
            <v>1</v>
          </cell>
          <cell r="AO808">
            <v>1</v>
          </cell>
          <cell r="AP808">
            <v>1</v>
          </cell>
          <cell r="AQ808">
            <v>1</v>
          </cell>
          <cell r="AR808">
            <v>1</v>
          </cell>
          <cell r="AS808">
            <v>1</v>
          </cell>
          <cell r="AU808">
            <v>1</v>
          </cell>
          <cell r="AV808">
            <v>1</v>
          </cell>
          <cell r="AW808">
            <v>1</v>
          </cell>
          <cell r="AX808">
            <v>1</v>
          </cell>
          <cell r="AY808">
            <v>1</v>
          </cell>
          <cell r="BA808">
            <v>1</v>
          </cell>
          <cell r="BB808">
            <v>1</v>
          </cell>
          <cell r="BC808">
            <v>1</v>
          </cell>
          <cell r="BD808">
            <v>1</v>
          </cell>
          <cell r="BE808">
            <v>1</v>
          </cell>
          <cell r="BF808">
            <v>1</v>
          </cell>
          <cell r="BG808">
            <v>1</v>
          </cell>
          <cell r="BH808">
            <v>1</v>
          </cell>
          <cell r="BI808">
            <v>1</v>
          </cell>
          <cell r="BJ808">
            <v>1</v>
          </cell>
          <cell r="BK808">
            <v>1</v>
          </cell>
          <cell r="BL808">
            <v>1</v>
          </cell>
          <cell r="BM808">
            <v>113763.02777777778</v>
          </cell>
          <cell r="BN808">
            <v>113763.02777777778</v>
          </cell>
          <cell r="BO808">
            <v>113763.02777777778</v>
          </cell>
          <cell r="BP808">
            <v>113763.02777777778</v>
          </cell>
          <cell r="BQ808">
            <v>113763.02777777778</v>
          </cell>
          <cell r="BR808">
            <v>113763.02777777778</v>
          </cell>
          <cell r="BS808">
            <v>113763.02777777778</v>
          </cell>
          <cell r="BT808">
            <v>113763.02777777778</v>
          </cell>
          <cell r="BU808">
            <v>113763.02777777778</v>
          </cell>
          <cell r="BV808">
            <v>113763.02777777778</v>
          </cell>
          <cell r="BW808">
            <v>113763.02777777778</v>
          </cell>
          <cell r="BX808">
            <v>113763.02777777778</v>
          </cell>
          <cell r="BY808">
            <v>0</v>
          </cell>
          <cell r="BZ808">
            <v>0</v>
          </cell>
          <cell r="CA808">
            <v>71820</v>
          </cell>
          <cell r="CB808">
            <v>0</v>
          </cell>
          <cell r="CC808">
            <v>0</v>
          </cell>
          <cell r="CD808">
            <v>71820</v>
          </cell>
          <cell r="CE808">
            <v>0</v>
          </cell>
          <cell r="CF808">
            <v>0</v>
          </cell>
          <cell r="CG808">
            <v>71820</v>
          </cell>
          <cell r="CH808">
            <v>0</v>
          </cell>
          <cell r="CI808">
            <v>0</v>
          </cell>
          <cell r="CJ808">
            <v>71820</v>
          </cell>
          <cell r="CW808">
            <v>1015.9722222222223</v>
          </cell>
          <cell r="CX808">
            <v>1015.9722222222223</v>
          </cell>
          <cell r="CY808">
            <v>1015.9722222222223</v>
          </cell>
          <cell r="CZ808">
            <v>1015.9722222222223</v>
          </cell>
          <cell r="DA808">
            <v>1015.9722222222223</v>
          </cell>
          <cell r="DB808">
            <v>1015.9722222222223</v>
          </cell>
          <cell r="DC808">
            <v>1015.9722222222223</v>
          </cell>
          <cell r="DD808">
            <v>1015.9722222222223</v>
          </cell>
          <cell r="DE808">
            <v>1015.9722222222223</v>
          </cell>
          <cell r="DF808">
            <v>1015.9722222222223</v>
          </cell>
          <cell r="DG808">
            <v>1015.9722222222223</v>
          </cell>
          <cell r="DH808">
            <v>1015.9722222222223</v>
          </cell>
          <cell r="DI808">
            <v>18121.158904109587</v>
          </cell>
          <cell r="DJ808">
            <v>18121.158904109587</v>
          </cell>
          <cell r="DK808">
            <v>18121.158904109587</v>
          </cell>
          <cell r="DL808">
            <v>18121.158904109587</v>
          </cell>
          <cell r="DM808">
            <v>18121.158904109587</v>
          </cell>
          <cell r="DN808">
            <v>18121.158904109587</v>
          </cell>
          <cell r="DO808">
            <v>18121.158904109587</v>
          </cell>
          <cell r="DP808">
            <v>18121.158904109587</v>
          </cell>
          <cell r="DQ808">
            <v>18121.158904109587</v>
          </cell>
          <cell r="DR808">
            <v>18121.158904109587</v>
          </cell>
          <cell r="DS808">
            <v>18121.158904109587</v>
          </cell>
          <cell r="DT808">
            <v>18121.158904109587</v>
          </cell>
          <cell r="DU808">
            <v>99.841095890410955</v>
          </cell>
          <cell r="DV808">
            <v>99.841095890410955</v>
          </cell>
          <cell r="DW808">
            <v>99.841095890410955</v>
          </cell>
          <cell r="DX808">
            <v>99.841095890410955</v>
          </cell>
          <cell r="DY808">
            <v>99.841095890410955</v>
          </cell>
          <cell r="DZ808">
            <v>99.841095890410955</v>
          </cell>
          <cell r="EA808">
            <v>99.841095890410955</v>
          </cell>
          <cell r="EB808">
            <v>99.841095890410955</v>
          </cell>
          <cell r="EC808">
            <v>99.841095890410955</v>
          </cell>
          <cell r="ED808">
            <v>99.841095890410955</v>
          </cell>
          <cell r="EE808">
            <v>99.841095890410955</v>
          </cell>
          <cell r="EF808">
            <v>99.841095890410955</v>
          </cell>
          <cell r="EG808">
            <v>0</v>
          </cell>
          <cell r="EH808">
            <v>0</v>
          </cell>
          <cell r="EI808">
            <v>0</v>
          </cell>
          <cell r="EJ808">
            <v>0</v>
          </cell>
          <cell r="EK808">
            <v>0</v>
          </cell>
          <cell r="EL808">
            <v>0</v>
          </cell>
          <cell r="EM808">
            <v>0</v>
          </cell>
          <cell r="EN808">
            <v>0</v>
          </cell>
          <cell r="EO808">
            <v>0</v>
          </cell>
          <cell r="EP808">
            <v>0</v>
          </cell>
          <cell r="EQ808">
            <v>0</v>
          </cell>
          <cell r="ER808">
            <v>0</v>
          </cell>
          <cell r="ES808">
            <v>0</v>
          </cell>
          <cell r="ET808">
            <v>0</v>
          </cell>
          <cell r="EU808">
            <v>0</v>
          </cell>
          <cell r="EV808">
            <v>0</v>
          </cell>
          <cell r="EW808">
            <v>0</v>
          </cell>
          <cell r="EX808">
            <v>0</v>
          </cell>
          <cell r="EY808">
            <v>0</v>
          </cell>
          <cell r="EZ808">
            <v>0</v>
          </cell>
          <cell r="FA808">
            <v>0</v>
          </cell>
          <cell r="FB808">
            <v>0</v>
          </cell>
          <cell r="FC808">
            <v>0</v>
          </cell>
          <cell r="FD808">
            <v>0</v>
          </cell>
          <cell r="FE808">
            <v>273.68421052631578</v>
          </cell>
          <cell r="FF808">
            <v>253.65853658536585</v>
          </cell>
          <cell r="FG808">
            <v>231.11111111111111</v>
          </cell>
          <cell r="FH808">
            <v>226.08695652173913</v>
          </cell>
          <cell r="FI808">
            <v>226.08695652173913</v>
          </cell>
          <cell r="FJ808">
            <v>226.08695652173913</v>
          </cell>
          <cell r="FK808">
            <v>216.66666666666666</v>
          </cell>
          <cell r="FL808">
            <v>208</v>
          </cell>
          <cell r="FM808">
            <v>208</v>
          </cell>
          <cell r="FN808">
            <v>208</v>
          </cell>
          <cell r="FO808">
            <v>320</v>
          </cell>
          <cell r="FP808">
            <v>800</v>
          </cell>
          <cell r="FQ808">
            <v>0</v>
          </cell>
          <cell r="FR808">
            <v>0</v>
          </cell>
          <cell r="FS808">
            <v>0</v>
          </cell>
          <cell r="FT808">
            <v>0</v>
          </cell>
          <cell r="FU808">
            <v>0</v>
          </cell>
          <cell r="FV808">
            <v>0</v>
          </cell>
          <cell r="FW808">
            <v>0</v>
          </cell>
          <cell r="FX808">
            <v>0</v>
          </cell>
          <cell r="FY808">
            <v>0</v>
          </cell>
          <cell r="FZ808">
            <v>0</v>
          </cell>
          <cell r="GA808">
            <v>0</v>
          </cell>
          <cell r="GB808">
            <v>0</v>
          </cell>
          <cell r="GC808">
            <v>168.42105263157893</v>
          </cell>
          <cell r="GD808">
            <v>156.09756097560975</v>
          </cell>
          <cell r="GE808">
            <v>142.22222222222223</v>
          </cell>
          <cell r="GF808">
            <v>139.13043478260869</v>
          </cell>
          <cell r="GG808">
            <v>139.13043478260869</v>
          </cell>
          <cell r="GH808">
            <v>160.86956521739131</v>
          </cell>
          <cell r="GI808">
            <v>154.16666666666666</v>
          </cell>
          <cell r="GJ808">
            <v>152</v>
          </cell>
          <cell r="GK808">
            <v>128</v>
          </cell>
          <cell r="GL808">
            <v>128</v>
          </cell>
          <cell r="GM808">
            <v>128</v>
          </cell>
          <cell r="GN808">
            <v>128</v>
          </cell>
          <cell r="GP808">
            <v>21.052631578947366</v>
          </cell>
          <cell r="GQ808">
            <v>19.512195121951219</v>
          </cell>
          <cell r="GR808">
            <v>17.777777777777779</v>
          </cell>
          <cell r="GS808">
            <v>17.391304347826086</v>
          </cell>
          <cell r="GT808">
            <v>17.391304347826086</v>
          </cell>
          <cell r="GU808">
            <v>17.391304347826086</v>
          </cell>
          <cell r="GV808">
            <v>16.666666666666664</v>
          </cell>
          <cell r="GW808">
            <v>16</v>
          </cell>
          <cell r="GX808">
            <v>16</v>
          </cell>
          <cell r="GY808">
            <v>16</v>
          </cell>
          <cell r="GZ808">
            <v>16</v>
          </cell>
          <cell r="HA808">
            <v>16</v>
          </cell>
          <cell r="HC808">
            <v>19.277108433734941</v>
          </cell>
          <cell r="HD808">
            <v>17.391304347826086</v>
          </cell>
          <cell r="HE808">
            <v>16.326530612244898</v>
          </cell>
          <cell r="HF808">
            <v>16</v>
          </cell>
          <cell r="HH808">
            <v>341289.08333333337</v>
          </cell>
          <cell r="HI808">
            <v>682578.16666666663</v>
          </cell>
          <cell r="HJ808">
            <v>1023867.2499999999</v>
          </cell>
          <cell r="HK808">
            <v>1365156.3333333333</v>
          </cell>
          <cell r="HL808">
            <v>71820</v>
          </cell>
          <cell r="HM808">
            <v>143640</v>
          </cell>
          <cell r="HN808">
            <v>215460</v>
          </cell>
          <cell r="HO808">
            <v>287280</v>
          </cell>
          <cell r="HP808">
            <v>0</v>
          </cell>
          <cell r="HQ808">
            <v>0</v>
          </cell>
          <cell r="HR808">
            <v>0</v>
          </cell>
          <cell r="HS808">
            <v>0</v>
          </cell>
          <cell r="HT808">
            <v>3047.916666666667</v>
          </cell>
          <cell r="HU808">
            <v>6095.8333333333339</v>
          </cell>
          <cell r="HV808">
            <v>9143.7500000000018</v>
          </cell>
          <cell r="HW808">
            <v>12191.66666666667</v>
          </cell>
          <cell r="HX808">
            <v>54363.47671232876</v>
          </cell>
          <cell r="HY808">
            <v>108726.95342465752</v>
          </cell>
          <cell r="HZ808">
            <v>163090.43013698628</v>
          </cell>
          <cell r="IA808">
            <v>217453.90684931504</v>
          </cell>
          <cell r="IB808">
            <v>299.52328767123288</v>
          </cell>
          <cell r="IC808">
            <v>599.04657534246576</v>
          </cell>
          <cell r="ID808">
            <v>898.56986301369875</v>
          </cell>
          <cell r="IE808">
            <v>1198.0931506849317</v>
          </cell>
          <cell r="IF808">
            <v>0</v>
          </cell>
          <cell r="IG808">
            <v>0</v>
          </cell>
        </row>
        <row r="809">
          <cell r="A809">
            <v>1517</v>
          </cell>
          <cell r="B809" t="str">
            <v>Филиал 11 - Кокшетау</v>
          </cell>
          <cell r="C809" t="str">
            <v>Филиал 11 - Кокшетау</v>
          </cell>
          <cell r="D809" t="str">
            <v>Филиал 11 - Кокшетау</v>
          </cell>
          <cell r="E809" t="str">
            <v>Специалист СБ</v>
          </cell>
          <cell r="F809">
            <v>1</v>
          </cell>
          <cell r="G809">
            <v>1</v>
          </cell>
          <cell r="H809">
            <v>1</v>
          </cell>
          <cell r="I809">
            <v>1</v>
          </cell>
          <cell r="J809">
            <v>1</v>
          </cell>
          <cell r="K809">
            <v>1</v>
          </cell>
          <cell r="L809">
            <v>1</v>
          </cell>
          <cell r="M809">
            <v>1</v>
          </cell>
          <cell r="N809">
            <v>1</v>
          </cell>
          <cell r="O809">
            <v>1</v>
          </cell>
          <cell r="P809">
            <v>1</v>
          </cell>
          <cell r="Q809">
            <v>1</v>
          </cell>
          <cell r="R809">
            <v>1</v>
          </cell>
          <cell r="S809">
            <v>1</v>
          </cell>
          <cell r="T809">
            <v>250000</v>
          </cell>
          <cell r="V809" t="str">
            <v>SEC_601</v>
          </cell>
          <cell r="Y809">
            <v>1</v>
          </cell>
          <cell r="AC809" t="str">
            <v>Айнышев Жумабай Айтпаевич</v>
          </cell>
          <cell r="AD809" t="str">
            <v>Филиал 11 - Кокшетау_Специалист СБ_Айнышев Жумабай Айтпаевич</v>
          </cell>
          <cell r="AE809" t="b">
            <v>1</v>
          </cell>
          <cell r="AF809">
            <v>91101</v>
          </cell>
          <cell r="AH809" t="str">
            <v>Филиал 11 - Кокшетау</v>
          </cell>
          <cell r="AJ809" t="str">
            <v>Специалист СБ (%)</v>
          </cell>
          <cell r="AK809" t="b">
            <v>1</v>
          </cell>
          <cell r="AL809">
            <v>1</v>
          </cell>
          <cell r="AM809">
            <v>1</v>
          </cell>
          <cell r="AN809">
            <v>1</v>
          </cell>
          <cell r="AO809">
            <v>1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U809">
            <v>1</v>
          </cell>
          <cell r="AV809">
            <v>1</v>
          </cell>
          <cell r="AW809">
            <v>1</v>
          </cell>
          <cell r="AX809">
            <v>1</v>
          </cell>
          <cell r="AY809">
            <v>1</v>
          </cell>
          <cell r="BA809">
            <v>1</v>
          </cell>
          <cell r="BB809">
            <v>1</v>
          </cell>
          <cell r="BC809">
            <v>1</v>
          </cell>
          <cell r="BD809">
            <v>1</v>
          </cell>
          <cell r="BE809">
            <v>1</v>
          </cell>
          <cell r="BF809">
            <v>1</v>
          </cell>
          <cell r="BG809">
            <v>1</v>
          </cell>
          <cell r="BH809">
            <v>1</v>
          </cell>
          <cell r="BI809">
            <v>1</v>
          </cell>
          <cell r="BJ809">
            <v>1</v>
          </cell>
          <cell r="BK809">
            <v>1</v>
          </cell>
          <cell r="BL809">
            <v>1</v>
          </cell>
          <cell r="BM809">
            <v>284407.56944444444</v>
          </cell>
          <cell r="BN809">
            <v>284407.56944444444</v>
          </cell>
          <cell r="BO809">
            <v>284407.56944444444</v>
          </cell>
          <cell r="BP809">
            <v>284407.56944444444</v>
          </cell>
          <cell r="BQ809">
            <v>284407.56944444444</v>
          </cell>
          <cell r="BR809">
            <v>284407.56944444444</v>
          </cell>
          <cell r="BS809">
            <v>284407.56944444444</v>
          </cell>
          <cell r="BT809">
            <v>284407.56944444444</v>
          </cell>
          <cell r="BU809">
            <v>284407.56944444444</v>
          </cell>
          <cell r="BV809">
            <v>284407.56944444444</v>
          </cell>
          <cell r="BW809">
            <v>284407.56944444444</v>
          </cell>
          <cell r="BX809">
            <v>284407.56944444444</v>
          </cell>
          <cell r="BY809">
            <v>0</v>
          </cell>
          <cell r="BZ809">
            <v>0</v>
          </cell>
          <cell r="CA809">
            <v>179549.99999999994</v>
          </cell>
          <cell r="CB809">
            <v>0</v>
          </cell>
          <cell r="CC809">
            <v>0</v>
          </cell>
          <cell r="CD809">
            <v>179549.99999999994</v>
          </cell>
          <cell r="CE809">
            <v>0</v>
          </cell>
          <cell r="CF809">
            <v>0</v>
          </cell>
          <cell r="CG809">
            <v>179549.99999999994</v>
          </cell>
          <cell r="CH809">
            <v>0</v>
          </cell>
          <cell r="CI809">
            <v>0</v>
          </cell>
          <cell r="CJ809">
            <v>179549.99999999994</v>
          </cell>
          <cell r="CW809">
            <v>2539.9305555555557</v>
          </cell>
          <cell r="CX809">
            <v>2539.9305555555557</v>
          </cell>
          <cell r="CY809">
            <v>2539.9305555555557</v>
          </cell>
          <cell r="CZ809">
            <v>2539.9305555555557</v>
          </cell>
          <cell r="DA809">
            <v>2539.9305555555557</v>
          </cell>
          <cell r="DB809">
            <v>2539.9305555555557</v>
          </cell>
          <cell r="DC809">
            <v>2539.9305555555557</v>
          </cell>
          <cell r="DD809">
            <v>2539.9305555555557</v>
          </cell>
          <cell r="DE809">
            <v>2539.9305555555557</v>
          </cell>
          <cell r="DF809">
            <v>2539.9305555555557</v>
          </cell>
          <cell r="DG809">
            <v>2539.9305555555557</v>
          </cell>
          <cell r="DH809">
            <v>2539.9305555555557</v>
          </cell>
          <cell r="DI809">
            <v>45302.897260273974</v>
          </cell>
          <cell r="DJ809">
            <v>45302.897260273974</v>
          </cell>
          <cell r="DK809">
            <v>45302.897260273974</v>
          </cell>
          <cell r="DL809">
            <v>45302.897260273974</v>
          </cell>
          <cell r="DM809">
            <v>45302.897260273974</v>
          </cell>
          <cell r="DN809">
            <v>45302.897260273974</v>
          </cell>
          <cell r="DO809">
            <v>45302.897260273974</v>
          </cell>
          <cell r="DP809">
            <v>45302.897260273974</v>
          </cell>
          <cell r="DQ809">
            <v>45302.897260273974</v>
          </cell>
          <cell r="DR809">
            <v>45302.897260273974</v>
          </cell>
          <cell r="DS809">
            <v>45302.897260273974</v>
          </cell>
          <cell r="DT809">
            <v>45302.897260273974</v>
          </cell>
          <cell r="DU809">
            <v>249.60273972602741</v>
          </cell>
          <cell r="DV809">
            <v>249.60273972602741</v>
          </cell>
          <cell r="DW809">
            <v>249.60273972602741</v>
          </cell>
          <cell r="DX809">
            <v>249.60273972602741</v>
          </cell>
          <cell r="DY809">
            <v>249.60273972602741</v>
          </cell>
          <cell r="DZ809">
            <v>249.60273972602741</v>
          </cell>
          <cell r="EA809">
            <v>249.60273972602741</v>
          </cell>
          <cell r="EB809">
            <v>249.60273972602741</v>
          </cell>
          <cell r="EC809">
            <v>249.60273972602741</v>
          </cell>
          <cell r="ED809">
            <v>249.60273972602741</v>
          </cell>
          <cell r="EE809">
            <v>249.60273972602741</v>
          </cell>
          <cell r="EF809">
            <v>249.60273972602741</v>
          </cell>
          <cell r="EG809">
            <v>0</v>
          </cell>
          <cell r="EH809">
            <v>0</v>
          </cell>
          <cell r="EI809">
            <v>0</v>
          </cell>
          <cell r="EJ809">
            <v>0</v>
          </cell>
          <cell r="EK809">
            <v>0</v>
          </cell>
          <cell r="EL809">
            <v>0</v>
          </cell>
          <cell r="EM809">
            <v>0</v>
          </cell>
          <cell r="EN809">
            <v>0</v>
          </cell>
          <cell r="EO809">
            <v>0</v>
          </cell>
          <cell r="EP809">
            <v>0</v>
          </cell>
          <cell r="EQ809">
            <v>0</v>
          </cell>
          <cell r="ER809">
            <v>0</v>
          </cell>
          <cell r="ES809">
            <v>0</v>
          </cell>
          <cell r="ET809">
            <v>0</v>
          </cell>
          <cell r="EU809">
            <v>0</v>
          </cell>
          <cell r="EV809">
            <v>0</v>
          </cell>
          <cell r="EW809">
            <v>0</v>
          </cell>
          <cell r="EX809">
            <v>0</v>
          </cell>
          <cell r="EY809">
            <v>0</v>
          </cell>
          <cell r="EZ809">
            <v>0</v>
          </cell>
          <cell r="FA809">
            <v>0</v>
          </cell>
          <cell r="FB809">
            <v>0</v>
          </cell>
          <cell r="FC809">
            <v>0</v>
          </cell>
          <cell r="FD809">
            <v>0</v>
          </cell>
          <cell r="FE809">
            <v>273.68421052631578</v>
          </cell>
          <cell r="FF809">
            <v>253.65853658536585</v>
          </cell>
          <cell r="FG809">
            <v>231.11111111111111</v>
          </cell>
          <cell r="FH809">
            <v>226.08695652173913</v>
          </cell>
          <cell r="FI809">
            <v>226.08695652173913</v>
          </cell>
          <cell r="FJ809">
            <v>226.08695652173913</v>
          </cell>
          <cell r="FK809">
            <v>216.66666666666666</v>
          </cell>
          <cell r="FL809">
            <v>208</v>
          </cell>
          <cell r="FM809">
            <v>208</v>
          </cell>
          <cell r="FN809">
            <v>208</v>
          </cell>
          <cell r="FO809">
            <v>320</v>
          </cell>
          <cell r="FP809">
            <v>800</v>
          </cell>
          <cell r="FQ809">
            <v>0</v>
          </cell>
          <cell r="FR809">
            <v>0</v>
          </cell>
          <cell r="FS809">
            <v>0</v>
          </cell>
          <cell r="FT809">
            <v>0</v>
          </cell>
          <cell r="FU809">
            <v>0</v>
          </cell>
          <cell r="FV809">
            <v>0</v>
          </cell>
          <cell r="FW809">
            <v>0</v>
          </cell>
          <cell r="FX809">
            <v>0</v>
          </cell>
          <cell r="FY809">
            <v>0</v>
          </cell>
          <cell r="FZ809">
            <v>0</v>
          </cell>
          <cell r="GA809">
            <v>0</v>
          </cell>
          <cell r="GB809">
            <v>0</v>
          </cell>
          <cell r="GC809">
            <v>168.42105263157893</v>
          </cell>
          <cell r="GD809">
            <v>156.09756097560975</v>
          </cell>
          <cell r="GE809">
            <v>142.22222222222223</v>
          </cell>
          <cell r="GF809">
            <v>139.13043478260869</v>
          </cell>
          <cell r="GG809">
            <v>139.13043478260869</v>
          </cell>
          <cell r="GH809">
            <v>160.86956521739131</v>
          </cell>
          <cell r="GI809">
            <v>154.16666666666666</v>
          </cell>
          <cell r="GJ809">
            <v>152</v>
          </cell>
          <cell r="GK809">
            <v>128</v>
          </cell>
          <cell r="GL809">
            <v>128</v>
          </cell>
          <cell r="GM809">
            <v>128</v>
          </cell>
          <cell r="GN809">
            <v>128</v>
          </cell>
          <cell r="GP809">
            <v>21.052631578947366</v>
          </cell>
          <cell r="GQ809">
            <v>19.512195121951219</v>
          </cell>
          <cell r="GR809">
            <v>17.777777777777779</v>
          </cell>
          <cell r="GS809">
            <v>17.391304347826086</v>
          </cell>
          <cell r="GT809">
            <v>17.391304347826086</v>
          </cell>
          <cell r="GU809">
            <v>17.391304347826086</v>
          </cell>
          <cell r="GV809">
            <v>16.666666666666664</v>
          </cell>
          <cell r="GW809">
            <v>16</v>
          </cell>
          <cell r="GX809">
            <v>16</v>
          </cell>
          <cell r="GY809">
            <v>16</v>
          </cell>
          <cell r="GZ809">
            <v>16</v>
          </cell>
          <cell r="HA809">
            <v>16</v>
          </cell>
          <cell r="HC809">
            <v>19.277108433734941</v>
          </cell>
          <cell r="HD809">
            <v>17.391304347826086</v>
          </cell>
          <cell r="HE809">
            <v>16.326530612244898</v>
          </cell>
          <cell r="HF809">
            <v>16</v>
          </cell>
          <cell r="HH809">
            <v>853222.70833333326</v>
          </cell>
          <cell r="HI809">
            <v>1706445.4166666667</v>
          </cell>
          <cell r="HJ809">
            <v>2559668.125</v>
          </cell>
          <cell r="HK809">
            <v>3412890.8333333335</v>
          </cell>
          <cell r="HL809">
            <v>179549.99999999994</v>
          </cell>
          <cell r="HM809">
            <v>359099.99999999988</v>
          </cell>
          <cell r="HN809">
            <v>538649.99999999977</v>
          </cell>
          <cell r="HO809">
            <v>718199.99999999977</v>
          </cell>
          <cell r="HP809">
            <v>0</v>
          </cell>
          <cell r="HQ809">
            <v>0</v>
          </cell>
          <cell r="HR809">
            <v>0</v>
          </cell>
          <cell r="HS809">
            <v>0</v>
          </cell>
          <cell r="HT809">
            <v>7619.791666666667</v>
          </cell>
          <cell r="HU809">
            <v>15239.583333333332</v>
          </cell>
          <cell r="HV809">
            <v>22859.374999999996</v>
          </cell>
          <cell r="HW809">
            <v>30479.166666666661</v>
          </cell>
          <cell r="HX809">
            <v>135908.69178082192</v>
          </cell>
          <cell r="HY809">
            <v>271817.38356164383</v>
          </cell>
          <cell r="HZ809">
            <v>407726.07534246577</v>
          </cell>
          <cell r="IA809">
            <v>543634.76712328766</v>
          </cell>
          <cell r="IB809">
            <v>748.80821917808225</v>
          </cell>
          <cell r="IC809">
            <v>1497.6164383561645</v>
          </cell>
          <cell r="ID809">
            <v>2246.4246575342468</v>
          </cell>
          <cell r="IE809">
            <v>2995.2328767123286</v>
          </cell>
          <cell r="IF809">
            <v>0</v>
          </cell>
          <cell r="IG809">
            <v>0</v>
          </cell>
        </row>
        <row r="810">
          <cell r="A810">
            <v>1525</v>
          </cell>
          <cell r="B810" t="str">
            <v>Филиал 12 - Костанай</v>
          </cell>
          <cell r="C810" t="str">
            <v>Филиал 12 - Костанай</v>
          </cell>
          <cell r="D810" t="str">
            <v>Филиал 12 - Костанай</v>
          </cell>
          <cell r="E810" t="str">
            <v>Директор филиала</v>
          </cell>
          <cell r="F810">
            <v>1</v>
          </cell>
          <cell r="G810">
            <v>1</v>
          </cell>
          <cell r="H810">
            <v>1</v>
          </cell>
          <cell r="I810">
            <v>1</v>
          </cell>
          <cell r="J810">
            <v>1</v>
          </cell>
          <cell r="K810">
            <v>1</v>
          </cell>
          <cell r="L810">
            <v>1</v>
          </cell>
          <cell r="M810">
            <v>1</v>
          </cell>
          <cell r="N810">
            <v>1</v>
          </cell>
          <cell r="O810">
            <v>1</v>
          </cell>
          <cell r="P810">
            <v>1</v>
          </cell>
          <cell r="Q810">
            <v>1</v>
          </cell>
          <cell r="R810">
            <v>1</v>
          </cell>
          <cell r="S810">
            <v>1</v>
          </cell>
          <cell r="T810">
            <v>500000</v>
          </cell>
          <cell r="V810" t="str">
            <v>MNG_002</v>
          </cell>
          <cell r="Y810">
            <v>1</v>
          </cell>
          <cell r="AC810" t="str">
            <v>Ким Светлана Викторовна</v>
          </cell>
          <cell r="AD810" t="str">
            <v>Филиал 12 - Костанай_Директор филиала_Ким Светлана Викторовна</v>
          </cell>
          <cell r="AE810" t="b">
            <v>1</v>
          </cell>
          <cell r="AF810">
            <v>91001</v>
          </cell>
          <cell r="AH810" t="str">
            <v>Филиал 12 - Костанай</v>
          </cell>
          <cell r="AJ810" t="str">
            <v>Директор филиала (%)</v>
          </cell>
          <cell r="AK810" t="b">
            <v>1</v>
          </cell>
          <cell r="AL810">
            <v>1</v>
          </cell>
          <cell r="AM810">
            <v>1</v>
          </cell>
          <cell r="AN810">
            <v>1</v>
          </cell>
          <cell r="AO810">
            <v>1</v>
          </cell>
          <cell r="AP810">
            <v>1</v>
          </cell>
          <cell r="AQ810">
            <v>1</v>
          </cell>
          <cell r="AR810">
            <v>1</v>
          </cell>
          <cell r="AS810">
            <v>1</v>
          </cell>
          <cell r="AU810">
            <v>1</v>
          </cell>
          <cell r="AV810">
            <v>1</v>
          </cell>
          <cell r="AW810">
            <v>1</v>
          </cell>
          <cell r="AX810">
            <v>1</v>
          </cell>
          <cell r="AY810">
            <v>1</v>
          </cell>
          <cell r="BA810">
            <v>1</v>
          </cell>
          <cell r="BB810">
            <v>1</v>
          </cell>
          <cell r="BC810">
            <v>1</v>
          </cell>
          <cell r="BD810">
            <v>1</v>
          </cell>
          <cell r="BE810">
            <v>1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1</v>
          </cell>
          <cell r="BK810">
            <v>1</v>
          </cell>
          <cell r="BL810">
            <v>1</v>
          </cell>
          <cell r="BM810">
            <v>568815.13888888888</v>
          </cell>
          <cell r="BN810">
            <v>568815.13888888888</v>
          </cell>
          <cell r="BO810">
            <v>568815.13888888888</v>
          </cell>
          <cell r="BP810">
            <v>568815.13888888888</v>
          </cell>
          <cell r="BQ810">
            <v>568815.13888888888</v>
          </cell>
          <cell r="BR810">
            <v>568815.13888888888</v>
          </cell>
          <cell r="BS810">
            <v>568815.13888888888</v>
          </cell>
          <cell r="BT810">
            <v>568815.13888888888</v>
          </cell>
          <cell r="BU810">
            <v>568815.13888888888</v>
          </cell>
          <cell r="BV810">
            <v>568815.13888888888</v>
          </cell>
          <cell r="BW810">
            <v>568815.13888888888</v>
          </cell>
          <cell r="BX810">
            <v>568815.13888888888</v>
          </cell>
          <cell r="BY810">
            <v>0</v>
          </cell>
          <cell r="BZ810">
            <v>0</v>
          </cell>
          <cell r="CA810">
            <v>658349.99999999988</v>
          </cell>
          <cell r="CB810">
            <v>0</v>
          </cell>
          <cell r="CC810">
            <v>0</v>
          </cell>
          <cell r="CD810">
            <v>658349.99999999988</v>
          </cell>
          <cell r="CE810">
            <v>0</v>
          </cell>
          <cell r="CF810">
            <v>0</v>
          </cell>
          <cell r="CG810">
            <v>658349.99999999988</v>
          </cell>
          <cell r="CH810">
            <v>0</v>
          </cell>
          <cell r="CI810">
            <v>0</v>
          </cell>
          <cell r="CJ810">
            <v>658349.99999999988</v>
          </cell>
          <cell r="CW810">
            <v>5079.8611111111113</v>
          </cell>
          <cell r="CX810">
            <v>5079.8611111111113</v>
          </cell>
          <cell r="CY810">
            <v>5079.8611111111113</v>
          </cell>
          <cell r="CZ810">
            <v>5079.8611111111113</v>
          </cell>
          <cell r="DA810">
            <v>5079.8611111111113</v>
          </cell>
          <cell r="DB810">
            <v>5079.8611111111113</v>
          </cell>
          <cell r="DC810">
            <v>5079.8611111111113</v>
          </cell>
          <cell r="DD810">
            <v>5079.8611111111113</v>
          </cell>
          <cell r="DE810">
            <v>5079.8611111111113</v>
          </cell>
          <cell r="DF810">
            <v>5079.8611111111113</v>
          </cell>
          <cell r="DG810">
            <v>5079.8611111111113</v>
          </cell>
          <cell r="DH810">
            <v>5079.8611111111113</v>
          </cell>
          <cell r="DI810">
            <v>90605.794520547948</v>
          </cell>
          <cell r="DJ810">
            <v>90605.794520547948</v>
          </cell>
          <cell r="DK810">
            <v>90605.794520547948</v>
          </cell>
          <cell r="DL810">
            <v>90605.794520547948</v>
          </cell>
          <cell r="DM810">
            <v>90605.794520547948</v>
          </cell>
          <cell r="DN810">
            <v>90605.794520547948</v>
          </cell>
          <cell r="DO810">
            <v>90605.794520547948</v>
          </cell>
          <cell r="DP810">
            <v>90605.794520547948</v>
          </cell>
          <cell r="DQ810">
            <v>90605.794520547948</v>
          </cell>
          <cell r="DR810">
            <v>90605.794520547948</v>
          </cell>
          <cell r="DS810">
            <v>90605.794520547948</v>
          </cell>
          <cell r="DT810">
            <v>90605.794520547948</v>
          </cell>
          <cell r="DU810">
            <v>499.20547945205482</v>
          </cell>
          <cell r="DV810">
            <v>499.20547945205482</v>
          </cell>
          <cell r="DW810">
            <v>499.20547945205482</v>
          </cell>
          <cell r="DX810">
            <v>499.20547945205482</v>
          </cell>
          <cell r="DY810">
            <v>499.20547945205482</v>
          </cell>
          <cell r="DZ810">
            <v>499.20547945205482</v>
          </cell>
          <cell r="EA810">
            <v>499.20547945205482</v>
          </cell>
          <cell r="EB810">
            <v>499.20547945205482</v>
          </cell>
          <cell r="EC810">
            <v>499.20547945205482</v>
          </cell>
          <cell r="ED810">
            <v>499.20547945205482</v>
          </cell>
          <cell r="EE810">
            <v>499.20547945205482</v>
          </cell>
          <cell r="EF810">
            <v>499.20547945205482</v>
          </cell>
          <cell r="EG810">
            <v>0</v>
          </cell>
          <cell r="EH810">
            <v>0</v>
          </cell>
          <cell r="EI810">
            <v>0</v>
          </cell>
          <cell r="EJ810">
            <v>0</v>
          </cell>
          <cell r="EK810">
            <v>0</v>
          </cell>
          <cell r="EL810">
            <v>0</v>
          </cell>
          <cell r="EM810">
            <v>0</v>
          </cell>
          <cell r="EN810">
            <v>0</v>
          </cell>
          <cell r="EO810">
            <v>0</v>
          </cell>
          <cell r="EP810">
            <v>0</v>
          </cell>
          <cell r="EQ810">
            <v>0</v>
          </cell>
          <cell r="ER810">
            <v>0</v>
          </cell>
          <cell r="ES810">
            <v>0</v>
          </cell>
          <cell r="ET810">
            <v>0</v>
          </cell>
          <cell r="EU810">
            <v>0</v>
          </cell>
          <cell r="EV810">
            <v>0</v>
          </cell>
          <cell r="EW810">
            <v>0</v>
          </cell>
          <cell r="EX810">
            <v>0</v>
          </cell>
          <cell r="EY810">
            <v>0</v>
          </cell>
          <cell r="EZ810">
            <v>0</v>
          </cell>
          <cell r="FA810">
            <v>0</v>
          </cell>
          <cell r="FB810">
            <v>0</v>
          </cell>
          <cell r="FC810">
            <v>0</v>
          </cell>
          <cell r="FD810">
            <v>0</v>
          </cell>
          <cell r="FE810">
            <v>0</v>
          </cell>
          <cell r="FF810">
            <v>0</v>
          </cell>
          <cell r="FG810">
            <v>0</v>
          </cell>
          <cell r="FH810">
            <v>0</v>
          </cell>
          <cell r="FI810">
            <v>0</v>
          </cell>
          <cell r="FJ810">
            <v>0</v>
          </cell>
          <cell r="FK810">
            <v>0</v>
          </cell>
          <cell r="FL810">
            <v>0</v>
          </cell>
          <cell r="FM810">
            <v>0</v>
          </cell>
          <cell r="FN810">
            <v>0</v>
          </cell>
          <cell r="FO810">
            <v>0</v>
          </cell>
          <cell r="FP810">
            <v>0</v>
          </cell>
          <cell r="FQ810">
            <v>0</v>
          </cell>
          <cell r="FR810">
            <v>0</v>
          </cell>
          <cell r="FS810">
            <v>0</v>
          </cell>
          <cell r="FT810">
            <v>0</v>
          </cell>
          <cell r="FU810">
            <v>0</v>
          </cell>
          <cell r="FV810">
            <v>0</v>
          </cell>
          <cell r="FW810">
            <v>0</v>
          </cell>
          <cell r="FX810">
            <v>0</v>
          </cell>
          <cell r="FY810">
            <v>0</v>
          </cell>
          <cell r="FZ810">
            <v>0</v>
          </cell>
          <cell r="GA810">
            <v>0</v>
          </cell>
          <cell r="GB810">
            <v>0</v>
          </cell>
          <cell r="GC810">
            <v>0</v>
          </cell>
          <cell r="GD810">
            <v>0</v>
          </cell>
          <cell r="GE810">
            <v>0</v>
          </cell>
          <cell r="GF810">
            <v>0</v>
          </cell>
          <cell r="GG810">
            <v>0</v>
          </cell>
          <cell r="GH810">
            <v>0</v>
          </cell>
          <cell r="GI810">
            <v>0</v>
          </cell>
          <cell r="GJ810">
            <v>0</v>
          </cell>
          <cell r="GK810">
            <v>0</v>
          </cell>
          <cell r="GL810">
            <v>0</v>
          </cell>
          <cell r="GM810">
            <v>0</v>
          </cell>
          <cell r="GN810">
            <v>0</v>
          </cell>
          <cell r="GP810">
            <v>50.564705882352939</v>
          </cell>
          <cell r="GQ810">
            <v>45.242105263157896</v>
          </cell>
          <cell r="GR810">
            <v>39.981395348837211</v>
          </cell>
          <cell r="GS810">
            <v>38.204444444444448</v>
          </cell>
          <cell r="GT810">
            <v>37.373913043478261</v>
          </cell>
          <cell r="GU810">
            <v>37.373913043478261</v>
          </cell>
          <cell r="GV810">
            <v>35.816666666666663</v>
          </cell>
          <cell r="GW810">
            <v>34.384</v>
          </cell>
          <cell r="GX810">
            <v>34.384</v>
          </cell>
          <cell r="GY810">
            <v>34.384</v>
          </cell>
          <cell r="GZ810">
            <v>34.384</v>
          </cell>
          <cell r="HA810">
            <v>34.384</v>
          </cell>
          <cell r="HC810">
            <v>44.654545454545456</v>
          </cell>
          <cell r="HD810">
            <v>37.784615384615385</v>
          </cell>
          <cell r="HE810">
            <v>35.085714285714282</v>
          </cell>
          <cell r="HF810">
            <v>34.384</v>
          </cell>
          <cell r="HH810">
            <v>1706445.4166666665</v>
          </cell>
          <cell r="HI810">
            <v>3412890.8333333335</v>
          </cell>
          <cell r="HJ810">
            <v>5119336.25</v>
          </cell>
          <cell r="HK810">
            <v>6825781.666666667</v>
          </cell>
          <cell r="HL810">
            <v>658349.99999999988</v>
          </cell>
          <cell r="HM810">
            <v>1316699.9999999998</v>
          </cell>
          <cell r="HN810">
            <v>1975049.9999999995</v>
          </cell>
          <cell r="HO810">
            <v>2633399.9999999995</v>
          </cell>
          <cell r="HP810">
            <v>0</v>
          </cell>
          <cell r="HQ810">
            <v>0</v>
          </cell>
          <cell r="HR810">
            <v>0</v>
          </cell>
          <cell r="HS810">
            <v>0</v>
          </cell>
          <cell r="HT810">
            <v>15239.583333333334</v>
          </cell>
          <cell r="HU810">
            <v>30479.166666666664</v>
          </cell>
          <cell r="HV810">
            <v>45718.749999999993</v>
          </cell>
          <cell r="HW810">
            <v>60958.333333333321</v>
          </cell>
          <cell r="HX810">
            <v>271817.38356164383</v>
          </cell>
          <cell r="HY810">
            <v>543634.76712328766</v>
          </cell>
          <cell r="HZ810">
            <v>815452.15068493155</v>
          </cell>
          <cell r="IA810">
            <v>1087269.5342465753</v>
          </cell>
          <cell r="IB810">
            <v>1497.6164383561645</v>
          </cell>
          <cell r="IC810">
            <v>2995.232876712329</v>
          </cell>
          <cell r="ID810">
            <v>4492.8493150684935</v>
          </cell>
          <cell r="IE810">
            <v>5990.4657534246571</v>
          </cell>
          <cell r="IF810">
            <v>0</v>
          </cell>
          <cell r="IG810">
            <v>0</v>
          </cell>
        </row>
        <row r="811">
          <cell r="A811">
            <v>1537</v>
          </cell>
          <cell r="B811" t="str">
            <v>Филиал 12 - Костанай</v>
          </cell>
          <cell r="C811" t="str">
            <v>Филиал 12 - Костанай</v>
          </cell>
          <cell r="D811" t="str">
            <v>Филиал 12 - Костанай</v>
          </cell>
          <cell r="E811" t="str">
            <v>Заместитель Директора филиала по корпоративному бизнесу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  <cell r="Q811">
            <v>1</v>
          </cell>
          <cell r="R811">
            <v>1</v>
          </cell>
          <cell r="S811">
            <v>1</v>
          </cell>
          <cell r="T811">
            <v>220000</v>
          </cell>
          <cell r="V811" t="str">
            <v>RCS_019</v>
          </cell>
          <cell r="Y811">
            <v>1</v>
          </cell>
          <cell r="AC811" t="str">
            <v>Воробьева Марина Владимировна</v>
          </cell>
          <cell r="AD811" t="str">
            <v>Филиал 12 - Костанай_Заместитель Директора филиала по корпоративному бизнесу_Воробьева Марина Владимировна</v>
          </cell>
          <cell r="AE811" t="b">
            <v>1</v>
          </cell>
          <cell r="AF811">
            <v>91001</v>
          </cell>
          <cell r="AH811" t="str">
            <v>Филиал 12 - Костанай</v>
          </cell>
          <cell r="AJ811" t="str">
            <v>Заместитель директора филиала по корпоративному бизнесу (КБ)</v>
          </cell>
          <cell r="AK811" t="b">
            <v>1</v>
          </cell>
          <cell r="AL811">
            <v>1</v>
          </cell>
          <cell r="AM811">
            <v>1</v>
          </cell>
          <cell r="AN811">
            <v>1</v>
          </cell>
          <cell r="AO811">
            <v>1</v>
          </cell>
          <cell r="AP811">
            <v>1</v>
          </cell>
          <cell r="AQ811">
            <v>1</v>
          </cell>
          <cell r="AR811">
            <v>1</v>
          </cell>
          <cell r="AS811">
            <v>1</v>
          </cell>
          <cell r="AU811">
            <v>1</v>
          </cell>
          <cell r="AV811">
            <v>1</v>
          </cell>
          <cell r="AW811">
            <v>1</v>
          </cell>
          <cell r="AX811">
            <v>1</v>
          </cell>
          <cell r="AY811">
            <v>1</v>
          </cell>
          <cell r="BA811">
            <v>1</v>
          </cell>
          <cell r="BB811">
            <v>1</v>
          </cell>
          <cell r="BC811">
            <v>1</v>
          </cell>
          <cell r="BD811">
            <v>1</v>
          </cell>
          <cell r="BE811">
            <v>1</v>
          </cell>
          <cell r="BF811">
            <v>1</v>
          </cell>
          <cell r="BG811">
            <v>1</v>
          </cell>
          <cell r="BH811">
            <v>1</v>
          </cell>
          <cell r="BI811">
            <v>1</v>
          </cell>
          <cell r="BJ811">
            <v>1</v>
          </cell>
          <cell r="BK811">
            <v>1</v>
          </cell>
          <cell r="BL811">
            <v>1</v>
          </cell>
          <cell r="BM811">
            <v>250278.66111111117</v>
          </cell>
          <cell r="BN811">
            <v>250278.66111111117</v>
          </cell>
          <cell r="BO811">
            <v>250278.66111111117</v>
          </cell>
          <cell r="BP811">
            <v>250278.66111111117</v>
          </cell>
          <cell r="BQ811">
            <v>250278.66111111117</v>
          </cell>
          <cell r="BR811">
            <v>250278.66111111117</v>
          </cell>
          <cell r="BS811">
            <v>250278.66111111117</v>
          </cell>
          <cell r="BT811">
            <v>250278.66111111117</v>
          </cell>
          <cell r="BU811">
            <v>250278.66111111117</v>
          </cell>
          <cell r="BV811">
            <v>250278.66111111117</v>
          </cell>
          <cell r="BW811">
            <v>250278.66111111117</v>
          </cell>
          <cell r="BX811">
            <v>250278.66111111117</v>
          </cell>
          <cell r="BY811">
            <v>0</v>
          </cell>
          <cell r="BZ811">
            <v>0</v>
          </cell>
          <cell r="CA811">
            <v>289674.00000000012</v>
          </cell>
          <cell r="CB811">
            <v>0</v>
          </cell>
          <cell r="CC811">
            <v>0</v>
          </cell>
          <cell r="CD811">
            <v>289674.00000000012</v>
          </cell>
          <cell r="CE811">
            <v>0</v>
          </cell>
          <cell r="CF811">
            <v>0</v>
          </cell>
          <cell r="CG811">
            <v>289674.00000000012</v>
          </cell>
          <cell r="CH811">
            <v>0</v>
          </cell>
          <cell r="CI811">
            <v>0</v>
          </cell>
          <cell r="CJ811">
            <v>289674.00000000012</v>
          </cell>
          <cell r="CW811">
            <v>2235.1388888888891</v>
          </cell>
          <cell r="CX811">
            <v>2235.1388888888891</v>
          </cell>
          <cell r="CY811">
            <v>2235.1388888888891</v>
          </cell>
          <cell r="CZ811">
            <v>2235.1388888888891</v>
          </cell>
          <cell r="DA811">
            <v>2235.1388888888891</v>
          </cell>
          <cell r="DB811">
            <v>2235.1388888888891</v>
          </cell>
          <cell r="DC811">
            <v>2235.1388888888891</v>
          </cell>
          <cell r="DD811">
            <v>2235.1388888888891</v>
          </cell>
          <cell r="DE811">
            <v>2235.1388888888891</v>
          </cell>
          <cell r="DF811">
            <v>2235.1388888888891</v>
          </cell>
          <cell r="DG811">
            <v>2235.1388888888891</v>
          </cell>
          <cell r="DH811">
            <v>2235.1388888888891</v>
          </cell>
          <cell r="DI811">
            <v>39866.549589041097</v>
          </cell>
          <cell r="DJ811">
            <v>39866.549589041097</v>
          </cell>
          <cell r="DK811">
            <v>39866.549589041097</v>
          </cell>
          <cell r="DL811">
            <v>39866.549589041097</v>
          </cell>
          <cell r="DM811">
            <v>39866.549589041097</v>
          </cell>
          <cell r="DN811">
            <v>39866.549589041097</v>
          </cell>
          <cell r="DO811">
            <v>39866.549589041097</v>
          </cell>
          <cell r="DP811">
            <v>39866.549589041097</v>
          </cell>
          <cell r="DQ811">
            <v>39866.549589041097</v>
          </cell>
          <cell r="DR811">
            <v>39866.549589041097</v>
          </cell>
          <cell r="DS811">
            <v>39866.549589041097</v>
          </cell>
          <cell r="DT811">
            <v>39866.549589041097</v>
          </cell>
          <cell r="DU811">
            <v>219.65041095890413</v>
          </cell>
          <cell r="DV811">
            <v>219.65041095890413</v>
          </cell>
          <cell r="DW811">
            <v>219.65041095890413</v>
          </cell>
          <cell r="DX811">
            <v>219.65041095890413</v>
          </cell>
          <cell r="DY811">
            <v>219.65041095890413</v>
          </cell>
          <cell r="DZ811">
            <v>219.65041095890413</v>
          </cell>
          <cell r="EA811">
            <v>219.65041095890413</v>
          </cell>
          <cell r="EB811">
            <v>219.65041095890413</v>
          </cell>
          <cell r="EC811">
            <v>219.65041095890413</v>
          </cell>
          <cell r="ED811">
            <v>219.65041095890413</v>
          </cell>
          <cell r="EE811">
            <v>219.65041095890413</v>
          </cell>
          <cell r="EF811">
            <v>219.65041095890413</v>
          </cell>
          <cell r="EG811">
            <v>0</v>
          </cell>
          <cell r="EH811">
            <v>0</v>
          </cell>
          <cell r="EI811">
            <v>0</v>
          </cell>
          <cell r="EJ811">
            <v>0</v>
          </cell>
          <cell r="EK811">
            <v>0</v>
          </cell>
          <cell r="EL811">
            <v>0</v>
          </cell>
          <cell r="EM811">
            <v>0</v>
          </cell>
          <cell r="EN811">
            <v>0</v>
          </cell>
          <cell r="EO811">
            <v>0</v>
          </cell>
          <cell r="EP811">
            <v>0</v>
          </cell>
          <cell r="EQ811">
            <v>0</v>
          </cell>
          <cell r="ER811">
            <v>0</v>
          </cell>
          <cell r="ES811">
            <v>0</v>
          </cell>
          <cell r="ET811">
            <v>0</v>
          </cell>
          <cell r="EU811">
            <v>0</v>
          </cell>
          <cell r="EV811">
            <v>0</v>
          </cell>
          <cell r="EW811">
            <v>0</v>
          </cell>
          <cell r="EX811">
            <v>0</v>
          </cell>
          <cell r="EY811">
            <v>0</v>
          </cell>
          <cell r="EZ811">
            <v>0</v>
          </cell>
          <cell r="FA811">
            <v>0</v>
          </cell>
          <cell r="FB811">
            <v>0</v>
          </cell>
          <cell r="FC811">
            <v>0</v>
          </cell>
          <cell r="FD811">
            <v>0</v>
          </cell>
          <cell r="FE811">
            <v>0</v>
          </cell>
          <cell r="FF811">
            <v>0</v>
          </cell>
          <cell r="FG811">
            <v>0</v>
          </cell>
          <cell r="FH811">
            <v>0</v>
          </cell>
          <cell r="FI811">
            <v>0</v>
          </cell>
          <cell r="FJ811">
            <v>0</v>
          </cell>
          <cell r="FK811">
            <v>0</v>
          </cell>
          <cell r="FL811">
            <v>0</v>
          </cell>
          <cell r="FM811">
            <v>0</v>
          </cell>
          <cell r="FN811">
            <v>0</v>
          </cell>
          <cell r="FO811">
            <v>0</v>
          </cell>
          <cell r="FP811">
            <v>0</v>
          </cell>
          <cell r="FQ811">
            <v>0</v>
          </cell>
          <cell r="FR811">
            <v>0</v>
          </cell>
          <cell r="FS811">
            <v>0</v>
          </cell>
          <cell r="FT811">
            <v>0</v>
          </cell>
          <cell r="FU811">
            <v>0</v>
          </cell>
          <cell r="FV811">
            <v>0</v>
          </cell>
          <cell r="FW811">
            <v>0</v>
          </cell>
          <cell r="FX811">
            <v>0</v>
          </cell>
          <cell r="FY811">
            <v>0</v>
          </cell>
          <cell r="FZ811">
            <v>0</v>
          </cell>
          <cell r="GA811">
            <v>0</v>
          </cell>
          <cell r="GB811">
            <v>0</v>
          </cell>
          <cell r="GC811">
            <v>0</v>
          </cell>
          <cell r="GD811">
            <v>0</v>
          </cell>
          <cell r="GE811">
            <v>0</v>
          </cell>
          <cell r="GF811">
            <v>0</v>
          </cell>
          <cell r="GG811">
            <v>0</v>
          </cell>
          <cell r="GH811">
            <v>0</v>
          </cell>
          <cell r="GI811">
            <v>0</v>
          </cell>
          <cell r="GJ811">
            <v>0</v>
          </cell>
          <cell r="GK811">
            <v>0</v>
          </cell>
          <cell r="GL811">
            <v>0</v>
          </cell>
          <cell r="GM811">
            <v>0</v>
          </cell>
          <cell r="GN811">
            <v>0</v>
          </cell>
          <cell r="GP811">
            <v>50.564705882352939</v>
          </cell>
          <cell r="GQ811">
            <v>45.242105263157896</v>
          </cell>
          <cell r="GR811">
            <v>39.981395348837211</v>
          </cell>
          <cell r="GS811">
            <v>38.204444444444448</v>
          </cell>
          <cell r="GT811">
            <v>37.373913043478261</v>
          </cell>
          <cell r="GU811">
            <v>37.373913043478261</v>
          </cell>
          <cell r="GV811">
            <v>35.816666666666663</v>
          </cell>
          <cell r="GW811">
            <v>34.384</v>
          </cell>
          <cell r="GX811">
            <v>34.384</v>
          </cell>
          <cell r="GY811">
            <v>34.384</v>
          </cell>
          <cell r="GZ811">
            <v>34.384</v>
          </cell>
          <cell r="HA811">
            <v>34.384</v>
          </cell>
          <cell r="HC811">
            <v>44.654545454545456</v>
          </cell>
          <cell r="HD811">
            <v>37.784615384615385</v>
          </cell>
          <cell r="HE811">
            <v>35.085714285714282</v>
          </cell>
          <cell r="HF811">
            <v>34.384</v>
          </cell>
          <cell r="HH811">
            <v>750835.98333333351</v>
          </cell>
          <cell r="HI811">
            <v>1501671.9666666673</v>
          </cell>
          <cell r="HJ811">
            <v>2252507.9500000011</v>
          </cell>
          <cell r="HK811">
            <v>3003343.933333335</v>
          </cell>
          <cell r="HL811">
            <v>289674.00000000012</v>
          </cell>
          <cell r="HM811">
            <v>579348.00000000023</v>
          </cell>
          <cell r="HN811">
            <v>869022.00000000035</v>
          </cell>
          <cell r="HO811">
            <v>1158696.0000000005</v>
          </cell>
          <cell r="HP811">
            <v>0</v>
          </cell>
          <cell r="HQ811">
            <v>0</v>
          </cell>
          <cell r="HR811">
            <v>0</v>
          </cell>
          <cell r="HS811">
            <v>0</v>
          </cell>
          <cell r="HT811">
            <v>6705.4166666666679</v>
          </cell>
          <cell r="HU811">
            <v>13410.833333333334</v>
          </cell>
          <cell r="HV811">
            <v>20116.250000000004</v>
          </cell>
          <cell r="HW811">
            <v>26821.666666666675</v>
          </cell>
          <cell r="HX811">
            <v>119599.64876712329</v>
          </cell>
          <cell r="HY811">
            <v>239199.29753424658</v>
          </cell>
          <cell r="HZ811">
            <v>358798.94630136987</v>
          </cell>
          <cell r="IA811">
            <v>478398.59506849316</v>
          </cell>
          <cell r="IB811">
            <v>658.95123287671242</v>
          </cell>
          <cell r="IC811">
            <v>1317.9024657534248</v>
          </cell>
          <cell r="ID811">
            <v>1976.8536986301372</v>
          </cell>
          <cell r="IE811">
            <v>2635.8049315068497</v>
          </cell>
          <cell r="IF811">
            <v>0</v>
          </cell>
          <cell r="IG811">
            <v>0</v>
          </cell>
        </row>
        <row r="812">
          <cell r="A812">
            <v>1576</v>
          </cell>
          <cell r="B812" t="str">
            <v>Филиал 12 - Костанай</v>
          </cell>
          <cell r="C812" t="str">
            <v>Филиал 12 - Костанай</v>
          </cell>
          <cell r="D812" t="str">
            <v>Филиал 12 - Костанай</v>
          </cell>
          <cell r="E812" t="str">
            <v>Заместитель Директора филиала по розничному бизнесу</v>
          </cell>
          <cell r="F812">
            <v>1</v>
          </cell>
          <cell r="G812">
            <v>1</v>
          </cell>
          <cell r="H812">
            <v>1</v>
          </cell>
          <cell r="I812">
            <v>1</v>
          </cell>
          <cell r="J812">
            <v>1</v>
          </cell>
          <cell r="K812">
            <v>1</v>
          </cell>
          <cell r="L812">
            <v>1</v>
          </cell>
          <cell r="M812">
            <v>1</v>
          </cell>
          <cell r="N812">
            <v>1</v>
          </cell>
          <cell r="O812">
            <v>1</v>
          </cell>
          <cell r="P812">
            <v>1</v>
          </cell>
          <cell r="Q812">
            <v>1</v>
          </cell>
          <cell r="R812">
            <v>1</v>
          </cell>
          <cell r="S812">
            <v>1</v>
          </cell>
          <cell r="T812">
            <v>220000</v>
          </cell>
          <cell r="V812" t="str">
            <v>RTL_000</v>
          </cell>
          <cell r="Y812">
            <v>1</v>
          </cell>
          <cell r="AC812" t="str">
            <v>Жунусова Лейла Мырзабековна</v>
          </cell>
          <cell r="AD812" t="str">
            <v>Филиал 12 - Костанай_Заместитель Директора филиала по розничному бизнесу_Жунусова Лейла Мырзабековна</v>
          </cell>
          <cell r="AE812" t="b">
            <v>1</v>
          </cell>
          <cell r="AF812">
            <v>91001</v>
          </cell>
          <cell r="AH812" t="str">
            <v>Филиал 12 - Костанай</v>
          </cell>
          <cell r="AJ812" t="str">
            <v>Заместитель директора филиала по розничному бизнесу (РБ)</v>
          </cell>
          <cell r="AK812" t="b">
            <v>1</v>
          </cell>
          <cell r="AL812">
            <v>1</v>
          </cell>
          <cell r="AM812">
            <v>1</v>
          </cell>
          <cell r="AN812">
            <v>1</v>
          </cell>
          <cell r="AO812">
            <v>1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U812">
            <v>1</v>
          </cell>
          <cell r="AV812">
            <v>1</v>
          </cell>
          <cell r="AW812">
            <v>1</v>
          </cell>
          <cell r="AX812">
            <v>1</v>
          </cell>
          <cell r="AY812">
            <v>1</v>
          </cell>
          <cell r="BA812">
            <v>1</v>
          </cell>
          <cell r="BB812">
            <v>1</v>
          </cell>
          <cell r="BC812">
            <v>1</v>
          </cell>
          <cell r="BD812">
            <v>1</v>
          </cell>
          <cell r="BE812">
            <v>1</v>
          </cell>
          <cell r="BF812">
            <v>1</v>
          </cell>
          <cell r="BG812">
            <v>1</v>
          </cell>
          <cell r="BH812">
            <v>1</v>
          </cell>
          <cell r="BI812">
            <v>1</v>
          </cell>
          <cell r="BJ812">
            <v>1</v>
          </cell>
          <cell r="BK812">
            <v>1</v>
          </cell>
          <cell r="BL812">
            <v>1</v>
          </cell>
          <cell r="BM812">
            <v>250278.66111111117</v>
          </cell>
          <cell r="BN812">
            <v>250278.66111111117</v>
          </cell>
          <cell r="BO812">
            <v>250278.66111111117</v>
          </cell>
          <cell r="BP812">
            <v>250278.66111111117</v>
          </cell>
          <cell r="BQ812">
            <v>250278.66111111117</v>
          </cell>
          <cell r="BR812">
            <v>250278.66111111117</v>
          </cell>
          <cell r="BS812">
            <v>250278.66111111117</v>
          </cell>
          <cell r="BT812">
            <v>250278.66111111117</v>
          </cell>
          <cell r="BU812">
            <v>250278.66111111117</v>
          </cell>
          <cell r="BV812">
            <v>250278.66111111117</v>
          </cell>
          <cell r="BW812">
            <v>250278.66111111117</v>
          </cell>
          <cell r="BX812">
            <v>250278.66111111117</v>
          </cell>
          <cell r="BY812">
            <v>0</v>
          </cell>
          <cell r="BZ812">
            <v>0</v>
          </cell>
          <cell r="CA812">
            <v>289674.00000000012</v>
          </cell>
          <cell r="CB812">
            <v>0</v>
          </cell>
          <cell r="CC812">
            <v>0</v>
          </cell>
          <cell r="CD812">
            <v>289674.00000000012</v>
          </cell>
          <cell r="CE812">
            <v>0</v>
          </cell>
          <cell r="CF812">
            <v>0</v>
          </cell>
          <cell r="CG812">
            <v>289674.00000000012</v>
          </cell>
          <cell r="CH812">
            <v>0</v>
          </cell>
          <cell r="CI812">
            <v>0</v>
          </cell>
          <cell r="CJ812">
            <v>289674.00000000012</v>
          </cell>
          <cell r="CW812">
            <v>2235.1388888888891</v>
          </cell>
          <cell r="CX812">
            <v>2235.1388888888891</v>
          </cell>
          <cell r="CY812">
            <v>2235.1388888888891</v>
          </cell>
          <cell r="CZ812">
            <v>2235.1388888888891</v>
          </cell>
          <cell r="DA812">
            <v>2235.1388888888891</v>
          </cell>
          <cell r="DB812">
            <v>2235.1388888888891</v>
          </cell>
          <cell r="DC812">
            <v>2235.1388888888891</v>
          </cell>
          <cell r="DD812">
            <v>2235.1388888888891</v>
          </cell>
          <cell r="DE812">
            <v>2235.1388888888891</v>
          </cell>
          <cell r="DF812">
            <v>2235.1388888888891</v>
          </cell>
          <cell r="DG812">
            <v>2235.1388888888891</v>
          </cell>
          <cell r="DH812">
            <v>2235.1388888888891</v>
          </cell>
          <cell r="DI812">
            <v>39866.549589041097</v>
          </cell>
          <cell r="DJ812">
            <v>39866.549589041097</v>
          </cell>
          <cell r="DK812">
            <v>39866.549589041097</v>
          </cell>
          <cell r="DL812">
            <v>39866.549589041097</v>
          </cell>
          <cell r="DM812">
            <v>39866.549589041097</v>
          </cell>
          <cell r="DN812">
            <v>39866.549589041097</v>
          </cell>
          <cell r="DO812">
            <v>39866.549589041097</v>
          </cell>
          <cell r="DP812">
            <v>39866.549589041097</v>
          </cell>
          <cell r="DQ812">
            <v>39866.549589041097</v>
          </cell>
          <cell r="DR812">
            <v>39866.549589041097</v>
          </cell>
          <cell r="DS812">
            <v>39866.549589041097</v>
          </cell>
          <cell r="DT812">
            <v>39866.549589041097</v>
          </cell>
          <cell r="DU812">
            <v>219.65041095890413</v>
          </cell>
          <cell r="DV812">
            <v>219.65041095890413</v>
          </cell>
          <cell r="DW812">
            <v>219.65041095890413</v>
          </cell>
          <cell r="DX812">
            <v>219.65041095890413</v>
          </cell>
          <cell r="DY812">
            <v>219.65041095890413</v>
          </cell>
          <cell r="DZ812">
            <v>219.65041095890413</v>
          </cell>
          <cell r="EA812">
            <v>219.65041095890413</v>
          </cell>
          <cell r="EB812">
            <v>219.65041095890413</v>
          </cell>
          <cell r="EC812">
            <v>219.65041095890413</v>
          </cell>
          <cell r="ED812">
            <v>219.65041095890413</v>
          </cell>
          <cell r="EE812">
            <v>219.65041095890413</v>
          </cell>
          <cell r="EF812">
            <v>219.65041095890413</v>
          </cell>
          <cell r="EG812">
            <v>0</v>
          </cell>
          <cell r="EH812">
            <v>0</v>
          </cell>
          <cell r="EI812">
            <v>0</v>
          </cell>
          <cell r="EJ812">
            <v>0</v>
          </cell>
          <cell r="EK812">
            <v>0</v>
          </cell>
          <cell r="EL812">
            <v>0</v>
          </cell>
          <cell r="EM812">
            <v>0</v>
          </cell>
          <cell r="EN812">
            <v>0</v>
          </cell>
          <cell r="EO812">
            <v>0</v>
          </cell>
          <cell r="EP812">
            <v>0</v>
          </cell>
          <cell r="EQ812">
            <v>0</v>
          </cell>
          <cell r="ER812">
            <v>0</v>
          </cell>
          <cell r="ES812">
            <v>0</v>
          </cell>
          <cell r="ET812">
            <v>0</v>
          </cell>
          <cell r="EU812">
            <v>0</v>
          </cell>
          <cell r="EV812">
            <v>0</v>
          </cell>
          <cell r="EW812">
            <v>0</v>
          </cell>
          <cell r="EX812">
            <v>0</v>
          </cell>
          <cell r="EY812">
            <v>0</v>
          </cell>
          <cell r="EZ812">
            <v>0</v>
          </cell>
          <cell r="FA812">
            <v>0</v>
          </cell>
          <cell r="FB812">
            <v>0</v>
          </cell>
          <cell r="FC812">
            <v>0</v>
          </cell>
          <cell r="FD812">
            <v>0</v>
          </cell>
          <cell r="FE812">
            <v>0</v>
          </cell>
          <cell r="FF812">
            <v>0</v>
          </cell>
          <cell r="FG812">
            <v>0</v>
          </cell>
          <cell r="FH812">
            <v>0</v>
          </cell>
          <cell r="FI812">
            <v>0</v>
          </cell>
          <cell r="FJ812">
            <v>0</v>
          </cell>
          <cell r="FK812">
            <v>0</v>
          </cell>
          <cell r="FL812">
            <v>0</v>
          </cell>
          <cell r="FM812">
            <v>0</v>
          </cell>
          <cell r="FN812">
            <v>0</v>
          </cell>
          <cell r="FO812">
            <v>0</v>
          </cell>
          <cell r="FP812">
            <v>0</v>
          </cell>
          <cell r="FQ812">
            <v>0</v>
          </cell>
          <cell r="FR812">
            <v>0</v>
          </cell>
          <cell r="FS812">
            <v>0</v>
          </cell>
          <cell r="FT812">
            <v>0</v>
          </cell>
          <cell r="FU812">
            <v>0</v>
          </cell>
          <cell r="FV812">
            <v>0</v>
          </cell>
          <cell r="FW812">
            <v>0</v>
          </cell>
          <cell r="FX812">
            <v>0</v>
          </cell>
          <cell r="FY812">
            <v>0</v>
          </cell>
          <cell r="FZ812">
            <v>0</v>
          </cell>
          <cell r="GA812">
            <v>0</v>
          </cell>
          <cell r="GB812">
            <v>0</v>
          </cell>
          <cell r="GC812">
            <v>0</v>
          </cell>
          <cell r="GD812">
            <v>0</v>
          </cell>
          <cell r="GE812">
            <v>0</v>
          </cell>
          <cell r="GF812">
            <v>0</v>
          </cell>
          <cell r="GG812">
            <v>0</v>
          </cell>
          <cell r="GH812">
            <v>0</v>
          </cell>
          <cell r="GI812">
            <v>0</v>
          </cell>
          <cell r="GJ812">
            <v>0</v>
          </cell>
          <cell r="GK812">
            <v>0</v>
          </cell>
          <cell r="GL812">
            <v>0</v>
          </cell>
          <cell r="GM812">
            <v>0</v>
          </cell>
          <cell r="GN812">
            <v>0</v>
          </cell>
          <cell r="GP812">
            <v>50.564705882352939</v>
          </cell>
          <cell r="GQ812">
            <v>45.242105263157896</v>
          </cell>
          <cell r="GR812">
            <v>39.981395348837211</v>
          </cell>
          <cell r="GS812">
            <v>38.204444444444448</v>
          </cell>
          <cell r="GT812">
            <v>37.373913043478261</v>
          </cell>
          <cell r="GU812">
            <v>37.373913043478261</v>
          </cell>
          <cell r="GV812">
            <v>35.816666666666663</v>
          </cell>
          <cell r="GW812">
            <v>34.384</v>
          </cell>
          <cell r="GX812">
            <v>34.384</v>
          </cell>
          <cell r="GY812">
            <v>34.384</v>
          </cell>
          <cell r="GZ812">
            <v>34.384</v>
          </cell>
          <cell r="HA812">
            <v>34.384</v>
          </cell>
          <cell r="HC812">
            <v>44.654545454545456</v>
          </cell>
          <cell r="HD812">
            <v>37.784615384615385</v>
          </cell>
          <cell r="HE812">
            <v>35.085714285714282</v>
          </cell>
          <cell r="HF812">
            <v>34.384</v>
          </cell>
          <cell r="HH812">
            <v>750835.98333333351</v>
          </cell>
          <cell r="HI812">
            <v>1501671.9666666673</v>
          </cell>
          <cell r="HJ812">
            <v>2252507.9500000011</v>
          </cell>
          <cell r="HK812">
            <v>3003343.933333335</v>
          </cell>
          <cell r="HL812">
            <v>289674.00000000012</v>
          </cell>
          <cell r="HM812">
            <v>579348.00000000023</v>
          </cell>
          <cell r="HN812">
            <v>869022.00000000035</v>
          </cell>
          <cell r="HO812">
            <v>1158696.0000000005</v>
          </cell>
          <cell r="HP812">
            <v>0</v>
          </cell>
          <cell r="HQ812">
            <v>0</v>
          </cell>
          <cell r="HR812">
            <v>0</v>
          </cell>
          <cell r="HS812">
            <v>0</v>
          </cell>
          <cell r="HT812">
            <v>6705.4166666666679</v>
          </cell>
          <cell r="HU812">
            <v>13410.833333333334</v>
          </cell>
          <cell r="HV812">
            <v>20116.250000000004</v>
          </cell>
          <cell r="HW812">
            <v>26821.666666666675</v>
          </cell>
          <cell r="HX812">
            <v>119599.64876712329</v>
          </cell>
          <cell r="HY812">
            <v>239199.29753424658</v>
          </cell>
          <cell r="HZ812">
            <v>358798.94630136987</v>
          </cell>
          <cell r="IA812">
            <v>478398.59506849316</v>
          </cell>
          <cell r="IB812">
            <v>658.95123287671242</v>
          </cell>
          <cell r="IC812">
            <v>1317.9024657534248</v>
          </cell>
          <cell r="ID812">
            <v>1976.8536986301372</v>
          </cell>
          <cell r="IE812">
            <v>2635.8049315068497</v>
          </cell>
          <cell r="IF812">
            <v>0</v>
          </cell>
          <cell r="IG812">
            <v>0</v>
          </cell>
        </row>
        <row r="813">
          <cell r="A813">
            <v>1847</v>
          </cell>
          <cell r="B813" t="str">
            <v>Филиал 12 - Костанай</v>
          </cell>
          <cell r="C813" t="str">
            <v>Филиал 12 - Костанай</v>
          </cell>
          <cell r="D813" t="str">
            <v>Филиал 12 - Костанай</v>
          </cell>
          <cell r="E813" t="str">
            <v>Офис менеджер</v>
          </cell>
          <cell r="G813">
            <v>0</v>
          </cell>
          <cell r="H813">
            <v>0</v>
          </cell>
          <cell r="I813">
            <v>1</v>
          </cell>
          <cell r="J813">
            <v>1</v>
          </cell>
          <cell r="K813">
            <v>1</v>
          </cell>
          <cell r="L813">
            <v>1</v>
          </cell>
          <cell r="M813">
            <v>1</v>
          </cell>
          <cell r="N813">
            <v>1</v>
          </cell>
          <cell r="O813">
            <v>1</v>
          </cell>
          <cell r="P813">
            <v>1</v>
          </cell>
          <cell r="Q813">
            <v>1</v>
          </cell>
          <cell r="R813">
            <v>1</v>
          </cell>
          <cell r="S813">
            <v>1</v>
          </cell>
          <cell r="T813">
            <v>70000</v>
          </cell>
          <cell r="V813" t="str">
            <v>CRE_005</v>
          </cell>
          <cell r="Y813">
            <v>1</v>
          </cell>
          <cell r="AC813" t="str">
            <v>Дизитдинова Венера Миргасимовна</v>
          </cell>
          <cell r="AD813" t="str">
            <v>Филиал 12 - Костанай_Офис менеджер_Дизитдинова Венера Миргасимовна</v>
          </cell>
          <cell r="AE813" t="b">
            <v>1</v>
          </cell>
          <cell r="AF813">
            <v>91001</v>
          </cell>
          <cell r="AH813" t="str">
            <v>Филиал 12 - Костанай</v>
          </cell>
          <cell r="AJ813" t="str">
            <v>Офис менеджер (%)</v>
          </cell>
          <cell r="AK813" t="b">
            <v>1</v>
          </cell>
          <cell r="AL813">
            <v>0.5</v>
          </cell>
          <cell r="AM813">
            <v>1</v>
          </cell>
          <cell r="AN813">
            <v>1</v>
          </cell>
          <cell r="AO813">
            <v>1</v>
          </cell>
          <cell r="AP813">
            <v>0.5</v>
          </cell>
          <cell r="AQ813">
            <v>0.7142857142857143</v>
          </cell>
          <cell r="AR813">
            <v>0.8</v>
          </cell>
          <cell r="AS813">
            <v>0.84615384615384615</v>
          </cell>
          <cell r="AU813">
            <v>0.5</v>
          </cell>
          <cell r="AV813">
            <v>0.75</v>
          </cell>
          <cell r="AW813">
            <v>0.83333333333333337</v>
          </cell>
          <cell r="AX813">
            <v>0.875</v>
          </cell>
          <cell r="AY813">
            <v>0.73958333333333337</v>
          </cell>
          <cell r="BA813">
            <v>0</v>
          </cell>
          <cell r="BB813">
            <v>0.5</v>
          </cell>
          <cell r="BC813">
            <v>1</v>
          </cell>
          <cell r="BD813">
            <v>1</v>
          </cell>
          <cell r="BE813">
            <v>1</v>
          </cell>
          <cell r="BF813">
            <v>1</v>
          </cell>
          <cell r="BG813">
            <v>1</v>
          </cell>
          <cell r="BH813">
            <v>1</v>
          </cell>
          <cell r="BI813">
            <v>1</v>
          </cell>
          <cell r="BJ813">
            <v>1</v>
          </cell>
          <cell r="BK813">
            <v>1</v>
          </cell>
          <cell r="BL813">
            <v>1</v>
          </cell>
          <cell r="BM813">
            <v>0</v>
          </cell>
          <cell r="BN813">
            <v>79634.119444444441</v>
          </cell>
          <cell r="BO813">
            <v>79634.119444444441</v>
          </cell>
          <cell r="BP813">
            <v>79634.119444444441</v>
          </cell>
          <cell r="BQ813">
            <v>79634.119444444441</v>
          </cell>
          <cell r="BR813">
            <v>79634.119444444441</v>
          </cell>
          <cell r="BS813">
            <v>79634.119444444441</v>
          </cell>
          <cell r="BT813">
            <v>79634.119444444441</v>
          </cell>
          <cell r="BU813">
            <v>79634.119444444441</v>
          </cell>
          <cell r="BV813">
            <v>79634.119444444441</v>
          </cell>
          <cell r="BW813">
            <v>79634.119444444441</v>
          </cell>
          <cell r="BX813">
            <v>79634.119444444441</v>
          </cell>
          <cell r="BY813">
            <v>0</v>
          </cell>
          <cell r="BZ813">
            <v>0</v>
          </cell>
          <cell r="CA813">
            <v>50274</v>
          </cell>
          <cell r="CB813">
            <v>0</v>
          </cell>
          <cell r="CC813">
            <v>0</v>
          </cell>
          <cell r="CD813">
            <v>50274</v>
          </cell>
          <cell r="CE813">
            <v>0</v>
          </cell>
          <cell r="CF813">
            <v>0</v>
          </cell>
          <cell r="CG813">
            <v>50274</v>
          </cell>
          <cell r="CH813">
            <v>0</v>
          </cell>
          <cell r="CI813">
            <v>0</v>
          </cell>
          <cell r="CJ813">
            <v>50274</v>
          </cell>
          <cell r="CW813">
            <v>0</v>
          </cell>
          <cell r="CX813">
            <v>711.18055555555554</v>
          </cell>
          <cell r="CY813">
            <v>711.18055555555554</v>
          </cell>
          <cell r="CZ813">
            <v>711.18055555555554</v>
          </cell>
          <cell r="DA813">
            <v>711.18055555555554</v>
          </cell>
          <cell r="DB813">
            <v>711.18055555555554</v>
          </cell>
          <cell r="DC813">
            <v>711.18055555555554</v>
          </cell>
          <cell r="DD813">
            <v>711.18055555555554</v>
          </cell>
          <cell r="DE813">
            <v>711.18055555555554</v>
          </cell>
          <cell r="DF813">
            <v>711.18055555555554</v>
          </cell>
          <cell r="DG813">
            <v>711.18055555555554</v>
          </cell>
          <cell r="DH813">
            <v>711.18055555555554</v>
          </cell>
          <cell r="DI813">
            <v>0</v>
          </cell>
          <cell r="DJ813">
            <v>12684.811232876711</v>
          </cell>
          <cell r="DK813">
            <v>12684.811232876711</v>
          </cell>
          <cell r="DL813">
            <v>12684.811232876711</v>
          </cell>
          <cell r="DM813">
            <v>12684.811232876711</v>
          </cell>
          <cell r="DN813">
            <v>12684.811232876711</v>
          </cell>
          <cell r="DO813">
            <v>12684.811232876711</v>
          </cell>
          <cell r="DP813">
            <v>12684.811232876711</v>
          </cell>
          <cell r="DQ813">
            <v>12684.811232876711</v>
          </cell>
          <cell r="DR813">
            <v>12684.811232876711</v>
          </cell>
          <cell r="DS813">
            <v>12684.811232876711</v>
          </cell>
          <cell r="DT813">
            <v>12684.811232876711</v>
          </cell>
          <cell r="DU813">
            <v>0</v>
          </cell>
          <cell r="DV813">
            <v>69.888767123287678</v>
          </cell>
          <cell r="DW813">
            <v>69.888767123287678</v>
          </cell>
          <cell r="DX813">
            <v>69.888767123287678</v>
          </cell>
          <cell r="DY813">
            <v>69.888767123287678</v>
          </cell>
          <cell r="DZ813">
            <v>69.888767123287678</v>
          </cell>
          <cell r="EA813">
            <v>69.888767123287678</v>
          </cell>
          <cell r="EB813">
            <v>69.888767123287678</v>
          </cell>
          <cell r="EC813">
            <v>69.888767123287678</v>
          </cell>
          <cell r="ED813">
            <v>69.888767123287678</v>
          </cell>
          <cell r="EE813">
            <v>69.888767123287678</v>
          </cell>
          <cell r="EF813">
            <v>69.888767123287678</v>
          </cell>
          <cell r="EG813">
            <v>0</v>
          </cell>
          <cell r="EH813">
            <v>0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0</v>
          </cell>
          <cell r="ER813">
            <v>0</v>
          </cell>
          <cell r="ES813">
            <v>0</v>
          </cell>
          <cell r="ET813">
            <v>0</v>
          </cell>
          <cell r="EU813">
            <v>0</v>
          </cell>
          <cell r="EV813">
            <v>0</v>
          </cell>
          <cell r="EW813">
            <v>0</v>
          </cell>
          <cell r="EX813">
            <v>0</v>
          </cell>
          <cell r="EY813">
            <v>0</v>
          </cell>
          <cell r="EZ813">
            <v>0</v>
          </cell>
          <cell r="FA813">
            <v>0</v>
          </cell>
          <cell r="FB813">
            <v>0</v>
          </cell>
          <cell r="FC813">
            <v>0</v>
          </cell>
          <cell r="FD813">
            <v>0</v>
          </cell>
          <cell r="FE813">
            <v>0</v>
          </cell>
          <cell r="FF813">
            <v>0</v>
          </cell>
          <cell r="FG813">
            <v>0</v>
          </cell>
          <cell r="FH813">
            <v>0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0</v>
          </cell>
          <cell r="FR813">
            <v>0</v>
          </cell>
          <cell r="FS813">
            <v>0</v>
          </cell>
          <cell r="FT813">
            <v>0</v>
          </cell>
          <cell r="FU813">
            <v>0</v>
          </cell>
          <cell r="FV813">
            <v>0</v>
          </cell>
          <cell r="FW813">
            <v>0</v>
          </cell>
          <cell r="FX813">
            <v>0</v>
          </cell>
          <cell r="FY813">
            <v>0</v>
          </cell>
          <cell r="FZ813">
            <v>0</v>
          </cell>
          <cell r="GA813">
            <v>0</v>
          </cell>
          <cell r="GB813">
            <v>0</v>
          </cell>
          <cell r="GC813">
            <v>0</v>
          </cell>
          <cell r="GD813">
            <v>0</v>
          </cell>
          <cell r="GE813">
            <v>0</v>
          </cell>
          <cell r="GF813">
            <v>0</v>
          </cell>
          <cell r="GG813">
            <v>0</v>
          </cell>
          <cell r="GH813">
            <v>0</v>
          </cell>
          <cell r="GI813">
            <v>0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P813">
            <v>0</v>
          </cell>
          <cell r="GQ813">
            <v>22.621052631578948</v>
          </cell>
          <cell r="GR813">
            <v>39.981395348837211</v>
          </cell>
          <cell r="GS813">
            <v>38.204444444444448</v>
          </cell>
          <cell r="GT813">
            <v>37.373913043478261</v>
          </cell>
          <cell r="GU813">
            <v>37.373913043478261</v>
          </cell>
          <cell r="GV813">
            <v>35.816666666666663</v>
          </cell>
          <cell r="GW813">
            <v>34.384</v>
          </cell>
          <cell r="GX813">
            <v>34.384</v>
          </cell>
          <cell r="GY813">
            <v>34.384</v>
          </cell>
          <cell r="GZ813">
            <v>34.384</v>
          </cell>
          <cell r="HA813">
            <v>34.384</v>
          </cell>
          <cell r="HC813">
            <v>22.327272727272728</v>
          </cell>
          <cell r="HD813">
            <v>37.784615384615385</v>
          </cell>
          <cell r="HE813">
            <v>35.085714285714282</v>
          </cell>
          <cell r="HF813">
            <v>34.384</v>
          </cell>
          <cell r="HH813">
            <v>159268.23888888888</v>
          </cell>
          <cell r="HI813">
            <v>398170.59722222219</v>
          </cell>
          <cell r="HJ813">
            <v>637072.95555555553</v>
          </cell>
          <cell r="HK813">
            <v>875975.31388888881</v>
          </cell>
          <cell r="HL813">
            <v>50274</v>
          </cell>
          <cell r="HM813">
            <v>100548</v>
          </cell>
          <cell r="HN813">
            <v>150822</v>
          </cell>
          <cell r="HO813">
            <v>201096</v>
          </cell>
          <cell r="HP813">
            <v>0</v>
          </cell>
          <cell r="HQ813">
            <v>0</v>
          </cell>
          <cell r="HR813">
            <v>0</v>
          </cell>
          <cell r="HS813">
            <v>0</v>
          </cell>
          <cell r="HT813">
            <v>1422.3611111111111</v>
          </cell>
          <cell r="HU813">
            <v>3555.9027777777778</v>
          </cell>
          <cell r="HV813">
            <v>5689.4444444444443</v>
          </cell>
          <cell r="HW813">
            <v>7822.9861111111113</v>
          </cell>
          <cell r="HX813">
            <v>25369.622465753422</v>
          </cell>
          <cell r="HY813">
            <v>63424.056164383554</v>
          </cell>
          <cell r="HZ813">
            <v>101478.4898630137</v>
          </cell>
          <cell r="IA813">
            <v>139532.92356164384</v>
          </cell>
          <cell r="IB813">
            <v>139.77753424657536</v>
          </cell>
          <cell r="IC813">
            <v>349.44383561643838</v>
          </cell>
          <cell r="ID813">
            <v>559.11013698630143</v>
          </cell>
          <cell r="IE813">
            <v>768.77643835616459</v>
          </cell>
          <cell r="IF813">
            <v>0</v>
          </cell>
          <cell r="IG813">
            <v>0</v>
          </cell>
        </row>
        <row r="814">
          <cell r="A814" t="str">
            <v>в196</v>
          </cell>
          <cell r="B814" t="str">
            <v>Филиал 12 - Костанай</v>
          </cell>
          <cell r="C814" t="str">
            <v>Филиал 12 - Костанай</v>
          </cell>
          <cell r="D814" t="str">
            <v>Отдел по работе с корпоративными клиентами</v>
          </cell>
          <cell r="E814" t="str">
            <v>Клиентский менеджер</v>
          </cell>
          <cell r="G814">
            <v>1</v>
          </cell>
          <cell r="H814">
            <v>1</v>
          </cell>
          <cell r="I814">
            <v>1</v>
          </cell>
          <cell r="J814">
            <v>1</v>
          </cell>
          <cell r="K814">
            <v>1</v>
          </cell>
          <cell r="L814">
            <v>1</v>
          </cell>
          <cell r="M814">
            <v>1</v>
          </cell>
          <cell r="N814">
            <v>1</v>
          </cell>
          <cell r="O814">
            <v>1</v>
          </cell>
          <cell r="P814">
            <v>1</v>
          </cell>
          <cell r="Q814">
            <v>1</v>
          </cell>
          <cell r="R814">
            <v>1</v>
          </cell>
          <cell r="S814">
            <v>1</v>
          </cell>
          <cell r="T814">
            <v>250000</v>
          </cell>
          <cell r="V814" t="str">
            <v>RCS_019</v>
          </cell>
          <cell r="Y814">
            <v>1</v>
          </cell>
          <cell r="AC814" t="str">
            <v>вакансия</v>
          </cell>
          <cell r="AD814" t="str">
            <v>Филиал 12 - Костанай_Клиентский менеджер_вакансия</v>
          </cell>
          <cell r="AE814" t="b">
            <v>1</v>
          </cell>
          <cell r="AF814">
            <v>91001</v>
          </cell>
          <cell r="AH814" t="str">
            <v>Филиал 12 - Костанай</v>
          </cell>
          <cell r="AI814" t="str">
            <v>Отдел по работе с корпоративными клиентами</v>
          </cell>
          <cell r="AJ814" t="str">
            <v>Клиентский менеджер (КБ)</v>
          </cell>
          <cell r="AK814" t="b">
            <v>1</v>
          </cell>
          <cell r="AL814">
            <v>1</v>
          </cell>
          <cell r="AM814">
            <v>1</v>
          </cell>
          <cell r="AN814">
            <v>1</v>
          </cell>
          <cell r="AO814">
            <v>1</v>
          </cell>
          <cell r="AP814">
            <v>1</v>
          </cell>
          <cell r="AQ814">
            <v>1</v>
          </cell>
          <cell r="AR814">
            <v>1</v>
          </cell>
          <cell r="AS814">
            <v>1</v>
          </cell>
          <cell r="AU814">
            <v>1</v>
          </cell>
          <cell r="AV814">
            <v>1</v>
          </cell>
          <cell r="AW814">
            <v>1</v>
          </cell>
          <cell r="AX814">
            <v>1</v>
          </cell>
          <cell r="AY814">
            <v>1</v>
          </cell>
          <cell r="BA814">
            <v>1</v>
          </cell>
          <cell r="BB814">
            <v>1</v>
          </cell>
          <cell r="BC814">
            <v>1</v>
          </cell>
          <cell r="BD814">
            <v>1</v>
          </cell>
          <cell r="BE814">
            <v>1</v>
          </cell>
          <cell r="BF814">
            <v>1</v>
          </cell>
          <cell r="BG814">
            <v>1</v>
          </cell>
          <cell r="BH814">
            <v>1</v>
          </cell>
          <cell r="BI814">
            <v>1</v>
          </cell>
          <cell r="BJ814">
            <v>1</v>
          </cell>
          <cell r="BK814">
            <v>1</v>
          </cell>
          <cell r="BL814">
            <v>1</v>
          </cell>
          <cell r="BM814">
            <v>284407.56944444444</v>
          </cell>
          <cell r="BN814">
            <v>284407.56944444444</v>
          </cell>
          <cell r="BO814">
            <v>284407.56944444444</v>
          </cell>
          <cell r="BP814">
            <v>284407.56944444444</v>
          </cell>
          <cell r="BQ814">
            <v>284407.56944444444</v>
          </cell>
          <cell r="BR814">
            <v>284407.56944444444</v>
          </cell>
          <cell r="BS814">
            <v>284407.56944444444</v>
          </cell>
          <cell r="BT814">
            <v>284407.56944444444</v>
          </cell>
          <cell r="BU814">
            <v>284407.56944444444</v>
          </cell>
          <cell r="BV814">
            <v>284407.56944444444</v>
          </cell>
          <cell r="BW814">
            <v>284407.56944444444</v>
          </cell>
          <cell r="BX814">
            <v>284407.56944444444</v>
          </cell>
          <cell r="BY814">
            <v>0</v>
          </cell>
          <cell r="BZ814">
            <v>0</v>
          </cell>
          <cell r="CA814">
            <v>329174.99999999994</v>
          </cell>
          <cell r="CB814">
            <v>0</v>
          </cell>
          <cell r="CC814">
            <v>0</v>
          </cell>
          <cell r="CD814">
            <v>329174.99999999994</v>
          </cell>
          <cell r="CE814">
            <v>0</v>
          </cell>
          <cell r="CF814">
            <v>0</v>
          </cell>
          <cell r="CG814">
            <v>329174.99999999994</v>
          </cell>
          <cell r="CH814">
            <v>0</v>
          </cell>
          <cell r="CI814">
            <v>0</v>
          </cell>
          <cell r="CJ814">
            <v>329174.99999999994</v>
          </cell>
          <cell r="CW814">
            <v>2539.9305555555557</v>
          </cell>
          <cell r="CX814">
            <v>2539.9305555555557</v>
          </cell>
          <cell r="CY814">
            <v>2539.9305555555557</v>
          </cell>
          <cell r="CZ814">
            <v>2539.9305555555557</v>
          </cell>
          <cell r="DA814">
            <v>2539.9305555555557</v>
          </cell>
          <cell r="DB814">
            <v>2539.9305555555557</v>
          </cell>
          <cell r="DC814">
            <v>2539.9305555555557</v>
          </cell>
          <cell r="DD814">
            <v>2539.9305555555557</v>
          </cell>
          <cell r="DE814">
            <v>2539.9305555555557</v>
          </cell>
          <cell r="DF814">
            <v>2539.9305555555557</v>
          </cell>
          <cell r="DG814">
            <v>2539.9305555555557</v>
          </cell>
          <cell r="DH814">
            <v>2539.9305555555557</v>
          </cell>
          <cell r="DI814">
            <v>45302.897260273974</v>
          </cell>
          <cell r="DJ814">
            <v>45302.897260273974</v>
          </cell>
          <cell r="DK814">
            <v>45302.897260273974</v>
          </cell>
          <cell r="DL814">
            <v>45302.897260273974</v>
          </cell>
          <cell r="DM814">
            <v>45302.897260273974</v>
          </cell>
          <cell r="DN814">
            <v>45302.897260273974</v>
          </cell>
          <cell r="DO814">
            <v>45302.897260273974</v>
          </cell>
          <cell r="DP814">
            <v>45302.897260273974</v>
          </cell>
          <cell r="DQ814">
            <v>45302.897260273974</v>
          </cell>
          <cell r="DR814">
            <v>45302.897260273974</v>
          </cell>
          <cell r="DS814">
            <v>45302.897260273974</v>
          </cell>
          <cell r="DT814">
            <v>45302.897260273974</v>
          </cell>
          <cell r="DU814">
            <v>249.60273972602741</v>
          </cell>
          <cell r="DV814">
            <v>249.60273972602741</v>
          </cell>
          <cell r="DW814">
            <v>249.60273972602741</v>
          </cell>
          <cell r="DX814">
            <v>249.60273972602741</v>
          </cell>
          <cell r="DY814">
            <v>249.60273972602741</v>
          </cell>
          <cell r="DZ814">
            <v>249.60273972602741</v>
          </cell>
          <cell r="EA814">
            <v>249.60273972602741</v>
          </cell>
          <cell r="EB814">
            <v>249.60273972602741</v>
          </cell>
          <cell r="EC814">
            <v>249.60273972602741</v>
          </cell>
          <cell r="ED814">
            <v>249.60273972602741</v>
          </cell>
          <cell r="EE814">
            <v>249.60273972602741</v>
          </cell>
          <cell r="EF814">
            <v>249.60273972602741</v>
          </cell>
          <cell r="EG814">
            <v>0</v>
          </cell>
          <cell r="EH814">
            <v>0</v>
          </cell>
          <cell r="EI814">
            <v>0</v>
          </cell>
          <cell r="EJ814">
            <v>0</v>
          </cell>
          <cell r="EK814">
            <v>0</v>
          </cell>
          <cell r="EL814">
            <v>0</v>
          </cell>
          <cell r="EM814">
            <v>0</v>
          </cell>
          <cell r="EN814">
            <v>0</v>
          </cell>
          <cell r="EO814">
            <v>0</v>
          </cell>
          <cell r="EP814">
            <v>0</v>
          </cell>
          <cell r="EQ814">
            <v>0</v>
          </cell>
          <cell r="ER814">
            <v>0</v>
          </cell>
          <cell r="ES814">
            <v>0</v>
          </cell>
          <cell r="ET814">
            <v>0</v>
          </cell>
          <cell r="EU814">
            <v>0</v>
          </cell>
          <cell r="EV814">
            <v>0</v>
          </cell>
          <cell r="EW814">
            <v>0</v>
          </cell>
          <cell r="EX814">
            <v>0</v>
          </cell>
          <cell r="EY814">
            <v>0</v>
          </cell>
          <cell r="EZ814">
            <v>0</v>
          </cell>
          <cell r="FA814">
            <v>0</v>
          </cell>
          <cell r="FB814">
            <v>0</v>
          </cell>
          <cell r="FC814">
            <v>0</v>
          </cell>
          <cell r="FD814">
            <v>0</v>
          </cell>
          <cell r="FE814">
            <v>0</v>
          </cell>
          <cell r="FF814">
            <v>0</v>
          </cell>
          <cell r="FG814">
            <v>0</v>
          </cell>
          <cell r="FH814">
            <v>0</v>
          </cell>
          <cell r="FI814">
            <v>0</v>
          </cell>
          <cell r="FJ814">
            <v>0</v>
          </cell>
          <cell r="FK814">
            <v>0</v>
          </cell>
          <cell r="FL814">
            <v>0</v>
          </cell>
          <cell r="FM814">
            <v>0</v>
          </cell>
          <cell r="FN814">
            <v>0</v>
          </cell>
          <cell r="FO814">
            <v>0</v>
          </cell>
          <cell r="FP814">
            <v>0</v>
          </cell>
          <cell r="FQ814">
            <v>0</v>
          </cell>
          <cell r="FR814">
            <v>0</v>
          </cell>
          <cell r="FS814">
            <v>0</v>
          </cell>
          <cell r="FT814">
            <v>0</v>
          </cell>
          <cell r="FU814">
            <v>0</v>
          </cell>
          <cell r="FV814">
            <v>0</v>
          </cell>
          <cell r="FW814">
            <v>0</v>
          </cell>
          <cell r="FX814">
            <v>0</v>
          </cell>
          <cell r="FY814">
            <v>0</v>
          </cell>
          <cell r="FZ814">
            <v>0</v>
          </cell>
          <cell r="GA814">
            <v>0</v>
          </cell>
          <cell r="GB814">
            <v>0</v>
          </cell>
          <cell r="GC814">
            <v>0</v>
          </cell>
          <cell r="GD814">
            <v>0</v>
          </cell>
          <cell r="GE814">
            <v>0</v>
          </cell>
          <cell r="GF814">
            <v>0</v>
          </cell>
          <cell r="GG814">
            <v>0</v>
          </cell>
          <cell r="GH814">
            <v>0</v>
          </cell>
          <cell r="GI814">
            <v>0</v>
          </cell>
          <cell r="GJ814">
            <v>0</v>
          </cell>
          <cell r="GK814">
            <v>0</v>
          </cell>
          <cell r="GL814">
            <v>0</v>
          </cell>
          <cell r="GM814">
            <v>0</v>
          </cell>
          <cell r="GN814">
            <v>0</v>
          </cell>
          <cell r="GP814">
            <v>50.564705882352939</v>
          </cell>
          <cell r="GQ814">
            <v>45.242105263157896</v>
          </cell>
          <cell r="GR814">
            <v>39.981395348837211</v>
          </cell>
          <cell r="GS814">
            <v>38.204444444444448</v>
          </cell>
          <cell r="GT814">
            <v>37.373913043478261</v>
          </cell>
          <cell r="GU814">
            <v>37.373913043478261</v>
          </cell>
          <cell r="GV814">
            <v>35.816666666666663</v>
          </cell>
          <cell r="GW814">
            <v>34.384</v>
          </cell>
          <cell r="GX814">
            <v>34.384</v>
          </cell>
          <cell r="GY814">
            <v>34.384</v>
          </cell>
          <cell r="GZ814">
            <v>34.384</v>
          </cell>
          <cell r="HA814">
            <v>34.384</v>
          </cell>
          <cell r="HC814">
            <v>44.654545454545456</v>
          </cell>
          <cell r="HD814">
            <v>37.784615384615385</v>
          </cell>
          <cell r="HE814">
            <v>35.085714285714282</v>
          </cell>
          <cell r="HF814">
            <v>34.384</v>
          </cell>
          <cell r="HH814">
            <v>853222.70833333326</v>
          </cell>
          <cell r="HI814">
            <v>1706445.4166666667</v>
          </cell>
          <cell r="HJ814">
            <v>2559668.125</v>
          </cell>
          <cell r="HK814">
            <v>3412890.8333333335</v>
          </cell>
          <cell r="HL814">
            <v>329174.99999999994</v>
          </cell>
          <cell r="HM814">
            <v>658349.99999999988</v>
          </cell>
          <cell r="HN814">
            <v>987524.99999999977</v>
          </cell>
          <cell r="HO814">
            <v>1316699.9999999998</v>
          </cell>
          <cell r="HP814">
            <v>0</v>
          </cell>
          <cell r="HQ814">
            <v>0</v>
          </cell>
          <cell r="HR814">
            <v>0</v>
          </cell>
          <cell r="HS814">
            <v>0</v>
          </cell>
          <cell r="HT814">
            <v>7619.791666666667</v>
          </cell>
          <cell r="HU814">
            <v>15239.583333333332</v>
          </cell>
          <cell r="HV814">
            <v>22859.374999999996</v>
          </cell>
          <cell r="HW814">
            <v>30479.166666666661</v>
          </cell>
          <cell r="HX814">
            <v>135908.69178082192</v>
          </cell>
          <cell r="HY814">
            <v>271817.38356164383</v>
          </cell>
          <cell r="HZ814">
            <v>407726.07534246577</v>
          </cell>
          <cell r="IA814">
            <v>543634.76712328766</v>
          </cell>
          <cell r="IB814">
            <v>748.80821917808225</v>
          </cell>
          <cell r="IC814">
            <v>1497.6164383561645</v>
          </cell>
          <cell r="ID814">
            <v>2246.4246575342468</v>
          </cell>
          <cell r="IE814">
            <v>2995.2328767123286</v>
          </cell>
          <cell r="IF814">
            <v>0</v>
          </cell>
          <cell r="IG814">
            <v>0</v>
          </cell>
        </row>
        <row r="815">
          <cell r="A815" t="e">
            <v>#N/A</v>
          </cell>
          <cell r="B815" t="str">
            <v>Филиал 12 - Костанай</v>
          </cell>
          <cell r="C815" t="str">
            <v>Филиал 12 - Костанай</v>
          </cell>
          <cell r="D815" t="str">
            <v>Отдел по работе с корпоративными клиентами</v>
          </cell>
          <cell r="E815" t="str">
            <v>Клиентский менеджер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AC815" t="str">
            <v>вакансия</v>
          </cell>
          <cell r="AD815" t="str">
            <v>Филиал 12 - Костанай_Клиентский менеджер_вакансия</v>
          </cell>
          <cell r="AE815" t="b">
            <v>1</v>
          </cell>
          <cell r="AF815">
            <v>91001</v>
          </cell>
          <cell r="AH815" t="str">
            <v>Филиал 12 - Костанай</v>
          </cell>
          <cell r="AI815" t="str">
            <v>Отдел по работе с корпоративными клиентами</v>
          </cell>
          <cell r="AJ815" t="str">
            <v>Клиентский менеджер (КБ)</v>
          </cell>
          <cell r="AK815" t="b">
            <v>1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  <cell r="EJ815">
            <v>0</v>
          </cell>
          <cell r="EK815">
            <v>0</v>
          </cell>
          <cell r="EL815">
            <v>0</v>
          </cell>
          <cell r="EM815">
            <v>0</v>
          </cell>
          <cell r="EN815">
            <v>0</v>
          </cell>
          <cell r="EO815">
            <v>0</v>
          </cell>
          <cell r="EP815">
            <v>0</v>
          </cell>
          <cell r="EQ815">
            <v>0</v>
          </cell>
          <cell r="ER815">
            <v>0</v>
          </cell>
          <cell r="ES815">
            <v>0</v>
          </cell>
          <cell r="ET815">
            <v>0</v>
          </cell>
          <cell r="EU815">
            <v>0</v>
          </cell>
          <cell r="EV815">
            <v>0</v>
          </cell>
          <cell r="EW815">
            <v>0</v>
          </cell>
          <cell r="EX815">
            <v>0</v>
          </cell>
          <cell r="EY815">
            <v>0</v>
          </cell>
          <cell r="EZ815">
            <v>0</v>
          </cell>
          <cell r="FA815">
            <v>0</v>
          </cell>
          <cell r="FB815">
            <v>0</v>
          </cell>
          <cell r="FC815">
            <v>0</v>
          </cell>
          <cell r="FD815">
            <v>0</v>
          </cell>
          <cell r="FE815">
            <v>0</v>
          </cell>
          <cell r="FF815">
            <v>0</v>
          </cell>
          <cell r="FG815">
            <v>0</v>
          </cell>
          <cell r="FH815">
            <v>0</v>
          </cell>
          <cell r="FI815">
            <v>0</v>
          </cell>
          <cell r="FJ815">
            <v>0</v>
          </cell>
          <cell r="FK815">
            <v>0</v>
          </cell>
          <cell r="FL815">
            <v>0</v>
          </cell>
          <cell r="FM815">
            <v>0</v>
          </cell>
          <cell r="FN815">
            <v>0</v>
          </cell>
          <cell r="FO815">
            <v>0</v>
          </cell>
          <cell r="FP815">
            <v>0</v>
          </cell>
          <cell r="FQ815">
            <v>0</v>
          </cell>
          <cell r="FR815">
            <v>0</v>
          </cell>
          <cell r="FS815">
            <v>0</v>
          </cell>
          <cell r="FT815">
            <v>0</v>
          </cell>
          <cell r="FU815">
            <v>0</v>
          </cell>
          <cell r="FV815">
            <v>0</v>
          </cell>
          <cell r="FW815">
            <v>0</v>
          </cell>
          <cell r="FX815">
            <v>0</v>
          </cell>
          <cell r="FY815">
            <v>0</v>
          </cell>
          <cell r="FZ815">
            <v>0</v>
          </cell>
          <cell r="GA815">
            <v>0</v>
          </cell>
          <cell r="GB815">
            <v>0</v>
          </cell>
          <cell r="GC815">
            <v>0</v>
          </cell>
          <cell r="GD815">
            <v>0</v>
          </cell>
          <cell r="GE815">
            <v>0</v>
          </cell>
          <cell r="GF815">
            <v>0</v>
          </cell>
          <cell r="GG815">
            <v>0</v>
          </cell>
          <cell r="GH815">
            <v>0</v>
          </cell>
          <cell r="GI815">
            <v>0</v>
          </cell>
          <cell r="GJ815">
            <v>0</v>
          </cell>
          <cell r="GK815">
            <v>0</v>
          </cell>
          <cell r="GL815">
            <v>0</v>
          </cell>
          <cell r="GM815">
            <v>0</v>
          </cell>
          <cell r="GN815">
            <v>0</v>
          </cell>
          <cell r="GP815">
            <v>0</v>
          </cell>
          <cell r="GQ815">
            <v>0</v>
          </cell>
          <cell r="GR815">
            <v>0</v>
          </cell>
          <cell r="GS815">
            <v>0</v>
          </cell>
          <cell r="GT815">
            <v>0</v>
          </cell>
          <cell r="GU815">
            <v>0</v>
          </cell>
          <cell r="GV815">
            <v>0</v>
          </cell>
          <cell r="GW815">
            <v>0</v>
          </cell>
          <cell r="GX815">
            <v>0</v>
          </cell>
          <cell r="GY815">
            <v>0</v>
          </cell>
          <cell r="GZ815">
            <v>0</v>
          </cell>
          <cell r="HA815">
            <v>0</v>
          </cell>
          <cell r="HC815">
            <v>0</v>
          </cell>
          <cell r="HD815">
            <v>0</v>
          </cell>
          <cell r="HE815">
            <v>0</v>
          </cell>
          <cell r="HF815">
            <v>0</v>
          </cell>
          <cell r="HH815">
            <v>0</v>
          </cell>
          <cell r="HI815">
            <v>0</v>
          </cell>
          <cell r="HJ815">
            <v>0</v>
          </cell>
          <cell r="HK815">
            <v>0</v>
          </cell>
          <cell r="HL815">
            <v>0</v>
          </cell>
          <cell r="HM815">
            <v>0</v>
          </cell>
          <cell r="HN815">
            <v>0</v>
          </cell>
          <cell r="HO815">
            <v>0</v>
          </cell>
          <cell r="HP815">
            <v>0</v>
          </cell>
          <cell r="HQ815">
            <v>0</v>
          </cell>
          <cell r="HR815">
            <v>0</v>
          </cell>
          <cell r="HS815">
            <v>0</v>
          </cell>
          <cell r="HT815">
            <v>0</v>
          </cell>
          <cell r="HU815">
            <v>0</v>
          </cell>
          <cell r="HV815">
            <v>0</v>
          </cell>
          <cell r="HW815">
            <v>0</v>
          </cell>
          <cell r="HX815">
            <v>0</v>
          </cell>
          <cell r="HY815">
            <v>0</v>
          </cell>
          <cell r="HZ815">
            <v>0</v>
          </cell>
          <cell r="IA815">
            <v>0</v>
          </cell>
          <cell r="IB815">
            <v>0</v>
          </cell>
          <cell r="IC815">
            <v>0</v>
          </cell>
          <cell r="ID815">
            <v>0</v>
          </cell>
          <cell r="IE815">
            <v>0</v>
          </cell>
          <cell r="IF815">
            <v>0</v>
          </cell>
          <cell r="IG815">
            <v>0</v>
          </cell>
        </row>
        <row r="816">
          <cell r="A816" t="str">
            <v>в197</v>
          </cell>
          <cell r="B816" t="str">
            <v>Филиал 12 - Костанай</v>
          </cell>
          <cell r="C816" t="str">
            <v>Филиал 12 - Костанай</v>
          </cell>
          <cell r="D816" t="str">
            <v>Отдел кредитования малого бизнеса</v>
          </cell>
          <cell r="E816" t="str">
            <v>Клиентский менеджер</v>
          </cell>
          <cell r="F816">
            <v>1</v>
          </cell>
          <cell r="G816">
            <v>1</v>
          </cell>
          <cell r="H816">
            <v>1</v>
          </cell>
          <cell r="I816">
            <v>1</v>
          </cell>
          <cell r="J816">
            <v>1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200000</v>
          </cell>
          <cell r="V816" t="str">
            <v>RTL_000</v>
          </cell>
          <cell r="Y816">
            <v>1</v>
          </cell>
          <cell r="AC816" t="str">
            <v>вакансия</v>
          </cell>
          <cell r="AD816" t="str">
            <v>Филиал 12 - Костанай_Клиентский менеджер_вакансия</v>
          </cell>
          <cell r="AE816" t="b">
            <v>1</v>
          </cell>
          <cell r="AF816">
            <v>91001</v>
          </cell>
          <cell r="AH816" t="str">
            <v>Филиал 12 - Костанай</v>
          </cell>
          <cell r="AI816" t="str">
            <v>Отдел кредитования малого бизнеса</v>
          </cell>
          <cell r="AJ816" t="str">
            <v>Клиентский менеджер (МБ)</v>
          </cell>
          <cell r="AK816" t="b">
            <v>1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1</v>
          </cell>
          <cell r="AQ816">
            <v>1</v>
          </cell>
          <cell r="AR816">
            <v>1</v>
          </cell>
          <cell r="AS816">
            <v>1</v>
          </cell>
          <cell r="AU816">
            <v>1</v>
          </cell>
          <cell r="AV816">
            <v>1</v>
          </cell>
          <cell r="AW816">
            <v>1</v>
          </cell>
          <cell r="AX816">
            <v>1</v>
          </cell>
          <cell r="AY816">
            <v>1</v>
          </cell>
          <cell r="BA816">
            <v>1</v>
          </cell>
          <cell r="BB816">
            <v>1</v>
          </cell>
          <cell r="BC816">
            <v>1</v>
          </cell>
          <cell r="BD816">
            <v>1</v>
          </cell>
          <cell r="BE816">
            <v>1</v>
          </cell>
          <cell r="BF816">
            <v>1</v>
          </cell>
          <cell r="BG816">
            <v>1</v>
          </cell>
          <cell r="BH816">
            <v>1</v>
          </cell>
          <cell r="BI816">
            <v>1</v>
          </cell>
          <cell r="BJ816">
            <v>1</v>
          </cell>
          <cell r="BK816">
            <v>1</v>
          </cell>
          <cell r="BL816">
            <v>1</v>
          </cell>
          <cell r="BM816">
            <v>227526.05555555556</v>
          </cell>
          <cell r="BN816">
            <v>227526.05555555556</v>
          </cell>
          <cell r="BO816">
            <v>227526.05555555556</v>
          </cell>
          <cell r="BP816">
            <v>227526.05555555556</v>
          </cell>
          <cell r="BQ816">
            <v>227526.05555555556</v>
          </cell>
          <cell r="BR816">
            <v>227526.05555555556</v>
          </cell>
          <cell r="BS816">
            <v>227526.05555555556</v>
          </cell>
          <cell r="BT816">
            <v>227526.05555555556</v>
          </cell>
          <cell r="BU816">
            <v>227526.05555555556</v>
          </cell>
          <cell r="BV816">
            <v>227526.05555555556</v>
          </cell>
          <cell r="BW816">
            <v>227526.05555555556</v>
          </cell>
          <cell r="BX816">
            <v>227526.05555555556</v>
          </cell>
          <cell r="BY816">
            <v>0</v>
          </cell>
          <cell r="BZ816">
            <v>0</v>
          </cell>
          <cell r="CA816">
            <v>263339.99999999994</v>
          </cell>
          <cell r="CB816">
            <v>0</v>
          </cell>
          <cell r="CC816">
            <v>0</v>
          </cell>
          <cell r="CD816">
            <v>263339.99999999994</v>
          </cell>
          <cell r="CE816">
            <v>0</v>
          </cell>
          <cell r="CF816">
            <v>0</v>
          </cell>
          <cell r="CG816">
            <v>263339.99999999994</v>
          </cell>
          <cell r="CH816">
            <v>0</v>
          </cell>
          <cell r="CI816">
            <v>0</v>
          </cell>
          <cell r="CJ816">
            <v>263339.99999999994</v>
          </cell>
          <cell r="CW816">
            <v>2031.9444444444446</v>
          </cell>
          <cell r="CX816">
            <v>2031.9444444444446</v>
          </cell>
          <cell r="CY816">
            <v>2031.9444444444446</v>
          </cell>
          <cell r="CZ816">
            <v>2031.9444444444446</v>
          </cell>
          <cell r="DA816">
            <v>2031.9444444444446</v>
          </cell>
          <cell r="DB816">
            <v>2031.9444444444446</v>
          </cell>
          <cell r="DC816">
            <v>2031.9444444444446</v>
          </cell>
          <cell r="DD816">
            <v>2031.9444444444446</v>
          </cell>
          <cell r="DE816">
            <v>2031.9444444444446</v>
          </cell>
          <cell r="DF816">
            <v>2031.9444444444446</v>
          </cell>
          <cell r="DG816">
            <v>2031.9444444444446</v>
          </cell>
          <cell r="DH816">
            <v>2031.9444444444446</v>
          </cell>
          <cell r="DI816">
            <v>36242.317808219173</v>
          </cell>
          <cell r="DJ816">
            <v>36242.317808219173</v>
          </cell>
          <cell r="DK816">
            <v>36242.317808219173</v>
          </cell>
          <cell r="DL816">
            <v>36242.317808219173</v>
          </cell>
          <cell r="DM816">
            <v>36242.317808219173</v>
          </cell>
          <cell r="DN816">
            <v>36242.317808219173</v>
          </cell>
          <cell r="DO816">
            <v>36242.317808219173</v>
          </cell>
          <cell r="DP816">
            <v>36242.317808219173</v>
          </cell>
          <cell r="DQ816">
            <v>36242.317808219173</v>
          </cell>
          <cell r="DR816">
            <v>36242.317808219173</v>
          </cell>
          <cell r="DS816">
            <v>36242.317808219173</v>
          </cell>
          <cell r="DT816">
            <v>36242.317808219173</v>
          </cell>
          <cell r="DU816">
            <v>199.68219178082191</v>
          </cell>
          <cell r="DV816">
            <v>199.68219178082191</v>
          </cell>
          <cell r="DW816">
            <v>199.68219178082191</v>
          </cell>
          <cell r="DX816">
            <v>199.68219178082191</v>
          </cell>
          <cell r="DY816">
            <v>199.68219178082191</v>
          </cell>
          <cell r="DZ816">
            <v>199.68219178082191</v>
          </cell>
          <cell r="EA816">
            <v>199.68219178082191</v>
          </cell>
          <cell r="EB816">
            <v>199.68219178082191</v>
          </cell>
          <cell r="EC816">
            <v>199.68219178082191</v>
          </cell>
          <cell r="ED816">
            <v>199.68219178082191</v>
          </cell>
          <cell r="EE816">
            <v>199.68219178082191</v>
          </cell>
          <cell r="EF816">
            <v>199.68219178082191</v>
          </cell>
          <cell r="EG816">
            <v>0</v>
          </cell>
          <cell r="EH816">
            <v>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0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0</v>
          </cell>
          <cell r="FE816">
            <v>0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0</v>
          </cell>
          <cell r="FR816">
            <v>0</v>
          </cell>
          <cell r="FS816">
            <v>0</v>
          </cell>
          <cell r="FT816">
            <v>0</v>
          </cell>
          <cell r="FU816">
            <v>0</v>
          </cell>
          <cell r="FV816">
            <v>0</v>
          </cell>
          <cell r="FW816">
            <v>0</v>
          </cell>
          <cell r="FX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G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P816">
            <v>50.564705882352939</v>
          </cell>
          <cell r="GQ816">
            <v>45.242105263157896</v>
          </cell>
          <cell r="GR816">
            <v>39.981395348837211</v>
          </cell>
          <cell r="GS816">
            <v>38.204444444444448</v>
          </cell>
          <cell r="GT816">
            <v>37.373913043478261</v>
          </cell>
          <cell r="GU816">
            <v>37.373913043478261</v>
          </cell>
          <cell r="GV816">
            <v>35.816666666666663</v>
          </cell>
          <cell r="GW816">
            <v>34.384</v>
          </cell>
          <cell r="GX816">
            <v>34.384</v>
          </cell>
          <cell r="GY816">
            <v>34.384</v>
          </cell>
          <cell r="GZ816">
            <v>34.384</v>
          </cell>
          <cell r="HA816">
            <v>34.384</v>
          </cell>
          <cell r="HC816">
            <v>44.654545454545456</v>
          </cell>
          <cell r="HD816">
            <v>37.784615384615385</v>
          </cell>
          <cell r="HE816">
            <v>35.085714285714282</v>
          </cell>
          <cell r="HF816">
            <v>34.384</v>
          </cell>
          <cell r="HH816">
            <v>682578.16666666674</v>
          </cell>
          <cell r="HI816">
            <v>1365156.3333333333</v>
          </cell>
          <cell r="HJ816">
            <v>2047734.4999999998</v>
          </cell>
          <cell r="HK816">
            <v>2730312.6666666665</v>
          </cell>
          <cell r="HL816">
            <v>263339.99999999994</v>
          </cell>
          <cell r="HM816">
            <v>526679.99999999988</v>
          </cell>
          <cell r="HN816">
            <v>790019.99999999977</v>
          </cell>
          <cell r="HO816">
            <v>1053359.9999999998</v>
          </cell>
          <cell r="HP816">
            <v>0</v>
          </cell>
          <cell r="HQ816">
            <v>0</v>
          </cell>
          <cell r="HR816">
            <v>0</v>
          </cell>
          <cell r="HS816">
            <v>0</v>
          </cell>
          <cell r="HT816">
            <v>6095.8333333333339</v>
          </cell>
          <cell r="HU816">
            <v>12191.666666666668</v>
          </cell>
          <cell r="HV816">
            <v>18287.500000000004</v>
          </cell>
          <cell r="HW816">
            <v>24383.333333333339</v>
          </cell>
          <cell r="HX816">
            <v>108726.95342465752</v>
          </cell>
          <cell r="HY816">
            <v>217453.90684931504</v>
          </cell>
          <cell r="HZ816">
            <v>326180.86027397256</v>
          </cell>
          <cell r="IA816">
            <v>434907.81369863008</v>
          </cell>
          <cell r="IB816">
            <v>599.04657534246576</v>
          </cell>
          <cell r="IC816">
            <v>1198.0931506849315</v>
          </cell>
          <cell r="ID816">
            <v>1797.1397260273975</v>
          </cell>
          <cell r="IE816">
            <v>2396.1863013698635</v>
          </cell>
          <cell r="IF816">
            <v>0</v>
          </cell>
          <cell r="IG816">
            <v>0</v>
          </cell>
        </row>
        <row r="817">
          <cell r="A817">
            <v>1586</v>
          </cell>
          <cell r="B817" t="str">
            <v>Филиал 12 - Костанай</v>
          </cell>
          <cell r="C817" t="str">
            <v>Филиал 12 - Костанай</v>
          </cell>
          <cell r="D817" t="str">
            <v>Отдел кредитования малого бизнеса</v>
          </cell>
          <cell r="E817" t="str">
            <v>Кредитный аналитик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150000</v>
          </cell>
          <cell r="V817" t="str">
            <v>RTL_000</v>
          </cell>
          <cell r="Y817">
            <v>1</v>
          </cell>
          <cell r="AC817" t="str">
            <v>Тен Дмитрий Генадьевич</v>
          </cell>
          <cell r="AD817" t="str">
            <v>Филиал 12 - Костанай_Кредитный аналитик_Тен Дмитрий Генадьевич</v>
          </cell>
          <cell r="AE817" t="b">
            <v>1</v>
          </cell>
          <cell r="AF817">
            <v>91001</v>
          </cell>
          <cell r="AH817" t="str">
            <v>Филиал 12 - Костанай</v>
          </cell>
          <cell r="AI817" t="str">
            <v>Отдел кредитования малого бизнеса</v>
          </cell>
          <cell r="AJ817" t="str">
            <v>Кредитный эксперт (МБ)</v>
          </cell>
          <cell r="AK817" t="b">
            <v>1</v>
          </cell>
          <cell r="AL817">
            <v>0</v>
          </cell>
          <cell r="AM817">
            <v>0</v>
          </cell>
          <cell r="AN817">
            <v>0.75</v>
          </cell>
          <cell r="AO817">
            <v>1</v>
          </cell>
          <cell r="AP817">
            <v>0</v>
          </cell>
          <cell r="AQ817">
            <v>0</v>
          </cell>
          <cell r="AR817">
            <v>0.3</v>
          </cell>
          <cell r="AS817">
            <v>0.46153846153846156</v>
          </cell>
          <cell r="AU817">
            <v>0</v>
          </cell>
          <cell r="AV817">
            <v>0</v>
          </cell>
          <cell r="AW817">
            <v>0.33333333333333331</v>
          </cell>
          <cell r="AX817">
            <v>0.5</v>
          </cell>
          <cell r="AY817">
            <v>0.20833333333333331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0.5</v>
          </cell>
          <cell r="BH817">
            <v>1</v>
          </cell>
          <cell r="BI817">
            <v>1</v>
          </cell>
          <cell r="BJ817">
            <v>1</v>
          </cell>
          <cell r="BK817">
            <v>1</v>
          </cell>
          <cell r="BL817">
            <v>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170644.54166666669</v>
          </cell>
          <cell r="BT817">
            <v>170644.54166666669</v>
          </cell>
          <cell r="BU817">
            <v>170644.54166666669</v>
          </cell>
          <cell r="BV817">
            <v>170644.54166666669</v>
          </cell>
          <cell r="BW817">
            <v>170644.54166666669</v>
          </cell>
          <cell r="BX817">
            <v>170644.54166666669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149625</v>
          </cell>
          <cell r="CH817">
            <v>0</v>
          </cell>
          <cell r="CI817">
            <v>0</v>
          </cell>
          <cell r="CJ817">
            <v>149625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1523.9583333333335</v>
          </cell>
          <cell r="DD817">
            <v>1523.9583333333335</v>
          </cell>
          <cell r="DE817">
            <v>1523.9583333333335</v>
          </cell>
          <cell r="DF817">
            <v>1523.9583333333335</v>
          </cell>
          <cell r="DG817">
            <v>1523.9583333333335</v>
          </cell>
          <cell r="DH817">
            <v>1523.9583333333335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27181.738356164384</v>
          </cell>
          <cell r="DP817">
            <v>27181.738356164384</v>
          </cell>
          <cell r="DQ817">
            <v>27181.738356164384</v>
          </cell>
          <cell r="DR817">
            <v>27181.738356164384</v>
          </cell>
          <cell r="DS817">
            <v>27181.738356164384</v>
          </cell>
          <cell r="DT817">
            <v>27181.738356164384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149.76164383561644</v>
          </cell>
          <cell r="EB817">
            <v>149.76164383561644</v>
          </cell>
          <cell r="EC817">
            <v>149.76164383561644</v>
          </cell>
          <cell r="ED817">
            <v>149.76164383561644</v>
          </cell>
          <cell r="EE817">
            <v>149.76164383561644</v>
          </cell>
          <cell r="EF817">
            <v>149.76164383561644</v>
          </cell>
          <cell r="EG817">
            <v>0</v>
          </cell>
          <cell r="EH817">
            <v>0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0</v>
          </cell>
          <cell r="ER817">
            <v>0</v>
          </cell>
          <cell r="ES817">
            <v>0</v>
          </cell>
          <cell r="ET817">
            <v>0</v>
          </cell>
          <cell r="EU817">
            <v>0</v>
          </cell>
          <cell r="EV817">
            <v>0</v>
          </cell>
          <cell r="EW817">
            <v>0</v>
          </cell>
          <cell r="EX817">
            <v>0</v>
          </cell>
          <cell r="EY817">
            <v>0</v>
          </cell>
          <cell r="EZ817">
            <v>0</v>
          </cell>
          <cell r="FA817">
            <v>0</v>
          </cell>
          <cell r="FB817">
            <v>0</v>
          </cell>
          <cell r="FC817">
            <v>0</v>
          </cell>
          <cell r="FD817">
            <v>0</v>
          </cell>
          <cell r="FE817">
            <v>0</v>
          </cell>
          <cell r="FF817">
            <v>0</v>
          </cell>
          <cell r="FG817">
            <v>0</v>
          </cell>
          <cell r="FH817">
            <v>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0</v>
          </cell>
          <cell r="FR817">
            <v>0</v>
          </cell>
          <cell r="FS817">
            <v>0</v>
          </cell>
          <cell r="FT817">
            <v>0</v>
          </cell>
          <cell r="FU817">
            <v>0</v>
          </cell>
          <cell r="FV817">
            <v>0</v>
          </cell>
          <cell r="FW817">
            <v>0</v>
          </cell>
          <cell r="FX817">
            <v>0</v>
          </cell>
          <cell r="FY817">
            <v>0</v>
          </cell>
          <cell r="FZ817">
            <v>0</v>
          </cell>
          <cell r="GA817">
            <v>0</v>
          </cell>
          <cell r="GB817">
            <v>0</v>
          </cell>
          <cell r="GC817">
            <v>0</v>
          </cell>
          <cell r="GD817">
            <v>0</v>
          </cell>
          <cell r="GE817">
            <v>0</v>
          </cell>
          <cell r="GF817">
            <v>0</v>
          </cell>
          <cell r="GG817">
            <v>0</v>
          </cell>
          <cell r="GH817">
            <v>0</v>
          </cell>
          <cell r="GI817">
            <v>0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P817">
            <v>0</v>
          </cell>
          <cell r="GQ817">
            <v>0</v>
          </cell>
          <cell r="GR817">
            <v>0</v>
          </cell>
          <cell r="GS817">
            <v>0</v>
          </cell>
          <cell r="GT817">
            <v>0</v>
          </cell>
          <cell r="GU817">
            <v>0</v>
          </cell>
          <cell r="GV817">
            <v>17.908333333333331</v>
          </cell>
          <cell r="GW817">
            <v>34.384</v>
          </cell>
          <cell r="GX817">
            <v>34.384</v>
          </cell>
          <cell r="GY817">
            <v>34.384</v>
          </cell>
          <cell r="GZ817">
            <v>34.384</v>
          </cell>
          <cell r="HA817">
            <v>34.384</v>
          </cell>
          <cell r="HC817">
            <v>0</v>
          </cell>
          <cell r="HD817">
            <v>0</v>
          </cell>
          <cell r="HE817">
            <v>26.314285714285713</v>
          </cell>
          <cell r="HF817">
            <v>34.384</v>
          </cell>
          <cell r="HH817">
            <v>0</v>
          </cell>
          <cell r="HI817">
            <v>0</v>
          </cell>
          <cell r="HJ817">
            <v>511933.62500000006</v>
          </cell>
          <cell r="HK817">
            <v>1023867.2500000002</v>
          </cell>
          <cell r="HL817">
            <v>0</v>
          </cell>
          <cell r="HM817">
            <v>0</v>
          </cell>
          <cell r="HN817">
            <v>149625</v>
          </cell>
          <cell r="HO817">
            <v>299250</v>
          </cell>
          <cell r="HP817">
            <v>0</v>
          </cell>
          <cell r="HQ817">
            <v>0</v>
          </cell>
          <cell r="HR817">
            <v>0</v>
          </cell>
          <cell r="HS817">
            <v>0</v>
          </cell>
          <cell r="HT817">
            <v>0</v>
          </cell>
          <cell r="HU817">
            <v>0</v>
          </cell>
          <cell r="HV817">
            <v>4571.875</v>
          </cell>
          <cell r="HW817">
            <v>9143.7500000000018</v>
          </cell>
          <cell r="HX817">
            <v>0</v>
          </cell>
          <cell r="HY817">
            <v>0</v>
          </cell>
          <cell r="HZ817">
            <v>81545.215068493155</v>
          </cell>
          <cell r="IA817">
            <v>163090.43013698631</v>
          </cell>
          <cell r="IB817">
            <v>0</v>
          </cell>
          <cell r="IC817">
            <v>0</v>
          </cell>
          <cell r="ID817">
            <v>449.28493150684932</v>
          </cell>
          <cell r="IE817">
            <v>898.56986301369875</v>
          </cell>
          <cell r="IF817">
            <v>0</v>
          </cell>
          <cell r="IG817">
            <v>0</v>
          </cell>
        </row>
        <row r="818">
          <cell r="A818" t="str">
            <v>в198</v>
          </cell>
          <cell r="B818" t="str">
            <v>Филиал 12 - Костанай</v>
          </cell>
          <cell r="C818" t="str">
            <v>Филиал 12 - Костанай</v>
          </cell>
          <cell r="D818" t="str">
            <v>Отдел кредитования малого бизнеса</v>
          </cell>
          <cell r="E818" t="str">
            <v>Кредитный аналитик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1</v>
          </cell>
          <cell r="O818">
            <v>1</v>
          </cell>
          <cell r="P818">
            <v>1</v>
          </cell>
          <cell r="Q818">
            <v>1</v>
          </cell>
          <cell r="R818">
            <v>1</v>
          </cell>
          <cell r="S818">
            <v>1</v>
          </cell>
          <cell r="T818">
            <v>180000</v>
          </cell>
          <cell r="V818" t="str">
            <v>RTL_000</v>
          </cell>
          <cell r="Y818">
            <v>1</v>
          </cell>
          <cell r="AC818" t="str">
            <v>вакансия</v>
          </cell>
          <cell r="AD818" t="str">
            <v>Филиал 12 - Костанай_Кредитный аналитик_вакансия</v>
          </cell>
          <cell r="AE818" t="b">
            <v>1</v>
          </cell>
          <cell r="AF818">
            <v>91001</v>
          </cell>
          <cell r="AH818" t="str">
            <v>Филиал 12 - Костанай</v>
          </cell>
          <cell r="AI818" t="str">
            <v>Отдел кредитования малого бизнеса</v>
          </cell>
          <cell r="AJ818" t="str">
            <v>Кредитный эксперт (МБ)</v>
          </cell>
          <cell r="AK818" t="b">
            <v>1</v>
          </cell>
          <cell r="AL818">
            <v>0</v>
          </cell>
          <cell r="AM818">
            <v>0</v>
          </cell>
          <cell r="AN818">
            <v>0.75</v>
          </cell>
          <cell r="AO818">
            <v>1</v>
          </cell>
          <cell r="AP818">
            <v>0</v>
          </cell>
          <cell r="AQ818">
            <v>0</v>
          </cell>
          <cell r="AR818">
            <v>0.3</v>
          </cell>
          <cell r="AS818">
            <v>0.46153846153846156</v>
          </cell>
          <cell r="AU818">
            <v>0</v>
          </cell>
          <cell r="AV818">
            <v>0</v>
          </cell>
          <cell r="AW818">
            <v>0.33333333333333331</v>
          </cell>
          <cell r="AX818">
            <v>0.5</v>
          </cell>
          <cell r="AY818">
            <v>0.20833333333333331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0.5</v>
          </cell>
          <cell r="BH818">
            <v>1</v>
          </cell>
          <cell r="BI818">
            <v>1</v>
          </cell>
          <cell r="BJ818">
            <v>1</v>
          </cell>
          <cell r="BK818">
            <v>1</v>
          </cell>
          <cell r="BL818">
            <v>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204773.44999999998</v>
          </cell>
          <cell r="BT818">
            <v>204773.44999999998</v>
          </cell>
          <cell r="BU818">
            <v>204773.44999999998</v>
          </cell>
          <cell r="BV818">
            <v>204773.44999999998</v>
          </cell>
          <cell r="BW818">
            <v>204773.44999999998</v>
          </cell>
          <cell r="BX818">
            <v>204773.44999999998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179550.00000000003</v>
          </cell>
          <cell r="CH818">
            <v>0</v>
          </cell>
          <cell r="CI818">
            <v>0</v>
          </cell>
          <cell r="CJ818">
            <v>179550.00000000003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1828.75</v>
          </cell>
          <cell r="DD818">
            <v>1828.75</v>
          </cell>
          <cell r="DE818">
            <v>1828.75</v>
          </cell>
          <cell r="DF818">
            <v>1828.75</v>
          </cell>
          <cell r="DG818">
            <v>1828.75</v>
          </cell>
          <cell r="DH818">
            <v>1828.75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32618.086027397261</v>
          </cell>
          <cell r="DP818">
            <v>32618.086027397261</v>
          </cell>
          <cell r="DQ818">
            <v>32618.086027397261</v>
          </cell>
          <cell r="DR818">
            <v>32618.086027397261</v>
          </cell>
          <cell r="DS818">
            <v>32618.086027397261</v>
          </cell>
          <cell r="DT818">
            <v>32618.086027397261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179.71397260273977</v>
          </cell>
          <cell r="EB818">
            <v>179.71397260273977</v>
          </cell>
          <cell r="EC818">
            <v>179.71397260273977</v>
          </cell>
          <cell r="ED818">
            <v>179.71397260273977</v>
          </cell>
          <cell r="EE818">
            <v>179.71397260273977</v>
          </cell>
          <cell r="EF818">
            <v>179.71397260273977</v>
          </cell>
          <cell r="EG818">
            <v>0</v>
          </cell>
          <cell r="EH818">
            <v>0</v>
          </cell>
          <cell r="EI818">
            <v>0</v>
          </cell>
          <cell r="EJ818">
            <v>0</v>
          </cell>
          <cell r="EK818">
            <v>0</v>
          </cell>
          <cell r="EL818">
            <v>0</v>
          </cell>
          <cell r="EM818">
            <v>0</v>
          </cell>
          <cell r="EN818">
            <v>0</v>
          </cell>
          <cell r="EO818">
            <v>0</v>
          </cell>
          <cell r="EP818">
            <v>0</v>
          </cell>
          <cell r="EQ818">
            <v>0</v>
          </cell>
          <cell r="ER818">
            <v>0</v>
          </cell>
          <cell r="ES818">
            <v>0</v>
          </cell>
          <cell r="ET818">
            <v>0</v>
          </cell>
          <cell r="EU818">
            <v>0</v>
          </cell>
          <cell r="EV818">
            <v>0</v>
          </cell>
          <cell r="EW818">
            <v>0</v>
          </cell>
          <cell r="EX818">
            <v>0</v>
          </cell>
          <cell r="EY818">
            <v>0</v>
          </cell>
          <cell r="EZ818">
            <v>0</v>
          </cell>
          <cell r="FA818">
            <v>0</v>
          </cell>
          <cell r="FB818">
            <v>0</v>
          </cell>
          <cell r="FC818">
            <v>0</v>
          </cell>
          <cell r="FD818">
            <v>0</v>
          </cell>
          <cell r="FE818">
            <v>0</v>
          </cell>
          <cell r="FF818">
            <v>0</v>
          </cell>
          <cell r="FG818">
            <v>0</v>
          </cell>
          <cell r="FH818">
            <v>0</v>
          </cell>
          <cell r="FI818">
            <v>0</v>
          </cell>
          <cell r="FJ818">
            <v>0</v>
          </cell>
          <cell r="FK818">
            <v>0</v>
          </cell>
          <cell r="FL818">
            <v>0</v>
          </cell>
          <cell r="FM818">
            <v>0</v>
          </cell>
          <cell r="FN818">
            <v>0</v>
          </cell>
          <cell r="FO818">
            <v>0</v>
          </cell>
          <cell r="FP818">
            <v>0</v>
          </cell>
          <cell r="FQ818">
            <v>0</v>
          </cell>
          <cell r="FR818">
            <v>0</v>
          </cell>
          <cell r="FS818">
            <v>0</v>
          </cell>
          <cell r="FT818">
            <v>0</v>
          </cell>
          <cell r="FU818">
            <v>0</v>
          </cell>
          <cell r="FV818">
            <v>0</v>
          </cell>
          <cell r="FW818">
            <v>0</v>
          </cell>
          <cell r="FX818">
            <v>0</v>
          </cell>
          <cell r="FY818">
            <v>0</v>
          </cell>
          <cell r="FZ818">
            <v>0</v>
          </cell>
          <cell r="GA818">
            <v>0</v>
          </cell>
          <cell r="GB818">
            <v>0</v>
          </cell>
          <cell r="GC818">
            <v>0</v>
          </cell>
          <cell r="GD818">
            <v>0</v>
          </cell>
          <cell r="GE818">
            <v>0</v>
          </cell>
          <cell r="GF818">
            <v>0</v>
          </cell>
          <cell r="GG818">
            <v>0</v>
          </cell>
          <cell r="GH818">
            <v>0</v>
          </cell>
          <cell r="GI818">
            <v>0</v>
          </cell>
          <cell r="GJ818">
            <v>0</v>
          </cell>
          <cell r="GK818">
            <v>0</v>
          </cell>
          <cell r="GL818">
            <v>0</v>
          </cell>
          <cell r="GM818">
            <v>0</v>
          </cell>
          <cell r="GN818">
            <v>0</v>
          </cell>
          <cell r="GP818">
            <v>0</v>
          </cell>
          <cell r="GQ818">
            <v>0</v>
          </cell>
          <cell r="GR818">
            <v>0</v>
          </cell>
          <cell r="GS818">
            <v>0</v>
          </cell>
          <cell r="GT818">
            <v>0</v>
          </cell>
          <cell r="GU818">
            <v>0</v>
          </cell>
          <cell r="GV818">
            <v>17.908333333333331</v>
          </cell>
          <cell r="GW818">
            <v>34.384</v>
          </cell>
          <cell r="GX818">
            <v>34.384</v>
          </cell>
          <cell r="GY818">
            <v>34.384</v>
          </cell>
          <cell r="GZ818">
            <v>34.384</v>
          </cell>
          <cell r="HA818">
            <v>34.384</v>
          </cell>
          <cell r="HC818">
            <v>0</v>
          </cell>
          <cell r="HD818">
            <v>0</v>
          </cell>
          <cell r="HE818">
            <v>26.314285714285713</v>
          </cell>
          <cell r="HF818">
            <v>34.384</v>
          </cell>
          <cell r="HH818">
            <v>0</v>
          </cell>
          <cell r="HI818">
            <v>0</v>
          </cell>
          <cell r="HJ818">
            <v>614320.35</v>
          </cell>
          <cell r="HK818">
            <v>1228640.7</v>
          </cell>
          <cell r="HL818">
            <v>0</v>
          </cell>
          <cell r="HM818">
            <v>0</v>
          </cell>
          <cell r="HN818">
            <v>179550.00000000003</v>
          </cell>
          <cell r="HO818">
            <v>359100.00000000006</v>
          </cell>
          <cell r="HP818">
            <v>0</v>
          </cell>
          <cell r="HQ818">
            <v>0</v>
          </cell>
          <cell r="HR818">
            <v>0</v>
          </cell>
          <cell r="HS818">
            <v>0</v>
          </cell>
          <cell r="HT818">
            <v>0</v>
          </cell>
          <cell r="HU818">
            <v>0</v>
          </cell>
          <cell r="HV818">
            <v>5486.25</v>
          </cell>
          <cell r="HW818">
            <v>10972.5</v>
          </cell>
          <cell r="HX818">
            <v>0</v>
          </cell>
          <cell r="HY818">
            <v>0</v>
          </cell>
          <cell r="HZ818">
            <v>97854.25808219178</v>
          </cell>
          <cell r="IA818">
            <v>195708.51616438356</v>
          </cell>
          <cell r="IB818">
            <v>0</v>
          </cell>
          <cell r="IC818">
            <v>0</v>
          </cell>
          <cell r="ID818">
            <v>539.14191780821932</v>
          </cell>
          <cell r="IE818">
            <v>1078.2838356164386</v>
          </cell>
          <cell r="IF818">
            <v>0</v>
          </cell>
          <cell r="IG818">
            <v>0</v>
          </cell>
        </row>
        <row r="819">
          <cell r="A819">
            <v>1575</v>
          </cell>
          <cell r="B819" t="str">
            <v>Филиал 12 - Костанай</v>
          </cell>
          <cell r="C819" t="str">
            <v>Филиал 12 - Костанай</v>
          </cell>
          <cell r="D819" t="str">
            <v>Отдел продаж и обслуживания ФЛ</v>
          </cell>
          <cell r="E819" t="str">
            <v>Менеджер</v>
          </cell>
          <cell r="F819">
            <v>1</v>
          </cell>
          <cell r="G819">
            <v>1</v>
          </cell>
          <cell r="H819">
            <v>1</v>
          </cell>
          <cell r="I819">
            <v>1</v>
          </cell>
          <cell r="J819">
            <v>1</v>
          </cell>
          <cell r="K819">
            <v>1</v>
          </cell>
          <cell r="L819">
            <v>1</v>
          </cell>
          <cell r="M819">
            <v>1</v>
          </cell>
          <cell r="N819">
            <v>1</v>
          </cell>
          <cell r="O819">
            <v>1</v>
          </cell>
          <cell r="P819">
            <v>1</v>
          </cell>
          <cell r="Q819">
            <v>1</v>
          </cell>
          <cell r="R819">
            <v>1</v>
          </cell>
          <cell r="S819">
            <v>1</v>
          </cell>
          <cell r="T819">
            <v>150000</v>
          </cell>
          <cell r="V819" t="str">
            <v>RTL_000</v>
          </cell>
          <cell r="Y819">
            <v>1</v>
          </cell>
          <cell r="AC819" t="str">
            <v>Метенов Дархан Сейилканович</v>
          </cell>
          <cell r="AD819" t="str">
            <v>Филиал 12 - Костанай_Менеджер_Метенов Дархан Сейилканович</v>
          </cell>
          <cell r="AE819" t="b">
            <v>1</v>
          </cell>
          <cell r="AF819">
            <v>91001</v>
          </cell>
          <cell r="AH819" t="str">
            <v>Филиал 12 - Костанай</v>
          </cell>
          <cell r="AI819" t="str">
            <v>Отдел продаж и обслуживания ФЛ</v>
          </cell>
          <cell r="AJ819" t="str">
            <v>Кредитный эксперт (РБ)</v>
          </cell>
          <cell r="AK819" t="b">
            <v>1</v>
          </cell>
          <cell r="AL819">
            <v>1</v>
          </cell>
          <cell r="AM819">
            <v>1</v>
          </cell>
          <cell r="AN819">
            <v>1</v>
          </cell>
          <cell r="AO819">
            <v>1</v>
          </cell>
          <cell r="AP819">
            <v>1</v>
          </cell>
          <cell r="AQ819">
            <v>1</v>
          </cell>
          <cell r="AR819">
            <v>1</v>
          </cell>
          <cell r="AS819">
            <v>1</v>
          </cell>
          <cell r="AU819">
            <v>1</v>
          </cell>
          <cell r="AV819">
            <v>1</v>
          </cell>
          <cell r="AW819">
            <v>1</v>
          </cell>
          <cell r="AX819">
            <v>1</v>
          </cell>
          <cell r="AY819">
            <v>1</v>
          </cell>
          <cell r="BA819">
            <v>1</v>
          </cell>
          <cell r="BB819">
            <v>1</v>
          </cell>
          <cell r="BC819">
            <v>1</v>
          </cell>
          <cell r="BD819">
            <v>1</v>
          </cell>
          <cell r="BE819">
            <v>1</v>
          </cell>
          <cell r="BF819">
            <v>1</v>
          </cell>
          <cell r="BG819">
            <v>1</v>
          </cell>
          <cell r="BH819">
            <v>1</v>
          </cell>
          <cell r="BI819">
            <v>1</v>
          </cell>
          <cell r="BJ819">
            <v>1</v>
          </cell>
          <cell r="BK819">
            <v>1</v>
          </cell>
          <cell r="BL819">
            <v>1</v>
          </cell>
          <cell r="BM819">
            <v>170644.54166666669</v>
          </cell>
          <cell r="BN819">
            <v>170644.54166666669</v>
          </cell>
          <cell r="BO819">
            <v>170644.54166666669</v>
          </cell>
          <cell r="BP819">
            <v>170644.54166666669</v>
          </cell>
          <cell r="BQ819">
            <v>170644.54166666669</v>
          </cell>
          <cell r="BR819">
            <v>170644.54166666669</v>
          </cell>
          <cell r="BS819">
            <v>170644.54166666669</v>
          </cell>
          <cell r="BT819">
            <v>170644.54166666669</v>
          </cell>
          <cell r="BU819">
            <v>170644.54166666669</v>
          </cell>
          <cell r="BV819">
            <v>170644.54166666669</v>
          </cell>
          <cell r="BW819">
            <v>170644.54166666669</v>
          </cell>
          <cell r="BX819">
            <v>170644.54166666669</v>
          </cell>
          <cell r="BY819">
            <v>0</v>
          </cell>
          <cell r="BZ819">
            <v>0</v>
          </cell>
          <cell r="CA819">
            <v>197505</v>
          </cell>
          <cell r="CB819">
            <v>0</v>
          </cell>
          <cell r="CC819">
            <v>0</v>
          </cell>
          <cell r="CD819">
            <v>197505</v>
          </cell>
          <cell r="CE819">
            <v>0</v>
          </cell>
          <cell r="CF819">
            <v>0</v>
          </cell>
          <cell r="CG819">
            <v>197505</v>
          </cell>
          <cell r="CH819">
            <v>0</v>
          </cell>
          <cell r="CI819">
            <v>0</v>
          </cell>
          <cell r="CJ819">
            <v>197505</v>
          </cell>
          <cell r="CW819">
            <v>1523.9583333333335</v>
          </cell>
          <cell r="CX819">
            <v>1523.9583333333335</v>
          </cell>
          <cell r="CY819">
            <v>1523.9583333333335</v>
          </cell>
          <cell r="CZ819">
            <v>1523.9583333333335</v>
          </cell>
          <cell r="DA819">
            <v>1523.9583333333335</v>
          </cell>
          <cell r="DB819">
            <v>1523.9583333333335</v>
          </cell>
          <cell r="DC819">
            <v>1523.9583333333335</v>
          </cell>
          <cell r="DD819">
            <v>1523.9583333333335</v>
          </cell>
          <cell r="DE819">
            <v>1523.9583333333335</v>
          </cell>
          <cell r="DF819">
            <v>1523.9583333333335</v>
          </cell>
          <cell r="DG819">
            <v>1523.9583333333335</v>
          </cell>
          <cell r="DH819">
            <v>1523.9583333333335</v>
          </cell>
          <cell r="DI819">
            <v>27181.738356164384</v>
          </cell>
          <cell r="DJ819">
            <v>27181.738356164384</v>
          </cell>
          <cell r="DK819">
            <v>27181.738356164384</v>
          </cell>
          <cell r="DL819">
            <v>27181.738356164384</v>
          </cell>
          <cell r="DM819">
            <v>27181.738356164384</v>
          </cell>
          <cell r="DN819">
            <v>27181.738356164384</v>
          </cell>
          <cell r="DO819">
            <v>27181.738356164384</v>
          </cell>
          <cell r="DP819">
            <v>27181.738356164384</v>
          </cell>
          <cell r="DQ819">
            <v>27181.738356164384</v>
          </cell>
          <cell r="DR819">
            <v>27181.738356164384</v>
          </cell>
          <cell r="DS819">
            <v>27181.738356164384</v>
          </cell>
          <cell r="DT819">
            <v>27181.738356164384</v>
          </cell>
          <cell r="DU819">
            <v>149.76164383561644</v>
          </cell>
          <cell r="DV819">
            <v>149.76164383561644</v>
          </cell>
          <cell r="DW819">
            <v>149.76164383561644</v>
          </cell>
          <cell r="DX819">
            <v>149.76164383561644</v>
          </cell>
          <cell r="DY819">
            <v>149.76164383561644</v>
          </cell>
          <cell r="DZ819">
            <v>149.76164383561644</v>
          </cell>
          <cell r="EA819">
            <v>149.76164383561644</v>
          </cell>
          <cell r="EB819">
            <v>149.76164383561644</v>
          </cell>
          <cell r="EC819">
            <v>149.76164383561644</v>
          </cell>
          <cell r="ED819">
            <v>149.76164383561644</v>
          </cell>
          <cell r="EE819">
            <v>149.76164383561644</v>
          </cell>
          <cell r="EF819">
            <v>149.76164383561644</v>
          </cell>
          <cell r="EG819">
            <v>0</v>
          </cell>
          <cell r="EH819">
            <v>0</v>
          </cell>
          <cell r="EI819">
            <v>0</v>
          </cell>
          <cell r="EJ819">
            <v>0</v>
          </cell>
          <cell r="EK819">
            <v>0</v>
          </cell>
          <cell r="EL819">
            <v>0</v>
          </cell>
          <cell r="EM819">
            <v>0</v>
          </cell>
          <cell r="EN819">
            <v>0</v>
          </cell>
          <cell r="EO819">
            <v>0</v>
          </cell>
          <cell r="EP819">
            <v>0</v>
          </cell>
          <cell r="EQ819">
            <v>0</v>
          </cell>
          <cell r="ER819">
            <v>0</v>
          </cell>
          <cell r="ES819">
            <v>0</v>
          </cell>
          <cell r="ET819">
            <v>0</v>
          </cell>
          <cell r="EU819">
            <v>0</v>
          </cell>
          <cell r="EV819">
            <v>0</v>
          </cell>
          <cell r="EW819">
            <v>0</v>
          </cell>
          <cell r="EX819">
            <v>0</v>
          </cell>
          <cell r="EY819">
            <v>0</v>
          </cell>
          <cell r="EZ819">
            <v>0</v>
          </cell>
          <cell r="FA819">
            <v>0</v>
          </cell>
          <cell r="FB819">
            <v>0</v>
          </cell>
          <cell r="FC819">
            <v>0</v>
          </cell>
          <cell r="FD819">
            <v>0</v>
          </cell>
          <cell r="FE819">
            <v>0</v>
          </cell>
          <cell r="FF819">
            <v>0</v>
          </cell>
          <cell r="FG819">
            <v>0</v>
          </cell>
          <cell r="FH819">
            <v>0</v>
          </cell>
          <cell r="FI819">
            <v>0</v>
          </cell>
          <cell r="FJ819">
            <v>0</v>
          </cell>
          <cell r="FK819">
            <v>0</v>
          </cell>
          <cell r="FL819">
            <v>0</v>
          </cell>
          <cell r="FM819">
            <v>0</v>
          </cell>
          <cell r="FN819">
            <v>0</v>
          </cell>
          <cell r="FO819">
            <v>0</v>
          </cell>
          <cell r="FP819">
            <v>0</v>
          </cell>
          <cell r="FQ819">
            <v>0</v>
          </cell>
          <cell r="FR819">
            <v>0</v>
          </cell>
          <cell r="FS819">
            <v>0</v>
          </cell>
          <cell r="FT819">
            <v>0</v>
          </cell>
          <cell r="FU819">
            <v>0</v>
          </cell>
          <cell r="FV819">
            <v>0</v>
          </cell>
          <cell r="FW819">
            <v>0</v>
          </cell>
          <cell r="FX819">
            <v>0</v>
          </cell>
          <cell r="FY819">
            <v>0</v>
          </cell>
          <cell r="FZ819">
            <v>0</v>
          </cell>
          <cell r="GA819">
            <v>0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F819">
            <v>0</v>
          </cell>
          <cell r="GG819">
            <v>0</v>
          </cell>
          <cell r="GH819">
            <v>0</v>
          </cell>
          <cell r="GI819">
            <v>0</v>
          </cell>
          <cell r="GJ819">
            <v>0</v>
          </cell>
          <cell r="GK819">
            <v>0</v>
          </cell>
          <cell r="GL819">
            <v>0</v>
          </cell>
          <cell r="GM819">
            <v>0</v>
          </cell>
          <cell r="GN819">
            <v>0</v>
          </cell>
          <cell r="GP819">
            <v>50.564705882352939</v>
          </cell>
          <cell r="GQ819">
            <v>45.242105263157896</v>
          </cell>
          <cell r="GR819">
            <v>39.981395348837211</v>
          </cell>
          <cell r="GS819">
            <v>38.204444444444448</v>
          </cell>
          <cell r="GT819">
            <v>37.373913043478261</v>
          </cell>
          <cell r="GU819">
            <v>37.373913043478261</v>
          </cell>
          <cell r="GV819">
            <v>35.816666666666663</v>
          </cell>
          <cell r="GW819">
            <v>34.384</v>
          </cell>
          <cell r="GX819">
            <v>34.384</v>
          </cell>
          <cell r="GY819">
            <v>34.384</v>
          </cell>
          <cell r="GZ819">
            <v>34.384</v>
          </cell>
          <cell r="HA819">
            <v>34.384</v>
          </cell>
          <cell r="HC819">
            <v>44.654545454545456</v>
          </cell>
          <cell r="HD819">
            <v>37.784615384615385</v>
          </cell>
          <cell r="HE819">
            <v>35.085714285714282</v>
          </cell>
          <cell r="HF819">
            <v>34.384</v>
          </cell>
          <cell r="HH819">
            <v>511933.62500000006</v>
          </cell>
          <cell r="HI819">
            <v>1023867.2500000002</v>
          </cell>
          <cell r="HJ819">
            <v>1535800.8750000005</v>
          </cell>
          <cell r="HK819">
            <v>2047734.5000000007</v>
          </cell>
          <cell r="HL819">
            <v>197505</v>
          </cell>
          <cell r="HM819">
            <v>395010</v>
          </cell>
          <cell r="HN819">
            <v>592515</v>
          </cell>
          <cell r="HO819">
            <v>790020</v>
          </cell>
          <cell r="HP819">
            <v>0</v>
          </cell>
          <cell r="HQ819">
            <v>0</v>
          </cell>
          <cell r="HR819">
            <v>0</v>
          </cell>
          <cell r="HS819">
            <v>0</v>
          </cell>
          <cell r="HT819">
            <v>4571.875</v>
          </cell>
          <cell r="HU819">
            <v>9143.7500000000018</v>
          </cell>
          <cell r="HV819">
            <v>13715.625000000004</v>
          </cell>
          <cell r="HW819">
            <v>18287.500000000004</v>
          </cell>
          <cell r="HX819">
            <v>81545.215068493155</v>
          </cell>
          <cell r="HY819">
            <v>163090.43013698631</v>
          </cell>
          <cell r="HZ819">
            <v>244635.64520547949</v>
          </cell>
          <cell r="IA819">
            <v>326180.86027397262</v>
          </cell>
          <cell r="IB819">
            <v>449.28493150684932</v>
          </cell>
          <cell r="IC819">
            <v>898.56986301369875</v>
          </cell>
          <cell r="ID819">
            <v>1347.8547945205482</v>
          </cell>
          <cell r="IE819">
            <v>1797.1397260273977</v>
          </cell>
          <cell r="IF819">
            <v>0</v>
          </cell>
          <cell r="IG819">
            <v>0</v>
          </cell>
        </row>
        <row r="820">
          <cell r="A820">
            <v>1658</v>
          </cell>
          <cell r="B820" t="str">
            <v>Филиал 12 - Костанай</v>
          </cell>
          <cell r="C820" t="str">
            <v>Филиал 12 - Костанай</v>
          </cell>
          <cell r="D820" t="str">
            <v>Отдел продаж и обслуживания ФЛ</v>
          </cell>
          <cell r="E820" t="str">
            <v>Менеджер</v>
          </cell>
          <cell r="F820">
            <v>1</v>
          </cell>
          <cell r="G820">
            <v>1</v>
          </cell>
          <cell r="H820">
            <v>1</v>
          </cell>
          <cell r="I820">
            <v>1</v>
          </cell>
          <cell r="J820">
            <v>1</v>
          </cell>
          <cell r="K820">
            <v>1</v>
          </cell>
          <cell r="L820">
            <v>1</v>
          </cell>
          <cell r="M820">
            <v>1</v>
          </cell>
          <cell r="N820">
            <v>1</v>
          </cell>
          <cell r="O820">
            <v>1</v>
          </cell>
          <cell r="P820">
            <v>1</v>
          </cell>
          <cell r="Q820">
            <v>1</v>
          </cell>
          <cell r="R820">
            <v>1</v>
          </cell>
          <cell r="S820">
            <v>1</v>
          </cell>
          <cell r="T820">
            <v>110000</v>
          </cell>
          <cell r="V820" t="str">
            <v>RTL_000</v>
          </cell>
          <cell r="Y820">
            <v>1</v>
          </cell>
          <cell r="AC820" t="str">
            <v>Заря Татьяна Константиновна</v>
          </cell>
          <cell r="AD820" t="str">
            <v>Филиал 12 - Костанай_Менеджер_Заря Татьяна Константиновна</v>
          </cell>
          <cell r="AE820" t="b">
            <v>1</v>
          </cell>
          <cell r="AF820">
            <v>91001</v>
          </cell>
          <cell r="AH820" t="str">
            <v>Филиал 12 - Костанай</v>
          </cell>
          <cell r="AI820" t="str">
            <v>Отдел продаж и обслуживания ФЛ</v>
          </cell>
          <cell r="AJ820" t="str">
            <v>Кредитный эксперт (РБ)</v>
          </cell>
          <cell r="AK820" t="b">
            <v>1</v>
          </cell>
          <cell r="AL820">
            <v>1</v>
          </cell>
          <cell r="AM820">
            <v>1</v>
          </cell>
          <cell r="AN820">
            <v>1</v>
          </cell>
          <cell r="AO820">
            <v>1</v>
          </cell>
          <cell r="AP820">
            <v>1</v>
          </cell>
          <cell r="AQ820">
            <v>1</v>
          </cell>
          <cell r="AR820">
            <v>1</v>
          </cell>
          <cell r="AS820">
            <v>1</v>
          </cell>
          <cell r="AU820">
            <v>1</v>
          </cell>
          <cell r="AV820">
            <v>1</v>
          </cell>
          <cell r="AW820">
            <v>1</v>
          </cell>
          <cell r="AX820">
            <v>1</v>
          </cell>
          <cell r="AY820">
            <v>1</v>
          </cell>
          <cell r="BA820">
            <v>1</v>
          </cell>
          <cell r="BB820">
            <v>1</v>
          </cell>
          <cell r="BC820">
            <v>1</v>
          </cell>
          <cell r="BD820">
            <v>1</v>
          </cell>
          <cell r="BE820">
            <v>1</v>
          </cell>
          <cell r="BF820">
            <v>1</v>
          </cell>
          <cell r="BG820">
            <v>1</v>
          </cell>
          <cell r="BH820">
            <v>1</v>
          </cell>
          <cell r="BI820">
            <v>1</v>
          </cell>
          <cell r="BJ820">
            <v>1</v>
          </cell>
          <cell r="BK820">
            <v>1</v>
          </cell>
          <cell r="BL820">
            <v>1</v>
          </cell>
          <cell r="BM820">
            <v>125139.33055555559</v>
          </cell>
          <cell r="BN820">
            <v>125139.33055555559</v>
          </cell>
          <cell r="BO820">
            <v>125139.33055555559</v>
          </cell>
          <cell r="BP820">
            <v>125139.33055555559</v>
          </cell>
          <cell r="BQ820">
            <v>125139.33055555559</v>
          </cell>
          <cell r="BR820">
            <v>125139.33055555559</v>
          </cell>
          <cell r="BS820">
            <v>125139.33055555559</v>
          </cell>
          <cell r="BT820">
            <v>125139.33055555559</v>
          </cell>
          <cell r="BU820">
            <v>125139.33055555559</v>
          </cell>
          <cell r="BV820">
            <v>125139.33055555559</v>
          </cell>
          <cell r="BW820">
            <v>125139.33055555559</v>
          </cell>
          <cell r="BX820">
            <v>125139.33055555559</v>
          </cell>
          <cell r="BY820">
            <v>0</v>
          </cell>
          <cell r="BZ820">
            <v>0</v>
          </cell>
          <cell r="CA820">
            <v>144837.00000000006</v>
          </cell>
          <cell r="CB820">
            <v>0</v>
          </cell>
          <cell r="CC820">
            <v>0</v>
          </cell>
          <cell r="CD820">
            <v>144837.00000000006</v>
          </cell>
          <cell r="CE820">
            <v>0</v>
          </cell>
          <cell r="CF820">
            <v>0</v>
          </cell>
          <cell r="CG820">
            <v>144837.00000000006</v>
          </cell>
          <cell r="CH820">
            <v>0</v>
          </cell>
          <cell r="CI820">
            <v>0</v>
          </cell>
          <cell r="CJ820">
            <v>144837.00000000006</v>
          </cell>
          <cell r="CW820">
            <v>1117.5694444444446</v>
          </cell>
          <cell r="CX820">
            <v>1117.5694444444446</v>
          </cell>
          <cell r="CY820">
            <v>1117.5694444444446</v>
          </cell>
          <cell r="CZ820">
            <v>1117.5694444444446</v>
          </cell>
          <cell r="DA820">
            <v>1117.5694444444446</v>
          </cell>
          <cell r="DB820">
            <v>1117.5694444444446</v>
          </cell>
          <cell r="DC820">
            <v>1117.5694444444446</v>
          </cell>
          <cell r="DD820">
            <v>1117.5694444444446</v>
          </cell>
          <cell r="DE820">
            <v>1117.5694444444446</v>
          </cell>
          <cell r="DF820">
            <v>1117.5694444444446</v>
          </cell>
          <cell r="DG820">
            <v>1117.5694444444446</v>
          </cell>
          <cell r="DH820">
            <v>1117.5694444444446</v>
          </cell>
          <cell r="DI820">
            <v>19933.274794520548</v>
          </cell>
          <cell r="DJ820">
            <v>19933.274794520548</v>
          </cell>
          <cell r="DK820">
            <v>19933.274794520548</v>
          </cell>
          <cell r="DL820">
            <v>19933.274794520548</v>
          </cell>
          <cell r="DM820">
            <v>19933.274794520548</v>
          </cell>
          <cell r="DN820">
            <v>19933.274794520548</v>
          </cell>
          <cell r="DO820">
            <v>19933.274794520548</v>
          </cell>
          <cell r="DP820">
            <v>19933.274794520548</v>
          </cell>
          <cell r="DQ820">
            <v>19933.274794520548</v>
          </cell>
          <cell r="DR820">
            <v>19933.274794520548</v>
          </cell>
          <cell r="DS820">
            <v>19933.274794520548</v>
          </cell>
          <cell r="DT820">
            <v>19933.274794520548</v>
          </cell>
          <cell r="DU820">
            <v>109.82520547945207</v>
          </cell>
          <cell r="DV820">
            <v>109.82520547945207</v>
          </cell>
          <cell r="DW820">
            <v>109.82520547945207</v>
          </cell>
          <cell r="DX820">
            <v>109.82520547945207</v>
          </cell>
          <cell r="DY820">
            <v>109.82520547945207</v>
          </cell>
          <cell r="DZ820">
            <v>109.82520547945207</v>
          </cell>
          <cell r="EA820">
            <v>109.82520547945207</v>
          </cell>
          <cell r="EB820">
            <v>109.82520547945207</v>
          </cell>
          <cell r="EC820">
            <v>109.82520547945207</v>
          </cell>
          <cell r="ED820">
            <v>109.82520547945207</v>
          </cell>
          <cell r="EE820">
            <v>109.82520547945207</v>
          </cell>
          <cell r="EF820">
            <v>109.82520547945207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0</v>
          </cell>
          <cell r="EV820">
            <v>0</v>
          </cell>
          <cell r="EW820">
            <v>0</v>
          </cell>
          <cell r="EX820">
            <v>0</v>
          </cell>
          <cell r="EY820">
            <v>0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0</v>
          </cell>
          <cell r="FE820">
            <v>0</v>
          </cell>
          <cell r="FF820">
            <v>0</v>
          </cell>
          <cell r="FG820">
            <v>0</v>
          </cell>
          <cell r="FH820">
            <v>0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0</v>
          </cell>
          <cell r="FV820">
            <v>0</v>
          </cell>
          <cell r="FW820">
            <v>0</v>
          </cell>
          <cell r="FX820">
            <v>0</v>
          </cell>
          <cell r="FY820">
            <v>0</v>
          </cell>
          <cell r="FZ820">
            <v>0</v>
          </cell>
          <cell r="GA820">
            <v>0</v>
          </cell>
          <cell r="GB820">
            <v>0</v>
          </cell>
          <cell r="GC820">
            <v>0</v>
          </cell>
          <cell r="GD820">
            <v>0</v>
          </cell>
          <cell r="GE820">
            <v>0</v>
          </cell>
          <cell r="GF820">
            <v>0</v>
          </cell>
          <cell r="GG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P820">
            <v>50.564705882352939</v>
          </cell>
          <cell r="GQ820">
            <v>45.242105263157896</v>
          </cell>
          <cell r="GR820">
            <v>39.981395348837211</v>
          </cell>
          <cell r="GS820">
            <v>38.204444444444448</v>
          </cell>
          <cell r="GT820">
            <v>37.373913043478261</v>
          </cell>
          <cell r="GU820">
            <v>37.373913043478261</v>
          </cell>
          <cell r="GV820">
            <v>35.816666666666663</v>
          </cell>
          <cell r="GW820">
            <v>34.384</v>
          </cell>
          <cell r="GX820">
            <v>34.384</v>
          </cell>
          <cell r="GY820">
            <v>34.384</v>
          </cell>
          <cell r="GZ820">
            <v>34.384</v>
          </cell>
          <cell r="HA820">
            <v>34.384</v>
          </cell>
          <cell r="HC820">
            <v>44.654545454545456</v>
          </cell>
          <cell r="HD820">
            <v>37.784615384615385</v>
          </cell>
          <cell r="HE820">
            <v>35.085714285714282</v>
          </cell>
          <cell r="HF820">
            <v>34.384</v>
          </cell>
          <cell r="HH820">
            <v>375417.99166666676</v>
          </cell>
          <cell r="HI820">
            <v>750835.98333333363</v>
          </cell>
          <cell r="HJ820">
            <v>1126253.9750000006</v>
          </cell>
          <cell r="HK820">
            <v>1501671.9666666675</v>
          </cell>
          <cell r="HL820">
            <v>144837.00000000006</v>
          </cell>
          <cell r="HM820">
            <v>289674.00000000012</v>
          </cell>
          <cell r="HN820">
            <v>434511.00000000017</v>
          </cell>
          <cell r="HO820">
            <v>579348.00000000023</v>
          </cell>
          <cell r="HP820">
            <v>0</v>
          </cell>
          <cell r="HQ820">
            <v>0</v>
          </cell>
          <cell r="HR820">
            <v>0</v>
          </cell>
          <cell r="HS820">
            <v>0</v>
          </cell>
          <cell r="HT820">
            <v>3352.7083333333339</v>
          </cell>
          <cell r="HU820">
            <v>6705.416666666667</v>
          </cell>
          <cell r="HV820">
            <v>10058.125000000002</v>
          </cell>
          <cell r="HW820">
            <v>13410.833333333338</v>
          </cell>
          <cell r="HX820">
            <v>59799.824383561645</v>
          </cell>
          <cell r="HY820">
            <v>119599.64876712329</v>
          </cell>
          <cell r="HZ820">
            <v>179399.47315068493</v>
          </cell>
          <cell r="IA820">
            <v>239199.29753424658</v>
          </cell>
          <cell r="IB820">
            <v>329.47561643835621</v>
          </cell>
          <cell r="IC820">
            <v>658.95123287671242</v>
          </cell>
          <cell r="ID820">
            <v>988.42684931506858</v>
          </cell>
          <cell r="IE820">
            <v>1317.9024657534248</v>
          </cell>
          <cell r="IF820">
            <v>0</v>
          </cell>
          <cell r="IG820">
            <v>0</v>
          </cell>
        </row>
        <row r="821">
          <cell r="A821">
            <v>1834</v>
          </cell>
          <cell r="B821" t="str">
            <v>Филиал 12 - Костанай</v>
          </cell>
          <cell r="C821" t="str">
            <v>Филиал 12 - Костанай</v>
          </cell>
          <cell r="D821" t="str">
            <v>Отдел продаж и обслуживания ФЛ</v>
          </cell>
          <cell r="E821" t="str">
            <v>Менеджер</v>
          </cell>
          <cell r="F821">
            <v>1</v>
          </cell>
          <cell r="G821">
            <v>0</v>
          </cell>
          <cell r="H821">
            <v>0</v>
          </cell>
          <cell r="I821">
            <v>1</v>
          </cell>
          <cell r="J821">
            <v>1</v>
          </cell>
          <cell r="K821">
            <v>1</v>
          </cell>
          <cell r="L821">
            <v>1</v>
          </cell>
          <cell r="M821">
            <v>1</v>
          </cell>
          <cell r="N821">
            <v>1</v>
          </cell>
          <cell r="O821">
            <v>1</v>
          </cell>
          <cell r="P821">
            <v>1</v>
          </cell>
          <cell r="Q821">
            <v>1</v>
          </cell>
          <cell r="R821">
            <v>1</v>
          </cell>
          <cell r="S821">
            <v>1</v>
          </cell>
          <cell r="T821">
            <v>130000</v>
          </cell>
          <cell r="V821" t="str">
            <v>RTL_000</v>
          </cell>
          <cell r="Y821">
            <v>1</v>
          </cell>
          <cell r="AC821" t="str">
            <v>Тулеубаев Ербол Бахитбекович</v>
          </cell>
          <cell r="AD821" t="str">
            <v>Филиал 12 - Костанай_Менеджер_Тулеубаев Ербол Бахитбекович</v>
          </cell>
          <cell r="AE821" t="b">
            <v>1</v>
          </cell>
          <cell r="AF821">
            <v>91001</v>
          </cell>
          <cell r="AH821" t="str">
            <v>Филиал 12 - Костанай</v>
          </cell>
          <cell r="AI821" t="str">
            <v>Отдел продаж и обслуживания ФЛ</v>
          </cell>
          <cell r="AJ821" t="str">
            <v>Кредитный эксперт (РБ)</v>
          </cell>
          <cell r="AK821" t="b">
            <v>1</v>
          </cell>
          <cell r="AL821">
            <v>0.5</v>
          </cell>
          <cell r="AM821">
            <v>1</v>
          </cell>
          <cell r="AN821">
            <v>1</v>
          </cell>
          <cell r="AO821">
            <v>1</v>
          </cell>
          <cell r="AP821">
            <v>0.5</v>
          </cell>
          <cell r="AQ821">
            <v>0.7142857142857143</v>
          </cell>
          <cell r="AR821">
            <v>0.8</v>
          </cell>
          <cell r="AS821">
            <v>0.84615384615384615</v>
          </cell>
          <cell r="AU821">
            <v>0.5</v>
          </cell>
          <cell r="AV821">
            <v>0.75</v>
          </cell>
          <cell r="AW821">
            <v>0.83333333333333337</v>
          </cell>
          <cell r="AX821">
            <v>0.875</v>
          </cell>
          <cell r="AY821">
            <v>0.73958333333333337</v>
          </cell>
          <cell r="BA821">
            <v>0</v>
          </cell>
          <cell r="BB821">
            <v>0.5</v>
          </cell>
          <cell r="BC821">
            <v>1</v>
          </cell>
          <cell r="BD821">
            <v>1</v>
          </cell>
          <cell r="BE821">
            <v>1</v>
          </cell>
          <cell r="BF821">
            <v>1</v>
          </cell>
          <cell r="BG821">
            <v>1</v>
          </cell>
          <cell r="BH821">
            <v>1</v>
          </cell>
          <cell r="BI821">
            <v>1</v>
          </cell>
          <cell r="BJ821">
            <v>1</v>
          </cell>
          <cell r="BK821">
            <v>1</v>
          </cell>
          <cell r="BL821">
            <v>1</v>
          </cell>
          <cell r="BM821">
            <v>0</v>
          </cell>
          <cell r="BN821">
            <v>147891.93611111114</v>
          </cell>
          <cell r="BO821">
            <v>147891.93611111114</v>
          </cell>
          <cell r="BP821">
            <v>147891.93611111114</v>
          </cell>
          <cell r="BQ821">
            <v>147891.93611111114</v>
          </cell>
          <cell r="BR821">
            <v>147891.93611111114</v>
          </cell>
          <cell r="BS821">
            <v>147891.93611111114</v>
          </cell>
          <cell r="BT821">
            <v>147891.93611111114</v>
          </cell>
          <cell r="BU821">
            <v>147891.93611111114</v>
          </cell>
          <cell r="BV821">
            <v>147891.93611111114</v>
          </cell>
          <cell r="BW821">
            <v>147891.93611111114</v>
          </cell>
          <cell r="BX821">
            <v>147891.93611111114</v>
          </cell>
          <cell r="BY821">
            <v>0</v>
          </cell>
          <cell r="BZ821">
            <v>0</v>
          </cell>
          <cell r="CA821">
            <v>171171.00000000003</v>
          </cell>
          <cell r="CB821">
            <v>0</v>
          </cell>
          <cell r="CC821">
            <v>0</v>
          </cell>
          <cell r="CD821">
            <v>171171.00000000003</v>
          </cell>
          <cell r="CE821">
            <v>0</v>
          </cell>
          <cell r="CF821">
            <v>0</v>
          </cell>
          <cell r="CG821">
            <v>171171.00000000003</v>
          </cell>
          <cell r="CH821">
            <v>0</v>
          </cell>
          <cell r="CI821">
            <v>0</v>
          </cell>
          <cell r="CJ821">
            <v>171171.00000000003</v>
          </cell>
          <cell r="CW821">
            <v>0</v>
          </cell>
          <cell r="CX821">
            <v>1320.7638888888889</v>
          </cell>
          <cell r="CY821">
            <v>1320.7638888888889</v>
          </cell>
          <cell r="CZ821">
            <v>1320.7638888888889</v>
          </cell>
          <cell r="DA821">
            <v>1320.7638888888889</v>
          </cell>
          <cell r="DB821">
            <v>1320.7638888888889</v>
          </cell>
          <cell r="DC821">
            <v>1320.7638888888889</v>
          </cell>
          <cell r="DD821">
            <v>1320.7638888888889</v>
          </cell>
          <cell r="DE821">
            <v>1320.7638888888889</v>
          </cell>
          <cell r="DF821">
            <v>1320.7638888888889</v>
          </cell>
          <cell r="DG821">
            <v>1320.7638888888889</v>
          </cell>
          <cell r="DH821">
            <v>1320.7638888888889</v>
          </cell>
          <cell r="DI821">
            <v>0</v>
          </cell>
          <cell r="DJ821">
            <v>23557.506575342468</v>
          </cell>
          <cell r="DK821">
            <v>23557.506575342468</v>
          </cell>
          <cell r="DL821">
            <v>23557.506575342468</v>
          </cell>
          <cell r="DM821">
            <v>23557.506575342468</v>
          </cell>
          <cell r="DN821">
            <v>23557.506575342468</v>
          </cell>
          <cell r="DO821">
            <v>23557.506575342468</v>
          </cell>
          <cell r="DP821">
            <v>23557.506575342468</v>
          </cell>
          <cell r="DQ821">
            <v>23557.506575342468</v>
          </cell>
          <cell r="DR821">
            <v>23557.506575342468</v>
          </cell>
          <cell r="DS821">
            <v>23557.506575342468</v>
          </cell>
          <cell r="DT821">
            <v>23557.506575342468</v>
          </cell>
          <cell r="DU821">
            <v>0</v>
          </cell>
          <cell r="DV821">
            <v>129.79342465753427</v>
          </cell>
          <cell r="DW821">
            <v>129.79342465753427</v>
          </cell>
          <cell r="DX821">
            <v>129.79342465753427</v>
          </cell>
          <cell r="DY821">
            <v>129.79342465753427</v>
          </cell>
          <cell r="DZ821">
            <v>129.79342465753427</v>
          </cell>
          <cell r="EA821">
            <v>129.79342465753427</v>
          </cell>
          <cell r="EB821">
            <v>129.79342465753427</v>
          </cell>
          <cell r="EC821">
            <v>129.79342465753427</v>
          </cell>
          <cell r="ED821">
            <v>129.79342465753427</v>
          </cell>
          <cell r="EE821">
            <v>129.79342465753427</v>
          </cell>
          <cell r="EF821">
            <v>129.79342465753427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0</v>
          </cell>
          <cell r="ER821">
            <v>0</v>
          </cell>
          <cell r="ES821">
            <v>0</v>
          </cell>
          <cell r="ET821">
            <v>0</v>
          </cell>
          <cell r="EU821">
            <v>0</v>
          </cell>
          <cell r="EV821">
            <v>0</v>
          </cell>
          <cell r="EW821">
            <v>0</v>
          </cell>
          <cell r="EX821">
            <v>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0</v>
          </cell>
          <cell r="FD821">
            <v>0</v>
          </cell>
          <cell r="FE821">
            <v>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0</v>
          </cell>
          <cell r="FR821">
            <v>0</v>
          </cell>
          <cell r="FS821">
            <v>0</v>
          </cell>
          <cell r="FT821">
            <v>0</v>
          </cell>
          <cell r="FU821">
            <v>0</v>
          </cell>
          <cell r="FV821">
            <v>0</v>
          </cell>
          <cell r="FW821">
            <v>0</v>
          </cell>
          <cell r="FX821">
            <v>0</v>
          </cell>
          <cell r="FY821">
            <v>0</v>
          </cell>
          <cell r="FZ821">
            <v>0</v>
          </cell>
          <cell r="GA821">
            <v>0</v>
          </cell>
          <cell r="GB821">
            <v>0</v>
          </cell>
          <cell r="GC821">
            <v>0</v>
          </cell>
          <cell r="GD821">
            <v>0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0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P821">
            <v>0</v>
          </cell>
          <cell r="GQ821">
            <v>22.621052631578948</v>
          </cell>
          <cell r="GR821">
            <v>39.981395348837211</v>
          </cell>
          <cell r="GS821">
            <v>38.204444444444448</v>
          </cell>
          <cell r="GT821">
            <v>37.373913043478261</v>
          </cell>
          <cell r="GU821">
            <v>37.373913043478261</v>
          </cell>
          <cell r="GV821">
            <v>35.816666666666663</v>
          </cell>
          <cell r="GW821">
            <v>34.384</v>
          </cell>
          <cell r="GX821">
            <v>34.384</v>
          </cell>
          <cell r="GY821">
            <v>34.384</v>
          </cell>
          <cell r="GZ821">
            <v>34.384</v>
          </cell>
          <cell r="HA821">
            <v>34.384</v>
          </cell>
          <cell r="HC821">
            <v>22.327272727272728</v>
          </cell>
          <cell r="HD821">
            <v>37.784615384615385</v>
          </cell>
          <cell r="HE821">
            <v>35.085714285714282</v>
          </cell>
          <cell r="HF821">
            <v>34.384</v>
          </cell>
          <cell r="HH821">
            <v>295783.87222222227</v>
          </cell>
          <cell r="HI821">
            <v>739459.68055555574</v>
          </cell>
          <cell r="HJ821">
            <v>1183135.4888888893</v>
          </cell>
          <cell r="HK821">
            <v>1626811.2972222229</v>
          </cell>
          <cell r="HL821">
            <v>171171.00000000003</v>
          </cell>
          <cell r="HM821">
            <v>342342.00000000006</v>
          </cell>
          <cell r="HN821">
            <v>513513.00000000012</v>
          </cell>
          <cell r="HO821">
            <v>684684.00000000012</v>
          </cell>
          <cell r="HP821">
            <v>0</v>
          </cell>
          <cell r="HQ821">
            <v>0</v>
          </cell>
          <cell r="HR821">
            <v>0</v>
          </cell>
          <cell r="HS821">
            <v>0</v>
          </cell>
          <cell r="HT821">
            <v>2641.5277777777778</v>
          </cell>
          <cell r="HU821">
            <v>6603.8194444444443</v>
          </cell>
          <cell r="HV821">
            <v>10566.111111111111</v>
          </cell>
          <cell r="HW821">
            <v>14528.402777777777</v>
          </cell>
          <cell r="HX821">
            <v>47115.013150684936</v>
          </cell>
          <cell r="HY821">
            <v>117787.53287671234</v>
          </cell>
          <cell r="HZ821">
            <v>188460.05260273974</v>
          </cell>
          <cell r="IA821">
            <v>259132.57232876716</v>
          </cell>
          <cell r="IB821">
            <v>259.58684931506855</v>
          </cell>
          <cell r="IC821">
            <v>648.96712328767137</v>
          </cell>
          <cell r="ID821">
            <v>1038.3473972602742</v>
          </cell>
          <cell r="IE821">
            <v>1427.7276712328767</v>
          </cell>
          <cell r="IF821">
            <v>0</v>
          </cell>
          <cell r="IG821">
            <v>0</v>
          </cell>
        </row>
        <row r="822">
          <cell r="A822" t="str">
            <v>в199</v>
          </cell>
          <cell r="B822" t="str">
            <v>Филиал 12 - Костанай</v>
          </cell>
          <cell r="C822" t="str">
            <v>Филиал 12 - Костанай</v>
          </cell>
          <cell r="D822" t="str">
            <v>Отдел продаж и обслуживания ФЛ</v>
          </cell>
          <cell r="E822" t="str">
            <v>Менеджер</v>
          </cell>
          <cell r="G822">
            <v>0</v>
          </cell>
          <cell r="H822">
            <v>0</v>
          </cell>
          <cell r="I822">
            <v>1</v>
          </cell>
          <cell r="J822">
            <v>1</v>
          </cell>
          <cell r="K822">
            <v>1</v>
          </cell>
          <cell r="L822">
            <v>1</v>
          </cell>
          <cell r="M822">
            <v>1</v>
          </cell>
          <cell r="N822">
            <v>1</v>
          </cell>
          <cell r="O822">
            <v>1</v>
          </cell>
          <cell r="P822">
            <v>1</v>
          </cell>
          <cell r="Q822">
            <v>1</v>
          </cell>
          <cell r="R822">
            <v>1</v>
          </cell>
          <cell r="S822">
            <v>1</v>
          </cell>
          <cell r="T822">
            <v>150000</v>
          </cell>
          <cell r="V822" t="str">
            <v>RTL_000</v>
          </cell>
          <cell r="Y822">
            <v>1</v>
          </cell>
          <cell r="AC822" t="str">
            <v>вакансия</v>
          </cell>
          <cell r="AD822" t="str">
            <v>Филиал 12 - Костанай_Менеджер_вакансия</v>
          </cell>
          <cell r="AE822" t="b">
            <v>1</v>
          </cell>
          <cell r="AF822">
            <v>91001</v>
          </cell>
          <cell r="AH822" t="str">
            <v>Филиал 12 - Костанай</v>
          </cell>
          <cell r="AI822" t="str">
            <v>Отдел продаж и обслуживания ФЛ</v>
          </cell>
          <cell r="AJ822" t="str">
            <v>Кредитный эксперт (РБ)</v>
          </cell>
          <cell r="AK822" t="b">
            <v>1</v>
          </cell>
          <cell r="AL822">
            <v>0.5</v>
          </cell>
          <cell r="AM822">
            <v>1</v>
          </cell>
          <cell r="AN822">
            <v>1</v>
          </cell>
          <cell r="AO822">
            <v>1</v>
          </cell>
          <cell r="AP822">
            <v>0.5</v>
          </cell>
          <cell r="AQ822">
            <v>0.7142857142857143</v>
          </cell>
          <cell r="AR822">
            <v>0.8</v>
          </cell>
          <cell r="AS822">
            <v>0.84615384615384615</v>
          </cell>
          <cell r="AU822">
            <v>0.5</v>
          </cell>
          <cell r="AV822">
            <v>0.75</v>
          </cell>
          <cell r="AW822">
            <v>0.83333333333333337</v>
          </cell>
          <cell r="AX822">
            <v>0.875</v>
          </cell>
          <cell r="AY822">
            <v>0.73958333333333337</v>
          </cell>
          <cell r="BA822">
            <v>0</v>
          </cell>
          <cell r="BB822">
            <v>0.5</v>
          </cell>
          <cell r="BC822">
            <v>1</v>
          </cell>
          <cell r="BD822">
            <v>1</v>
          </cell>
          <cell r="BE822">
            <v>1</v>
          </cell>
          <cell r="BF822">
            <v>1</v>
          </cell>
          <cell r="BG822">
            <v>1</v>
          </cell>
          <cell r="BH822">
            <v>1</v>
          </cell>
          <cell r="BI822">
            <v>1</v>
          </cell>
          <cell r="BJ822">
            <v>1</v>
          </cell>
          <cell r="BK822">
            <v>1</v>
          </cell>
          <cell r="BL822">
            <v>1</v>
          </cell>
          <cell r="BM822">
            <v>0</v>
          </cell>
          <cell r="BN822">
            <v>170644.54166666669</v>
          </cell>
          <cell r="BO822">
            <v>170644.54166666669</v>
          </cell>
          <cell r="BP822">
            <v>170644.54166666669</v>
          </cell>
          <cell r="BQ822">
            <v>170644.54166666669</v>
          </cell>
          <cell r="BR822">
            <v>170644.54166666669</v>
          </cell>
          <cell r="BS822">
            <v>170644.54166666669</v>
          </cell>
          <cell r="BT822">
            <v>170644.54166666669</v>
          </cell>
          <cell r="BU822">
            <v>170644.54166666669</v>
          </cell>
          <cell r="BV822">
            <v>170644.54166666669</v>
          </cell>
          <cell r="BW822">
            <v>170644.54166666669</v>
          </cell>
          <cell r="BX822">
            <v>170644.54166666669</v>
          </cell>
          <cell r="BY822">
            <v>0</v>
          </cell>
          <cell r="BZ822">
            <v>0</v>
          </cell>
          <cell r="CA822">
            <v>107730.00000000001</v>
          </cell>
          <cell r="CB822">
            <v>0</v>
          </cell>
          <cell r="CC822">
            <v>0</v>
          </cell>
          <cell r="CD822">
            <v>107730.00000000001</v>
          </cell>
          <cell r="CE822">
            <v>0</v>
          </cell>
          <cell r="CF822">
            <v>0</v>
          </cell>
          <cell r="CG822">
            <v>107730.00000000001</v>
          </cell>
          <cell r="CH822">
            <v>0</v>
          </cell>
          <cell r="CI822">
            <v>0</v>
          </cell>
          <cell r="CJ822">
            <v>107730.00000000001</v>
          </cell>
          <cell r="CW822">
            <v>0</v>
          </cell>
          <cell r="CX822">
            <v>1523.9583333333335</v>
          </cell>
          <cell r="CY822">
            <v>1523.9583333333335</v>
          </cell>
          <cell r="CZ822">
            <v>1523.9583333333335</v>
          </cell>
          <cell r="DA822">
            <v>1523.9583333333335</v>
          </cell>
          <cell r="DB822">
            <v>1523.9583333333335</v>
          </cell>
          <cell r="DC822">
            <v>1523.9583333333335</v>
          </cell>
          <cell r="DD822">
            <v>1523.9583333333335</v>
          </cell>
          <cell r="DE822">
            <v>1523.9583333333335</v>
          </cell>
          <cell r="DF822">
            <v>1523.9583333333335</v>
          </cell>
          <cell r="DG822">
            <v>1523.9583333333335</v>
          </cell>
          <cell r="DH822">
            <v>1523.9583333333335</v>
          </cell>
          <cell r="DI822">
            <v>0</v>
          </cell>
          <cell r="DJ822">
            <v>27181.738356164384</v>
          </cell>
          <cell r="DK822">
            <v>27181.738356164384</v>
          </cell>
          <cell r="DL822">
            <v>27181.738356164384</v>
          </cell>
          <cell r="DM822">
            <v>27181.738356164384</v>
          </cell>
          <cell r="DN822">
            <v>27181.738356164384</v>
          </cell>
          <cell r="DO822">
            <v>27181.738356164384</v>
          </cell>
          <cell r="DP822">
            <v>27181.738356164384</v>
          </cell>
          <cell r="DQ822">
            <v>27181.738356164384</v>
          </cell>
          <cell r="DR822">
            <v>27181.738356164384</v>
          </cell>
          <cell r="DS822">
            <v>27181.738356164384</v>
          </cell>
          <cell r="DT822">
            <v>27181.738356164384</v>
          </cell>
          <cell r="DU822">
            <v>0</v>
          </cell>
          <cell r="DV822">
            <v>149.76164383561644</v>
          </cell>
          <cell r="DW822">
            <v>149.76164383561644</v>
          </cell>
          <cell r="DX822">
            <v>149.76164383561644</v>
          </cell>
          <cell r="DY822">
            <v>149.76164383561644</v>
          </cell>
          <cell r="DZ822">
            <v>149.76164383561644</v>
          </cell>
          <cell r="EA822">
            <v>149.76164383561644</v>
          </cell>
          <cell r="EB822">
            <v>149.76164383561644</v>
          </cell>
          <cell r="EC822">
            <v>149.76164383561644</v>
          </cell>
          <cell r="ED822">
            <v>149.76164383561644</v>
          </cell>
          <cell r="EE822">
            <v>149.76164383561644</v>
          </cell>
          <cell r="EF822">
            <v>149.76164383561644</v>
          </cell>
          <cell r="EG822">
            <v>0</v>
          </cell>
          <cell r="EH822">
            <v>0</v>
          </cell>
          <cell r="EI822">
            <v>0</v>
          </cell>
          <cell r="EJ822">
            <v>0</v>
          </cell>
          <cell r="EK822">
            <v>0</v>
          </cell>
          <cell r="EL822">
            <v>0</v>
          </cell>
          <cell r="EM822">
            <v>0</v>
          </cell>
          <cell r="EN822">
            <v>0</v>
          </cell>
          <cell r="EO822">
            <v>0</v>
          </cell>
          <cell r="EP822">
            <v>0</v>
          </cell>
          <cell r="EQ822">
            <v>0</v>
          </cell>
          <cell r="ER822">
            <v>0</v>
          </cell>
          <cell r="ES822">
            <v>0</v>
          </cell>
          <cell r="ET822">
            <v>0</v>
          </cell>
          <cell r="EU822">
            <v>0</v>
          </cell>
          <cell r="EV822">
            <v>0</v>
          </cell>
          <cell r="EW822">
            <v>0</v>
          </cell>
          <cell r="EX822">
            <v>0</v>
          </cell>
          <cell r="EY822">
            <v>0</v>
          </cell>
          <cell r="EZ822">
            <v>0</v>
          </cell>
          <cell r="FA822">
            <v>0</v>
          </cell>
          <cell r="FB822">
            <v>0</v>
          </cell>
          <cell r="FC822">
            <v>0</v>
          </cell>
          <cell r="FD822">
            <v>0</v>
          </cell>
          <cell r="FE822">
            <v>0</v>
          </cell>
          <cell r="FF822">
            <v>0</v>
          </cell>
          <cell r="FG822">
            <v>0</v>
          </cell>
          <cell r="FH822">
            <v>0</v>
          </cell>
          <cell r="FI822">
            <v>0</v>
          </cell>
          <cell r="FJ822">
            <v>0</v>
          </cell>
          <cell r="FK822">
            <v>0</v>
          </cell>
          <cell r="FL822">
            <v>0</v>
          </cell>
          <cell r="FM822">
            <v>0</v>
          </cell>
          <cell r="FN822">
            <v>0</v>
          </cell>
          <cell r="FO822">
            <v>0</v>
          </cell>
          <cell r="FP822">
            <v>0</v>
          </cell>
          <cell r="FQ822">
            <v>0</v>
          </cell>
          <cell r="FR822">
            <v>0</v>
          </cell>
          <cell r="FS822">
            <v>0</v>
          </cell>
          <cell r="FT822">
            <v>0</v>
          </cell>
          <cell r="FU822">
            <v>0</v>
          </cell>
          <cell r="FV822">
            <v>0</v>
          </cell>
          <cell r="FW822">
            <v>0</v>
          </cell>
          <cell r="FX822">
            <v>0</v>
          </cell>
          <cell r="FY822">
            <v>0</v>
          </cell>
          <cell r="FZ822">
            <v>0</v>
          </cell>
          <cell r="GA822">
            <v>0</v>
          </cell>
          <cell r="GB822">
            <v>0</v>
          </cell>
          <cell r="GC822">
            <v>0</v>
          </cell>
          <cell r="GD822">
            <v>0</v>
          </cell>
          <cell r="GE822">
            <v>0</v>
          </cell>
          <cell r="GF822">
            <v>0</v>
          </cell>
          <cell r="GG822">
            <v>0</v>
          </cell>
          <cell r="GH822">
            <v>0</v>
          </cell>
          <cell r="GI822">
            <v>0</v>
          </cell>
          <cell r="GJ822">
            <v>0</v>
          </cell>
          <cell r="GK822">
            <v>0</v>
          </cell>
          <cell r="GL822">
            <v>0</v>
          </cell>
          <cell r="GM822">
            <v>0</v>
          </cell>
          <cell r="GN822">
            <v>0</v>
          </cell>
          <cell r="GP822">
            <v>0</v>
          </cell>
          <cell r="GQ822">
            <v>22.621052631578948</v>
          </cell>
          <cell r="GR822">
            <v>39.981395348837211</v>
          </cell>
          <cell r="GS822">
            <v>38.204444444444448</v>
          </cell>
          <cell r="GT822">
            <v>37.373913043478261</v>
          </cell>
          <cell r="GU822">
            <v>37.373913043478261</v>
          </cell>
          <cell r="GV822">
            <v>35.816666666666663</v>
          </cell>
          <cell r="GW822">
            <v>34.384</v>
          </cell>
          <cell r="GX822">
            <v>34.384</v>
          </cell>
          <cell r="GY822">
            <v>34.384</v>
          </cell>
          <cell r="GZ822">
            <v>34.384</v>
          </cell>
          <cell r="HA822">
            <v>34.384</v>
          </cell>
          <cell r="HC822">
            <v>22.327272727272728</v>
          </cell>
          <cell r="HD822">
            <v>37.784615384615385</v>
          </cell>
          <cell r="HE822">
            <v>35.085714285714282</v>
          </cell>
          <cell r="HF822">
            <v>34.384</v>
          </cell>
          <cell r="HH822">
            <v>341289.08333333337</v>
          </cell>
          <cell r="HI822">
            <v>853222.70833333349</v>
          </cell>
          <cell r="HJ822">
            <v>1365156.3333333337</v>
          </cell>
          <cell r="HK822">
            <v>1877089.958333334</v>
          </cell>
          <cell r="HL822">
            <v>107730.00000000001</v>
          </cell>
          <cell r="HM822">
            <v>215460.00000000003</v>
          </cell>
          <cell r="HN822">
            <v>323190.00000000006</v>
          </cell>
          <cell r="HO822">
            <v>430920.00000000006</v>
          </cell>
          <cell r="HP822">
            <v>0</v>
          </cell>
          <cell r="HQ822">
            <v>0</v>
          </cell>
          <cell r="HR822">
            <v>0</v>
          </cell>
          <cell r="HS822">
            <v>0</v>
          </cell>
          <cell r="HT822">
            <v>3047.916666666667</v>
          </cell>
          <cell r="HU822">
            <v>7619.7916666666679</v>
          </cell>
          <cell r="HV822">
            <v>12191.66666666667</v>
          </cell>
          <cell r="HW822">
            <v>16763.541666666672</v>
          </cell>
          <cell r="HX822">
            <v>54363.476712328767</v>
          </cell>
          <cell r="HY822">
            <v>135908.69178082192</v>
          </cell>
          <cell r="HZ822">
            <v>217453.9068493151</v>
          </cell>
          <cell r="IA822">
            <v>298999.12191780825</v>
          </cell>
          <cell r="IB822">
            <v>299.52328767123288</v>
          </cell>
          <cell r="IC822">
            <v>748.80821917808225</v>
          </cell>
          <cell r="ID822">
            <v>1198.0931506849317</v>
          </cell>
          <cell r="IE822">
            <v>1647.3780821917812</v>
          </cell>
          <cell r="IF822">
            <v>0</v>
          </cell>
          <cell r="IG822">
            <v>0</v>
          </cell>
        </row>
        <row r="823">
          <cell r="A823" t="str">
            <v>в200</v>
          </cell>
          <cell r="B823" t="str">
            <v>Филиал 12 - Костанай</v>
          </cell>
          <cell r="C823" t="str">
            <v>Филиал 12 - Костанай</v>
          </cell>
          <cell r="D823" t="str">
            <v>Отдел продаж и обслуживания ФЛ</v>
          </cell>
          <cell r="E823" t="str">
            <v>Специалист</v>
          </cell>
          <cell r="G823">
            <v>0</v>
          </cell>
          <cell r="H823">
            <v>0</v>
          </cell>
          <cell r="I823">
            <v>0</v>
          </cell>
          <cell r="J823">
            <v>1</v>
          </cell>
          <cell r="K823">
            <v>1</v>
          </cell>
          <cell r="L823">
            <v>1</v>
          </cell>
          <cell r="M823">
            <v>1</v>
          </cell>
          <cell r="N823">
            <v>1</v>
          </cell>
          <cell r="O823">
            <v>1</v>
          </cell>
          <cell r="P823">
            <v>1</v>
          </cell>
          <cell r="Q823">
            <v>1</v>
          </cell>
          <cell r="R823">
            <v>1</v>
          </cell>
          <cell r="S823">
            <v>1</v>
          </cell>
          <cell r="T823">
            <v>100000</v>
          </cell>
          <cell r="V823" t="str">
            <v>BSS_005</v>
          </cell>
          <cell r="Y823">
            <v>1</v>
          </cell>
          <cell r="AC823" t="str">
            <v>вакансия</v>
          </cell>
          <cell r="AD823" t="str">
            <v>Филиал 12 - Костанай_Специалист_вакансия</v>
          </cell>
          <cell r="AE823" t="b">
            <v>1</v>
          </cell>
          <cell r="AF823">
            <v>91001</v>
          </cell>
          <cell r="AH823" t="str">
            <v>Филиал 12 - Костанай</v>
          </cell>
          <cell r="AI823" t="str">
            <v>Отдел продаж и обслуживания ФЛ</v>
          </cell>
          <cell r="AJ823" t="str">
            <v>Операционист (РБ)</v>
          </cell>
          <cell r="AK823" t="b">
            <v>1</v>
          </cell>
          <cell r="AL823">
            <v>0.25</v>
          </cell>
          <cell r="AM823">
            <v>1</v>
          </cell>
          <cell r="AN823">
            <v>1</v>
          </cell>
          <cell r="AO823">
            <v>1</v>
          </cell>
          <cell r="AP823">
            <v>0.25</v>
          </cell>
          <cell r="AQ823">
            <v>0.5714285714285714</v>
          </cell>
          <cell r="AR823">
            <v>0.7</v>
          </cell>
          <cell r="AS823">
            <v>0.76923076923076927</v>
          </cell>
          <cell r="AU823">
            <v>0.5</v>
          </cell>
          <cell r="AV823">
            <v>0.75</v>
          </cell>
          <cell r="AW823">
            <v>0.83333333333333337</v>
          </cell>
          <cell r="AX823">
            <v>0.875</v>
          </cell>
          <cell r="AY823">
            <v>0.73958333333333337</v>
          </cell>
          <cell r="BA823">
            <v>0</v>
          </cell>
          <cell r="BB823">
            <v>0</v>
          </cell>
          <cell r="BC823">
            <v>0.5</v>
          </cell>
          <cell r="BD823">
            <v>1</v>
          </cell>
          <cell r="BE823">
            <v>1</v>
          </cell>
          <cell r="BF823">
            <v>1</v>
          </cell>
          <cell r="BG823">
            <v>1</v>
          </cell>
          <cell r="BH823">
            <v>1</v>
          </cell>
          <cell r="BI823">
            <v>1</v>
          </cell>
          <cell r="BJ823">
            <v>1</v>
          </cell>
          <cell r="BK823">
            <v>1</v>
          </cell>
          <cell r="BL823">
            <v>1</v>
          </cell>
          <cell r="BM823">
            <v>0</v>
          </cell>
          <cell r="BN823">
            <v>0</v>
          </cell>
          <cell r="BO823">
            <v>113763.02777777778</v>
          </cell>
          <cell r="BP823">
            <v>113763.02777777778</v>
          </cell>
          <cell r="BQ823">
            <v>113763.02777777778</v>
          </cell>
          <cell r="BR823">
            <v>113763.02777777778</v>
          </cell>
          <cell r="BS823">
            <v>113763.02777777778</v>
          </cell>
          <cell r="BT823">
            <v>113763.02777777778</v>
          </cell>
          <cell r="BU823">
            <v>113763.02777777778</v>
          </cell>
          <cell r="BV823">
            <v>113763.02777777778</v>
          </cell>
          <cell r="BW823">
            <v>113763.02777777778</v>
          </cell>
          <cell r="BX823">
            <v>113763.02777777778</v>
          </cell>
          <cell r="BY823">
            <v>0</v>
          </cell>
          <cell r="BZ823">
            <v>0</v>
          </cell>
          <cell r="CA823">
            <v>131669.99999999997</v>
          </cell>
          <cell r="CB823">
            <v>0</v>
          </cell>
          <cell r="CC823">
            <v>0</v>
          </cell>
          <cell r="CD823">
            <v>131669.99999999997</v>
          </cell>
          <cell r="CE823">
            <v>0</v>
          </cell>
          <cell r="CF823">
            <v>0</v>
          </cell>
          <cell r="CG823">
            <v>131669.99999999997</v>
          </cell>
          <cell r="CH823">
            <v>0</v>
          </cell>
          <cell r="CI823">
            <v>0</v>
          </cell>
          <cell r="CJ823">
            <v>131669.99999999997</v>
          </cell>
          <cell r="CW823">
            <v>0</v>
          </cell>
          <cell r="CX823">
            <v>0</v>
          </cell>
          <cell r="CY823">
            <v>1015.9722222222223</v>
          </cell>
          <cell r="CZ823">
            <v>1015.9722222222223</v>
          </cell>
          <cell r="DA823">
            <v>1015.9722222222223</v>
          </cell>
          <cell r="DB823">
            <v>1015.9722222222223</v>
          </cell>
          <cell r="DC823">
            <v>1015.9722222222223</v>
          </cell>
          <cell r="DD823">
            <v>1015.9722222222223</v>
          </cell>
          <cell r="DE823">
            <v>1015.9722222222223</v>
          </cell>
          <cell r="DF823">
            <v>1015.9722222222223</v>
          </cell>
          <cell r="DG823">
            <v>1015.9722222222223</v>
          </cell>
          <cell r="DH823">
            <v>1015.9722222222223</v>
          </cell>
          <cell r="DI823">
            <v>0</v>
          </cell>
          <cell r="DJ823">
            <v>0</v>
          </cell>
          <cell r="DK823">
            <v>18121.158904109587</v>
          </cell>
          <cell r="DL823">
            <v>18121.158904109587</v>
          </cell>
          <cell r="DM823">
            <v>18121.158904109587</v>
          </cell>
          <cell r="DN823">
            <v>18121.158904109587</v>
          </cell>
          <cell r="DO823">
            <v>18121.158904109587</v>
          </cell>
          <cell r="DP823">
            <v>18121.158904109587</v>
          </cell>
          <cell r="DQ823">
            <v>18121.158904109587</v>
          </cell>
          <cell r="DR823">
            <v>18121.158904109587</v>
          </cell>
          <cell r="DS823">
            <v>18121.158904109587</v>
          </cell>
          <cell r="DT823">
            <v>18121.158904109587</v>
          </cell>
          <cell r="DU823">
            <v>0</v>
          </cell>
          <cell r="DV823">
            <v>0</v>
          </cell>
          <cell r="DW823">
            <v>99.841095890410955</v>
          </cell>
          <cell r="DX823">
            <v>99.841095890410955</v>
          </cell>
          <cell r="DY823">
            <v>99.841095890410955</v>
          </cell>
          <cell r="DZ823">
            <v>99.841095890410955</v>
          </cell>
          <cell r="EA823">
            <v>99.841095890410955</v>
          </cell>
          <cell r="EB823">
            <v>99.841095890410955</v>
          </cell>
          <cell r="EC823">
            <v>99.841095890410955</v>
          </cell>
          <cell r="ED823">
            <v>99.841095890410955</v>
          </cell>
          <cell r="EE823">
            <v>99.841095890410955</v>
          </cell>
          <cell r="EF823">
            <v>99.841095890410955</v>
          </cell>
          <cell r="EG823">
            <v>0</v>
          </cell>
          <cell r="EH823">
            <v>0</v>
          </cell>
          <cell r="EI823">
            <v>0</v>
          </cell>
          <cell r="EJ823">
            <v>0</v>
          </cell>
          <cell r="EK823">
            <v>0</v>
          </cell>
          <cell r="EL823">
            <v>0</v>
          </cell>
          <cell r="EM823">
            <v>0</v>
          </cell>
          <cell r="EN823">
            <v>0</v>
          </cell>
          <cell r="EO823">
            <v>0</v>
          </cell>
          <cell r="EP823">
            <v>0</v>
          </cell>
          <cell r="EQ823">
            <v>0</v>
          </cell>
          <cell r="ER823">
            <v>0</v>
          </cell>
          <cell r="ES823">
            <v>0</v>
          </cell>
          <cell r="ET823">
            <v>0</v>
          </cell>
          <cell r="EU823">
            <v>0</v>
          </cell>
          <cell r="EV823">
            <v>0</v>
          </cell>
          <cell r="EW823">
            <v>0</v>
          </cell>
          <cell r="EX823">
            <v>0</v>
          </cell>
          <cell r="EY823">
            <v>0</v>
          </cell>
          <cell r="EZ823">
            <v>0</v>
          </cell>
          <cell r="FA823">
            <v>0</v>
          </cell>
          <cell r="FB823">
            <v>0</v>
          </cell>
          <cell r="FC823">
            <v>0</v>
          </cell>
          <cell r="FD823">
            <v>0</v>
          </cell>
          <cell r="FE823">
            <v>0</v>
          </cell>
          <cell r="FF823">
            <v>0</v>
          </cell>
          <cell r="FG823">
            <v>0</v>
          </cell>
          <cell r="FH823">
            <v>0</v>
          </cell>
          <cell r="FI823">
            <v>0</v>
          </cell>
          <cell r="FJ823">
            <v>0</v>
          </cell>
          <cell r="FK823">
            <v>0</v>
          </cell>
          <cell r="FL823">
            <v>0</v>
          </cell>
          <cell r="FM823">
            <v>0</v>
          </cell>
          <cell r="FN823">
            <v>0</v>
          </cell>
          <cell r="FO823">
            <v>0</v>
          </cell>
          <cell r="FP823">
            <v>0</v>
          </cell>
          <cell r="FQ823">
            <v>0</v>
          </cell>
          <cell r="FR823">
            <v>0</v>
          </cell>
          <cell r="FS823">
            <v>0</v>
          </cell>
          <cell r="FT823">
            <v>0</v>
          </cell>
          <cell r="FU823">
            <v>0</v>
          </cell>
          <cell r="FV823">
            <v>0</v>
          </cell>
          <cell r="FW823">
            <v>0</v>
          </cell>
          <cell r="FX823">
            <v>0</v>
          </cell>
          <cell r="FY823">
            <v>0</v>
          </cell>
          <cell r="FZ823">
            <v>0</v>
          </cell>
          <cell r="GA823">
            <v>0</v>
          </cell>
          <cell r="GB823">
            <v>0</v>
          </cell>
          <cell r="GC823">
            <v>0</v>
          </cell>
          <cell r="GD823">
            <v>0</v>
          </cell>
          <cell r="GE823">
            <v>0</v>
          </cell>
          <cell r="GF823">
            <v>0</v>
          </cell>
          <cell r="GG823">
            <v>0</v>
          </cell>
          <cell r="GH823">
            <v>0</v>
          </cell>
          <cell r="GI823">
            <v>0</v>
          </cell>
          <cell r="GJ823">
            <v>0</v>
          </cell>
          <cell r="GK823">
            <v>0</v>
          </cell>
          <cell r="GL823">
            <v>0</v>
          </cell>
          <cell r="GM823">
            <v>0</v>
          </cell>
          <cell r="GN823">
            <v>0</v>
          </cell>
          <cell r="GP823">
            <v>0</v>
          </cell>
          <cell r="GQ823">
            <v>0</v>
          </cell>
          <cell r="GR823">
            <v>19.990697674418605</v>
          </cell>
          <cell r="GS823">
            <v>38.204444444444448</v>
          </cell>
          <cell r="GT823">
            <v>37.373913043478261</v>
          </cell>
          <cell r="GU823">
            <v>37.373913043478261</v>
          </cell>
          <cell r="GV823">
            <v>35.816666666666663</v>
          </cell>
          <cell r="GW823">
            <v>34.384</v>
          </cell>
          <cell r="GX823">
            <v>34.384</v>
          </cell>
          <cell r="GY823">
            <v>34.384</v>
          </cell>
          <cell r="GZ823">
            <v>34.384</v>
          </cell>
          <cell r="HA823">
            <v>34.384</v>
          </cell>
          <cell r="HC823">
            <v>11.163636363636364</v>
          </cell>
          <cell r="HD823">
            <v>37.784615384615385</v>
          </cell>
          <cell r="HE823">
            <v>35.085714285714282</v>
          </cell>
          <cell r="HF823">
            <v>34.384</v>
          </cell>
          <cell r="HH823">
            <v>113763.02777777778</v>
          </cell>
          <cell r="HI823">
            <v>455052.11111111112</v>
          </cell>
          <cell r="HJ823">
            <v>796341.19444444438</v>
          </cell>
          <cell r="HK823">
            <v>1137630.2777777778</v>
          </cell>
          <cell r="HL823">
            <v>131669.99999999997</v>
          </cell>
          <cell r="HM823">
            <v>263339.99999999994</v>
          </cell>
          <cell r="HN823">
            <v>395009.99999999988</v>
          </cell>
          <cell r="HO823">
            <v>526679.99999999988</v>
          </cell>
          <cell r="HP823">
            <v>0</v>
          </cell>
          <cell r="HQ823">
            <v>0</v>
          </cell>
          <cell r="HR823">
            <v>0</v>
          </cell>
          <cell r="HS823">
            <v>0</v>
          </cell>
          <cell r="HT823">
            <v>1015.9722222222223</v>
          </cell>
          <cell r="HU823">
            <v>4063.8888888888891</v>
          </cell>
          <cell r="HV823">
            <v>7111.8055555555566</v>
          </cell>
          <cell r="HW823">
            <v>10159.722222222224</v>
          </cell>
          <cell r="HX823">
            <v>18121.158904109587</v>
          </cell>
          <cell r="HY823">
            <v>72484.635616438347</v>
          </cell>
          <cell r="HZ823">
            <v>126848.11232876711</v>
          </cell>
          <cell r="IA823">
            <v>181211.58904109587</v>
          </cell>
          <cell r="IB823">
            <v>99.841095890410955</v>
          </cell>
          <cell r="IC823">
            <v>399.36438356164382</v>
          </cell>
          <cell r="ID823">
            <v>698.88767123287676</v>
          </cell>
          <cell r="IE823">
            <v>998.41095890410975</v>
          </cell>
          <cell r="IF823">
            <v>0</v>
          </cell>
          <cell r="IG823">
            <v>0</v>
          </cell>
        </row>
        <row r="824">
          <cell r="A824">
            <v>1538</v>
          </cell>
          <cell r="B824" t="str">
            <v>Филиал 12 - Костанай</v>
          </cell>
          <cell r="C824" t="str">
            <v>Филиал 12 - Костанай</v>
          </cell>
          <cell r="D824" t="str">
            <v>Отдел обслуживания ЮЛ</v>
          </cell>
          <cell r="E824" t="str">
            <v>Менеджер</v>
          </cell>
          <cell r="F824">
            <v>1</v>
          </cell>
          <cell r="G824">
            <v>1</v>
          </cell>
          <cell r="H824">
            <v>1</v>
          </cell>
          <cell r="I824">
            <v>1</v>
          </cell>
          <cell r="J824">
            <v>1</v>
          </cell>
          <cell r="K824">
            <v>1</v>
          </cell>
          <cell r="L824">
            <v>1</v>
          </cell>
          <cell r="M824">
            <v>1</v>
          </cell>
          <cell r="N824">
            <v>1</v>
          </cell>
          <cell r="O824">
            <v>1</v>
          </cell>
          <cell r="P824">
            <v>1</v>
          </cell>
          <cell r="Q824">
            <v>1</v>
          </cell>
          <cell r="R824">
            <v>1</v>
          </cell>
          <cell r="S824">
            <v>1</v>
          </cell>
          <cell r="T824">
            <v>100000</v>
          </cell>
          <cell r="V824" t="str">
            <v>BSS_601</v>
          </cell>
          <cell r="W824" t="str">
            <v>RTL_000</v>
          </cell>
          <cell r="Y824">
            <v>0.5</v>
          </cell>
          <cell r="Z824">
            <v>0.5</v>
          </cell>
          <cell r="AC824" t="str">
            <v>Тобагабулов Манат Мухамедкалиевич</v>
          </cell>
          <cell r="AD824" t="str">
            <v>Филиал 12 - Костанай_Менеджер_Тобагабулов Манат Мухамедкалиевич</v>
          </cell>
          <cell r="AE824" t="b">
            <v>1</v>
          </cell>
          <cell r="AF824">
            <v>91001</v>
          </cell>
          <cell r="AH824" t="str">
            <v>Филиал 12 - Костанай</v>
          </cell>
          <cell r="AI824" t="str">
            <v>Отдел обслуживания ЮЛ</v>
          </cell>
          <cell r="AJ824" t="str">
            <v>Операционист (КБ)</v>
          </cell>
          <cell r="AK824" t="b">
            <v>1</v>
          </cell>
          <cell r="AL824">
            <v>1</v>
          </cell>
          <cell r="AM824">
            <v>1</v>
          </cell>
          <cell r="AN824">
            <v>1</v>
          </cell>
          <cell r="AO824">
            <v>1</v>
          </cell>
          <cell r="AP824">
            <v>1</v>
          </cell>
          <cell r="AQ824">
            <v>1</v>
          </cell>
          <cell r="AR824">
            <v>1</v>
          </cell>
          <cell r="AS824">
            <v>1</v>
          </cell>
          <cell r="AU824">
            <v>1</v>
          </cell>
          <cell r="AV824">
            <v>1</v>
          </cell>
          <cell r="AW824">
            <v>1</v>
          </cell>
          <cell r="AX824">
            <v>1</v>
          </cell>
          <cell r="AY824">
            <v>1</v>
          </cell>
          <cell r="BA824">
            <v>1</v>
          </cell>
          <cell r="BB824">
            <v>1</v>
          </cell>
          <cell r="BC824">
            <v>1</v>
          </cell>
          <cell r="BD824">
            <v>1</v>
          </cell>
          <cell r="BE824">
            <v>1</v>
          </cell>
          <cell r="BF824">
            <v>1</v>
          </cell>
          <cell r="BG824">
            <v>1</v>
          </cell>
          <cell r="BH824">
            <v>1</v>
          </cell>
          <cell r="BI824">
            <v>1</v>
          </cell>
          <cell r="BJ824">
            <v>1</v>
          </cell>
          <cell r="BK824">
            <v>1</v>
          </cell>
          <cell r="BL824">
            <v>1</v>
          </cell>
          <cell r="BM824">
            <v>113763.02777777778</v>
          </cell>
          <cell r="BN824">
            <v>113763.02777777778</v>
          </cell>
          <cell r="BO824">
            <v>113763.02777777778</v>
          </cell>
          <cell r="BP824">
            <v>113763.02777777778</v>
          </cell>
          <cell r="BQ824">
            <v>113763.02777777778</v>
          </cell>
          <cell r="BR824">
            <v>113763.02777777778</v>
          </cell>
          <cell r="BS824">
            <v>113763.02777777778</v>
          </cell>
          <cell r="BT824">
            <v>113763.02777777778</v>
          </cell>
          <cell r="BU824">
            <v>113763.02777777778</v>
          </cell>
          <cell r="BV824">
            <v>113763.02777777778</v>
          </cell>
          <cell r="BW824">
            <v>113763.02777777778</v>
          </cell>
          <cell r="BX824">
            <v>113763.02777777778</v>
          </cell>
          <cell r="BY824">
            <v>0</v>
          </cell>
          <cell r="BZ824">
            <v>0</v>
          </cell>
          <cell r="CA824">
            <v>131669.99999999997</v>
          </cell>
          <cell r="CB824">
            <v>0</v>
          </cell>
          <cell r="CC824">
            <v>0</v>
          </cell>
          <cell r="CD824">
            <v>131669.99999999997</v>
          </cell>
          <cell r="CE824">
            <v>0</v>
          </cell>
          <cell r="CF824">
            <v>0</v>
          </cell>
          <cell r="CG824">
            <v>131669.99999999997</v>
          </cell>
          <cell r="CH824">
            <v>0</v>
          </cell>
          <cell r="CI824">
            <v>0</v>
          </cell>
          <cell r="CJ824">
            <v>131669.99999999997</v>
          </cell>
          <cell r="CW824">
            <v>1015.9722222222223</v>
          </cell>
          <cell r="CX824">
            <v>1015.9722222222223</v>
          </cell>
          <cell r="CY824">
            <v>1015.9722222222223</v>
          </cell>
          <cell r="CZ824">
            <v>1015.9722222222223</v>
          </cell>
          <cell r="DA824">
            <v>1015.9722222222223</v>
          </cell>
          <cell r="DB824">
            <v>1015.9722222222223</v>
          </cell>
          <cell r="DC824">
            <v>1015.9722222222223</v>
          </cell>
          <cell r="DD824">
            <v>1015.9722222222223</v>
          </cell>
          <cell r="DE824">
            <v>1015.9722222222223</v>
          </cell>
          <cell r="DF824">
            <v>1015.9722222222223</v>
          </cell>
          <cell r="DG824">
            <v>1015.9722222222223</v>
          </cell>
          <cell r="DH824">
            <v>1015.9722222222223</v>
          </cell>
          <cell r="DI824">
            <v>18121.158904109587</v>
          </cell>
          <cell r="DJ824">
            <v>18121.158904109587</v>
          </cell>
          <cell r="DK824">
            <v>18121.158904109587</v>
          </cell>
          <cell r="DL824">
            <v>18121.158904109587</v>
          </cell>
          <cell r="DM824">
            <v>18121.158904109587</v>
          </cell>
          <cell r="DN824">
            <v>18121.158904109587</v>
          </cell>
          <cell r="DO824">
            <v>18121.158904109587</v>
          </cell>
          <cell r="DP824">
            <v>18121.158904109587</v>
          </cell>
          <cell r="DQ824">
            <v>18121.158904109587</v>
          </cell>
          <cell r="DR824">
            <v>18121.158904109587</v>
          </cell>
          <cell r="DS824">
            <v>18121.158904109587</v>
          </cell>
          <cell r="DT824">
            <v>18121.158904109587</v>
          </cell>
          <cell r="DU824">
            <v>99.841095890410955</v>
          </cell>
          <cell r="DV824">
            <v>99.841095890410955</v>
          </cell>
          <cell r="DW824">
            <v>99.841095890410955</v>
          </cell>
          <cell r="DX824">
            <v>99.841095890410955</v>
          </cell>
          <cell r="DY824">
            <v>99.841095890410955</v>
          </cell>
          <cell r="DZ824">
            <v>99.841095890410955</v>
          </cell>
          <cell r="EA824">
            <v>99.841095890410955</v>
          </cell>
          <cell r="EB824">
            <v>99.841095890410955</v>
          </cell>
          <cell r="EC824">
            <v>99.841095890410955</v>
          </cell>
          <cell r="ED824">
            <v>99.841095890410955</v>
          </cell>
          <cell r="EE824">
            <v>99.841095890410955</v>
          </cell>
          <cell r="EF824">
            <v>99.841095890410955</v>
          </cell>
          <cell r="EG824">
            <v>0</v>
          </cell>
          <cell r="EH824">
            <v>0</v>
          </cell>
          <cell r="EI824">
            <v>0</v>
          </cell>
          <cell r="EJ824">
            <v>0</v>
          </cell>
          <cell r="EK824">
            <v>0</v>
          </cell>
          <cell r="EL824">
            <v>0</v>
          </cell>
          <cell r="EM824">
            <v>0</v>
          </cell>
          <cell r="EN824">
            <v>0</v>
          </cell>
          <cell r="EO824">
            <v>0</v>
          </cell>
          <cell r="EP824">
            <v>0</v>
          </cell>
          <cell r="EQ824">
            <v>0</v>
          </cell>
          <cell r="ER824">
            <v>0</v>
          </cell>
          <cell r="ES824">
            <v>0</v>
          </cell>
          <cell r="ET824">
            <v>0</v>
          </cell>
          <cell r="EU824">
            <v>0</v>
          </cell>
          <cell r="EV824">
            <v>0</v>
          </cell>
          <cell r="EW824">
            <v>0</v>
          </cell>
          <cell r="EX824">
            <v>0</v>
          </cell>
          <cell r="EY824">
            <v>0</v>
          </cell>
          <cell r="EZ824">
            <v>0</v>
          </cell>
          <cell r="FA824">
            <v>0</v>
          </cell>
          <cell r="FB824">
            <v>0</v>
          </cell>
          <cell r="FC824">
            <v>0</v>
          </cell>
          <cell r="FD824">
            <v>0</v>
          </cell>
          <cell r="FE824">
            <v>0</v>
          </cell>
          <cell r="FF824">
            <v>0</v>
          </cell>
          <cell r="FG824">
            <v>0</v>
          </cell>
          <cell r="FH824">
            <v>0</v>
          </cell>
          <cell r="FI824">
            <v>0</v>
          </cell>
          <cell r="FJ824">
            <v>0</v>
          </cell>
          <cell r="FK824">
            <v>0</v>
          </cell>
          <cell r="FL824">
            <v>0</v>
          </cell>
          <cell r="FM824">
            <v>0</v>
          </cell>
          <cell r="FN824">
            <v>0</v>
          </cell>
          <cell r="FO824">
            <v>0</v>
          </cell>
          <cell r="FP824">
            <v>0</v>
          </cell>
          <cell r="FQ824">
            <v>0</v>
          </cell>
          <cell r="FR824">
            <v>0</v>
          </cell>
          <cell r="FS824">
            <v>0</v>
          </cell>
          <cell r="FT824">
            <v>0</v>
          </cell>
          <cell r="FU824">
            <v>0</v>
          </cell>
          <cell r="FV824">
            <v>0</v>
          </cell>
          <cell r="FW824">
            <v>0</v>
          </cell>
          <cell r="FX824">
            <v>0</v>
          </cell>
          <cell r="FY824">
            <v>0</v>
          </cell>
          <cell r="FZ824">
            <v>0</v>
          </cell>
          <cell r="GA824">
            <v>0</v>
          </cell>
          <cell r="GB824">
            <v>0</v>
          </cell>
          <cell r="GC824">
            <v>0</v>
          </cell>
          <cell r="GD824">
            <v>0</v>
          </cell>
          <cell r="GE824">
            <v>0</v>
          </cell>
          <cell r="GF824">
            <v>0</v>
          </cell>
          <cell r="GG824">
            <v>0</v>
          </cell>
          <cell r="GH824">
            <v>0</v>
          </cell>
          <cell r="GI824">
            <v>0</v>
          </cell>
          <cell r="GJ824">
            <v>0</v>
          </cell>
          <cell r="GK824">
            <v>0</v>
          </cell>
          <cell r="GL824">
            <v>0</v>
          </cell>
          <cell r="GM824">
            <v>0</v>
          </cell>
          <cell r="GN824">
            <v>0</v>
          </cell>
          <cell r="GP824">
            <v>50.564705882352939</v>
          </cell>
          <cell r="GQ824">
            <v>45.242105263157896</v>
          </cell>
          <cell r="GR824">
            <v>39.981395348837211</v>
          </cell>
          <cell r="GS824">
            <v>38.204444444444448</v>
          </cell>
          <cell r="GT824">
            <v>37.373913043478261</v>
          </cell>
          <cell r="GU824">
            <v>37.373913043478261</v>
          </cell>
          <cell r="GV824">
            <v>35.816666666666663</v>
          </cell>
          <cell r="GW824">
            <v>34.384</v>
          </cell>
          <cell r="GX824">
            <v>34.384</v>
          </cell>
          <cell r="GY824">
            <v>34.384</v>
          </cell>
          <cell r="GZ824">
            <v>34.384</v>
          </cell>
          <cell r="HA824">
            <v>34.384</v>
          </cell>
          <cell r="HC824">
            <v>44.654545454545456</v>
          </cell>
          <cell r="HD824">
            <v>37.784615384615385</v>
          </cell>
          <cell r="HE824">
            <v>35.085714285714282</v>
          </cell>
          <cell r="HF824">
            <v>34.384</v>
          </cell>
          <cell r="HH824">
            <v>341289.08333333337</v>
          </cell>
          <cell r="HI824">
            <v>682578.16666666663</v>
          </cell>
          <cell r="HJ824">
            <v>1023867.2499999999</v>
          </cell>
          <cell r="HK824">
            <v>1365156.3333333333</v>
          </cell>
          <cell r="HL824">
            <v>131669.99999999997</v>
          </cell>
          <cell r="HM824">
            <v>263339.99999999994</v>
          </cell>
          <cell r="HN824">
            <v>395009.99999999988</v>
          </cell>
          <cell r="HO824">
            <v>526679.99999999988</v>
          </cell>
          <cell r="HP824">
            <v>0</v>
          </cell>
          <cell r="HQ824">
            <v>0</v>
          </cell>
          <cell r="HR824">
            <v>0</v>
          </cell>
          <cell r="HS824">
            <v>0</v>
          </cell>
          <cell r="HT824">
            <v>3047.916666666667</v>
          </cell>
          <cell r="HU824">
            <v>6095.8333333333339</v>
          </cell>
          <cell r="HV824">
            <v>9143.7500000000018</v>
          </cell>
          <cell r="HW824">
            <v>12191.66666666667</v>
          </cell>
          <cell r="HX824">
            <v>54363.47671232876</v>
          </cell>
          <cell r="HY824">
            <v>108726.95342465752</v>
          </cell>
          <cell r="HZ824">
            <v>163090.43013698628</v>
          </cell>
          <cell r="IA824">
            <v>217453.90684931504</v>
          </cell>
          <cell r="IB824">
            <v>299.52328767123288</v>
          </cell>
          <cell r="IC824">
            <v>599.04657534246576</v>
          </cell>
          <cell r="ID824">
            <v>898.56986301369875</v>
          </cell>
          <cell r="IE824">
            <v>1198.0931506849317</v>
          </cell>
          <cell r="IF824">
            <v>0</v>
          </cell>
          <cell r="IG824">
            <v>0</v>
          </cell>
        </row>
        <row r="825">
          <cell r="A825">
            <v>1583</v>
          </cell>
          <cell r="B825" t="str">
            <v>Филиал 12 - Костанай</v>
          </cell>
          <cell r="C825" t="str">
            <v>Филиал 12 - Костанай</v>
          </cell>
          <cell r="D825" t="str">
            <v>Отдел обслуживания ЮЛ</v>
          </cell>
          <cell r="E825" t="str">
            <v>Менеджер</v>
          </cell>
          <cell r="G825">
            <v>1</v>
          </cell>
          <cell r="H825">
            <v>1</v>
          </cell>
          <cell r="I825">
            <v>1</v>
          </cell>
          <cell r="J825">
            <v>1</v>
          </cell>
          <cell r="K825">
            <v>1</v>
          </cell>
          <cell r="L825">
            <v>1</v>
          </cell>
          <cell r="M825">
            <v>1</v>
          </cell>
          <cell r="N825">
            <v>1</v>
          </cell>
          <cell r="O825">
            <v>1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120000</v>
          </cell>
          <cell r="V825" t="str">
            <v>BSS_601</v>
          </cell>
          <cell r="W825" t="str">
            <v>RTL_000</v>
          </cell>
          <cell r="Y825">
            <v>0.5</v>
          </cell>
          <cell r="Z825">
            <v>0.5</v>
          </cell>
          <cell r="AC825" t="str">
            <v>Жунусова Айгуль Бакитбековна</v>
          </cell>
          <cell r="AD825" t="str">
            <v>Филиал 12 - Костанай_Менеджер_Жунусова Айгуль Бакитбековна</v>
          </cell>
          <cell r="AE825" t="b">
            <v>1</v>
          </cell>
          <cell r="AF825">
            <v>91001</v>
          </cell>
          <cell r="AH825" t="str">
            <v>Филиал 12 - Костанай</v>
          </cell>
          <cell r="AI825" t="str">
            <v>Отдел обслуживания ЮЛ</v>
          </cell>
          <cell r="AJ825" t="str">
            <v>Операционист (КБ)</v>
          </cell>
          <cell r="AK825" t="b">
            <v>1</v>
          </cell>
          <cell r="AL825">
            <v>1</v>
          </cell>
          <cell r="AM825">
            <v>1</v>
          </cell>
          <cell r="AN825">
            <v>1</v>
          </cell>
          <cell r="AO825">
            <v>1</v>
          </cell>
          <cell r="AP825">
            <v>1</v>
          </cell>
          <cell r="AQ825">
            <v>1</v>
          </cell>
          <cell r="AR825">
            <v>1</v>
          </cell>
          <cell r="AS825">
            <v>1</v>
          </cell>
          <cell r="AU825">
            <v>1</v>
          </cell>
          <cell r="AV825">
            <v>1</v>
          </cell>
          <cell r="AW825">
            <v>1</v>
          </cell>
          <cell r="AX825">
            <v>1</v>
          </cell>
          <cell r="AY825">
            <v>1</v>
          </cell>
          <cell r="BA825">
            <v>1</v>
          </cell>
          <cell r="BB825">
            <v>1</v>
          </cell>
          <cell r="BC825">
            <v>1</v>
          </cell>
          <cell r="BD825">
            <v>1</v>
          </cell>
          <cell r="BE825">
            <v>1</v>
          </cell>
          <cell r="BF825">
            <v>1</v>
          </cell>
          <cell r="BG825">
            <v>1</v>
          </cell>
          <cell r="BH825">
            <v>1</v>
          </cell>
          <cell r="BI825">
            <v>1</v>
          </cell>
          <cell r="BJ825">
            <v>1</v>
          </cell>
          <cell r="BK825">
            <v>1</v>
          </cell>
          <cell r="BL825">
            <v>1</v>
          </cell>
          <cell r="BM825">
            <v>136515.63333333333</v>
          </cell>
          <cell r="BN825">
            <v>136515.63333333333</v>
          </cell>
          <cell r="BO825">
            <v>136515.63333333333</v>
          </cell>
          <cell r="BP825">
            <v>136515.63333333333</v>
          </cell>
          <cell r="BQ825">
            <v>136515.63333333333</v>
          </cell>
          <cell r="BR825">
            <v>136515.63333333333</v>
          </cell>
          <cell r="BS825">
            <v>136515.63333333333</v>
          </cell>
          <cell r="BT825">
            <v>136515.63333333333</v>
          </cell>
          <cell r="BU825">
            <v>136515.63333333333</v>
          </cell>
          <cell r="BV825">
            <v>136515.63333333333</v>
          </cell>
          <cell r="BW825">
            <v>136515.63333333333</v>
          </cell>
          <cell r="BX825">
            <v>136515.63333333333</v>
          </cell>
          <cell r="BY825">
            <v>0</v>
          </cell>
          <cell r="BZ825">
            <v>0</v>
          </cell>
          <cell r="CA825">
            <v>158004</v>
          </cell>
          <cell r="CB825">
            <v>0</v>
          </cell>
          <cell r="CC825">
            <v>0</v>
          </cell>
          <cell r="CD825">
            <v>158004</v>
          </cell>
          <cell r="CE825">
            <v>0</v>
          </cell>
          <cell r="CF825">
            <v>0</v>
          </cell>
          <cell r="CG825">
            <v>158004</v>
          </cell>
          <cell r="CH825">
            <v>0</v>
          </cell>
          <cell r="CI825">
            <v>0</v>
          </cell>
          <cell r="CJ825">
            <v>158004</v>
          </cell>
          <cell r="CW825">
            <v>1219.1666666666667</v>
          </cell>
          <cell r="CX825">
            <v>1219.1666666666667</v>
          </cell>
          <cell r="CY825">
            <v>1219.1666666666667</v>
          </cell>
          <cell r="CZ825">
            <v>1219.1666666666667</v>
          </cell>
          <cell r="DA825">
            <v>1219.1666666666667</v>
          </cell>
          <cell r="DB825">
            <v>1219.1666666666667</v>
          </cell>
          <cell r="DC825">
            <v>1219.1666666666667</v>
          </cell>
          <cell r="DD825">
            <v>1219.1666666666667</v>
          </cell>
          <cell r="DE825">
            <v>1219.1666666666667</v>
          </cell>
          <cell r="DF825">
            <v>1219.1666666666667</v>
          </cell>
          <cell r="DG825">
            <v>1219.1666666666667</v>
          </cell>
          <cell r="DH825">
            <v>1219.1666666666667</v>
          </cell>
          <cell r="DI825">
            <v>21745.390684931506</v>
          </cell>
          <cell r="DJ825">
            <v>21745.390684931506</v>
          </cell>
          <cell r="DK825">
            <v>21745.390684931506</v>
          </cell>
          <cell r="DL825">
            <v>21745.390684931506</v>
          </cell>
          <cell r="DM825">
            <v>21745.390684931506</v>
          </cell>
          <cell r="DN825">
            <v>21745.390684931506</v>
          </cell>
          <cell r="DO825">
            <v>21745.390684931506</v>
          </cell>
          <cell r="DP825">
            <v>21745.390684931506</v>
          </cell>
          <cell r="DQ825">
            <v>21745.390684931506</v>
          </cell>
          <cell r="DR825">
            <v>21745.390684931506</v>
          </cell>
          <cell r="DS825">
            <v>21745.390684931506</v>
          </cell>
          <cell r="DT825">
            <v>21745.390684931506</v>
          </cell>
          <cell r="DU825">
            <v>119.80931506849316</v>
          </cell>
          <cell r="DV825">
            <v>119.80931506849316</v>
          </cell>
          <cell r="DW825">
            <v>119.80931506849316</v>
          </cell>
          <cell r="DX825">
            <v>119.80931506849316</v>
          </cell>
          <cell r="DY825">
            <v>119.80931506849316</v>
          </cell>
          <cell r="DZ825">
            <v>119.80931506849316</v>
          </cell>
          <cell r="EA825">
            <v>119.80931506849316</v>
          </cell>
          <cell r="EB825">
            <v>119.80931506849316</v>
          </cell>
          <cell r="EC825">
            <v>119.80931506849316</v>
          </cell>
          <cell r="ED825">
            <v>119.80931506849316</v>
          </cell>
          <cell r="EE825">
            <v>119.80931506849316</v>
          </cell>
          <cell r="EF825">
            <v>119.80931506849316</v>
          </cell>
          <cell r="EG825">
            <v>0</v>
          </cell>
          <cell r="EH825">
            <v>0</v>
          </cell>
          <cell r="EI825">
            <v>0</v>
          </cell>
          <cell r="EJ825">
            <v>0</v>
          </cell>
          <cell r="EK825">
            <v>0</v>
          </cell>
          <cell r="EL825">
            <v>0</v>
          </cell>
          <cell r="EM825">
            <v>0</v>
          </cell>
          <cell r="EN825">
            <v>0</v>
          </cell>
          <cell r="EO825">
            <v>0</v>
          </cell>
          <cell r="EP825">
            <v>0</v>
          </cell>
          <cell r="EQ825">
            <v>0</v>
          </cell>
          <cell r="ER825">
            <v>0</v>
          </cell>
          <cell r="ES825">
            <v>0</v>
          </cell>
          <cell r="ET825">
            <v>0</v>
          </cell>
          <cell r="EU825">
            <v>0</v>
          </cell>
          <cell r="EV825">
            <v>0</v>
          </cell>
          <cell r="EW825">
            <v>0</v>
          </cell>
          <cell r="EX825">
            <v>0</v>
          </cell>
          <cell r="EY825">
            <v>0</v>
          </cell>
          <cell r="EZ825">
            <v>0</v>
          </cell>
          <cell r="FA825">
            <v>0</v>
          </cell>
          <cell r="FB825">
            <v>0</v>
          </cell>
          <cell r="FC825">
            <v>0</v>
          </cell>
          <cell r="FD825">
            <v>0</v>
          </cell>
          <cell r="FE825">
            <v>0</v>
          </cell>
          <cell r="FF825">
            <v>0</v>
          </cell>
          <cell r="FG825">
            <v>0</v>
          </cell>
          <cell r="FH825">
            <v>0</v>
          </cell>
          <cell r="FI825">
            <v>0</v>
          </cell>
          <cell r="FJ825">
            <v>0</v>
          </cell>
          <cell r="FK825">
            <v>0</v>
          </cell>
          <cell r="FL825">
            <v>0</v>
          </cell>
          <cell r="FM825">
            <v>0</v>
          </cell>
          <cell r="FN825">
            <v>0</v>
          </cell>
          <cell r="FO825">
            <v>0</v>
          </cell>
          <cell r="FP825">
            <v>0</v>
          </cell>
          <cell r="FQ825">
            <v>0</v>
          </cell>
          <cell r="FR825">
            <v>0</v>
          </cell>
          <cell r="FS825">
            <v>0</v>
          </cell>
          <cell r="FT825">
            <v>0</v>
          </cell>
          <cell r="FU825">
            <v>0</v>
          </cell>
          <cell r="FV825">
            <v>0</v>
          </cell>
          <cell r="FW825">
            <v>0</v>
          </cell>
          <cell r="FX825">
            <v>0</v>
          </cell>
          <cell r="FY825">
            <v>0</v>
          </cell>
          <cell r="FZ825">
            <v>0</v>
          </cell>
          <cell r="GA825">
            <v>0</v>
          </cell>
          <cell r="GB825">
            <v>0</v>
          </cell>
          <cell r="GC825">
            <v>0</v>
          </cell>
          <cell r="GD825">
            <v>0</v>
          </cell>
          <cell r="GE825">
            <v>0</v>
          </cell>
          <cell r="GF825">
            <v>0</v>
          </cell>
          <cell r="GG825">
            <v>0</v>
          </cell>
          <cell r="GH825">
            <v>0</v>
          </cell>
          <cell r="GI825">
            <v>0</v>
          </cell>
          <cell r="GJ825">
            <v>0</v>
          </cell>
          <cell r="GK825">
            <v>0</v>
          </cell>
          <cell r="GL825">
            <v>0</v>
          </cell>
          <cell r="GM825">
            <v>0</v>
          </cell>
          <cell r="GN825">
            <v>0</v>
          </cell>
          <cell r="GP825">
            <v>50.564705882352939</v>
          </cell>
          <cell r="GQ825">
            <v>45.242105263157896</v>
          </cell>
          <cell r="GR825">
            <v>39.981395348837211</v>
          </cell>
          <cell r="GS825">
            <v>38.204444444444448</v>
          </cell>
          <cell r="GT825">
            <v>37.373913043478261</v>
          </cell>
          <cell r="GU825">
            <v>37.373913043478261</v>
          </cell>
          <cell r="GV825">
            <v>35.816666666666663</v>
          </cell>
          <cell r="GW825">
            <v>34.384</v>
          </cell>
          <cell r="GX825">
            <v>34.384</v>
          </cell>
          <cell r="GY825">
            <v>34.384</v>
          </cell>
          <cell r="GZ825">
            <v>34.384</v>
          </cell>
          <cell r="HA825">
            <v>34.384</v>
          </cell>
          <cell r="HC825">
            <v>44.654545454545456</v>
          </cell>
          <cell r="HD825">
            <v>37.784615384615385</v>
          </cell>
          <cell r="HE825">
            <v>35.085714285714282</v>
          </cell>
          <cell r="HF825">
            <v>34.384</v>
          </cell>
          <cell r="HH825">
            <v>409546.9</v>
          </cell>
          <cell r="HI825">
            <v>819093.79999999993</v>
          </cell>
          <cell r="HJ825">
            <v>1228640.7</v>
          </cell>
          <cell r="HK825">
            <v>1638187.5999999999</v>
          </cell>
          <cell r="HL825">
            <v>158004</v>
          </cell>
          <cell r="HM825">
            <v>316008</v>
          </cell>
          <cell r="HN825">
            <v>474012</v>
          </cell>
          <cell r="HO825">
            <v>632016</v>
          </cell>
          <cell r="HP825">
            <v>0</v>
          </cell>
          <cell r="HQ825">
            <v>0</v>
          </cell>
          <cell r="HR825">
            <v>0</v>
          </cell>
          <cell r="HS825">
            <v>0</v>
          </cell>
          <cell r="HT825">
            <v>3657.5</v>
          </cell>
          <cell r="HU825">
            <v>7315.0000000000009</v>
          </cell>
          <cell r="HV825">
            <v>10972.5</v>
          </cell>
          <cell r="HW825">
            <v>14629.999999999998</v>
          </cell>
          <cell r="HX825">
            <v>65236.172054794515</v>
          </cell>
          <cell r="HY825">
            <v>130472.34410958904</v>
          </cell>
          <cell r="HZ825">
            <v>195708.51616438356</v>
          </cell>
          <cell r="IA825">
            <v>260944.68821917809</v>
          </cell>
          <cell r="IB825">
            <v>359.42794520547949</v>
          </cell>
          <cell r="IC825">
            <v>718.85589041095886</v>
          </cell>
          <cell r="ID825">
            <v>1078.2838356164382</v>
          </cell>
          <cell r="IE825">
            <v>1437.7117808219175</v>
          </cell>
          <cell r="IF825">
            <v>0</v>
          </cell>
          <cell r="IG825">
            <v>0</v>
          </cell>
        </row>
        <row r="826">
          <cell r="A826">
            <v>1587</v>
          </cell>
          <cell r="B826" t="str">
            <v>Филиал 12 - Костанай</v>
          </cell>
          <cell r="C826" t="str">
            <v>Филиал 12 - Костанай</v>
          </cell>
          <cell r="D826" t="str">
            <v>ОТДЕЛ КАССОВЫХ ОПЕРАЦИЙ</v>
          </cell>
          <cell r="E826" t="str">
            <v>Заведующий кассой</v>
          </cell>
          <cell r="F826">
            <v>1</v>
          </cell>
          <cell r="G826">
            <v>1</v>
          </cell>
          <cell r="H826">
            <v>1</v>
          </cell>
          <cell r="I826">
            <v>1</v>
          </cell>
          <cell r="J826">
            <v>1</v>
          </cell>
          <cell r="K826">
            <v>1</v>
          </cell>
          <cell r="L826">
            <v>1</v>
          </cell>
          <cell r="M826">
            <v>1</v>
          </cell>
          <cell r="N826">
            <v>1</v>
          </cell>
          <cell r="O826">
            <v>1</v>
          </cell>
          <cell r="P826">
            <v>1</v>
          </cell>
          <cell r="Q826">
            <v>1</v>
          </cell>
          <cell r="R826">
            <v>1</v>
          </cell>
          <cell r="S826">
            <v>1</v>
          </cell>
          <cell r="T826">
            <v>120000</v>
          </cell>
          <cell r="V826" t="str">
            <v>BSS_006</v>
          </cell>
          <cell r="Y826">
            <v>1</v>
          </cell>
          <cell r="AC826" t="str">
            <v>Палатова Валентина Николаевна</v>
          </cell>
          <cell r="AD826" t="str">
            <v>Филиал 12 - Костанай_Заведующий кассой_Палатова Валентина Николаевна</v>
          </cell>
          <cell r="AE826" t="b">
            <v>1</v>
          </cell>
          <cell r="AF826">
            <v>91001</v>
          </cell>
          <cell r="AH826" t="str">
            <v>Филиал 12 - Костанай</v>
          </cell>
          <cell r="AI826" t="str">
            <v>ОТДЕЛ КАССОВЫХ ОПЕРАЦИЙ</v>
          </cell>
          <cell r="AJ826" t="str">
            <v>ОТДЕЛ КАССОВЫХ ОПЕРАЦИЙ (%)</v>
          </cell>
          <cell r="AK826" t="b">
            <v>1</v>
          </cell>
          <cell r="AL826">
            <v>1</v>
          </cell>
          <cell r="AM826">
            <v>1</v>
          </cell>
          <cell r="AN826">
            <v>1</v>
          </cell>
          <cell r="AO826">
            <v>1</v>
          </cell>
          <cell r="AP826">
            <v>1</v>
          </cell>
          <cell r="AQ826">
            <v>1</v>
          </cell>
          <cell r="AR826">
            <v>1</v>
          </cell>
          <cell r="AS826">
            <v>1</v>
          </cell>
          <cell r="AU826">
            <v>1</v>
          </cell>
          <cell r="AV826">
            <v>1</v>
          </cell>
          <cell r="AW826">
            <v>1</v>
          </cell>
          <cell r="AX826">
            <v>1</v>
          </cell>
          <cell r="AY826">
            <v>1</v>
          </cell>
          <cell r="BA826">
            <v>1</v>
          </cell>
          <cell r="BB826">
            <v>1</v>
          </cell>
          <cell r="BC826">
            <v>1</v>
          </cell>
          <cell r="BD826">
            <v>1</v>
          </cell>
          <cell r="BE826">
            <v>1</v>
          </cell>
          <cell r="BF826">
            <v>1</v>
          </cell>
          <cell r="BG826">
            <v>1</v>
          </cell>
          <cell r="BH826">
            <v>1</v>
          </cell>
          <cell r="BI826">
            <v>1</v>
          </cell>
          <cell r="BJ826">
            <v>1</v>
          </cell>
          <cell r="BK826">
            <v>1</v>
          </cell>
          <cell r="BL826">
            <v>1</v>
          </cell>
          <cell r="BM826">
            <v>136515.63333333333</v>
          </cell>
          <cell r="BN826">
            <v>136515.63333333333</v>
          </cell>
          <cell r="BO826">
            <v>136515.63333333333</v>
          </cell>
          <cell r="BP826">
            <v>136515.63333333333</v>
          </cell>
          <cell r="BQ826">
            <v>136515.63333333333</v>
          </cell>
          <cell r="BR826">
            <v>136515.63333333333</v>
          </cell>
          <cell r="BS826">
            <v>136515.63333333333</v>
          </cell>
          <cell r="BT826">
            <v>136515.63333333333</v>
          </cell>
          <cell r="BU826">
            <v>136515.63333333333</v>
          </cell>
          <cell r="BV826">
            <v>136515.63333333333</v>
          </cell>
          <cell r="BW826">
            <v>136515.63333333333</v>
          </cell>
          <cell r="BX826">
            <v>136515.63333333333</v>
          </cell>
          <cell r="BY826">
            <v>0</v>
          </cell>
          <cell r="BZ826">
            <v>0</v>
          </cell>
          <cell r="CA826">
            <v>86184</v>
          </cell>
          <cell r="CB826">
            <v>0</v>
          </cell>
          <cell r="CC826">
            <v>0</v>
          </cell>
          <cell r="CD826">
            <v>86184</v>
          </cell>
          <cell r="CE826">
            <v>0</v>
          </cell>
          <cell r="CF826">
            <v>0</v>
          </cell>
          <cell r="CG826">
            <v>86184</v>
          </cell>
          <cell r="CH826">
            <v>0</v>
          </cell>
          <cell r="CI826">
            <v>0</v>
          </cell>
          <cell r="CJ826">
            <v>86184</v>
          </cell>
          <cell r="CW826">
            <v>1219.1666666666667</v>
          </cell>
          <cell r="CX826">
            <v>1219.1666666666667</v>
          </cell>
          <cell r="CY826">
            <v>1219.1666666666667</v>
          </cell>
          <cell r="CZ826">
            <v>1219.1666666666667</v>
          </cell>
          <cell r="DA826">
            <v>1219.1666666666667</v>
          </cell>
          <cell r="DB826">
            <v>1219.1666666666667</v>
          </cell>
          <cell r="DC826">
            <v>1219.1666666666667</v>
          </cell>
          <cell r="DD826">
            <v>1219.1666666666667</v>
          </cell>
          <cell r="DE826">
            <v>1219.1666666666667</v>
          </cell>
          <cell r="DF826">
            <v>1219.1666666666667</v>
          </cell>
          <cell r="DG826">
            <v>1219.1666666666667</v>
          </cell>
          <cell r="DH826">
            <v>1219.1666666666667</v>
          </cell>
          <cell r="DI826">
            <v>21745.390684931506</v>
          </cell>
          <cell r="DJ826">
            <v>21745.390684931506</v>
          </cell>
          <cell r="DK826">
            <v>21745.390684931506</v>
          </cell>
          <cell r="DL826">
            <v>21745.390684931506</v>
          </cell>
          <cell r="DM826">
            <v>21745.390684931506</v>
          </cell>
          <cell r="DN826">
            <v>21745.390684931506</v>
          </cell>
          <cell r="DO826">
            <v>21745.390684931506</v>
          </cell>
          <cell r="DP826">
            <v>21745.390684931506</v>
          </cell>
          <cell r="DQ826">
            <v>21745.390684931506</v>
          </cell>
          <cell r="DR826">
            <v>21745.390684931506</v>
          </cell>
          <cell r="DS826">
            <v>21745.390684931506</v>
          </cell>
          <cell r="DT826">
            <v>21745.390684931506</v>
          </cell>
          <cell r="DU826">
            <v>119.80931506849316</v>
          </cell>
          <cell r="DV826">
            <v>119.80931506849316</v>
          </cell>
          <cell r="DW826">
            <v>119.80931506849316</v>
          </cell>
          <cell r="DX826">
            <v>119.80931506849316</v>
          </cell>
          <cell r="DY826">
            <v>119.80931506849316</v>
          </cell>
          <cell r="DZ826">
            <v>119.80931506849316</v>
          </cell>
          <cell r="EA826">
            <v>119.80931506849316</v>
          </cell>
          <cell r="EB826">
            <v>119.80931506849316</v>
          </cell>
          <cell r="EC826">
            <v>119.80931506849316</v>
          </cell>
          <cell r="ED826">
            <v>119.80931506849316</v>
          </cell>
          <cell r="EE826">
            <v>119.80931506849316</v>
          </cell>
          <cell r="EF826">
            <v>119.80931506849316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0</v>
          </cell>
          <cell r="ER826">
            <v>0</v>
          </cell>
          <cell r="ES826">
            <v>0</v>
          </cell>
          <cell r="ET826">
            <v>0</v>
          </cell>
          <cell r="EU826">
            <v>0</v>
          </cell>
          <cell r="EV826">
            <v>0</v>
          </cell>
          <cell r="EW826">
            <v>0</v>
          </cell>
          <cell r="EX826">
            <v>0</v>
          </cell>
          <cell r="EY826">
            <v>0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0</v>
          </cell>
          <cell r="FE826">
            <v>0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0</v>
          </cell>
          <cell r="FR826">
            <v>0</v>
          </cell>
          <cell r="FS826">
            <v>0</v>
          </cell>
          <cell r="FT826">
            <v>0</v>
          </cell>
          <cell r="FU826">
            <v>0</v>
          </cell>
          <cell r="FV826">
            <v>0</v>
          </cell>
          <cell r="FW826">
            <v>0</v>
          </cell>
          <cell r="FX826">
            <v>0</v>
          </cell>
          <cell r="FY826">
            <v>0</v>
          </cell>
          <cell r="FZ826">
            <v>0</v>
          </cell>
          <cell r="GA826">
            <v>0</v>
          </cell>
          <cell r="GB826">
            <v>0</v>
          </cell>
          <cell r="GC826">
            <v>0</v>
          </cell>
          <cell r="GD826">
            <v>0</v>
          </cell>
          <cell r="GE826">
            <v>0</v>
          </cell>
          <cell r="GF826">
            <v>0</v>
          </cell>
          <cell r="GG826">
            <v>0</v>
          </cell>
          <cell r="GH826">
            <v>0</v>
          </cell>
          <cell r="GI826">
            <v>0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P826">
            <v>50.564705882352939</v>
          </cell>
          <cell r="GQ826">
            <v>45.242105263157896</v>
          </cell>
          <cell r="GR826">
            <v>39.981395348837211</v>
          </cell>
          <cell r="GS826">
            <v>38.204444444444448</v>
          </cell>
          <cell r="GT826">
            <v>37.373913043478261</v>
          </cell>
          <cell r="GU826">
            <v>37.373913043478261</v>
          </cell>
          <cell r="GV826">
            <v>35.816666666666663</v>
          </cell>
          <cell r="GW826">
            <v>34.384</v>
          </cell>
          <cell r="GX826">
            <v>34.384</v>
          </cell>
          <cell r="GY826">
            <v>34.384</v>
          </cell>
          <cell r="GZ826">
            <v>34.384</v>
          </cell>
          <cell r="HA826">
            <v>34.384</v>
          </cell>
          <cell r="HC826">
            <v>44.654545454545456</v>
          </cell>
          <cell r="HD826">
            <v>37.784615384615385</v>
          </cell>
          <cell r="HE826">
            <v>35.085714285714282</v>
          </cell>
          <cell r="HF826">
            <v>34.384</v>
          </cell>
          <cell r="HH826">
            <v>409546.9</v>
          </cell>
          <cell r="HI826">
            <v>819093.79999999993</v>
          </cell>
          <cell r="HJ826">
            <v>1228640.7</v>
          </cell>
          <cell r="HK826">
            <v>1638187.5999999999</v>
          </cell>
          <cell r="HL826">
            <v>86184</v>
          </cell>
          <cell r="HM826">
            <v>172368</v>
          </cell>
          <cell r="HN826">
            <v>258552</v>
          </cell>
          <cell r="HO826">
            <v>344736</v>
          </cell>
          <cell r="HP826">
            <v>0</v>
          </cell>
          <cell r="HQ826">
            <v>0</v>
          </cell>
          <cell r="HR826">
            <v>0</v>
          </cell>
          <cell r="HS826">
            <v>0</v>
          </cell>
          <cell r="HT826">
            <v>3657.5</v>
          </cell>
          <cell r="HU826">
            <v>7315.0000000000009</v>
          </cell>
          <cell r="HV826">
            <v>10972.5</v>
          </cell>
          <cell r="HW826">
            <v>14629.999999999998</v>
          </cell>
          <cell r="HX826">
            <v>65236.172054794515</v>
          </cell>
          <cell r="HY826">
            <v>130472.34410958904</v>
          </cell>
          <cell r="HZ826">
            <v>195708.51616438356</v>
          </cell>
          <cell r="IA826">
            <v>260944.68821917809</v>
          </cell>
          <cell r="IB826">
            <v>359.42794520547949</v>
          </cell>
          <cell r="IC826">
            <v>718.85589041095886</v>
          </cell>
          <cell r="ID826">
            <v>1078.2838356164382</v>
          </cell>
          <cell r="IE826">
            <v>1437.7117808219175</v>
          </cell>
          <cell r="IF826">
            <v>0</v>
          </cell>
          <cell r="IG826">
            <v>0</v>
          </cell>
        </row>
        <row r="827">
          <cell r="A827">
            <v>1585</v>
          </cell>
          <cell r="B827" t="str">
            <v>Филиал 12 - Костанай</v>
          </cell>
          <cell r="C827" t="str">
            <v>Филиал 12 - Костанай</v>
          </cell>
          <cell r="D827" t="str">
            <v>ОТДЕЛ КАССОВЫХ ОПЕРАЦИЙ</v>
          </cell>
          <cell r="E827" t="str">
            <v>Кассир</v>
          </cell>
          <cell r="F827">
            <v>1</v>
          </cell>
          <cell r="G827">
            <v>1</v>
          </cell>
          <cell r="H827">
            <v>1</v>
          </cell>
          <cell r="I827">
            <v>1</v>
          </cell>
          <cell r="J827">
            <v>1</v>
          </cell>
          <cell r="K827">
            <v>1</v>
          </cell>
          <cell r="L827">
            <v>1</v>
          </cell>
          <cell r="M827">
            <v>1</v>
          </cell>
          <cell r="N827">
            <v>1</v>
          </cell>
          <cell r="O827">
            <v>1</v>
          </cell>
          <cell r="P827">
            <v>1</v>
          </cell>
          <cell r="Q827">
            <v>1</v>
          </cell>
          <cell r="R827">
            <v>1</v>
          </cell>
          <cell r="S827">
            <v>1</v>
          </cell>
          <cell r="T827">
            <v>90000</v>
          </cell>
          <cell r="V827" t="str">
            <v>BSS_006</v>
          </cell>
          <cell r="Y827">
            <v>1</v>
          </cell>
          <cell r="AC827" t="str">
            <v>Жаналина Лаула Еркеновна</v>
          </cell>
          <cell r="AD827" t="str">
            <v>Филиал 12 - Костанай_Кассир_Жаналина Лаула Еркеновна</v>
          </cell>
          <cell r="AE827" t="b">
            <v>1</v>
          </cell>
          <cell r="AF827">
            <v>91001</v>
          </cell>
          <cell r="AH827" t="str">
            <v>Филиал 12 - Костанай</v>
          </cell>
          <cell r="AI827" t="str">
            <v>ОТДЕЛ КАССОВЫХ ОПЕРАЦИЙ</v>
          </cell>
          <cell r="AJ827" t="str">
            <v>ОТДЕЛ КАССОВЫХ ОПЕРАЦИЙ (%)</v>
          </cell>
          <cell r="AK827" t="b">
            <v>1</v>
          </cell>
          <cell r="AL827">
            <v>1</v>
          </cell>
          <cell r="AM827">
            <v>1</v>
          </cell>
          <cell r="AN827">
            <v>1</v>
          </cell>
          <cell r="AO827">
            <v>1</v>
          </cell>
          <cell r="AP827">
            <v>1</v>
          </cell>
          <cell r="AQ827">
            <v>1</v>
          </cell>
          <cell r="AR827">
            <v>1</v>
          </cell>
          <cell r="AS827">
            <v>1</v>
          </cell>
          <cell r="AU827">
            <v>1</v>
          </cell>
          <cell r="AV827">
            <v>1</v>
          </cell>
          <cell r="AW827">
            <v>1</v>
          </cell>
          <cell r="AX827">
            <v>1</v>
          </cell>
          <cell r="AY827">
            <v>1</v>
          </cell>
          <cell r="BA827">
            <v>1</v>
          </cell>
          <cell r="BB827">
            <v>1</v>
          </cell>
          <cell r="BC827">
            <v>1</v>
          </cell>
          <cell r="BD827">
            <v>1</v>
          </cell>
          <cell r="BE827">
            <v>1</v>
          </cell>
          <cell r="BF827">
            <v>1</v>
          </cell>
          <cell r="BG827">
            <v>1</v>
          </cell>
          <cell r="BH827">
            <v>1</v>
          </cell>
          <cell r="BI827">
            <v>1</v>
          </cell>
          <cell r="BJ827">
            <v>1</v>
          </cell>
          <cell r="BK827">
            <v>1</v>
          </cell>
          <cell r="BL827">
            <v>1</v>
          </cell>
          <cell r="BM827">
            <v>102386.72499999999</v>
          </cell>
          <cell r="BN827">
            <v>102386.72499999999</v>
          </cell>
          <cell r="BO827">
            <v>102386.72499999999</v>
          </cell>
          <cell r="BP827">
            <v>102386.72499999999</v>
          </cell>
          <cell r="BQ827">
            <v>102386.72499999999</v>
          </cell>
          <cell r="BR827">
            <v>102386.72499999999</v>
          </cell>
          <cell r="BS827">
            <v>102386.72499999999</v>
          </cell>
          <cell r="BT827">
            <v>102386.72499999999</v>
          </cell>
          <cell r="BU827">
            <v>102386.72499999999</v>
          </cell>
          <cell r="BV827">
            <v>102386.72499999999</v>
          </cell>
          <cell r="BW827">
            <v>102386.72499999999</v>
          </cell>
          <cell r="BX827">
            <v>102386.72499999999</v>
          </cell>
          <cell r="BY827">
            <v>0</v>
          </cell>
          <cell r="BZ827">
            <v>0</v>
          </cell>
          <cell r="CA827">
            <v>64638.000000000022</v>
          </cell>
          <cell r="CB827">
            <v>0</v>
          </cell>
          <cell r="CC827">
            <v>0</v>
          </cell>
          <cell r="CD827">
            <v>64638.000000000022</v>
          </cell>
          <cell r="CE827">
            <v>0</v>
          </cell>
          <cell r="CF827">
            <v>0</v>
          </cell>
          <cell r="CG827">
            <v>64638.000000000022</v>
          </cell>
          <cell r="CH827">
            <v>0</v>
          </cell>
          <cell r="CI827">
            <v>0</v>
          </cell>
          <cell r="CJ827">
            <v>64638.000000000022</v>
          </cell>
          <cell r="CW827">
            <v>914.375</v>
          </cell>
          <cell r="CX827">
            <v>914.375</v>
          </cell>
          <cell r="CY827">
            <v>914.375</v>
          </cell>
          <cell r="CZ827">
            <v>914.375</v>
          </cell>
          <cell r="DA827">
            <v>914.375</v>
          </cell>
          <cell r="DB827">
            <v>914.375</v>
          </cell>
          <cell r="DC827">
            <v>914.375</v>
          </cell>
          <cell r="DD827">
            <v>914.375</v>
          </cell>
          <cell r="DE827">
            <v>914.375</v>
          </cell>
          <cell r="DF827">
            <v>914.375</v>
          </cell>
          <cell r="DG827">
            <v>914.375</v>
          </cell>
          <cell r="DH827">
            <v>914.375</v>
          </cell>
          <cell r="DI827">
            <v>16309.043013698631</v>
          </cell>
          <cell r="DJ827">
            <v>16309.043013698631</v>
          </cell>
          <cell r="DK827">
            <v>16309.043013698631</v>
          </cell>
          <cell r="DL827">
            <v>16309.043013698631</v>
          </cell>
          <cell r="DM827">
            <v>16309.043013698631</v>
          </cell>
          <cell r="DN827">
            <v>16309.043013698631</v>
          </cell>
          <cell r="DO827">
            <v>16309.043013698631</v>
          </cell>
          <cell r="DP827">
            <v>16309.043013698631</v>
          </cell>
          <cell r="DQ827">
            <v>16309.043013698631</v>
          </cell>
          <cell r="DR827">
            <v>16309.043013698631</v>
          </cell>
          <cell r="DS827">
            <v>16309.043013698631</v>
          </cell>
          <cell r="DT827">
            <v>16309.043013698631</v>
          </cell>
          <cell r="DU827">
            <v>89.856986301369886</v>
          </cell>
          <cell r="DV827">
            <v>89.856986301369886</v>
          </cell>
          <cell r="DW827">
            <v>89.856986301369886</v>
          </cell>
          <cell r="DX827">
            <v>89.856986301369886</v>
          </cell>
          <cell r="DY827">
            <v>89.856986301369886</v>
          </cell>
          <cell r="DZ827">
            <v>89.856986301369886</v>
          </cell>
          <cell r="EA827">
            <v>89.856986301369886</v>
          </cell>
          <cell r="EB827">
            <v>89.856986301369886</v>
          </cell>
          <cell r="EC827">
            <v>89.856986301369886</v>
          </cell>
          <cell r="ED827">
            <v>89.856986301369886</v>
          </cell>
          <cell r="EE827">
            <v>89.856986301369886</v>
          </cell>
          <cell r="EF827">
            <v>89.856986301369886</v>
          </cell>
          <cell r="EG827">
            <v>0</v>
          </cell>
          <cell r="EH827">
            <v>0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0</v>
          </cell>
          <cell r="ER827">
            <v>0</v>
          </cell>
          <cell r="ES827">
            <v>0</v>
          </cell>
          <cell r="ET827">
            <v>0</v>
          </cell>
          <cell r="EU827">
            <v>0</v>
          </cell>
          <cell r="EV827">
            <v>0</v>
          </cell>
          <cell r="EW827">
            <v>0</v>
          </cell>
          <cell r="EX827">
            <v>0</v>
          </cell>
          <cell r="EY827">
            <v>0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0</v>
          </cell>
          <cell r="FE827">
            <v>0</v>
          </cell>
          <cell r="FF827">
            <v>0</v>
          </cell>
          <cell r="FG827">
            <v>0</v>
          </cell>
          <cell r="FH827">
            <v>0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0</v>
          </cell>
          <cell r="FR827">
            <v>0</v>
          </cell>
          <cell r="FS827">
            <v>0</v>
          </cell>
          <cell r="FT827">
            <v>0</v>
          </cell>
          <cell r="FU827">
            <v>0</v>
          </cell>
          <cell r="FV827">
            <v>0</v>
          </cell>
          <cell r="FW827">
            <v>0</v>
          </cell>
          <cell r="FX827">
            <v>0</v>
          </cell>
          <cell r="FY827">
            <v>0</v>
          </cell>
          <cell r="FZ827">
            <v>0</v>
          </cell>
          <cell r="GA827">
            <v>0</v>
          </cell>
          <cell r="GB827">
            <v>0</v>
          </cell>
          <cell r="GC827">
            <v>0</v>
          </cell>
          <cell r="GD827">
            <v>0</v>
          </cell>
          <cell r="GE827">
            <v>0</v>
          </cell>
          <cell r="GF827">
            <v>0</v>
          </cell>
          <cell r="GG827">
            <v>0</v>
          </cell>
          <cell r="GH827">
            <v>0</v>
          </cell>
          <cell r="GI827">
            <v>0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P827">
            <v>50.564705882352939</v>
          </cell>
          <cell r="GQ827">
            <v>45.242105263157896</v>
          </cell>
          <cell r="GR827">
            <v>39.981395348837211</v>
          </cell>
          <cell r="GS827">
            <v>38.204444444444448</v>
          </cell>
          <cell r="GT827">
            <v>37.373913043478261</v>
          </cell>
          <cell r="GU827">
            <v>37.373913043478261</v>
          </cell>
          <cell r="GV827">
            <v>35.816666666666663</v>
          </cell>
          <cell r="GW827">
            <v>34.384</v>
          </cell>
          <cell r="GX827">
            <v>34.384</v>
          </cell>
          <cell r="GY827">
            <v>34.384</v>
          </cell>
          <cell r="GZ827">
            <v>34.384</v>
          </cell>
          <cell r="HA827">
            <v>34.384</v>
          </cell>
          <cell r="HC827">
            <v>44.654545454545456</v>
          </cell>
          <cell r="HD827">
            <v>37.784615384615385</v>
          </cell>
          <cell r="HE827">
            <v>35.085714285714282</v>
          </cell>
          <cell r="HF827">
            <v>34.384</v>
          </cell>
          <cell r="HH827">
            <v>307160.17499999999</v>
          </cell>
          <cell r="HI827">
            <v>614320.35</v>
          </cell>
          <cell r="HJ827">
            <v>921480.52499999991</v>
          </cell>
          <cell r="HK827">
            <v>1228640.7</v>
          </cell>
          <cell r="HL827">
            <v>64638.000000000022</v>
          </cell>
          <cell r="HM827">
            <v>129276.00000000004</v>
          </cell>
          <cell r="HN827">
            <v>193914.00000000006</v>
          </cell>
          <cell r="HO827">
            <v>258552.00000000009</v>
          </cell>
          <cell r="HP827">
            <v>0</v>
          </cell>
          <cell r="HQ827">
            <v>0</v>
          </cell>
          <cell r="HR827">
            <v>0</v>
          </cell>
          <cell r="HS827">
            <v>0</v>
          </cell>
          <cell r="HT827">
            <v>2743.125</v>
          </cell>
          <cell r="HU827">
            <v>5486.25</v>
          </cell>
          <cell r="HV827">
            <v>8229.375</v>
          </cell>
          <cell r="HW827">
            <v>10972.5</v>
          </cell>
          <cell r="HX827">
            <v>48927.12904109589</v>
          </cell>
          <cell r="HY827">
            <v>97854.25808219178</v>
          </cell>
          <cell r="HZ827">
            <v>146781.38712328766</v>
          </cell>
          <cell r="IA827">
            <v>195708.51616438353</v>
          </cell>
          <cell r="IB827">
            <v>269.57095890410966</v>
          </cell>
          <cell r="IC827">
            <v>539.14191780821932</v>
          </cell>
          <cell r="ID827">
            <v>808.71287671232903</v>
          </cell>
          <cell r="IE827">
            <v>1078.2838356164389</v>
          </cell>
          <cell r="IF827">
            <v>0</v>
          </cell>
          <cell r="IG827">
            <v>0</v>
          </cell>
        </row>
        <row r="828">
          <cell r="A828">
            <v>1584</v>
          </cell>
          <cell r="B828" t="str">
            <v>Филиал 12 - Костанай</v>
          </cell>
          <cell r="C828" t="str">
            <v>Филиал 12 - Костанай</v>
          </cell>
          <cell r="D828" t="str">
            <v>ОТДЕЛ КАССОВЫХ ОПЕРАЦИЙ</v>
          </cell>
          <cell r="E828" t="str">
            <v>Кассир</v>
          </cell>
          <cell r="F828">
            <v>1</v>
          </cell>
          <cell r="G828">
            <v>1</v>
          </cell>
          <cell r="H828">
            <v>1</v>
          </cell>
          <cell r="I828">
            <v>1</v>
          </cell>
          <cell r="J828">
            <v>1</v>
          </cell>
          <cell r="K828">
            <v>1</v>
          </cell>
          <cell r="L828">
            <v>1</v>
          </cell>
          <cell r="M828">
            <v>1</v>
          </cell>
          <cell r="N828">
            <v>1</v>
          </cell>
          <cell r="O828">
            <v>1</v>
          </cell>
          <cell r="P828">
            <v>1</v>
          </cell>
          <cell r="Q828">
            <v>1</v>
          </cell>
          <cell r="R828">
            <v>1</v>
          </cell>
          <cell r="S828">
            <v>1</v>
          </cell>
          <cell r="T828">
            <v>90000</v>
          </cell>
          <cell r="V828" t="str">
            <v>BSS_006</v>
          </cell>
          <cell r="Y828">
            <v>1</v>
          </cell>
          <cell r="AC828" t="str">
            <v>Калабанова Ирина Алексеевна</v>
          </cell>
          <cell r="AD828" t="str">
            <v>Филиал 12 - Костанай_Кассир_Калабанова Ирина Алексеевна</v>
          </cell>
          <cell r="AE828" t="b">
            <v>1</v>
          </cell>
          <cell r="AF828">
            <v>91001</v>
          </cell>
          <cell r="AH828" t="str">
            <v>Филиал 12 - Костанай</v>
          </cell>
          <cell r="AI828" t="str">
            <v>ОТДЕЛ КАССОВЫХ ОПЕРАЦИЙ</v>
          </cell>
          <cell r="AJ828" t="str">
            <v>ОТДЕЛ КАССОВЫХ ОПЕРАЦИЙ (%)</v>
          </cell>
          <cell r="AK828" t="b">
            <v>1</v>
          </cell>
          <cell r="AL828">
            <v>1</v>
          </cell>
          <cell r="AM828">
            <v>1</v>
          </cell>
          <cell r="AN828">
            <v>1</v>
          </cell>
          <cell r="AO828">
            <v>1</v>
          </cell>
          <cell r="AP828">
            <v>1</v>
          </cell>
          <cell r="AQ828">
            <v>1</v>
          </cell>
          <cell r="AR828">
            <v>1</v>
          </cell>
          <cell r="AS828">
            <v>1</v>
          </cell>
          <cell r="AU828">
            <v>1</v>
          </cell>
          <cell r="AV828">
            <v>1</v>
          </cell>
          <cell r="AW828">
            <v>1</v>
          </cell>
          <cell r="AX828">
            <v>1</v>
          </cell>
          <cell r="AY828">
            <v>1</v>
          </cell>
          <cell r="BA828">
            <v>1</v>
          </cell>
          <cell r="BB828">
            <v>1</v>
          </cell>
          <cell r="BC828">
            <v>1</v>
          </cell>
          <cell r="BD828">
            <v>1</v>
          </cell>
          <cell r="BE828">
            <v>1</v>
          </cell>
          <cell r="BF828">
            <v>1</v>
          </cell>
          <cell r="BG828">
            <v>1</v>
          </cell>
          <cell r="BH828">
            <v>1</v>
          </cell>
          <cell r="BI828">
            <v>1</v>
          </cell>
          <cell r="BJ828">
            <v>1</v>
          </cell>
          <cell r="BK828">
            <v>1</v>
          </cell>
          <cell r="BL828">
            <v>1</v>
          </cell>
          <cell r="BM828">
            <v>102386.72499999999</v>
          </cell>
          <cell r="BN828">
            <v>102386.72499999999</v>
          </cell>
          <cell r="BO828">
            <v>102386.72499999999</v>
          </cell>
          <cell r="BP828">
            <v>102386.72499999999</v>
          </cell>
          <cell r="BQ828">
            <v>102386.72499999999</v>
          </cell>
          <cell r="BR828">
            <v>102386.72499999999</v>
          </cell>
          <cell r="BS828">
            <v>102386.72499999999</v>
          </cell>
          <cell r="BT828">
            <v>102386.72499999999</v>
          </cell>
          <cell r="BU828">
            <v>102386.72499999999</v>
          </cell>
          <cell r="BV828">
            <v>102386.72499999999</v>
          </cell>
          <cell r="BW828">
            <v>102386.72499999999</v>
          </cell>
          <cell r="BX828">
            <v>102386.72499999999</v>
          </cell>
          <cell r="BY828">
            <v>0</v>
          </cell>
          <cell r="BZ828">
            <v>0</v>
          </cell>
          <cell r="CA828">
            <v>64638.000000000022</v>
          </cell>
          <cell r="CB828">
            <v>0</v>
          </cell>
          <cell r="CC828">
            <v>0</v>
          </cell>
          <cell r="CD828">
            <v>64638.000000000022</v>
          </cell>
          <cell r="CE828">
            <v>0</v>
          </cell>
          <cell r="CF828">
            <v>0</v>
          </cell>
          <cell r="CG828">
            <v>64638.000000000022</v>
          </cell>
          <cell r="CH828">
            <v>0</v>
          </cell>
          <cell r="CI828">
            <v>0</v>
          </cell>
          <cell r="CJ828">
            <v>64638.000000000022</v>
          </cell>
          <cell r="CW828">
            <v>914.375</v>
          </cell>
          <cell r="CX828">
            <v>914.375</v>
          </cell>
          <cell r="CY828">
            <v>914.375</v>
          </cell>
          <cell r="CZ828">
            <v>914.375</v>
          </cell>
          <cell r="DA828">
            <v>914.375</v>
          </cell>
          <cell r="DB828">
            <v>914.375</v>
          </cell>
          <cell r="DC828">
            <v>914.375</v>
          </cell>
          <cell r="DD828">
            <v>914.375</v>
          </cell>
          <cell r="DE828">
            <v>914.375</v>
          </cell>
          <cell r="DF828">
            <v>914.375</v>
          </cell>
          <cell r="DG828">
            <v>914.375</v>
          </cell>
          <cell r="DH828">
            <v>914.375</v>
          </cell>
          <cell r="DI828">
            <v>16309.043013698631</v>
          </cell>
          <cell r="DJ828">
            <v>16309.043013698631</v>
          </cell>
          <cell r="DK828">
            <v>16309.043013698631</v>
          </cell>
          <cell r="DL828">
            <v>16309.043013698631</v>
          </cell>
          <cell r="DM828">
            <v>16309.043013698631</v>
          </cell>
          <cell r="DN828">
            <v>16309.043013698631</v>
          </cell>
          <cell r="DO828">
            <v>16309.043013698631</v>
          </cell>
          <cell r="DP828">
            <v>16309.043013698631</v>
          </cell>
          <cell r="DQ828">
            <v>16309.043013698631</v>
          </cell>
          <cell r="DR828">
            <v>16309.043013698631</v>
          </cell>
          <cell r="DS828">
            <v>16309.043013698631</v>
          </cell>
          <cell r="DT828">
            <v>16309.043013698631</v>
          </cell>
          <cell r="DU828">
            <v>89.856986301369886</v>
          </cell>
          <cell r="DV828">
            <v>89.856986301369886</v>
          </cell>
          <cell r="DW828">
            <v>89.856986301369886</v>
          </cell>
          <cell r="DX828">
            <v>89.856986301369886</v>
          </cell>
          <cell r="DY828">
            <v>89.856986301369886</v>
          </cell>
          <cell r="DZ828">
            <v>89.856986301369886</v>
          </cell>
          <cell r="EA828">
            <v>89.856986301369886</v>
          </cell>
          <cell r="EB828">
            <v>89.856986301369886</v>
          </cell>
          <cell r="EC828">
            <v>89.856986301369886</v>
          </cell>
          <cell r="ED828">
            <v>89.856986301369886</v>
          </cell>
          <cell r="EE828">
            <v>89.856986301369886</v>
          </cell>
          <cell r="EF828">
            <v>89.856986301369886</v>
          </cell>
          <cell r="EG828">
            <v>0</v>
          </cell>
          <cell r="EH828">
            <v>0</v>
          </cell>
          <cell r="EI828">
            <v>0</v>
          </cell>
          <cell r="EJ828">
            <v>0</v>
          </cell>
          <cell r="EK828">
            <v>0</v>
          </cell>
          <cell r="EL828">
            <v>0</v>
          </cell>
          <cell r="EM828">
            <v>0</v>
          </cell>
          <cell r="EN828">
            <v>0</v>
          </cell>
          <cell r="EO828">
            <v>0</v>
          </cell>
          <cell r="EP828">
            <v>0</v>
          </cell>
          <cell r="EQ828">
            <v>0</v>
          </cell>
          <cell r="ER828">
            <v>0</v>
          </cell>
          <cell r="ES828">
            <v>0</v>
          </cell>
          <cell r="ET828">
            <v>0</v>
          </cell>
          <cell r="EU828">
            <v>0</v>
          </cell>
          <cell r="EV828">
            <v>0</v>
          </cell>
          <cell r="EW828">
            <v>0</v>
          </cell>
          <cell r="EX828">
            <v>0</v>
          </cell>
          <cell r="EY828">
            <v>0</v>
          </cell>
          <cell r="EZ828">
            <v>0</v>
          </cell>
          <cell r="FA828">
            <v>0</v>
          </cell>
          <cell r="FB828">
            <v>0</v>
          </cell>
          <cell r="FC828">
            <v>0</v>
          </cell>
          <cell r="FD828">
            <v>0</v>
          </cell>
          <cell r="FE828">
            <v>0</v>
          </cell>
          <cell r="FF828">
            <v>0</v>
          </cell>
          <cell r="FG828">
            <v>0</v>
          </cell>
          <cell r="FH828">
            <v>0</v>
          </cell>
          <cell r="FI828">
            <v>0</v>
          </cell>
          <cell r="FJ828">
            <v>0</v>
          </cell>
          <cell r="FK828">
            <v>0</v>
          </cell>
          <cell r="FL828">
            <v>0</v>
          </cell>
          <cell r="FM828">
            <v>0</v>
          </cell>
          <cell r="FN828">
            <v>0</v>
          </cell>
          <cell r="FO828">
            <v>0</v>
          </cell>
          <cell r="FP828">
            <v>0</v>
          </cell>
          <cell r="FQ828">
            <v>0</v>
          </cell>
          <cell r="FR828">
            <v>0</v>
          </cell>
          <cell r="FS828">
            <v>0</v>
          </cell>
          <cell r="FT828">
            <v>0</v>
          </cell>
          <cell r="FU828">
            <v>0</v>
          </cell>
          <cell r="FV828">
            <v>0</v>
          </cell>
          <cell r="FW828">
            <v>0</v>
          </cell>
          <cell r="FX828">
            <v>0</v>
          </cell>
          <cell r="FY828">
            <v>0</v>
          </cell>
          <cell r="FZ828">
            <v>0</v>
          </cell>
          <cell r="GA828">
            <v>0</v>
          </cell>
          <cell r="GB828">
            <v>0</v>
          </cell>
          <cell r="GC828">
            <v>0</v>
          </cell>
          <cell r="GD828">
            <v>0</v>
          </cell>
          <cell r="GE828">
            <v>0</v>
          </cell>
          <cell r="GF828">
            <v>0</v>
          </cell>
          <cell r="GG828">
            <v>0</v>
          </cell>
          <cell r="GH828">
            <v>0</v>
          </cell>
          <cell r="GI828">
            <v>0</v>
          </cell>
          <cell r="GJ828">
            <v>0</v>
          </cell>
          <cell r="GK828">
            <v>0</v>
          </cell>
          <cell r="GL828">
            <v>0</v>
          </cell>
          <cell r="GM828">
            <v>0</v>
          </cell>
          <cell r="GN828">
            <v>0</v>
          </cell>
          <cell r="GP828">
            <v>50.564705882352939</v>
          </cell>
          <cell r="GQ828">
            <v>45.242105263157896</v>
          </cell>
          <cell r="GR828">
            <v>39.981395348837211</v>
          </cell>
          <cell r="GS828">
            <v>38.204444444444448</v>
          </cell>
          <cell r="GT828">
            <v>37.373913043478261</v>
          </cell>
          <cell r="GU828">
            <v>37.373913043478261</v>
          </cell>
          <cell r="GV828">
            <v>35.816666666666663</v>
          </cell>
          <cell r="GW828">
            <v>34.384</v>
          </cell>
          <cell r="GX828">
            <v>34.384</v>
          </cell>
          <cell r="GY828">
            <v>34.384</v>
          </cell>
          <cell r="GZ828">
            <v>34.384</v>
          </cell>
          <cell r="HA828">
            <v>34.384</v>
          </cell>
          <cell r="HC828">
            <v>44.654545454545456</v>
          </cell>
          <cell r="HD828">
            <v>37.784615384615385</v>
          </cell>
          <cell r="HE828">
            <v>35.085714285714282</v>
          </cell>
          <cell r="HF828">
            <v>34.384</v>
          </cell>
          <cell r="HH828">
            <v>307160.17499999999</v>
          </cell>
          <cell r="HI828">
            <v>614320.35</v>
          </cell>
          <cell r="HJ828">
            <v>921480.52499999991</v>
          </cell>
          <cell r="HK828">
            <v>1228640.7</v>
          </cell>
          <cell r="HL828">
            <v>64638.000000000022</v>
          </cell>
          <cell r="HM828">
            <v>129276.00000000004</v>
          </cell>
          <cell r="HN828">
            <v>193914.00000000006</v>
          </cell>
          <cell r="HO828">
            <v>258552.00000000009</v>
          </cell>
          <cell r="HP828">
            <v>0</v>
          </cell>
          <cell r="HQ828">
            <v>0</v>
          </cell>
          <cell r="HR828">
            <v>0</v>
          </cell>
          <cell r="HS828">
            <v>0</v>
          </cell>
          <cell r="HT828">
            <v>2743.125</v>
          </cell>
          <cell r="HU828">
            <v>5486.25</v>
          </cell>
          <cell r="HV828">
            <v>8229.375</v>
          </cell>
          <cell r="HW828">
            <v>10972.5</v>
          </cell>
          <cell r="HX828">
            <v>48927.12904109589</v>
          </cell>
          <cell r="HY828">
            <v>97854.25808219178</v>
          </cell>
          <cell r="HZ828">
            <v>146781.38712328766</v>
          </cell>
          <cell r="IA828">
            <v>195708.51616438353</v>
          </cell>
          <cell r="IB828">
            <v>269.57095890410966</v>
          </cell>
          <cell r="IC828">
            <v>539.14191780821932</v>
          </cell>
          <cell r="ID828">
            <v>808.71287671232903</v>
          </cell>
          <cell r="IE828">
            <v>1078.2838356164389</v>
          </cell>
          <cell r="IF828">
            <v>0</v>
          </cell>
          <cell r="IG828">
            <v>0</v>
          </cell>
        </row>
        <row r="829">
          <cell r="A829">
            <v>1589</v>
          </cell>
          <cell r="B829" t="str">
            <v>Филиал 12 - Костанай</v>
          </cell>
          <cell r="C829" t="str">
            <v>Филиал 12 - Костанай</v>
          </cell>
          <cell r="D829" t="str">
            <v>Филиал 12 - Костанай</v>
          </cell>
          <cell r="E829" t="str">
            <v>Контролер</v>
          </cell>
          <cell r="F829">
            <v>1</v>
          </cell>
          <cell r="G829">
            <v>1</v>
          </cell>
          <cell r="H829">
            <v>1</v>
          </cell>
          <cell r="I829">
            <v>1</v>
          </cell>
          <cell r="J829">
            <v>1</v>
          </cell>
          <cell r="K829">
            <v>1</v>
          </cell>
          <cell r="L829">
            <v>1</v>
          </cell>
          <cell r="M829">
            <v>1</v>
          </cell>
          <cell r="N829">
            <v>1</v>
          </cell>
          <cell r="O829">
            <v>1</v>
          </cell>
          <cell r="P829">
            <v>1</v>
          </cell>
          <cell r="Q829">
            <v>1</v>
          </cell>
          <cell r="R829">
            <v>1</v>
          </cell>
          <cell r="S829">
            <v>1</v>
          </cell>
          <cell r="T829">
            <v>150000</v>
          </cell>
          <cell r="V829" t="str">
            <v>BSS_601</v>
          </cell>
          <cell r="Y829">
            <v>1</v>
          </cell>
          <cell r="AC829" t="str">
            <v>Аленова Бахит Кусаиновна</v>
          </cell>
          <cell r="AD829" t="str">
            <v>Филиал 12 - Костанай_Контролер_Аленова Бахит Кусаиновна</v>
          </cell>
          <cell r="AE829" t="b">
            <v>1</v>
          </cell>
          <cell r="AF829">
            <v>91001</v>
          </cell>
          <cell r="AH829" t="str">
            <v>Филиал 12 - Костанай</v>
          </cell>
          <cell r="AJ829" t="str">
            <v>Контролер (%)</v>
          </cell>
          <cell r="AK829" t="b">
            <v>1</v>
          </cell>
          <cell r="AL829">
            <v>1</v>
          </cell>
          <cell r="AM829">
            <v>1</v>
          </cell>
          <cell r="AN829">
            <v>1</v>
          </cell>
          <cell r="AO829">
            <v>1</v>
          </cell>
          <cell r="AP829">
            <v>1</v>
          </cell>
          <cell r="AQ829">
            <v>1</v>
          </cell>
          <cell r="AR829">
            <v>1</v>
          </cell>
          <cell r="AS829">
            <v>1</v>
          </cell>
          <cell r="AU829">
            <v>1</v>
          </cell>
          <cell r="AV829">
            <v>1</v>
          </cell>
          <cell r="AW829">
            <v>1</v>
          </cell>
          <cell r="AX829">
            <v>1</v>
          </cell>
          <cell r="AY829">
            <v>1</v>
          </cell>
          <cell r="BA829">
            <v>1</v>
          </cell>
          <cell r="BB829">
            <v>1</v>
          </cell>
          <cell r="BC829">
            <v>1</v>
          </cell>
          <cell r="BD829">
            <v>1</v>
          </cell>
          <cell r="BE829">
            <v>1</v>
          </cell>
          <cell r="BF829">
            <v>1</v>
          </cell>
          <cell r="BG829">
            <v>1</v>
          </cell>
          <cell r="BH829">
            <v>1</v>
          </cell>
          <cell r="BI829">
            <v>1</v>
          </cell>
          <cell r="BJ829">
            <v>1</v>
          </cell>
          <cell r="BK829">
            <v>1</v>
          </cell>
          <cell r="BL829">
            <v>1</v>
          </cell>
          <cell r="BM829">
            <v>170644.54166666669</v>
          </cell>
          <cell r="BN829">
            <v>170644.54166666669</v>
          </cell>
          <cell r="BO829">
            <v>170644.54166666669</v>
          </cell>
          <cell r="BP829">
            <v>170644.54166666669</v>
          </cell>
          <cell r="BQ829">
            <v>170644.54166666669</v>
          </cell>
          <cell r="BR829">
            <v>170644.54166666669</v>
          </cell>
          <cell r="BS829">
            <v>170644.54166666669</v>
          </cell>
          <cell r="BT829">
            <v>170644.54166666669</v>
          </cell>
          <cell r="BU829">
            <v>170644.54166666669</v>
          </cell>
          <cell r="BV829">
            <v>170644.54166666669</v>
          </cell>
          <cell r="BW829">
            <v>170644.54166666669</v>
          </cell>
          <cell r="BX829">
            <v>170644.54166666669</v>
          </cell>
          <cell r="BY829">
            <v>0</v>
          </cell>
          <cell r="BZ829">
            <v>0</v>
          </cell>
          <cell r="CA829">
            <v>107730.00000000001</v>
          </cell>
          <cell r="CB829">
            <v>0</v>
          </cell>
          <cell r="CC829">
            <v>0</v>
          </cell>
          <cell r="CD829">
            <v>107730.00000000001</v>
          </cell>
          <cell r="CE829">
            <v>0</v>
          </cell>
          <cell r="CF829">
            <v>0</v>
          </cell>
          <cell r="CG829">
            <v>107730.00000000001</v>
          </cell>
          <cell r="CH829">
            <v>0</v>
          </cell>
          <cell r="CI829">
            <v>0</v>
          </cell>
          <cell r="CJ829">
            <v>107730.00000000001</v>
          </cell>
          <cell r="CW829">
            <v>1523.9583333333335</v>
          </cell>
          <cell r="CX829">
            <v>1523.9583333333335</v>
          </cell>
          <cell r="CY829">
            <v>1523.9583333333335</v>
          </cell>
          <cell r="CZ829">
            <v>1523.9583333333335</v>
          </cell>
          <cell r="DA829">
            <v>1523.9583333333335</v>
          </cell>
          <cell r="DB829">
            <v>1523.9583333333335</v>
          </cell>
          <cell r="DC829">
            <v>1523.9583333333335</v>
          </cell>
          <cell r="DD829">
            <v>1523.9583333333335</v>
          </cell>
          <cell r="DE829">
            <v>1523.9583333333335</v>
          </cell>
          <cell r="DF829">
            <v>1523.9583333333335</v>
          </cell>
          <cell r="DG829">
            <v>1523.9583333333335</v>
          </cell>
          <cell r="DH829">
            <v>1523.9583333333335</v>
          </cell>
          <cell r="DI829">
            <v>27181.738356164384</v>
          </cell>
          <cell r="DJ829">
            <v>27181.738356164384</v>
          </cell>
          <cell r="DK829">
            <v>27181.738356164384</v>
          </cell>
          <cell r="DL829">
            <v>27181.738356164384</v>
          </cell>
          <cell r="DM829">
            <v>27181.738356164384</v>
          </cell>
          <cell r="DN829">
            <v>27181.738356164384</v>
          </cell>
          <cell r="DO829">
            <v>27181.738356164384</v>
          </cell>
          <cell r="DP829">
            <v>27181.738356164384</v>
          </cell>
          <cell r="DQ829">
            <v>27181.738356164384</v>
          </cell>
          <cell r="DR829">
            <v>27181.738356164384</v>
          </cell>
          <cell r="DS829">
            <v>27181.738356164384</v>
          </cell>
          <cell r="DT829">
            <v>27181.738356164384</v>
          </cell>
          <cell r="DU829">
            <v>149.76164383561644</v>
          </cell>
          <cell r="DV829">
            <v>149.76164383561644</v>
          </cell>
          <cell r="DW829">
            <v>149.76164383561644</v>
          </cell>
          <cell r="DX829">
            <v>149.76164383561644</v>
          </cell>
          <cell r="DY829">
            <v>149.76164383561644</v>
          </cell>
          <cell r="DZ829">
            <v>149.76164383561644</v>
          </cell>
          <cell r="EA829">
            <v>149.76164383561644</v>
          </cell>
          <cell r="EB829">
            <v>149.76164383561644</v>
          </cell>
          <cell r="EC829">
            <v>149.76164383561644</v>
          </cell>
          <cell r="ED829">
            <v>149.76164383561644</v>
          </cell>
          <cell r="EE829">
            <v>149.76164383561644</v>
          </cell>
          <cell r="EF829">
            <v>149.76164383561644</v>
          </cell>
          <cell r="EG829">
            <v>0</v>
          </cell>
          <cell r="EH829">
            <v>0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0</v>
          </cell>
          <cell r="ES829">
            <v>0</v>
          </cell>
          <cell r="ET829">
            <v>0</v>
          </cell>
          <cell r="EU829">
            <v>0</v>
          </cell>
          <cell r="EV829">
            <v>0</v>
          </cell>
          <cell r="EW829">
            <v>0</v>
          </cell>
          <cell r="EX829">
            <v>0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0</v>
          </cell>
          <cell r="FD829">
            <v>0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0</v>
          </cell>
          <cell r="FR829">
            <v>0</v>
          </cell>
          <cell r="FS829">
            <v>0</v>
          </cell>
          <cell r="FT829">
            <v>0</v>
          </cell>
          <cell r="FU829">
            <v>0</v>
          </cell>
          <cell r="FV829">
            <v>0</v>
          </cell>
          <cell r="FW829">
            <v>0</v>
          </cell>
          <cell r="FX829">
            <v>0</v>
          </cell>
          <cell r="FY829">
            <v>0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0</v>
          </cell>
          <cell r="GE829">
            <v>0</v>
          </cell>
          <cell r="GF829">
            <v>0</v>
          </cell>
          <cell r="GG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P829">
            <v>50.564705882352939</v>
          </cell>
          <cell r="GQ829">
            <v>45.242105263157896</v>
          </cell>
          <cell r="GR829">
            <v>39.981395348837211</v>
          </cell>
          <cell r="GS829">
            <v>38.204444444444448</v>
          </cell>
          <cell r="GT829">
            <v>37.373913043478261</v>
          </cell>
          <cell r="GU829">
            <v>37.373913043478261</v>
          </cell>
          <cell r="GV829">
            <v>35.816666666666663</v>
          </cell>
          <cell r="GW829">
            <v>34.384</v>
          </cell>
          <cell r="GX829">
            <v>34.384</v>
          </cell>
          <cell r="GY829">
            <v>34.384</v>
          </cell>
          <cell r="GZ829">
            <v>34.384</v>
          </cell>
          <cell r="HA829">
            <v>34.384</v>
          </cell>
          <cell r="HC829">
            <v>44.654545454545456</v>
          </cell>
          <cell r="HD829">
            <v>37.784615384615385</v>
          </cell>
          <cell r="HE829">
            <v>35.085714285714282</v>
          </cell>
          <cell r="HF829">
            <v>34.384</v>
          </cell>
          <cell r="HH829">
            <v>511933.62500000006</v>
          </cell>
          <cell r="HI829">
            <v>1023867.2500000002</v>
          </cell>
          <cell r="HJ829">
            <v>1535800.8750000005</v>
          </cell>
          <cell r="HK829">
            <v>2047734.5000000007</v>
          </cell>
          <cell r="HL829">
            <v>107730.00000000001</v>
          </cell>
          <cell r="HM829">
            <v>215460.00000000003</v>
          </cell>
          <cell r="HN829">
            <v>323190.00000000006</v>
          </cell>
          <cell r="HO829">
            <v>430920.00000000006</v>
          </cell>
          <cell r="HP829">
            <v>0</v>
          </cell>
          <cell r="HQ829">
            <v>0</v>
          </cell>
          <cell r="HR829">
            <v>0</v>
          </cell>
          <cell r="HS829">
            <v>0</v>
          </cell>
          <cell r="HT829">
            <v>4571.875</v>
          </cell>
          <cell r="HU829">
            <v>9143.7500000000018</v>
          </cell>
          <cell r="HV829">
            <v>13715.625000000004</v>
          </cell>
          <cell r="HW829">
            <v>18287.500000000004</v>
          </cell>
          <cell r="HX829">
            <v>81545.215068493155</v>
          </cell>
          <cell r="HY829">
            <v>163090.43013698631</v>
          </cell>
          <cell r="HZ829">
            <v>244635.64520547949</v>
          </cell>
          <cell r="IA829">
            <v>326180.86027397262</v>
          </cell>
          <cell r="IB829">
            <v>449.28493150684932</v>
          </cell>
          <cell r="IC829">
            <v>898.56986301369875</v>
          </cell>
          <cell r="ID829">
            <v>1347.8547945205482</v>
          </cell>
          <cell r="IE829">
            <v>1797.1397260273977</v>
          </cell>
          <cell r="IF829">
            <v>0</v>
          </cell>
          <cell r="IG829">
            <v>0</v>
          </cell>
        </row>
        <row r="830">
          <cell r="A830" t="str">
            <v>в201</v>
          </cell>
          <cell r="B830" t="str">
            <v>Филиал 12 - Костанай</v>
          </cell>
          <cell r="C830" t="str">
            <v>Филиал 12 - Костанай</v>
          </cell>
          <cell r="D830" t="str">
            <v>Филиал 12 - Костанай</v>
          </cell>
          <cell r="E830" t="str">
            <v>Контролер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1</v>
          </cell>
          <cell r="L830">
            <v>1</v>
          </cell>
          <cell r="M830">
            <v>1</v>
          </cell>
          <cell r="N830">
            <v>1</v>
          </cell>
          <cell r="O830">
            <v>1</v>
          </cell>
          <cell r="P830">
            <v>1</v>
          </cell>
          <cell r="Q830">
            <v>1</v>
          </cell>
          <cell r="R830">
            <v>1</v>
          </cell>
          <cell r="S830">
            <v>1</v>
          </cell>
          <cell r="T830">
            <v>180000</v>
          </cell>
          <cell r="V830" t="str">
            <v>BSS_601</v>
          </cell>
          <cell r="Y830">
            <v>1</v>
          </cell>
          <cell r="AC830" t="str">
            <v>вакансия</v>
          </cell>
          <cell r="AD830" t="str">
            <v>Филиал 12 - Костанай_Контролер_вакансия</v>
          </cell>
          <cell r="AE830" t="b">
            <v>1</v>
          </cell>
          <cell r="AF830">
            <v>91001</v>
          </cell>
          <cell r="AH830" t="str">
            <v>Филиал 12 - Костанай</v>
          </cell>
          <cell r="AJ830" t="str">
            <v>Контролер (%)</v>
          </cell>
          <cell r="AK830" t="b">
            <v>1</v>
          </cell>
          <cell r="AL830">
            <v>0</v>
          </cell>
          <cell r="AM830">
            <v>0.75</v>
          </cell>
          <cell r="AN830">
            <v>1</v>
          </cell>
          <cell r="AO830">
            <v>1</v>
          </cell>
          <cell r="AP830">
            <v>0</v>
          </cell>
          <cell r="AQ830">
            <v>0.42857142857142855</v>
          </cell>
          <cell r="AR830">
            <v>0.6</v>
          </cell>
          <cell r="AS830">
            <v>0.69230769230769229</v>
          </cell>
          <cell r="AU830">
            <v>0</v>
          </cell>
          <cell r="AV830">
            <v>0.5</v>
          </cell>
          <cell r="AW830">
            <v>0.66666666666666663</v>
          </cell>
          <cell r="AX830">
            <v>0.75</v>
          </cell>
          <cell r="AY830">
            <v>0.47916666666666663</v>
          </cell>
          <cell r="BA830">
            <v>0</v>
          </cell>
          <cell r="BB830">
            <v>0</v>
          </cell>
          <cell r="BC830">
            <v>0</v>
          </cell>
          <cell r="BD830">
            <v>0.5</v>
          </cell>
          <cell r="BE830">
            <v>1</v>
          </cell>
          <cell r="BF830">
            <v>1</v>
          </cell>
          <cell r="BG830">
            <v>1</v>
          </cell>
          <cell r="BH830">
            <v>1</v>
          </cell>
          <cell r="BI830">
            <v>1</v>
          </cell>
          <cell r="BJ830">
            <v>1</v>
          </cell>
          <cell r="BK830">
            <v>1</v>
          </cell>
          <cell r="BL830">
            <v>1</v>
          </cell>
          <cell r="BM830">
            <v>0</v>
          </cell>
          <cell r="BN830">
            <v>0</v>
          </cell>
          <cell r="BO830">
            <v>0</v>
          </cell>
          <cell r="BP830">
            <v>204773.44999999998</v>
          </cell>
          <cell r="BQ830">
            <v>204773.44999999998</v>
          </cell>
          <cell r="BR830">
            <v>204773.44999999998</v>
          </cell>
          <cell r="BS830">
            <v>204773.44999999998</v>
          </cell>
          <cell r="BT830">
            <v>204773.44999999998</v>
          </cell>
          <cell r="BU830">
            <v>204773.44999999998</v>
          </cell>
          <cell r="BV830">
            <v>204773.44999999998</v>
          </cell>
          <cell r="BW830">
            <v>204773.44999999998</v>
          </cell>
          <cell r="BX830">
            <v>204773.44999999998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129276.00000000004</v>
          </cell>
          <cell r="CH830">
            <v>0</v>
          </cell>
          <cell r="CI830">
            <v>0</v>
          </cell>
          <cell r="CJ830">
            <v>129276.00000000004</v>
          </cell>
          <cell r="CW830">
            <v>0</v>
          </cell>
          <cell r="CX830">
            <v>0</v>
          </cell>
          <cell r="CY830">
            <v>0</v>
          </cell>
          <cell r="CZ830">
            <v>1828.75</v>
          </cell>
          <cell r="DA830">
            <v>1828.75</v>
          </cell>
          <cell r="DB830">
            <v>1828.75</v>
          </cell>
          <cell r="DC830">
            <v>1828.75</v>
          </cell>
          <cell r="DD830">
            <v>1828.75</v>
          </cell>
          <cell r="DE830">
            <v>1828.75</v>
          </cell>
          <cell r="DF830">
            <v>1828.75</v>
          </cell>
          <cell r="DG830">
            <v>1828.75</v>
          </cell>
          <cell r="DH830">
            <v>1828.75</v>
          </cell>
          <cell r="DI830">
            <v>0</v>
          </cell>
          <cell r="DJ830">
            <v>0</v>
          </cell>
          <cell r="DK830">
            <v>0</v>
          </cell>
          <cell r="DL830">
            <v>32618.086027397261</v>
          </cell>
          <cell r="DM830">
            <v>32618.086027397261</v>
          </cell>
          <cell r="DN830">
            <v>32618.086027397261</v>
          </cell>
          <cell r="DO830">
            <v>32618.086027397261</v>
          </cell>
          <cell r="DP830">
            <v>32618.086027397261</v>
          </cell>
          <cell r="DQ830">
            <v>32618.086027397261</v>
          </cell>
          <cell r="DR830">
            <v>32618.086027397261</v>
          </cell>
          <cell r="DS830">
            <v>32618.086027397261</v>
          </cell>
          <cell r="DT830">
            <v>32618.086027397261</v>
          </cell>
          <cell r="DU830">
            <v>0</v>
          </cell>
          <cell r="DV830">
            <v>0</v>
          </cell>
          <cell r="DW830">
            <v>0</v>
          </cell>
          <cell r="DX830">
            <v>179.71397260273977</v>
          </cell>
          <cell r="DY830">
            <v>179.71397260273977</v>
          </cell>
          <cell r="DZ830">
            <v>179.71397260273977</v>
          </cell>
          <cell r="EA830">
            <v>179.71397260273977</v>
          </cell>
          <cell r="EB830">
            <v>179.71397260273977</v>
          </cell>
          <cell r="EC830">
            <v>179.71397260273977</v>
          </cell>
          <cell r="ED830">
            <v>179.71397260273977</v>
          </cell>
          <cell r="EE830">
            <v>179.71397260273977</v>
          </cell>
          <cell r="EF830">
            <v>179.71397260273977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0</v>
          </cell>
          <cell r="ER830">
            <v>0</v>
          </cell>
          <cell r="ES830">
            <v>0</v>
          </cell>
          <cell r="ET830">
            <v>0</v>
          </cell>
          <cell r="EU830">
            <v>0</v>
          </cell>
          <cell r="EV830">
            <v>0</v>
          </cell>
          <cell r="EW830">
            <v>0</v>
          </cell>
          <cell r="EX830">
            <v>0</v>
          </cell>
          <cell r="EY830">
            <v>0</v>
          </cell>
          <cell r="EZ830">
            <v>0</v>
          </cell>
          <cell r="FA830">
            <v>0</v>
          </cell>
          <cell r="FB830">
            <v>0</v>
          </cell>
          <cell r="FC830">
            <v>0</v>
          </cell>
          <cell r="FD830">
            <v>0</v>
          </cell>
          <cell r="FE830">
            <v>0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0</v>
          </cell>
          <cell r="FR830">
            <v>0</v>
          </cell>
          <cell r="FS830">
            <v>0</v>
          </cell>
          <cell r="FT830">
            <v>0</v>
          </cell>
          <cell r="FU830">
            <v>0</v>
          </cell>
          <cell r="FV830">
            <v>0</v>
          </cell>
          <cell r="FW830">
            <v>0</v>
          </cell>
          <cell r="FX830">
            <v>0</v>
          </cell>
          <cell r="FY830">
            <v>0</v>
          </cell>
          <cell r="FZ830">
            <v>0</v>
          </cell>
          <cell r="GA830">
            <v>0</v>
          </cell>
          <cell r="GB830">
            <v>0</v>
          </cell>
          <cell r="GC830">
            <v>0</v>
          </cell>
          <cell r="GD830">
            <v>0</v>
          </cell>
          <cell r="GE830">
            <v>0</v>
          </cell>
          <cell r="GF830">
            <v>0</v>
          </cell>
          <cell r="GG830">
            <v>0</v>
          </cell>
          <cell r="GH830">
            <v>0</v>
          </cell>
          <cell r="GI830">
            <v>0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P830">
            <v>0</v>
          </cell>
          <cell r="GQ830">
            <v>0</v>
          </cell>
          <cell r="GR830">
            <v>0</v>
          </cell>
          <cell r="GS830">
            <v>19.102222222222224</v>
          </cell>
          <cell r="GT830">
            <v>37.373913043478261</v>
          </cell>
          <cell r="GU830">
            <v>37.373913043478261</v>
          </cell>
          <cell r="GV830">
            <v>35.816666666666663</v>
          </cell>
          <cell r="GW830">
            <v>34.384</v>
          </cell>
          <cell r="GX830">
            <v>34.384</v>
          </cell>
          <cell r="GY830">
            <v>34.384</v>
          </cell>
          <cell r="GZ830">
            <v>34.384</v>
          </cell>
          <cell r="HA830">
            <v>34.384</v>
          </cell>
          <cell r="HC830">
            <v>0</v>
          </cell>
          <cell r="HD830">
            <v>28.338461538461541</v>
          </cell>
          <cell r="HE830">
            <v>35.085714285714282</v>
          </cell>
          <cell r="HF830">
            <v>34.384</v>
          </cell>
          <cell r="HH830">
            <v>0</v>
          </cell>
          <cell r="HI830">
            <v>614320.35</v>
          </cell>
          <cell r="HJ830">
            <v>1228640.7</v>
          </cell>
          <cell r="HK830">
            <v>1842961.0499999998</v>
          </cell>
          <cell r="HL830">
            <v>0</v>
          </cell>
          <cell r="HM830">
            <v>0</v>
          </cell>
          <cell r="HN830">
            <v>129276.00000000004</v>
          </cell>
          <cell r="HO830">
            <v>258552.00000000009</v>
          </cell>
          <cell r="HP830">
            <v>0</v>
          </cell>
          <cell r="HQ830">
            <v>0</v>
          </cell>
          <cell r="HR830">
            <v>0</v>
          </cell>
          <cell r="HS830">
            <v>0</v>
          </cell>
          <cell r="HT830">
            <v>0</v>
          </cell>
          <cell r="HU830">
            <v>5486.25</v>
          </cell>
          <cell r="HV830">
            <v>10972.5</v>
          </cell>
          <cell r="HW830">
            <v>16458.75</v>
          </cell>
          <cell r="HX830">
            <v>0</v>
          </cell>
          <cell r="HY830">
            <v>97854.25808219178</v>
          </cell>
          <cell r="HZ830">
            <v>195708.51616438356</v>
          </cell>
          <cell r="IA830">
            <v>293562.77424657531</v>
          </cell>
          <cell r="IB830">
            <v>0</v>
          </cell>
          <cell r="IC830">
            <v>539.14191780821932</v>
          </cell>
          <cell r="ID830">
            <v>1078.2838356164386</v>
          </cell>
          <cell r="IE830">
            <v>1617.4257534246581</v>
          </cell>
          <cell r="IF830">
            <v>0</v>
          </cell>
          <cell r="IG830">
            <v>0</v>
          </cell>
        </row>
        <row r="831">
          <cell r="A831">
            <v>1547</v>
          </cell>
          <cell r="B831" t="str">
            <v>Филиал 12 - Костанай</v>
          </cell>
          <cell r="C831" t="str">
            <v>Филиал 12 - Костанай</v>
          </cell>
          <cell r="D831" t="str">
            <v>Филиал 12 - Костанай</v>
          </cell>
          <cell r="E831" t="str">
            <v>Специалист по ИТ и обслуживанию банкоматов</v>
          </cell>
          <cell r="F831">
            <v>1</v>
          </cell>
          <cell r="G831">
            <v>1</v>
          </cell>
          <cell r="H831">
            <v>1</v>
          </cell>
          <cell r="I831">
            <v>1</v>
          </cell>
          <cell r="J831">
            <v>1</v>
          </cell>
          <cell r="K831">
            <v>1</v>
          </cell>
          <cell r="L831">
            <v>1</v>
          </cell>
          <cell r="M831">
            <v>1</v>
          </cell>
          <cell r="N831">
            <v>1</v>
          </cell>
          <cell r="O831">
            <v>1</v>
          </cell>
          <cell r="P831">
            <v>1</v>
          </cell>
          <cell r="Q831">
            <v>1</v>
          </cell>
          <cell r="R831">
            <v>1</v>
          </cell>
          <cell r="S831">
            <v>1</v>
          </cell>
          <cell r="T831">
            <v>160000</v>
          </cell>
          <cell r="V831" t="str">
            <v>BSS_601</v>
          </cell>
          <cell r="W831" t="str">
            <v>ITI_001</v>
          </cell>
          <cell r="Y831">
            <v>0.5</v>
          </cell>
          <cell r="Z831">
            <v>0.5</v>
          </cell>
          <cell r="AC831" t="str">
            <v>Жакин Даулет Есимханович</v>
          </cell>
          <cell r="AD831" t="str">
            <v>Филиал 12 - Костанай_Специалист по ИТ и обслуживанию банкоматов_Жакин Даулет Есимханович</v>
          </cell>
          <cell r="AE831" t="b">
            <v>1</v>
          </cell>
          <cell r="AF831">
            <v>91001</v>
          </cell>
          <cell r="AH831" t="str">
            <v>Филиал 12 - Костанай</v>
          </cell>
          <cell r="AJ831" t="str">
            <v>Специалист по ИТ и обслуживанию банкоматов (%)</v>
          </cell>
          <cell r="AK831" t="b">
            <v>1</v>
          </cell>
          <cell r="AL831">
            <v>1</v>
          </cell>
          <cell r="AM831">
            <v>1</v>
          </cell>
          <cell r="AN831">
            <v>1</v>
          </cell>
          <cell r="AO831">
            <v>1</v>
          </cell>
          <cell r="AP831">
            <v>1</v>
          </cell>
          <cell r="AQ831">
            <v>1</v>
          </cell>
          <cell r="AR831">
            <v>1</v>
          </cell>
          <cell r="AS831">
            <v>1</v>
          </cell>
          <cell r="AU831">
            <v>1</v>
          </cell>
          <cell r="AV831">
            <v>1</v>
          </cell>
          <cell r="AW831">
            <v>1</v>
          </cell>
          <cell r="AX831">
            <v>1</v>
          </cell>
          <cell r="AY831">
            <v>1</v>
          </cell>
          <cell r="BA831">
            <v>1</v>
          </cell>
          <cell r="BB831">
            <v>1</v>
          </cell>
          <cell r="BC831">
            <v>1</v>
          </cell>
          <cell r="BD831">
            <v>1</v>
          </cell>
          <cell r="BE831">
            <v>1</v>
          </cell>
          <cell r="BF831">
            <v>1</v>
          </cell>
          <cell r="BG831">
            <v>1</v>
          </cell>
          <cell r="BH831">
            <v>1</v>
          </cell>
          <cell r="BI831">
            <v>1</v>
          </cell>
          <cell r="BJ831">
            <v>1</v>
          </cell>
          <cell r="BK831">
            <v>1</v>
          </cell>
          <cell r="BL831">
            <v>1</v>
          </cell>
          <cell r="BM831">
            <v>182020.84444444443</v>
          </cell>
          <cell r="BN831">
            <v>182020.84444444443</v>
          </cell>
          <cell r="BO831">
            <v>182020.84444444443</v>
          </cell>
          <cell r="BP831">
            <v>182020.84444444443</v>
          </cell>
          <cell r="BQ831">
            <v>182020.84444444443</v>
          </cell>
          <cell r="BR831">
            <v>182020.84444444443</v>
          </cell>
          <cell r="BS831">
            <v>182020.84444444443</v>
          </cell>
          <cell r="BT831">
            <v>182020.84444444443</v>
          </cell>
          <cell r="BU831">
            <v>182020.84444444443</v>
          </cell>
          <cell r="BV831">
            <v>182020.84444444443</v>
          </cell>
          <cell r="BW831">
            <v>182020.84444444443</v>
          </cell>
          <cell r="BX831">
            <v>182020.84444444443</v>
          </cell>
          <cell r="BY831">
            <v>0</v>
          </cell>
          <cell r="BZ831">
            <v>0</v>
          </cell>
          <cell r="CA831">
            <v>114912.00000000003</v>
          </cell>
          <cell r="CB831">
            <v>0</v>
          </cell>
          <cell r="CC831">
            <v>0</v>
          </cell>
          <cell r="CD831">
            <v>114912.00000000003</v>
          </cell>
          <cell r="CE831">
            <v>0</v>
          </cell>
          <cell r="CF831">
            <v>0</v>
          </cell>
          <cell r="CG831">
            <v>114912.00000000003</v>
          </cell>
          <cell r="CH831">
            <v>0</v>
          </cell>
          <cell r="CI831">
            <v>0</v>
          </cell>
          <cell r="CJ831">
            <v>114912.00000000003</v>
          </cell>
          <cell r="CW831">
            <v>1625.5555555555557</v>
          </cell>
          <cell r="CX831">
            <v>1625.5555555555557</v>
          </cell>
          <cell r="CY831">
            <v>1625.5555555555557</v>
          </cell>
          <cell r="CZ831">
            <v>1625.5555555555557</v>
          </cell>
          <cell r="DA831">
            <v>1625.5555555555557</v>
          </cell>
          <cell r="DB831">
            <v>1625.5555555555557</v>
          </cell>
          <cell r="DC831">
            <v>1625.5555555555557</v>
          </cell>
          <cell r="DD831">
            <v>1625.5555555555557</v>
          </cell>
          <cell r="DE831">
            <v>1625.5555555555557</v>
          </cell>
          <cell r="DF831">
            <v>1625.5555555555557</v>
          </cell>
          <cell r="DG831">
            <v>1625.5555555555557</v>
          </cell>
          <cell r="DH831">
            <v>1625.5555555555557</v>
          </cell>
          <cell r="DI831">
            <v>28993.854246575345</v>
          </cell>
          <cell r="DJ831">
            <v>28993.854246575345</v>
          </cell>
          <cell r="DK831">
            <v>28993.854246575345</v>
          </cell>
          <cell r="DL831">
            <v>28993.854246575345</v>
          </cell>
          <cell r="DM831">
            <v>28993.854246575345</v>
          </cell>
          <cell r="DN831">
            <v>28993.854246575345</v>
          </cell>
          <cell r="DO831">
            <v>28993.854246575345</v>
          </cell>
          <cell r="DP831">
            <v>28993.854246575345</v>
          </cell>
          <cell r="DQ831">
            <v>28993.854246575345</v>
          </cell>
          <cell r="DR831">
            <v>28993.854246575345</v>
          </cell>
          <cell r="DS831">
            <v>28993.854246575345</v>
          </cell>
          <cell r="DT831">
            <v>28993.854246575345</v>
          </cell>
          <cell r="DU831">
            <v>159.74575342465755</v>
          </cell>
          <cell r="DV831">
            <v>159.74575342465755</v>
          </cell>
          <cell r="DW831">
            <v>159.74575342465755</v>
          </cell>
          <cell r="DX831">
            <v>159.74575342465755</v>
          </cell>
          <cell r="DY831">
            <v>159.74575342465755</v>
          </cell>
          <cell r="DZ831">
            <v>159.74575342465755</v>
          </cell>
          <cell r="EA831">
            <v>159.74575342465755</v>
          </cell>
          <cell r="EB831">
            <v>159.74575342465755</v>
          </cell>
          <cell r="EC831">
            <v>159.74575342465755</v>
          </cell>
          <cell r="ED831">
            <v>159.74575342465755</v>
          </cell>
          <cell r="EE831">
            <v>159.74575342465755</v>
          </cell>
          <cell r="EF831">
            <v>159.74575342465755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0</v>
          </cell>
          <cell r="ER831">
            <v>0</v>
          </cell>
          <cell r="ES831">
            <v>0</v>
          </cell>
          <cell r="ET831">
            <v>0</v>
          </cell>
          <cell r="EU831">
            <v>0</v>
          </cell>
          <cell r="EV831">
            <v>0</v>
          </cell>
          <cell r="EW831">
            <v>0</v>
          </cell>
          <cell r="EX831">
            <v>0</v>
          </cell>
          <cell r="EY831">
            <v>0</v>
          </cell>
          <cell r="EZ831">
            <v>0</v>
          </cell>
          <cell r="FA831">
            <v>0</v>
          </cell>
          <cell r="FB831">
            <v>0</v>
          </cell>
          <cell r="FC831">
            <v>0</v>
          </cell>
          <cell r="FD831">
            <v>0</v>
          </cell>
          <cell r="FE831">
            <v>0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0</v>
          </cell>
          <cell r="FR831">
            <v>0</v>
          </cell>
          <cell r="FS831">
            <v>0</v>
          </cell>
          <cell r="FT831">
            <v>0</v>
          </cell>
          <cell r="FU831">
            <v>0</v>
          </cell>
          <cell r="FV831">
            <v>0</v>
          </cell>
          <cell r="FW831">
            <v>0</v>
          </cell>
          <cell r="FX831">
            <v>0</v>
          </cell>
          <cell r="FY831">
            <v>0</v>
          </cell>
          <cell r="FZ831">
            <v>0</v>
          </cell>
          <cell r="GA831">
            <v>0</v>
          </cell>
          <cell r="GB831">
            <v>0</v>
          </cell>
          <cell r="GC831">
            <v>0</v>
          </cell>
          <cell r="GD831">
            <v>0</v>
          </cell>
          <cell r="GE831">
            <v>0</v>
          </cell>
          <cell r="GF831">
            <v>0</v>
          </cell>
          <cell r="GG831">
            <v>0</v>
          </cell>
          <cell r="GH831">
            <v>0</v>
          </cell>
          <cell r="GI831">
            <v>0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P831">
            <v>50.564705882352939</v>
          </cell>
          <cell r="GQ831">
            <v>45.242105263157896</v>
          </cell>
          <cell r="GR831">
            <v>39.981395348837211</v>
          </cell>
          <cell r="GS831">
            <v>38.204444444444448</v>
          </cell>
          <cell r="GT831">
            <v>37.373913043478261</v>
          </cell>
          <cell r="GU831">
            <v>37.373913043478261</v>
          </cell>
          <cell r="GV831">
            <v>35.816666666666663</v>
          </cell>
          <cell r="GW831">
            <v>34.384</v>
          </cell>
          <cell r="GX831">
            <v>34.384</v>
          </cell>
          <cell r="GY831">
            <v>34.384</v>
          </cell>
          <cell r="GZ831">
            <v>34.384</v>
          </cell>
          <cell r="HA831">
            <v>34.384</v>
          </cell>
          <cell r="HC831">
            <v>44.654545454545456</v>
          </cell>
          <cell r="HD831">
            <v>37.784615384615385</v>
          </cell>
          <cell r="HE831">
            <v>35.085714285714282</v>
          </cell>
          <cell r="HF831">
            <v>34.384</v>
          </cell>
          <cell r="HH831">
            <v>546062.53333333333</v>
          </cell>
          <cell r="HI831">
            <v>1092125.0666666667</v>
          </cell>
          <cell r="HJ831">
            <v>1638187.5999999999</v>
          </cell>
          <cell r="HK831">
            <v>2184250.1333333333</v>
          </cell>
          <cell r="HL831">
            <v>114912.00000000003</v>
          </cell>
          <cell r="HM831">
            <v>229824.00000000006</v>
          </cell>
          <cell r="HN831">
            <v>344736.00000000012</v>
          </cell>
          <cell r="HO831">
            <v>459648.00000000012</v>
          </cell>
          <cell r="HP831">
            <v>0</v>
          </cell>
          <cell r="HQ831">
            <v>0</v>
          </cell>
          <cell r="HR831">
            <v>0</v>
          </cell>
          <cell r="HS831">
            <v>0</v>
          </cell>
          <cell r="HT831">
            <v>4876.666666666667</v>
          </cell>
          <cell r="HU831">
            <v>9753.3333333333339</v>
          </cell>
          <cell r="HV831">
            <v>14630</v>
          </cell>
          <cell r="HW831">
            <v>19506.666666666664</v>
          </cell>
          <cell r="HX831">
            <v>86981.56273972604</v>
          </cell>
          <cell r="HY831">
            <v>173963.12547945208</v>
          </cell>
          <cell r="HZ831">
            <v>260944.68821917815</v>
          </cell>
          <cell r="IA831">
            <v>347926.25095890416</v>
          </cell>
          <cell r="IB831">
            <v>479.23726027397265</v>
          </cell>
          <cell r="IC831">
            <v>958.4745205479453</v>
          </cell>
          <cell r="ID831">
            <v>1437.711780821918</v>
          </cell>
          <cell r="IE831">
            <v>1916.9490410958906</v>
          </cell>
          <cell r="IF831">
            <v>0</v>
          </cell>
          <cell r="IG831">
            <v>0</v>
          </cell>
        </row>
        <row r="832">
          <cell r="A832">
            <v>1588</v>
          </cell>
          <cell r="B832" t="str">
            <v>Филиал 12 - Костанай</v>
          </cell>
          <cell r="C832" t="str">
            <v>Филиал 12 - Костанай</v>
          </cell>
          <cell r="D832" t="str">
            <v>Филиал 12 - Костанай</v>
          </cell>
          <cell r="E832" t="str">
            <v>Специалист по работе с залоговым обеспечением</v>
          </cell>
          <cell r="F832">
            <v>1</v>
          </cell>
          <cell r="G832">
            <v>1</v>
          </cell>
          <cell r="H832">
            <v>1</v>
          </cell>
          <cell r="I832">
            <v>1</v>
          </cell>
          <cell r="J832">
            <v>1</v>
          </cell>
          <cell r="K832">
            <v>1</v>
          </cell>
          <cell r="L832">
            <v>1</v>
          </cell>
          <cell r="M832">
            <v>1</v>
          </cell>
          <cell r="N832">
            <v>1</v>
          </cell>
          <cell r="O832">
            <v>1</v>
          </cell>
          <cell r="P832">
            <v>1</v>
          </cell>
          <cell r="Q832">
            <v>1</v>
          </cell>
          <cell r="R832">
            <v>1</v>
          </cell>
          <cell r="S832">
            <v>1</v>
          </cell>
          <cell r="T832">
            <v>150000</v>
          </cell>
          <cell r="V832" t="str">
            <v>BSS_002</v>
          </cell>
          <cell r="W832" t="str">
            <v>BSS_005</v>
          </cell>
          <cell r="Y832">
            <v>0.5</v>
          </cell>
          <cell r="Z832">
            <v>0.5</v>
          </cell>
          <cell r="AC832" t="str">
            <v>Фогель Андрей Александрович</v>
          </cell>
          <cell r="AD832" t="str">
            <v>Филиал 12 - Костанай_Специалист по работе с залоговым обеспечением_Фогель Андрей Александрович</v>
          </cell>
          <cell r="AE832" t="b">
            <v>1</v>
          </cell>
          <cell r="AF832">
            <v>91001</v>
          </cell>
          <cell r="AH832" t="str">
            <v>Филиал 12 - Костанай</v>
          </cell>
          <cell r="AJ832" t="str">
            <v>Специалист по работе с залоговым обеспечением (%)</v>
          </cell>
          <cell r="AK832" t="b">
            <v>1</v>
          </cell>
          <cell r="AL832">
            <v>1</v>
          </cell>
          <cell r="AM832">
            <v>1</v>
          </cell>
          <cell r="AN832">
            <v>1</v>
          </cell>
          <cell r="AO832">
            <v>1</v>
          </cell>
          <cell r="AP832">
            <v>1</v>
          </cell>
          <cell r="AQ832">
            <v>1</v>
          </cell>
          <cell r="AR832">
            <v>1</v>
          </cell>
          <cell r="AS832">
            <v>1</v>
          </cell>
          <cell r="AU832">
            <v>1</v>
          </cell>
          <cell r="AV832">
            <v>1</v>
          </cell>
          <cell r="AW832">
            <v>1</v>
          </cell>
          <cell r="AX832">
            <v>1</v>
          </cell>
          <cell r="AY832">
            <v>1</v>
          </cell>
          <cell r="BA832">
            <v>1</v>
          </cell>
          <cell r="BB832">
            <v>1</v>
          </cell>
          <cell r="BC832">
            <v>1</v>
          </cell>
          <cell r="BD832">
            <v>1</v>
          </cell>
          <cell r="BE832">
            <v>1</v>
          </cell>
          <cell r="BF832">
            <v>1</v>
          </cell>
          <cell r="BG832">
            <v>1</v>
          </cell>
          <cell r="BH832">
            <v>1</v>
          </cell>
          <cell r="BI832">
            <v>1</v>
          </cell>
          <cell r="BJ832">
            <v>1</v>
          </cell>
          <cell r="BK832">
            <v>1</v>
          </cell>
          <cell r="BL832">
            <v>1</v>
          </cell>
          <cell r="BM832">
            <v>170644.54166666669</v>
          </cell>
          <cell r="BN832">
            <v>170644.54166666669</v>
          </cell>
          <cell r="BO832">
            <v>170644.54166666669</v>
          </cell>
          <cell r="BP832">
            <v>170644.54166666669</v>
          </cell>
          <cell r="BQ832">
            <v>170644.54166666669</v>
          </cell>
          <cell r="BR832">
            <v>170644.54166666669</v>
          </cell>
          <cell r="BS832">
            <v>170644.54166666669</v>
          </cell>
          <cell r="BT832">
            <v>170644.54166666669</v>
          </cell>
          <cell r="BU832">
            <v>170644.54166666669</v>
          </cell>
          <cell r="BV832">
            <v>170644.54166666669</v>
          </cell>
          <cell r="BW832">
            <v>170644.54166666669</v>
          </cell>
          <cell r="BX832">
            <v>170644.54166666669</v>
          </cell>
          <cell r="BY832">
            <v>0</v>
          </cell>
          <cell r="BZ832">
            <v>0</v>
          </cell>
          <cell r="CA832">
            <v>149625</v>
          </cell>
          <cell r="CB832">
            <v>0</v>
          </cell>
          <cell r="CC832">
            <v>0</v>
          </cell>
          <cell r="CD832">
            <v>149625</v>
          </cell>
          <cell r="CE832">
            <v>0</v>
          </cell>
          <cell r="CF832">
            <v>0</v>
          </cell>
          <cell r="CG832">
            <v>149625</v>
          </cell>
          <cell r="CH832">
            <v>0</v>
          </cell>
          <cell r="CI832">
            <v>0</v>
          </cell>
          <cell r="CJ832">
            <v>149625</v>
          </cell>
          <cell r="CW832">
            <v>1523.9583333333335</v>
          </cell>
          <cell r="CX832">
            <v>1523.9583333333335</v>
          </cell>
          <cell r="CY832">
            <v>1523.9583333333335</v>
          </cell>
          <cell r="CZ832">
            <v>1523.9583333333335</v>
          </cell>
          <cell r="DA832">
            <v>1523.9583333333335</v>
          </cell>
          <cell r="DB832">
            <v>1523.9583333333335</v>
          </cell>
          <cell r="DC832">
            <v>1523.9583333333335</v>
          </cell>
          <cell r="DD832">
            <v>1523.9583333333335</v>
          </cell>
          <cell r="DE832">
            <v>1523.9583333333335</v>
          </cell>
          <cell r="DF832">
            <v>1523.9583333333335</v>
          </cell>
          <cell r="DG832">
            <v>1523.9583333333335</v>
          </cell>
          <cell r="DH832">
            <v>1523.9583333333335</v>
          </cell>
          <cell r="DI832">
            <v>27181.738356164384</v>
          </cell>
          <cell r="DJ832">
            <v>27181.738356164384</v>
          </cell>
          <cell r="DK832">
            <v>27181.738356164384</v>
          </cell>
          <cell r="DL832">
            <v>27181.738356164384</v>
          </cell>
          <cell r="DM832">
            <v>27181.738356164384</v>
          </cell>
          <cell r="DN832">
            <v>27181.738356164384</v>
          </cell>
          <cell r="DO832">
            <v>27181.738356164384</v>
          </cell>
          <cell r="DP832">
            <v>27181.738356164384</v>
          </cell>
          <cell r="DQ832">
            <v>27181.738356164384</v>
          </cell>
          <cell r="DR832">
            <v>27181.738356164384</v>
          </cell>
          <cell r="DS832">
            <v>27181.738356164384</v>
          </cell>
          <cell r="DT832">
            <v>27181.738356164384</v>
          </cell>
          <cell r="DU832">
            <v>149.76164383561644</v>
          </cell>
          <cell r="DV832">
            <v>149.76164383561644</v>
          </cell>
          <cell r="DW832">
            <v>149.76164383561644</v>
          </cell>
          <cell r="DX832">
            <v>149.76164383561644</v>
          </cell>
          <cell r="DY832">
            <v>149.76164383561644</v>
          </cell>
          <cell r="DZ832">
            <v>149.76164383561644</v>
          </cell>
          <cell r="EA832">
            <v>149.76164383561644</v>
          </cell>
          <cell r="EB832">
            <v>149.76164383561644</v>
          </cell>
          <cell r="EC832">
            <v>149.76164383561644</v>
          </cell>
          <cell r="ED832">
            <v>149.76164383561644</v>
          </cell>
          <cell r="EE832">
            <v>149.76164383561644</v>
          </cell>
          <cell r="EF832">
            <v>149.76164383561644</v>
          </cell>
          <cell r="EG832">
            <v>0</v>
          </cell>
          <cell r="EH832">
            <v>0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0</v>
          </cell>
          <cell r="ER832">
            <v>0</v>
          </cell>
          <cell r="ES832">
            <v>0</v>
          </cell>
          <cell r="ET832">
            <v>0</v>
          </cell>
          <cell r="EU832">
            <v>0</v>
          </cell>
          <cell r="EV832">
            <v>0</v>
          </cell>
          <cell r="EW832">
            <v>0</v>
          </cell>
          <cell r="EX832">
            <v>0</v>
          </cell>
          <cell r="EY832">
            <v>0</v>
          </cell>
          <cell r="EZ832">
            <v>0</v>
          </cell>
          <cell r="FA832">
            <v>0</v>
          </cell>
          <cell r="FB832">
            <v>0</v>
          </cell>
          <cell r="FC832">
            <v>0</v>
          </cell>
          <cell r="FD832">
            <v>0</v>
          </cell>
          <cell r="FE832">
            <v>0</v>
          </cell>
          <cell r="FF832">
            <v>0</v>
          </cell>
          <cell r="FG832">
            <v>0</v>
          </cell>
          <cell r="FH832">
            <v>0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0</v>
          </cell>
          <cell r="FR832">
            <v>0</v>
          </cell>
          <cell r="FS832">
            <v>0</v>
          </cell>
          <cell r="FT832">
            <v>0</v>
          </cell>
          <cell r="FU832">
            <v>0</v>
          </cell>
          <cell r="FV832">
            <v>0</v>
          </cell>
          <cell r="FW832">
            <v>0</v>
          </cell>
          <cell r="FX832">
            <v>0</v>
          </cell>
          <cell r="FY832">
            <v>0</v>
          </cell>
          <cell r="FZ832">
            <v>0</v>
          </cell>
          <cell r="GA832">
            <v>0</v>
          </cell>
          <cell r="GB832">
            <v>0</v>
          </cell>
          <cell r="GC832">
            <v>0</v>
          </cell>
          <cell r="GD832">
            <v>0</v>
          </cell>
          <cell r="GE832">
            <v>0</v>
          </cell>
          <cell r="GF832">
            <v>0</v>
          </cell>
          <cell r="GG832">
            <v>0</v>
          </cell>
          <cell r="GH832">
            <v>0</v>
          </cell>
          <cell r="GI832">
            <v>0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P832">
            <v>50.564705882352939</v>
          </cell>
          <cell r="GQ832">
            <v>45.242105263157896</v>
          </cell>
          <cell r="GR832">
            <v>39.981395348837211</v>
          </cell>
          <cell r="GS832">
            <v>38.204444444444448</v>
          </cell>
          <cell r="GT832">
            <v>37.373913043478261</v>
          </cell>
          <cell r="GU832">
            <v>37.373913043478261</v>
          </cell>
          <cell r="GV832">
            <v>35.816666666666663</v>
          </cell>
          <cell r="GW832">
            <v>34.384</v>
          </cell>
          <cell r="GX832">
            <v>34.384</v>
          </cell>
          <cell r="GY832">
            <v>34.384</v>
          </cell>
          <cell r="GZ832">
            <v>34.384</v>
          </cell>
          <cell r="HA832">
            <v>34.384</v>
          </cell>
          <cell r="HC832">
            <v>44.654545454545456</v>
          </cell>
          <cell r="HD832">
            <v>37.784615384615385</v>
          </cell>
          <cell r="HE832">
            <v>35.085714285714282</v>
          </cell>
          <cell r="HF832">
            <v>34.384</v>
          </cell>
          <cell r="HH832">
            <v>511933.62500000006</v>
          </cell>
          <cell r="HI832">
            <v>1023867.2500000002</v>
          </cell>
          <cell r="HJ832">
            <v>1535800.8750000005</v>
          </cell>
          <cell r="HK832">
            <v>2047734.5000000007</v>
          </cell>
          <cell r="HL832">
            <v>149625</v>
          </cell>
          <cell r="HM832">
            <v>299250</v>
          </cell>
          <cell r="HN832">
            <v>448875</v>
          </cell>
          <cell r="HO832">
            <v>598500</v>
          </cell>
          <cell r="HP832">
            <v>0</v>
          </cell>
          <cell r="HQ832">
            <v>0</v>
          </cell>
          <cell r="HR832">
            <v>0</v>
          </cell>
          <cell r="HS832">
            <v>0</v>
          </cell>
          <cell r="HT832">
            <v>4571.875</v>
          </cell>
          <cell r="HU832">
            <v>9143.7500000000018</v>
          </cell>
          <cell r="HV832">
            <v>13715.625000000004</v>
          </cell>
          <cell r="HW832">
            <v>18287.500000000004</v>
          </cell>
          <cell r="HX832">
            <v>81545.215068493155</v>
          </cell>
          <cell r="HY832">
            <v>163090.43013698631</v>
          </cell>
          <cell r="HZ832">
            <v>244635.64520547949</v>
          </cell>
          <cell r="IA832">
            <v>326180.86027397262</v>
          </cell>
          <cell r="IB832">
            <v>449.28493150684932</v>
          </cell>
          <cell r="IC832">
            <v>898.56986301369875</v>
          </cell>
          <cell r="ID832">
            <v>1347.8547945205482</v>
          </cell>
          <cell r="IE832">
            <v>1797.1397260273977</v>
          </cell>
          <cell r="IF832">
            <v>0</v>
          </cell>
          <cell r="IG832">
            <v>0</v>
          </cell>
        </row>
        <row r="833">
          <cell r="A833" t="str">
            <v>в202</v>
          </cell>
          <cell r="B833" t="str">
            <v>Филиал 12 - Костанай</v>
          </cell>
          <cell r="C833" t="str">
            <v>Филиал 12 - Костанай</v>
          </cell>
          <cell r="D833" t="str">
            <v>Филиал 12 - Костанай</v>
          </cell>
          <cell r="E833" t="str">
            <v>Юрисконсульт</v>
          </cell>
          <cell r="G833">
            <v>0</v>
          </cell>
          <cell r="H833">
            <v>0</v>
          </cell>
          <cell r="I833">
            <v>1</v>
          </cell>
          <cell r="J833">
            <v>1</v>
          </cell>
          <cell r="K833">
            <v>1</v>
          </cell>
          <cell r="L833">
            <v>1</v>
          </cell>
          <cell r="M833">
            <v>1</v>
          </cell>
          <cell r="N833">
            <v>1</v>
          </cell>
          <cell r="O833">
            <v>1</v>
          </cell>
          <cell r="P833">
            <v>1</v>
          </cell>
          <cell r="Q833">
            <v>1</v>
          </cell>
          <cell r="R833">
            <v>1</v>
          </cell>
          <cell r="S833">
            <v>1</v>
          </cell>
          <cell r="T833">
            <v>180000</v>
          </cell>
          <cell r="V833" t="str">
            <v>LEG_003</v>
          </cell>
          <cell r="Y833">
            <v>1</v>
          </cell>
          <cell r="AC833" t="str">
            <v>вакансия</v>
          </cell>
          <cell r="AD833" t="str">
            <v>Филиал 12 - Костанай_Юрисконсульт_вакансия</v>
          </cell>
          <cell r="AE833" t="b">
            <v>1</v>
          </cell>
          <cell r="AF833">
            <v>91001</v>
          </cell>
          <cell r="AH833" t="str">
            <v>Филиал 12 - Костанай</v>
          </cell>
          <cell r="AJ833" t="str">
            <v>Юрисконсульт (%)</v>
          </cell>
          <cell r="AK833" t="b">
            <v>1</v>
          </cell>
          <cell r="AL833">
            <v>0.5</v>
          </cell>
          <cell r="AM833">
            <v>1</v>
          </cell>
          <cell r="AN833">
            <v>1</v>
          </cell>
          <cell r="AO833">
            <v>1</v>
          </cell>
          <cell r="AP833">
            <v>0.5</v>
          </cell>
          <cell r="AQ833">
            <v>0.7142857142857143</v>
          </cell>
          <cell r="AR833">
            <v>0.8</v>
          </cell>
          <cell r="AS833">
            <v>0.84615384615384615</v>
          </cell>
          <cell r="AU833">
            <v>0.5</v>
          </cell>
          <cell r="AV833">
            <v>0.75</v>
          </cell>
          <cell r="AW833">
            <v>0.83333333333333337</v>
          </cell>
          <cell r="AX833">
            <v>0.875</v>
          </cell>
          <cell r="AY833">
            <v>0.73958333333333337</v>
          </cell>
          <cell r="BA833">
            <v>0</v>
          </cell>
          <cell r="BB833">
            <v>0.5</v>
          </cell>
          <cell r="BC833">
            <v>1</v>
          </cell>
          <cell r="BD833">
            <v>1</v>
          </cell>
          <cell r="BE833">
            <v>1</v>
          </cell>
          <cell r="BF833">
            <v>1</v>
          </cell>
          <cell r="BG833">
            <v>1</v>
          </cell>
          <cell r="BH833">
            <v>1</v>
          </cell>
          <cell r="BI833">
            <v>1</v>
          </cell>
          <cell r="BJ833">
            <v>1</v>
          </cell>
          <cell r="BK833">
            <v>1</v>
          </cell>
          <cell r="BL833">
            <v>1</v>
          </cell>
          <cell r="BM833">
            <v>0</v>
          </cell>
          <cell r="BN833">
            <v>204773.44999999998</v>
          </cell>
          <cell r="BO833">
            <v>204773.44999999998</v>
          </cell>
          <cell r="BP833">
            <v>204773.44999999998</v>
          </cell>
          <cell r="BQ833">
            <v>204773.44999999998</v>
          </cell>
          <cell r="BR833">
            <v>204773.44999999998</v>
          </cell>
          <cell r="BS833">
            <v>204773.44999999998</v>
          </cell>
          <cell r="BT833">
            <v>204773.44999999998</v>
          </cell>
          <cell r="BU833">
            <v>204773.44999999998</v>
          </cell>
          <cell r="BV833">
            <v>204773.44999999998</v>
          </cell>
          <cell r="BW833">
            <v>204773.44999999998</v>
          </cell>
          <cell r="BX833">
            <v>204773.44999999998</v>
          </cell>
          <cell r="BY833">
            <v>0</v>
          </cell>
          <cell r="BZ833">
            <v>0</v>
          </cell>
          <cell r="CA833">
            <v>129276.00000000004</v>
          </cell>
          <cell r="CB833">
            <v>0</v>
          </cell>
          <cell r="CC833">
            <v>0</v>
          </cell>
          <cell r="CD833">
            <v>129276.00000000004</v>
          </cell>
          <cell r="CE833">
            <v>0</v>
          </cell>
          <cell r="CF833">
            <v>0</v>
          </cell>
          <cell r="CG833">
            <v>129276.00000000004</v>
          </cell>
          <cell r="CH833">
            <v>0</v>
          </cell>
          <cell r="CI833">
            <v>0</v>
          </cell>
          <cell r="CJ833">
            <v>129276.00000000004</v>
          </cell>
          <cell r="CW833">
            <v>0</v>
          </cell>
          <cell r="CX833">
            <v>1828.75</v>
          </cell>
          <cell r="CY833">
            <v>1828.75</v>
          </cell>
          <cell r="CZ833">
            <v>1828.75</v>
          </cell>
          <cell r="DA833">
            <v>1828.75</v>
          </cell>
          <cell r="DB833">
            <v>1828.75</v>
          </cell>
          <cell r="DC833">
            <v>1828.75</v>
          </cell>
          <cell r="DD833">
            <v>1828.75</v>
          </cell>
          <cell r="DE833">
            <v>1828.75</v>
          </cell>
          <cell r="DF833">
            <v>1828.75</v>
          </cell>
          <cell r="DG833">
            <v>1828.75</v>
          </cell>
          <cell r="DH833">
            <v>1828.75</v>
          </cell>
          <cell r="DI833">
            <v>0</v>
          </cell>
          <cell r="DJ833">
            <v>32618.086027397261</v>
          </cell>
          <cell r="DK833">
            <v>32618.086027397261</v>
          </cell>
          <cell r="DL833">
            <v>32618.086027397261</v>
          </cell>
          <cell r="DM833">
            <v>32618.086027397261</v>
          </cell>
          <cell r="DN833">
            <v>32618.086027397261</v>
          </cell>
          <cell r="DO833">
            <v>32618.086027397261</v>
          </cell>
          <cell r="DP833">
            <v>32618.086027397261</v>
          </cell>
          <cell r="DQ833">
            <v>32618.086027397261</v>
          </cell>
          <cell r="DR833">
            <v>32618.086027397261</v>
          </cell>
          <cell r="DS833">
            <v>32618.086027397261</v>
          </cell>
          <cell r="DT833">
            <v>32618.086027397261</v>
          </cell>
          <cell r="DU833">
            <v>0</v>
          </cell>
          <cell r="DV833">
            <v>179.71397260273977</v>
          </cell>
          <cell r="DW833">
            <v>179.71397260273977</v>
          </cell>
          <cell r="DX833">
            <v>179.71397260273977</v>
          </cell>
          <cell r="DY833">
            <v>179.71397260273977</v>
          </cell>
          <cell r="DZ833">
            <v>179.71397260273977</v>
          </cell>
          <cell r="EA833">
            <v>179.71397260273977</v>
          </cell>
          <cell r="EB833">
            <v>179.71397260273977</v>
          </cell>
          <cell r="EC833">
            <v>179.71397260273977</v>
          </cell>
          <cell r="ED833">
            <v>179.71397260273977</v>
          </cell>
          <cell r="EE833">
            <v>179.71397260273977</v>
          </cell>
          <cell r="EF833">
            <v>179.71397260273977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0</v>
          </cell>
          <cell r="ER833">
            <v>0</v>
          </cell>
          <cell r="ES833">
            <v>0</v>
          </cell>
          <cell r="ET833">
            <v>0</v>
          </cell>
          <cell r="EU833">
            <v>0</v>
          </cell>
          <cell r="EV833">
            <v>0</v>
          </cell>
          <cell r="EW833">
            <v>0</v>
          </cell>
          <cell r="EX833">
            <v>0</v>
          </cell>
          <cell r="EY833">
            <v>0</v>
          </cell>
          <cell r="EZ833">
            <v>0</v>
          </cell>
          <cell r="FA833">
            <v>0</v>
          </cell>
          <cell r="FB833">
            <v>0</v>
          </cell>
          <cell r="FC833">
            <v>0</v>
          </cell>
          <cell r="FD833">
            <v>0</v>
          </cell>
          <cell r="FE833">
            <v>0</v>
          </cell>
          <cell r="FF833">
            <v>0</v>
          </cell>
          <cell r="FG833">
            <v>0</v>
          </cell>
          <cell r="FH833">
            <v>0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0</v>
          </cell>
          <cell r="FR833">
            <v>0</v>
          </cell>
          <cell r="FS833">
            <v>0</v>
          </cell>
          <cell r="FT833">
            <v>0</v>
          </cell>
          <cell r="FU833">
            <v>0</v>
          </cell>
          <cell r="FV833">
            <v>0</v>
          </cell>
          <cell r="FW833">
            <v>0</v>
          </cell>
          <cell r="FX833">
            <v>0</v>
          </cell>
          <cell r="FY833">
            <v>0</v>
          </cell>
          <cell r="FZ833">
            <v>0</v>
          </cell>
          <cell r="GA833">
            <v>0</v>
          </cell>
          <cell r="GB833">
            <v>0</v>
          </cell>
          <cell r="GC833">
            <v>0</v>
          </cell>
          <cell r="GD833">
            <v>0</v>
          </cell>
          <cell r="GE833">
            <v>0</v>
          </cell>
          <cell r="GF833">
            <v>0</v>
          </cell>
          <cell r="GG833">
            <v>0</v>
          </cell>
          <cell r="GH833">
            <v>0</v>
          </cell>
          <cell r="GI833">
            <v>0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P833">
            <v>0</v>
          </cell>
          <cell r="GQ833">
            <v>22.621052631578948</v>
          </cell>
          <cell r="GR833">
            <v>39.981395348837211</v>
          </cell>
          <cell r="GS833">
            <v>38.204444444444448</v>
          </cell>
          <cell r="GT833">
            <v>37.373913043478261</v>
          </cell>
          <cell r="GU833">
            <v>37.373913043478261</v>
          </cell>
          <cell r="GV833">
            <v>35.816666666666663</v>
          </cell>
          <cell r="GW833">
            <v>34.384</v>
          </cell>
          <cell r="GX833">
            <v>34.384</v>
          </cell>
          <cell r="GY833">
            <v>34.384</v>
          </cell>
          <cell r="GZ833">
            <v>34.384</v>
          </cell>
          <cell r="HA833">
            <v>34.384</v>
          </cell>
          <cell r="HC833">
            <v>22.327272727272728</v>
          </cell>
          <cell r="HD833">
            <v>37.784615384615385</v>
          </cell>
          <cell r="HE833">
            <v>35.085714285714282</v>
          </cell>
          <cell r="HF833">
            <v>34.384</v>
          </cell>
          <cell r="HH833">
            <v>409546.89999999997</v>
          </cell>
          <cell r="HI833">
            <v>1023867.2499999999</v>
          </cell>
          <cell r="HJ833">
            <v>1638187.5999999999</v>
          </cell>
          <cell r="HK833">
            <v>2252507.9499999997</v>
          </cell>
          <cell r="HL833">
            <v>129276.00000000004</v>
          </cell>
          <cell r="HM833">
            <v>258552.00000000009</v>
          </cell>
          <cell r="HN833">
            <v>387828.00000000012</v>
          </cell>
          <cell r="HO833">
            <v>517104.00000000017</v>
          </cell>
          <cell r="HP833">
            <v>0</v>
          </cell>
          <cell r="HQ833">
            <v>0</v>
          </cell>
          <cell r="HR833">
            <v>0</v>
          </cell>
          <cell r="HS833">
            <v>0</v>
          </cell>
          <cell r="HT833">
            <v>3657.5</v>
          </cell>
          <cell r="HU833">
            <v>9143.75</v>
          </cell>
          <cell r="HV833">
            <v>14630</v>
          </cell>
          <cell r="HW833">
            <v>20116.25</v>
          </cell>
          <cell r="HX833">
            <v>65236.172054794522</v>
          </cell>
          <cell r="HY833">
            <v>163090.43013698631</v>
          </cell>
          <cell r="HZ833">
            <v>260944.68821917806</v>
          </cell>
          <cell r="IA833">
            <v>358798.94630136981</v>
          </cell>
          <cell r="IB833">
            <v>359.42794520547955</v>
          </cell>
          <cell r="IC833">
            <v>898.56986301369886</v>
          </cell>
          <cell r="ID833">
            <v>1437.7117808219182</v>
          </cell>
          <cell r="IE833">
            <v>1976.8536986301378</v>
          </cell>
          <cell r="IF833">
            <v>0</v>
          </cell>
          <cell r="IG833">
            <v>0</v>
          </cell>
        </row>
        <row r="834">
          <cell r="A834">
            <v>1590</v>
          </cell>
          <cell r="B834" t="str">
            <v>Филиал 12 - Костанай</v>
          </cell>
          <cell r="C834" t="str">
            <v>Филиал 12 - Костанай</v>
          </cell>
          <cell r="D834" t="str">
            <v>Филиал 12 - Костанай</v>
          </cell>
          <cell r="E834" t="str">
            <v>Администратор</v>
          </cell>
          <cell r="F834">
            <v>1</v>
          </cell>
          <cell r="G834">
            <v>1</v>
          </cell>
          <cell r="H834">
            <v>1</v>
          </cell>
          <cell r="I834">
            <v>1</v>
          </cell>
          <cell r="J834">
            <v>1</v>
          </cell>
          <cell r="K834">
            <v>1</v>
          </cell>
          <cell r="L834">
            <v>1</v>
          </cell>
          <cell r="M834">
            <v>1</v>
          </cell>
          <cell r="N834">
            <v>1</v>
          </cell>
          <cell r="O834">
            <v>1</v>
          </cell>
          <cell r="P834">
            <v>1</v>
          </cell>
          <cell r="Q834">
            <v>1</v>
          </cell>
          <cell r="R834">
            <v>1</v>
          </cell>
          <cell r="S834">
            <v>1</v>
          </cell>
          <cell r="T834">
            <v>150000</v>
          </cell>
          <cell r="V834" t="str">
            <v>LND_601</v>
          </cell>
          <cell r="Y834">
            <v>1</v>
          </cell>
          <cell r="AC834" t="str">
            <v>Баталова Динара Сейткасимовна</v>
          </cell>
          <cell r="AD834" t="str">
            <v>Филиал 12 - Костанай_Администратор_Баталова Динара Сейткасимовна</v>
          </cell>
          <cell r="AE834" t="b">
            <v>1</v>
          </cell>
          <cell r="AF834">
            <v>91001</v>
          </cell>
          <cell r="AH834" t="str">
            <v>Филиал 12 - Костанай</v>
          </cell>
          <cell r="AJ834" t="str">
            <v>Администратор (%)</v>
          </cell>
          <cell r="AK834" t="b">
            <v>1</v>
          </cell>
          <cell r="AL834">
            <v>1</v>
          </cell>
          <cell r="AM834">
            <v>1</v>
          </cell>
          <cell r="AN834">
            <v>1</v>
          </cell>
          <cell r="AO834">
            <v>1</v>
          </cell>
          <cell r="AP834">
            <v>1</v>
          </cell>
          <cell r="AQ834">
            <v>1</v>
          </cell>
          <cell r="AR834">
            <v>1</v>
          </cell>
          <cell r="AS834">
            <v>1</v>
          </cell>
          <cell r="AU834">
            <v>1</v>
          </cell>
          <cell r="AV834">
            <v>1</v>
          </cell>
          <cell r="AW834">
            <v>1</v>
          </cell>
          <cell r="AX834">
            <v>1</v>
          </cell>
          <cell r="AY834">
            <v>1</v>
          </cell>
          <cell r="BA834">
            <v>1</v>
          </cell>
          <cell r="BB834">
            <v>1</v>
          </cell>
          <cell r="BC834">
            <v>1</v>
          </cell>
          <cell r="BD834">
            <v>1</v>
          </cell>
          <cell r="BE834">
            <v>1</v>
          </cell>
          <cell r="BF834">
            <v>1</v>
          </cell>
          <cell r="BG834">
            <v>1</v>
          </cell>
          <cell r="BH834">
            <v>1</v>
          </cell>
          <cell r="BI834">
            <v>1</v>
          </cell>
          <cell r="BJ834">
            <v>1</v>
          </cell>
          <cell r="BK834">
            <v>1</v>
          </cell>
          <cell r="BL834">
            <v>1</v>
          </cell>
          <cell r="BM834">
            <v>170644.54166666669</v>
          </cell>
          <cell r="BN834">
            <v>170644.54166666669</v>
          </cell>
          <cell r="BO834">
            <v>170644.54166666669</v>
          </cell>
          <cell r="BP834">
            <v>170644.54166666669</v>
          </cell>
          <cell r="BQ834">
            <v>170644.54166666669</v>
          </cell>
          <cell r="BR834">
            <v>170644.54166666669</v>
          </cell>
          <cell r="BS834">
            <v>170644.54166666669</v>
          </cell>
          <cell r="BT834">
            <v>170644.54166666669</v>
          </cell>
          <cell r="BU834">
            <v>170644.54166666669</v>
          </cell>
          <cell r="BV834">
            <v>170644.54166666669</v>
          </cell>
          <cell r="BW834">
            <v>170644.54166666669</v>
          </cell>
          <cell r="BX834">
            <v>170644.54166666669</v>
          </cell>
          <cell r="BY834">
            <v>0</v>
          </cell>
          <cell r="BZ834">
            <v>0</v>
          </cell>
          <cell r="CA834">
            <v>107730.00000000001</v>
          </cell>
          <cell r="CB834">
            <v>0</v>
          </cell>
          <cell r="CC834">
            <v>0</v>
          </cell>
          <cell r="CD834">
            <v>107730.00000000001</v>
          </cell>
          <cell r="CE834">
            <v>0</v>
          </cell>
          <cell r="CF834">
            <v>0</v>
          </cell>
          <cell r="CG834">
            <v>107730.00000000001</v>
          </cell>
          <cell r="CH834">
            <v>0</v>
          </cell>
          <cell r="CI834">
            <v>0</v>
          </cell>
          <cell r="CJ834">
            <v>107730.00000000001</v>
          </cell>
          <cell r="CW834">
            <v>1523.9583333333335</v>
          </cell>
          <cell r="CX834">
            <v>1523.9583333333335</v>
          </cell>
          <cell r="CY834">
            <v>1523.9583333333335</v>
          </cell>
          <cell r="CZ834">
            <v>1523.9583333333335</v>
          </cell>
          <cell r="DA834">
            <v>1523.9583333333335</v>
          </cell>
          <cell r="DB834">
            <v>1523.9583333333335</v>
          </cell>
          <cell r="DC834">
            <v>1523.9583333333335</v>
          </cell>
          <cell r="DD834">
            <v>1523.9583333333335</v>
          </cell>
          <cell r="DE834">
            <v>1523.9583333333335</v>
          </cell>
          <cell r="DF834">
            <v>1523.9583333333335</v>
          </cell>
          <cell r="DG834">
            <v>1523.9583333333335</v>
          </cell>
          <cell r="DH834">
            <v>1523.9583333333335</v>
          </cell>
          <cell r="DI834">
            <v>27181.738356164384</v>
          </cell>
          <cell r="DJ834">
            <v>27181.738356164384</v>
          </cell>
          <cell r="DK834">
            <v>27181.738356164384</v>
          </cell>
          <cell r="DL834">
            <v>27181.738356164384</v>
          </cell>
          <cell r="DM834">
            <v>27181.738356164384</v>
          </cell>
          <cell r="DN834">
            <v>27181.738356164384</v>
          </cell>
          <cell r="DO834">
            <v>27181.738356164384</v>
          </cell>
          <cell r="DP834">
            <v>27181.738356164384</v>
          </cell>
          <cell r="DQ834">
            <v>27181.738356164384</v>
          </cell>
          <cell r="DR834">
            <v>27181.738356164384</v>
          </cell>
          <cell r="DS834">
            <v>27181.738356164384</v>
          </cell>
          <cell r="DT834">
            <v>27181.738356164384</v>
          </cell>
          <cell r="DU834">
            <v>149.76164383561644</v>
          </cell>
          <cell r="DV834">
            <v>149.76164383561644</v>
          </cell>
          <cell r="DW834">
            <v>149.76164383561644</v>
          </cell>
          <cell r="DX834">
            <v>149.76164383561644</v>
          </cell>
          <cell r="DY834">
            <v>149.76164383561644</v>
          </cell>
          <cell r="DZ834">
            <v>149.76164383561644</v>
          </cell>
          <cell r="EA834">
            <v>149.76164383561644</v>
          </cell>
          <cell r="EB834">
            <v>149.76164383561644</v>
          </cell>
          <cell r="EC834">
            <v>149.76164383561644</v>
          </cell>
          <cell r="ED834">
            <v>149.76164383561644</v>
          </cell>
          <cell r="EE834">
            <v>149.76164383561644</v>
          </cell>
          <cell r="EF834">
            <v>149.76164383561644</v>
          </cell>
          <cell r="EG834">
            <v>0</v>
          </cell>
          <cell r="EH834">
            <v>0</v>
          </cell>
          <cell r="EI834">
            <v>0</v>
          </cell>
          <cell r="EJ834">
            <v>0</v>
          </cell>
          <cell r="EK834">
            <v>0</v>
          </cell>
          <cell r="EL834">
            <v>0</v>
          </cell>
          <cell r="EM834">
            <v>0</v>
          </cell>
          <cell r="EN834">
            <v>0</v>
          </cell>
          <cell r="EO834">
            <v>0</v>
          </cell>
          <cell r="EP834">
            <v>0</v>
          </cell>
          <cell r="EQ834">
            <v>0</v>
          </cell>
          <cell r="ER834">
            <v>0</v>
          </cell>
          <cell r="ES834">
            <v>0</v>
          </cell>
          <cell r="ET834">
            <v>0</v>
          </cell>
          <cell r="EU834">
            <v>0</v>
          </cell>
          <cell r="EV834">
            <v>0</v>
          </cell>
          <cell r="EW834">
            <v>0</v>
          </cell>
          <cell r="EX834">
            <v>0</v>
          </cell>
          <cell r="EY834">
            <v>0</v>
          </cell>
          <cell r="EZ834">
            <v>0</v>
          </cell>
          <cell r="FA834">
            <v>0</v>
          </cell>
          <cell r="FB834">
            <v>0</v>
          </cell>
          <cell r="FC834">
            <v>0</v>
          </cell>
          <cell r="FD834">
            <v>0</v>
          </cell>
          <cell r="FE834">
            <v>0</v>
          </cell>
          <cell r="FF834">
            <v>0</v>
          </cell>
          <cell r="FG834">
            <v>0</v>
          </cell>
          <cell r="FH834">
            <v>0</v>
          </cell>
          <cell r="FI834">
            <v>0</v>
          </cell>
          <cell r="FJ834">
            <v>0</v>
          </cell>
          <cell r="FK834">
            <v>0</v>
          </cell>
          <cell r="FL834">
            <v>0</v>
          </cell>
          <cell r="FM834">
            <v>0</v>
          </cell>
          <cell r="FN834">
            <v>0</v>
          </cell>
          <cell r="FO834">
            <v>0</v>
          </cell>
          <cell r="FP834">
            <v>0</v>
          </cell>
          <cell r="FQ834">
            <v>0</v>
          </cell>
          <cell r="FR834">
            <v>0</v>
          </cell>
          <cell r="FS834">
            <v>0</v>
          </cell>
          <cell r="FT834">
            <v>0</v>
          </cell>
          <cell r="FU834">
            <v>0</v>
          </cell>
          <cell r="FV834">
            <v>0</v>
          </cell>
          <cell r="FW834">
            <v>0</v>
          </cell>
          <cell r="FX834">
            <v>0</v>
          </cell>
          <cell r="FY834">
            <v>0</v>
          </cell>
          <cell r="FZ834">
            <v>0</v>
          </cell>
          <cell r="GA834">
            <v>0</v>
          </cell>
          <cell r="GB834">
            <v>0</v>
          </cell>
          <cell r="GC834">
            <v>0</v>
          </cell>
          <cell r="GD834">
            <v>0</v>
          </cell>
          <cell r="GE834">
            <v>0</v>
          </cell>
          <cell r="GF834">
            <v>0</v>
          </cell>
          <cell r="GG834">
            <v>0</v>
          </cell>
          <cell r="GH834">
            <v>0</v>
          </cell>
          <cell r="GI834">
            <v>0</v>
          </cell>
          <cell r="GJ834">
            <v>0</v>
          </cell>
          <cell r="GK834">
            <v>0</v>
          </cell>
          <cell r="GL834">
            <v>0</v>
          </cell>
          <cell r="GM834">
            <v>0</v>
          </cell>
          <cell r="GN834">
            <v>0</v>
          </cell>
          <cell r="GP834">
            <v>50.564705882352939</v>
          </cell>
          <cell r="GQ834">
            <v>45.242105263157896</v>
          </cell>
          <cell r="GR834">
            <v>39.981395348837211</v>
          </cell>
          <cell r="GS834">
            <v>38.204444444444448</v>
          </cell>
          <cell r="GT834">
            <v>37.373913043478261</v>
          </cell>
          <cell r="GU834">
            <v>37.373913043478261</v>
          </cell>
          <cell r="GV834">
            <v>35.816666666666663</v>
          </cell>
          <cell r="GW834">
            <v>34.384</v>
          </cell>
          <cell r="GX834">
            <v>34.384</v>
          </cell>
          <cell r="GY834">
            <v>34.384</v>
          </cell>
          <cell r="GZ834">
            <v>34.384</v>
          </cell>
          <cell r="HA834">
            <v>34.384</v>
          </cell>
          <cell r="HC834">
            <v>44.654545454545456</v>
          </cell>
          <cell r="HD834">
            <v>37.784615384615385</v>
          </cell>
          <cell r="HE834">
            <v>35.085714285714282</v>
          </cell>
          <cell r="HF834">
            <v>34.384</v>
          </cell>
          <cell r="HH834">
            <v>511933.62500000006</v>
          </cell>
          <cell r="HI834">
            <v>1023867.2500000002</v>
          </cell>
          <cell r="HJ834">
            <v>1535800.8750000005</v>
          </cell>
          <cell r="HK834">
            <v>2047734.5000000007</v>
          </cell>
          <cell r="HL834">
            <v>107730.00000000001</v>
          </cell>
          <cell r="HM834">
            <v>215460.00000000003</v>
          </cell>
          <cell r="HN834">
            <v>323190.00000000006</v>
          </cell>
          <cell r="HO834">
            <v>430920.00000000006</v>
          </cell>
          <cell r="HP834">
            <v>0</v>
          </cell>
          <cell r="HQ834">
            <v>0</v>
          </cell>
          <cell r="HR834">
            <v>0</v>
          </cell>
          <cell r="HS834">
            <v>0</v>
          </cell>
          <cell r="HT834">
            <v>4571.875</v>
          </cell>
          <cell r="HU834">
            <v>9143.7500000000018</v>
          </cell>
          <cell r="HV834">
            <v>13715.625000000004</v>
          </cell>
          <cell r="HW834">
            <v>18287.500000000004</v>
          </cell>
          <cell r="HX834">
            <v>81545.215068493155</v>
          </cell>
          <cell r="HY834">
            <v>163090.43013698631</v>
          </cell>
          <cell r="HZ834">
            <v>244635.64520547949</v>
          </cell>
          <cell r="IA834">
            <v>326180.86027397262</v>
          </cell>
          <cell r="IB834">
            <v>449.28493150684932</v>
          </cell>
          <cell r="IC834">
            <v>898.56986301369875</v>
          </cell>
          <cell r="ID834">
            <v>1347.8547945205482</v>
          </cell>
          <cell r="IE834">
            <v>1797.1397260273977</v>
          </cell>
          <cell r="IF834">
            <v>0</v>
          </cell>
          <cell r="IG834">
            <v>0</v>
          </cell>
        </row>
        <row r="835">
          <cell r="A835">
            <v>1591</v>
          </cell>
          <cell r="B835" t="str">
            <v>Филиал 12 - Костанай</v>
          </cell>
          <cell r="C835" t="str">
            <v>Филиал 12 - Костанай</v>
          </cell>
          <cell r="D835" t="str">
            <v>Филиал 12 - Костанай</v>
          </cell>
          <cell r="E835" t="str">
            <v>Специалист СБ</v>
          </cell>
          <cell r="F835">
            <v>1</v>
          </cell>
          <cell r="G835">
            <v>1</v>
          </cell>
          <cell r="H835">
            <v>1</v>
          </cell>
          <cell r="I835">
            <v>1</v>
          </cell>
          <cell r="J835">
            <v>1</v>
          </cell>
          <cell r="K835">
            <v>1</v>
          </cell>
          <cell r="L835">
            <v>1</v>
          </cell>
          <cell r="M835">
            <v>1</v>
          </cell>
          <cell r="N835">
            <v>1</v>
          </cell>
          <cell r="O835">
            <v>1</v>
          </cell>
          <cell r="P835">
            <v>1</v>
          </cell>
          <cell r="Q835">
            <v>1</v>
          </cell>
          <cell r="R835">
            <v>1</v>
          </cell>
          <cell r="S835">
            <v>1</v>
          </cell>
          <cell r="T835">
            <v>250000</v>
          </cell>
          <cell r="V835" t="str">
            <v>SEC_601</v>
          </cell>
          <cell r="Y835">
            <v>1</v>
          </cell>
          <cell r="AC835" t="str">
            <v>Жигарев Владимир Владимирович</v>
          </cell>
          <cell r="AD835" t="str">
            <v>Филиал 12 - Костанай_Специалист СБ_Жигарев Владимир Владимирович</v>
          </cell>
          <cell r="AE835" t="b">
            <v>1</v>
          </cell>
          <cell r="AF835">
            <v>91001</v>
          </cell>
          <cell r="AH835" t="str">
            <v>Филиал 12 - Костанай</v>
          </cell>
          <cell r="AJ835" t="str">
            <v>Специалист СБ (%)</v>
          </cell>
          <cell r="AK835" t="b">
            <v>1</v>
          </cell>
          <cell r="AL835">
            <v>1</v>
          </cell>
          <cell r="AM835">
            <v>1</v>
          </cell>
          <cell r="AN835">
            <v>1</v>
          </cell>
          <cell r="AO835">
            <v>1</v>
          </cell>
          <cell r="AP835">
            <v>1</v>
          </cell>
          <cell r="AQ835">
            <v>1</v>
          </cell>
          <cell r="AR835">
            <v>1</v>
          </cell>
          <cell r="AS835">
            <v>1</v>
          </cell>
          <cell r="AU835">
            <v>1</v>
          </cell>
          <cell r="AV835">
            <v>1</v>
          </cell>
          <cell r="AW835">
            <v>1</v>
          </cell>
          <cell r="AX835">
            <v>1</v>
          </cell>
          <cell r="AY835">
            <v>1</v>
          </cell>
          <cell r="BA835">
            <v>1</v>
          </cell>
          <cell r="BB835">
            <v>1</v>
          </cell>
          <cell r="BC835">
            <v>1</v>
          </cell>
          <cell r="BD835">
            <v>1</v>
          </cell>
          <cell r="BE835">
            <v>1</v>
          </cell>
          <cell r="BF835">
            <v>1</v>
          </cell>
          <cell r="BG835">
            <v>1</v>
          </cell>
          <cell r="BH835">
            <v>1</v>
          </cell>
          <cell r="BI835">
            <v>1</v>
          </cell>
          <cell r="BJ835">
            <v>1</v>
          </cell>
          <cell r="BK835">
            <v>1</v>
          </cell>
          <cell r="BL835">
            <v>1</v>
          </cell>
          <cell r="BM835">
            <v>284407.56944444444</v>
          </cell>
          <cell r="BN835">
            <v>284407.56944444444</v>
          </cell>
          <cell r="BO835">
            <v>284407.56944444444</v>
          </cell>
          <cell r="BP835">
            <v>284407.56944444444</v>
          </cell>
          <cell r="BQ835">
            <v>284407.56944444444</v>
          </cell>
          <cell r="BR835">
            <v>284407.56944444444</v>
          </cell>
          <cell r="BS835">
            <v>284407.56944444444</v>
          </cell>
          <cell r="BT835">
            <v>284407.56944444444</v>
          </cell>
          <cell r="BU835">
            <v>284407.56944444444</v>
          </cell>
          <cell r="BV835">
            <v>284407.56944444444</v>
          </cell>
          <cell r="BW835">
            <v>284407.56944444444</v>
          </cell>
          <cell r="BX835">
            <v>284407.56944444444</v>
          </cell>
          <cell r="BY835">
            <v>0</v>
          </cell>
          <cell r="BZ835">
            <v>0</v>
          </cell>
          <cell r="CA835">
            <v>179549.99999999994</v>
          </cell>
          <cell r="CB835">
            <v>0</v>
          </cell>
          <cell r="CC835">
            <v>0</v>
          </cell>
          <cell r="CD835">
            <v>179549.99999999994</v>
          </cell>
          <cell r="CE835">
            <v>0</v>
          </cell>
          <cell r="CF835">
            <v>0</v>
          </cell>
          <cell r="CG835">
            <v>179549.99999999994</v>
          </cell>
          <cell r="CH835">
            <v>0</v>
          </cell>
          <cell r="CI835">
            <v>0</v>
          </cell>
          <cell r="CJ835">
            <v>179549.99999999994</v>
          </cell>
          <cell r="CW835">
            <v>2539.9305555555557</v>
          </cell>
          <cell r="CX835">
            <v>2539.9305555555557</v>
          </cell>
          <cell r="CY835">
            <v>2539.9305555555557</v>
          </cell>
          <cell r="CZ835">
            <v>2539.9305555555557</v>
          </cell>
          <cell r="DA835">
            <v>2539.9305555555557</v>
          </cell>
          <cell r="DB835">
            <v>2539.9305555555557</v>
          </cell>
          <cell r="DC835">
            <v>2539.9305555555557</v>
          </cell>
          <cell r="DD835">
            <v>2539.9305555555557</v>
          </cell>
          <cell r="DE835">
            <v>2539.9305555555557</v>
          </cell>
          <cell r="DF835">
            <v>2539.9305555555557</v>
          </cell>
          <cell r="DG835">
            <v>2539.9305555555557</v>
          </cell>
          <cell r="DH835">
            <v>2539.9305555555557</v>
          </cell>
          <cell r="DI835">
            <v>45302.897260273974</v>
          </cell>
          <cell r="DJ835">
            <v>45302.897260273974</v>
          </cell>
          <cell r="DK835">
            <v>45302.897260273974</v>
          </cell>
          <cell r="DL835">
            <v>45302.897260273974</v>
          </cell>
          <cell r="DM835">
            <v>45302.897260273974</v>
          </cell>
          <cell r="DN835">
            <v>45302.897260273974</v>
          </cell>
          <cell r="DO835">
            <v>45302.897260273974</v>
          </cell>
          <cell r="DP835">
            <v>45302.897260273974</v>
          </cell>
          <cell r="DQ835">
            <v>45302.897260273974</v>
          </cell>
          <cell r="DR835">
            <v>45302.897260273974</v>
          </cell>
          <cell r="DS835">
            <v>45302.897260273974</v>
          </cell>
          <cell r="DT835">
            <v>45302.897260273974</v>
          </cell>
          <cell r="DU835">
            <v>249.60273972602741</v>
          </cell>
          <cell r="DV835">
            <v>249.60273972602741</v>
          </cell>
          <cell r="DW835">
            <v>249.60273972602741</v>
          </cell>
          <cell r="DX835">
            <v>249.60273972602741</v>
          </cell>
          <cell r="DY835">
            <v>249.60273972602741</v>
          </cell>
          <cell r="DZ835">
            <v>249.60273972602741</v>
          </cell>
          <cell r="EA835">
            <v>249.60273972602741</v>
          </cell>
          <cell r="EB835">
            <v>249.60273972602741</v>
          </cell>
          <cell r="EC835">
            <v>249.60273972602741</v>
          </cell>
          <cell r="ED835">
            <v>249.60273972602741</v>
          </cell>
          <cell r="EE835">
            <v>249.60273972602741</v>
          </cell>
          <cell r="EF835">
            <v>249.60273972602741</v>
          </cell>
          <cell r="EG835">
            <v>0</v>
          </cell>
          <cell r="EH835">
            <v>0</v>
          </cell>
          <cell r="EI835">
            <v>0</v>
          </cell>
          <cell r="EJ835">
            <v>0</v>
          </cell>
          <cell r="EK835">
            <v>0</v>
          </cell>
          <cell r="EL835">
            <v>0</v>
          </cell>
          <cell r="EM835">
            <v>0</v>
          </cell>
          <cell r="EN835">
            <v>0</v>
          </cell>
          <cell r="EO835">
            <v>0</v>
          </cell>
          <cell r="EP835">
            <v>0</v>
          </cell>
          <cell r="EQ835">
            <v>0</v>
          </cell>
          <cell r="ER835">
            <v>0</v>
          </cell>
          <cell r="ES835">
            <v>0</v>
          </cell>
          <cell r="ET835">
            <v>0</v>
          </cell>
          <cell r="EU835">
            <v>0</v>
          </cell>
          <cell r="EV835">
            <v>0</v>
          </cell>
          <cell r="EW835">
            <v>0</v>
          </cell>
          <cell r="EX835">
            <v>0</v>
          </cell>
          <cell r="EY835">
            <v>0</v>
          </cell>
          <cell r="EZ835">
            <v>0</v>
          </cell>
          <cell r="FA835">
            <v>0</v>
          </cell>
          <cell r="FB835">
            <v>0</v>
          </cell>
          <cell r="FC835">
            <v>0</v>
          </cell>
          <cell r="FD835">
            <v>0</v>
          </cell>
          <cell r="FE835">
            <v>0</v>
          </cell>
          <cell r="FF835">
            <v>0</v>
          </cell>
          <cell r="FG835">
            <v>0</v>
          </cell>
          <cell r="FH835">
            <v>0</v>
          </cell>
          <cell r="FI835">
            <v>0</v>
          </cell>
          <cell r="FJ835">
            <v>0</v>
          </cell>
          <cell r="FK835">
            <v>0</v>
          </cell>
          <cell r="FL835">
            <v>0</v>
          </cell>
          <cell r="FM835">
            <v>0</v>
          </cell>
          <cell r="FN835">
            <v>0</v>
          </cell>
          <cell r="FO835">
            <v>0</v>
          </cell>
          <cell r="FP835">
            <v>0</v>
          </cell>
          <cell r="FQ835">
            <v>0</v>
          </cell>
          <cell r="FR835">
            <v>0</v>
          </cell>
          <cell r="FS835">
            <v>0</v>
          </cell>
          <cell r="FT835">
            <v>0</v>
          </cell>
          <cell r="FU835">
            <v>0</v>
          </cell>
          <cell r="FV835">
            <v>0</v>
          </cell>
          <cell r="FW835">
            <v>0</v>
          </cell>
          <cell r="FX835">
            <v>0</v>
          </cell>
          <cell r="FY835">
            <v>0</v>
          </cell>
          <cell r="FZ835">
            <v>0</v>
          </cell>
          <cell r="GA835">
            <v>0</v>
          </cell>
          <cell r="GB835">
            <v>0</v>
          </cell>
          <cell r="GC835">
            <v>0</v>
          </cell>
          <cell r="GD835">
            <v>0</v>
          </cell>
          <cell r="GE835">
            <v>0</v>
          </cell>
          <cell r="GF835">
            <v>0</v>
          </cell>
          <cell r="GG835">
            <v>0</v>
          </cell>
          <cell r="GH835">
            <v>0</v>
          </cell>
          <cell r="GI835">
            <v>0</v>
          </cell>
          <cell r="GJ835">
            <v>0</v>
          </cell>
          <cell r="GK835">
            <v>0</v>
          </cell>
          <cell r="GL835">
            <v>0</v>
          </cell>
          <cell r="GM835">
            <v>0</v>
          </cell>
          <cell r="GN835">
            <v>0</v>
          </cell>
          <cell r="GP835">
            <v>50.564705882352939</v>
          </cell>
          <cell r="GQ835">
            <v>45.242105263157896</v>
          </cell>
          <cell r="GR835">
            <v>39.981395348837211</v>
          </cell>
          <cell r="GS835">
            <v>38.204444444444448</v>
          </cell>
          <cell r="GT835">
            <v>37.373913043478261</v>
          </cell>
          <cell r="GU835">
            <v>37.373913043478261</v>
          </cell>
          <cell r="GV835">
            <v>35.816666666666663</v>
          </cell>
          <cell r="GW835">
            <v>34.384</v>
          </cell>
          <cell r="GX835">
            <v>34.384</v>
          </cell>
          <cell r="GY835">
            <v>34.384</v>
          </cell>
          <cell r="GZ835">
            <v>34.384</v>
          </cell>
          <cell r="HA835">
            <v>34.384</v>
          </cell>
          <cell r="HC835">
            <v>44.654545454545456</v>
          </cell>
          <cell r="HD835">
            <v>37.784615384615385</v>
          </cell>
          <cell r="HE835">
            <v>35.085714285714282</v>
          </cell>
          <cell r="HF835">
            <v>34.384</v>
          </cell>
          <cell r="HH835">
            <v>853222.70833333326</v>
          </cell>
          <cell r="HI835">
            <v>1706445.4166666667</v>
          </cell>
          <cell r="HJ835">
            <v>2559668.125</v>
          </cell>
          <cell r="HK835">
            <v>3412890.8333333335</v>
          </cell>
          <cell r="HL835">
            <v>179549.99999999994</v>
          </cell>
          <cell r="HM835">
            <v>359099.99999999988</v>
          </cell>
          <cell r="HN835">
            <v>538649.99999999977</v>
          </cell>
          <cell r="HO835">
            <v>718199.99999999977</v>
          </cell>
          <cell r="HP835">
            <v>0</v>
          </cell>
          <cell r="HQ835">
            <v>0</v>
          </cell>
          <cell r="HR835">
            <v>0</v>
          </cell>
          <cell r="HS835">
            <v>0</v>
          </cell>
          <cell r="HT835">
            <v>7619.791666666667</v>
          </cell>
          <cell r="HU835">
            <v>15239.583333333332</v>
          </cell>
          <cell r="HV835">
            <v>22859.374999999996</v>
          </cell>
          <cell r="HW835">
            <v>30479.166666666661</v>
          </cell>
          <cell r="HX835">
            <v>135908.69178082192</v>
          </cell>
          <cell r="HY835">
            <v>271817.38356164383</v>
          </cell>
          <cell r="HZ835">
            <v>407726.07534246577</v>
          </cell>
          <cell r="IA835">
            <v>543634.76712328766</v>
          </cell>
          <cell r="IB835">
            <v>748.80821917808225</v>
          </cell>
          <cell r="IC835">
            <v>1497.6164383561645</v>
          </cell>
          <cell r="ID835">
            <v>2246.4246575342468</v>
          </cell>
          <cell r="IE835">
            <v>2995.2328767123286</v>
          </cell>
          <cell r="IF835">
            <v>0</v>
          </cell>
          <cell r="IG835">
            <v>0</v>
          </cell>
        </row>
        <row r="836">
          <cell r="A836">
            <v>1292</v>
          </cell>
          <cell r="B836" t="str">
            <v>Филиал 13 - Кызылорда</v>
          </cell>
          <cell r="C836" t="str">
            <v>Филиал 13 - Кызылорда</v>
          </cell>
          <cell r="D836" t="str">
            <v>Филиал 13 - Кызылорда</v>
          </cell>
          <cell r="E836" t="str">
            <v>Директор филиала</v>
          </cell>
          <cell r="F836">
            <v>1</v>
          </cell>
          <cell r="G836">
            <v>1</v>
          </cell>
          <cell r="H836">
            <v>1</v>
          </cell>
          <cell r="I836">
            <v>1</v>
          </cell>
          <cell r="J836">
            <v>1</v>
          </cell>
          <cell r="K836">
            <v>1</v>
          </cell>
          <cell r="L836">
            <v>1</v>
          </cell>
          <cell r="M836">
            <v>1</v>
          </cell>
          <cell r="N836">
            <v>1</v>
          </cell>
          <cell r="O836">
            <v>1</v>
          </cell>
          <cell r="P836">
            <v>1</v>
          </cell>
          <cell r="Q836">
            <v>1</v>
          </cell>
          <cell r="R836">
            <v>1</v>
          </cell>
          <cell r="S836">
            <v>1</v>
          </cell>
          <cell r="T836">
            <v>480000</v>
          </cell>
          <cell r="V836" t="str">
            <v>MNG_002</v>
          </cell>
          <cell r="Y836">
            <v>1</v>
          </cell>
          <cell r="AC836" t="str">
            <v>Кенжебеков Жарылкасын Абилкасимович</v>
          </cell>
          <cell r="AD836" t="str">
            <v>Филиал 13 - Кызылорда_Директор филиала_Кенжебеков Жарылкасын Абилкасимович</v>
          </cell>
          <cell r="AE836" t="b">
            <v>1</v>
          </cell>
          <cell r="AF836">
            <v>91301</v>
          </cell>
          <cell r="AH836" t="str">
            <v>Филиал 13 - Кызылорда</v>
          </cell>
          <cell r="AJ836" t="str">
            <v>Директор филиала (%)</v>
          </cell>
          <cell r="AK836" t="b">
            <v>1</v>
          </cell>
          <cell r="AL836">
            <v>1</v>
          </cell>
          <cell r="AM836">
            <v>1</v>
          </cell>
          <cell r="AN836">
            <v>1</v>
          </cell>
          <cell r="AO836">
            <v>1</v>
          </cell>
          <cell r="AP836">
            <v>1</v>
          </cell>
          <cell r="AQ836">
            <v>1</v>
          </cell>
          <cell r="AR836">
            <v>1</v>
          </cell>
          <cell r="AS836">
            <v>1</v>
          </cell>
          <cell r="AU836">
            <v>1</v>
          </cell>
          <cell r="AV836">
            <v>1</v>
          </cell>
          <cell r="AW836">
            <v>1</v>
          </cell>
          <cell r="AX836">
            <v>1</v>
          </cell>
          <cell r="AY836">
            <v>1</v>
          </cell>
          <cell r="BA836">
            <v>1</v>
          </cell>
          <cell r="BB836">
            <v>1</v>
          </cell>
          <cell r="BC836">
            <v>1</v>
          </cell>
          <cell r="BD836">
            <v>1</v>
          </cell>
          <cell r="BE836">
            <v>1</v>
          </cell>
          <cell r="BF836">
            <v>1</v>
          </cell>
          <cell r="BG836">
            <v>1</v>
          </cell>
          <cell r="BH836">
            <v>1</v>
          </cell>
          <cell r="BI836">
            <v>1</v>
          </cell>
          <cell r="BJ836">
            <v>1</v>
          </cell>
          <cell r="BK836">
            <v>1</v>
          </cell>
          <cell r="BL836">
            <v>1</v>
          </cell>
          <cell r="BM836">
            <v>546062.53333333333</v>
          </cell>
          <cell r="BN836">
            <v>546062.53333333333</v>
          </cell>
          <cell r="BO836">
            <v>546062.53333333333</v>
          </cell>
          <cell r="BP836">
            <v>546062.53333333333</v>
          </cell>
          <cell r="BQ836">
            <v>546062.53333333333</v>
          </cell>
          <cell r="BR836">
            <v>546062.53333333333</v>
          </cell>
          <cell r="BS836">
            <v>546062.53333333333</v>
          </cell>
          <cell r="BT836">
            <v>546062.53333333333</v>
          </cell>
          <cell r="BU836">
            <v>546062.53333333333</v>
          </cell>
          <cell r="BV836">
            <v>546062.53333333333</v>
          </cell>
          <cell r="BW836">
            <v>546062.53333333333</v>
          </cell>
          <cell r="BX836">
            <v>546062.53333333333</v>
          </cell>
          <cell r="BY836">
            <v>0</v>
          </cell>
          <cell r="BZ836">
            <v>0</v>
          </cell>
          <cell r="CA836">
            <v>632016</v>
          </cell>
          <cell r="CB836">
            <v>0</v>
          </cell>
          <cell r="CC836">
            <v>0</v>
          </cell>
          <cell r="CD836">
            <v>632016</v>
          </cell>
          <cell r="CE836">
            <v>0</v>
          </cell>
          <cell r="CF836">
            <v>0</v>
          </cell>
          <cell r="CG836">
            <v>632016</v>
          </cell>
          <cell r="CH836">
            <v>0</v>
          </cell>
          <cell r="CI836">
            <v>0</v>
          </cell>
          <cell r="CJ836">
            <v>632016</v>
          </cell>
          <cell r="CW836">
            <v>4876.666666666667</v>
          </cell>
          <cell r="CX836">
            <v>4876.666666666667</v>
          </cell>
          <cell r="CY836">
            <v>4876.666666666667</v>
          </cell>
          <cell r="CZ836">
            <v>4876.666666666667</v>
          </cell>
          <cell r="DA836">
            <v>4876.666666666667</v>
          </cell>
          <cell r="DB836">
            <v>4876.666666666667</v>
          </cell>
          <cell r="DC836">
            <v>4876.666666666667</v>
          </cell>
          <cell r="DD836">
            <v>4876.666666666667</v>
          </cell>
          <cell r="DE836">
            <v>4876.666666666667</v>
          </cell>
          <cell r="DF836">
            <v>4876.666666666667</v>
          </cell>
          <cell r="DG836">
            <v>4876.666666666667</v>
          </cell>
          <cell r="DH836">
            <v>4876.666666666667</v>
          </cell>
          <cell r="DI836">
            <v>86981.562739726025</v>
          </cell>
          <cell r="DJ836">
            <v>86981.562739726025</v>
          </cell>
          <cell r="DK836">
            <v>86981.562739726025</v>
          </cell>
          <cell r="DL836">
            <v>86981.562739726025</v>
          </cell>
          <cell r="DM836">
            <v>86981.562739726025</v>
          </cell>
          <cell r="DN836">
            <v>86981.562739726025</v>
          </cell>
          <cell r="DO836">
            <v>86981.562739726025</v>
          </cell>
          <cell r="DP836">
            <v>86981.562739726025</v>
          </cell>
          <cell r="DQ836">
            <v>86981.562739726025</v>
          </cell>
          <cell r="DR836">
            <v>86981.562739726025</v>
          </cell>
          <cell r="DS836">
            <v>86981.562739726025</v>
          </cell>
          <cell r="DT836">
            <v>86981.562739726025</v>
          </cell>
          <cell r="DU836">
            <v>479.23726027397265</v>
          </cell>
          <cell r="DV836">
            <v>479.23726027397265</v>
          </cell>
          <cell r="DW836">
            <v>479.23726027397265</v>
          </cell>
          <cell r="DX836">
            <v>479.23726027397265</v>
          </cell>
          <cell r="DY836">
            <v>479.23726027397265</v>
          </cell>
          <cell r="DZ836">
            <v>479.23726027397265</v>
          </cell>
          <cell r="EA836">
            <v>479.23726027397265</v>
          </cell>
          <cell r="EB836">
            <v>479.23726027397265</v>
          </cell>
          <cell r="EC836">
            <v>479.23726027397265</v>
          </cell>
          <cell r="ED836">
            <v>479.23726027397265</v>
          </cell>
          <cell r="EE836">
            <v>479.23726027397265</v>
          </cell>
          <cell r="EF836">
            <v>479.23726027397265</v>
          </cell>
          <cell r="EG836">
            <v>0</v>
          </cell>
          <cell r="EH836">
            <v>0</v>
          </cell>
          <cell r="EI836">
            <v>0</v>
          </cell>
          <cell r="EJ836">
            <v>0</v>
          </cell>
          <cell r="EK836">
            <v>0</v>
          </cell>
          <cell r="EL836">
            <v>0</v>
          </cell>
          <cell r="EM836">
            <v>0</v>
          </cell>
          <cell r="EN836">
            <v>0</v>
          </cell>
          <cell r="EO836">
            <v>0</v>
          </cell>
          <cell r="EP836">
            <v>0</v>
          </cell>
          <cell r="EQ836">
            <v>0</v>
          </cell>
          <cell r="ER836">
            <v>0</v>
          </cell>
          <cell r="ES836">
            <v>0</v>
          </cell>
          <cell r="ET836">
            <v>0</v>
          </cell>
          <cell r="EU836">
            <v>0</v>
          </cell>
          <cell r="EV836">
            <v>0</v>
          </cell>
          <cell r="EW836">
            <v>0</v>
          </cell>
          <cell r="EX836">
            <v>0</v>
          </cell>
          <cell r="EY836">
            <v>0</v>
          </cell>
          <cell r="EZ836">
            <v>0</v>
          </cell>
          <cell r="FA836">
            <v>0</v>
          </cell>
          <cell r="FB836">
            <v>0</v>
          </cell>
          <cell r="FC836">
            <v>0</v>
          </cell>
          <cell r="FD836">
            <v>0</v>
          </cell>
          <cell r="FE836">
            <v>347.36842105263156</v>
          </cell>
          <cell r="FF836">
            <v>330</v>
          </cell>
          <cell r="FG836">
            <v>314.28571428571428</v>
          </cell>
          <cell r="FH836">
            <v>306.97674418604652</v>
          </cell>
          <cell r="FI836">
            <v>300</v>
          </cell>
          <cell r="FJ836">
            <v>300</v>
          </cell>
          <cell r="FK836">
            <v>293.33333333333337</v>
          </cell>
          <cell r="FL836">
            <v>286.95652173913044</v>
          </cell>
          <cell r="FM836">
            <v>286.95652173913044</v>
          </cell>
          <cell r="FN836">
            <v>286.95652173913044</v>
          </cell>
          <cell r="FO836">
            <v>286.95652173913044</v>
          </cell>
          <cell r="FP836">
            <v>321.73913043478262</v>
          </cell>
          <cell r="FQ836">
            <v>263.15789473684208</v>
          </cell>
          <cell r="FR836">
            <v>250</v>
          </cell>
          <cell r="FS836">
            <v>238.09523809523807</v>
          </cell>
          <cell r="FT836">
            <v>232.55813953488371</v>
          </cell>
          <cell r="FU836">
            <v>227.27272727272728</v>
          </cell>
          <cell r="FV836">
            <v>227.27272727272728</v>
          </cell>
          <cell r="FW836">
            <v>222.22222222222223</v>
          </cell>
          <cell r="FX836">
            <v>217.39130434782609</v>
          </cell>
          <cell r="FY836">
            <v>217.39130434782609</v>
          </cell>
          <cell r="FZ836">
            <v>217.39130434782609</v>
          </cell>
          <cell r="GA836">
            <v>217.39130434782609</v>
          </cell>
          <cell r="GB836">
            <v>217.39130434782609</v>
          </cell>
          <cell r="GC836">
            <v>173.68421052631578</v>
          </cell>
          <cell r="GD836">
            <v>165</v>
          </cell>
          <cell r="GE836">
            <v>157.14285714285714</v>
          </cell>
          <cell r="GF836">
            <v>153.48837209302326</v>
          </cell>
          <cell r="GG836">
            <v>150</v>
          </cell>
          <cell r="GH836">
            <v>150</v>
          </cell>
          <cell r="GI836">
            <v>146.66666666666669</v>
          </cell>
          <cell r="GJ836">
            <v>143.47826086956522</v>
          </cell>
          <cell r="GK836">
            <v>143.47826086956522</v>
          </cell>
          <cell r="GL836">
            <v>143.47826086956522</v>
          </cell>
          <cell r="GM836">
            <v>143.47826086956522</v>
          </cell>
          <cell r="GN836">
            <v>160.86956521739131</v>
          </cell>
          <cell r="GP836">
            <v>23.684210526315788</v>
          </cell>
          <cell r="GQ836">
            <v>22.5</v>
          </cell>
          <cell r="GR836">
            <v>21.428571428571427</v>
          </cell>
          <cell r="GS836">
            <v>20.930232558139533</v>
          </cell>
          <cell r="GT836">
            <v>20.454545454545457</v>
          </cell>
          <cell r="GU836">
            <v>20.454545454545457</v>
          </cell>
          <cell r="GV836">
            <v>20</v>
          </cell>
          <cell r="GW836">
            <v>19.565217391304348</v>
          </cell>
          <cell r="GX836">
            <v>19.565217391304348</v>
          </cell>
          <cell r="GY836">
            <v>19.565217391304348</v>
          </cell>
          <cell r="GZ836">
            <v>19.565217391304348</v>
          </cell>
          <cell r="HA836">
            <v>19.565217391304348</v>
          </cell>
          <cell r="HC836">
            <v>22.5</v>
          </cell>
          <cell r="HD836">
            <v>20.689655172413794</v>
          </cell>
          <cell r="HE836">
            <v>19.780219780219781</v>
          </cell>
          <cell r="HF836">
            <v>19.565217391304348</v>
          </cell>
          <cell r="HH836">
            <v>1638187.6</v>
          </cell>
          <cell r="HI836">
            <v>3276375.1999999997</v>
          </cell>
          <cell r="HJ836">
            <v>4914562.8</v>
          </cell>
          <cell r="HK836">
            <v>6552750.3999999994</v>
          </cell>
          <cell r="HL836">
            <v>632016</v>
          </cell>
          <cell r="HM836">
            <v>1264032</v>
          </cell>
          <cell r="HN836">
            <v>1896048</v>
          </cell>
          <cell r="HO836">
            <v>2528064</v>
          </cell>
          <cell r="HP836">
            <v>0</v>
          </cell>
          <cell r="HQ836">
            <v>0</v>
          </cell>
          <cell r="HR836">
            <v>0</v>
          </cell>
          <cell r="HS836">
            <v>0</v>
          </cell>
          <cell r="HT836">
            <v>14630</v>
          </cell>
          <cell r="HU836">
            <v>29260.000000000004</v>
          </cell>
          <cell r="HV836">
            <v>43890</v>
          </cell>
          <cell r="HW836">
            <v>58519.999999999993</v>
          </cell>
          <cell r="HX836">
            <v>260944.68821917806</v>
          </cell>
          <cell r="HY836">
            <v>521889.37643835618</v>
          </cell>
          <cell r="HZ836">
            <v>782834.06465753424</v>
          </cell>
          <cell r="IA836">
            <v>1043778.7528767124</v>
          </cell>
          <cell r="IB836">
            <v>1437.711780821918</v>
          </cell>
          <cell r="IC836">
            <v>2875.4235616438355</v>
          </cell>
          <cell r="ID836">
            <v>4313.1353424657527</v>
          </cell>
          <cell r="IE836">
            <v>5750.84712328767</v>
          </cell>
          <cell r="IF836">
            <v>0</v>
          </cell>
          <cell r="IG836">
            <v>0</v>
          </cell>
        </row>
        <row r="837">
          <cell r="A837" t="str">
            <v>в203</v>
          </cell>
          <cell r="B837" t="str">
            <v>Филиал 13 - Кызылорда</v>
          </cell>
          <cell r="C837" t="str">
            <v>Филиал 13 - Кызылорда</v>
          </cell>
          <cell r="D837" t="str">
            <v>Филиал 13 - Кызылорда</v>
          </cell>
          <cell r="E837" t="str">
            <v>Заместитель Директора филиала по корпоративному бизнесу</v>
          </cell>
          <cell r="F837">
            <v>1</v>
          </cell>
          <cell r="G837">
            <v>1</v>
          </cell>
          <cell r="H837">
            <v>1</v>
          </cell>
          <cell r="I837">
            <v>1</v>
          </cell>
          <cell r="J837">
            <v>1</v>
          </cell>
          <cell r="K837">
            <v>1</v>
          </cell>
          <cell r="L837">
            <v>1</v>
          </cell>
          <cell r="M837">
            <v>1</v>
          </cell>
          <cell r="N837">
            <v>1</v>
          </cell>
          <cell r="O837">
            <v>1</v>
          </cell>
          <cell r="P837">
            <v>1</v>
          </cell>
          <cell r="Q837">
            <v>1</v>
          </cell>
          <cell r="R837">
            <v>1</v>
          </cell>
          <cell r="S837">
            <v>1</v>
          </cell>
          <cell r="T837">
            <v>500000</v>
          </cell>
          <cell r="V837" t="str">
            <v>RCS_019</v>
          </cell>
          <cell r="Y837">
            <v>1</v>
          </cell>
          <cell r="AC837" t="str">
            <v>вакансия</v>
          </cell>
          <cell r="AD837" t="str">
            <v>Филиал 13 - Кызылорда_Заместитель Директора филиала по корпоративному бизнесу_вакансия</v>
          </cell>
          <cell r="AE837" t="b">
            <v>1</v>
          </cell>
          <cell r="AF837">
            <v>91301</v>
          </cell>
          <cell r="AH837" t="str">
            <v>Филиал 13 - Кызылорда</v>
          </cell>
          <cell r="AJ837" t="str">
            <v>Заместитель директора филиала по корпоративному бизнесу (КБ)</v>
          </cell>
          <cell r="AK837" t="b">
            <v>1</v>
          </cell>
          <cell r="AL837">
            <v>1</v>
          </cell>
          <cell r="AM837">
            <v>1</v>
          </cell>
          <cell r="AN837">
            <v>1</v>
          </cell>
          <cell r="AO837">
            <v>1</v>
          </cell>
          <cell r="AP837">
            <v>1</v>
          </cell>
          <cell r="AQ837">
            <v>1</v>
          </cell>
          <cell r="AR837">
            <v>1</v>
          </cell>
          <cell r="AS837">
            <v>1</v>
          </cell>
          <cell r="AU837">
            <v>1</v>
          </cell>
          <cell r="AV837">
            <v>1</v>
          </cell>
          <cell r="AW837">
            <v>1</v>
          </cell>
          <cell r="AX837">
            <v>1</v>
          </cell>
          <cell r="AY837">
            <v>1</v>
          </cell>
          <cell r="BA837">
            <v>1</v>
          </cell>
          <cell r="BB837">
            <v>1</v>
          </cell>
          <cell r="BC837">
            <v>1</v>
          </cell>
          <cell r="BD837">
            <v>1</v>
          </cell>
          <cell r="BE837">
            <v>1</v>
          </cell>
          <cell r="BF837">
            <v>1</v>
          </cell>
          <cell r="BG837">
            <v>1</v>
          </cell>
          <cell r="BH837">
            <v>1</v>
          </cell>
          <cell r="BI837">
            <v>1</v>
          </cell>
          <cell r="BJ837">
            <v>1</v>
          </cell>
          <cell r="BK837">
            <v>1</v>
          </cell>
          <cell r="BL837">
            <v>1</v>
          </cell>
          <cell r="BM837">
            <v>568815.13888888888</v>
          </cell>
          <cell r="BN837">
            <v>568815.13888888888</v>
          </cell>
          <cell r="BO837">
            <v>568815.13888888888</v>
          </cell>
          <cell r="BP837">
            <v>568815.13888888888</v>
          </cell>
          <cell r="BQ837">
            <v>568815.13888888888</v>
          </cell>
          <cell r="BR837">
            <v>568815.13888888888</v>
          </cell>
          <cell r="BS837">
            <v>568815.13888888888</v>
          </cell>
          <cell r="BT837">
            <v>568815.13888888888</v>
          </cell>
          <cell r="BU837">
            <v>568815.13888888888</v>
          </cell>
          <cell r="BV837">
            <v>568815.13888888888</v>
          </cell>
          <cell r="BW837">
            <v>568815.13888888888</v>
          </cell>
          <cell r="BX837">
            <v>568815.13888888888</v>
          </cell>
          <cell r="BY837">
            <v>0</v>
          </cell>
          <cell r="BZ837">
            <v>0</v>
          </cell>
          <cell r="CA837">
            <v>658349.99999999988</v>
          </cell>
          <cell r="CB837">
            <v>0</v>
          </cell>
          <cell r="CC837">
            <v>0</v>
          </cell>
          <cell r="CD837">
            <v>658349.99999999988</v>
          </cell>
          <cell r="CE837">
            <v>0</v>
          </cell>
          <cell r="CF837">
            <v>0</v>
          </cell>
          <cell r="CG837">
            <v>658349.99999999988</v>
          </cell>
          <cell r="CH837">
            <v>0</v>
          </cell>
          <cell r="CI837">
            <v>0</v>
          </cell>
          <cell r="CJ837">
            <v>658349.99999999988</v>
          </cell>
          <cell r="CW837">
            <v>5079.8611111111113</v>
          </cell>
          <cell r="CX837">
            <v>5079.8611111111113</v>
          </cell>
          <cell r="CY837">
            <v>5079.8611111111113</v>
          </cell>
          <cell r="CZ837">
            <v>5079.8611111111113</v>
          </cell>
          <cell r="DA837">
            <v>5079.8611111111113</v>
          </cell>
          <cell r="DB837">
            <v>5079.8611111111113</v>
          </cell>
          <cell r="DC837">
            <v>5079.8611111111113</v>
          </cell>
          <cell r="DD837">
            <v>5079.8611111111113</v>
          </cell>
          <cell r="DE837">
            <v>5079.8611111111113</v>
          </cell>
          <cell r="DF837">
            <v>5079.8611111111113</v>
          </cell>
          <cell r="DG837">
            <v>5079.8611111111113</v>
          </cell>
          <cell r="DH837">
            <v>5079.8611111111113</v>
          </cell>
          <cell r="DI837">
            <v>90605.794520547948</v>
          </cell>
          <cell r="DJ837">
            <v>90605.794520547948</v>
          </cell>
          <cell r="DK837">
            <v>90605.794520547948</v>
          </cell>
          <cell r="DL837">
            <v>90605.794520547948</v>
          </cell>
          <cell r="DM837">
            <v>90605.794520547948</v>
          </cell>
          <cell r="DN837">
            <v>90605.794520547948</v>
          </cell>
          <cell r="DO837">
            <v>90605.794520547948</v>
          </cell>
          <cell r="DP837">
            <v>90605.794520547948</v>
          </cell>
          <cell r="DQ837">
            <v>90605.794520547948</v>
          </cell>
          <cell r="DR837">
            <v>90605.794520547948</v>
          </cell>
          <cell r="DS837">
            <v>90605.794520547948</v>
          </cell>
          <cell r="DT837">
            <v>90605.794520547948</v>
          </cell>
          <cell r="DU837">
            <v>499.20547945205482</v>
          </cell>
          <cell r="DV837">
            <v>499.20547945205482</v>
          </cell>
          <cell r="DW837">
            <v>499.20547945205482</v>
          </cell>
          <cell r="DX837">
            <v>499.20547945205482</v>
          </cell>
          <cell r="DY837">
            <v>499.20547945205482</v>
          </cell>
          <cell r="DZ837">
            <v>499.20547945205482</v>
          </cell>
          <cell r="EA837">
            <v>499.20547945205482</v>
          </cell>
          <cell r="EB837">
            <v>499.20547945205482</v>
          </cell>
          <cell r="EC837">
            <v>499.20547945205482</v>
          </cell>
          <cell r="ED837">
            <v>499.20547945205482</v>
          </cell>
          <cell r="EE837">
            <v>499.20547945205482</v>
          </cell>
          <cell r="EF837">
            <v>499.20547945205482</v>
          </cell>
          <cell r="EG837">
            <v>0</v>
          </cell>
          <cell r="EH837">
            <v>0</v>
          </cell>
          <cell r="EI837">
            <v>0</v>
          </cell>
          <cell r="EJ837">
            <v>0</v>
          </cell>
          <cell r="EK837">
            <v>0</v>
          </cell>
          <cell r="EL837">
            <v>0</v>
          </cell>
          <cell r="EM837">
            <v>0</v>
          </cell>
          <cell r="EN837">
            <v>0</v>
          </cell>
          <cell r="EO837">
            <v>0</v>
          </cell>
          <cell r="EP837">
            <v>0</v>
          </cell>
          <cell r="EQ837">
            <v>0</v>
          </cell>
          <cell r="ER837">
            <v>0</v>
          </cell>
          <cell r="ES837">
            <v>0</v>
          </cell>
          <cell r="ET837">
            <v>0</v>
          </cell>
          <cell r="EU837">
            <v>0</v>
          </cell>
          <cell r="EV837">
            <v>0</v>
          </cell>
          <cell r="EW837">
            <v>0</v>
          </cell>
          <cell r="EX837">
            <v>0</v>
          </cell>
          <cell r="EY837">
            <v>0</v>
          </cell>
          <cell r="EZ837">
            <v>0</v>
          </cell>
          <cell r="FA837">
            <v>0</v>
          </cell>
          <cell r="FB837">
            <v>0</v>
          </cell>
          <cell r="FC837">
            <v>0</v>
          </cell>
          <cell r="FD837">
            <v>0</v>
          </cell>
          <cell r="FE837">
            <v>347.36842105263156</v>
          </cell>
          <cell r="FF837">
            <v>330</v>
          </cell>
          <cell r="FG837">
            <v>314.28571428571428</v>
          </cell>
          <cell r="FH837">
            <v>306.97674418604652</v>
          </cell>
          <cell r="FI837">
            <v>300</v>
          </cell>
          <cell r="FJ837">
            <v>300</v>
          </cell>
          <cell r="FK837">
            <v>293.33333333333337</v>
          </cell>
          <cell r="FL837">
            <v>286.95652173913044</v>
          </cell>
          <cell r="FM837">
            <v>286.95652173913044</v>
          </cell>
          <cell r="FN837">
            <v>286.95652173913044</v>
          </cell>
          <cell r="FO837">
            <v>286.95652173913044</v>
          </cell>
          <cell r="FP837">
            <v>321.73913043478262</v>
          </cell>
          <cell r="FQ837">
            <v>263.15789473684208</v>
          </cell>
          <cell r="FR837">
            <v>250</v>
          </cell>
          <cell r="FS837">
            <v>238.09523809523807</v>
          </cell>
          <cell r="FT837">
            <v>232.55813953488371</v>
          </cell>
          <cell r="FU837">
            <v>227.27272727272728</v>
          </cell>
          <cell r="FV837">
            <v>227.27272727272728</v>
          </cell>
          <cell r="FW837">
            <v>222.22222222222223</v>
          </cell>
          <cell r="FX837">
            <v>217.39130434782609</v>
          </cell>
          <cell r="FY837">
            <v>217.39130434782609</v>
          </cell>
          <cell r="FZ837">
            <v>217.39130434782609</v>
          </cell>
          <cell r="GA837">
            <v>217.39130434782609</v>
          </cell>
          <cell r="GB837">
            <v>217.39130434782609</v>
          </cell>
          <cell r="GC837">
            <v>173.68421052631578</v>
          </cell>
          <cell r="GD837">
            <v>165</v>
          </cell>
          <cell r="GE837">
            <v>157.14285714285714</v>
          </cell>
          <cell r="GF837">
            <v>153.48837209302326</v>
          </cell>
          <cell r="GG837">
            <v>150</v>
          </cell>
          <cell r="GH837">
            <v>150</v>
          </cell>
          <cell r="GI837">
            <v>146.66666666666669</v>
          </cell>
          <cell r="GJ837">
            <v>143.47826086956522</v>
          </cell>
          <cell r="GK837">
            <v>143.47826086956522</v>
          </cell>
          <cell r="GL837">
            <v>143.47826086956522</v>
          </cell>
          <cell r="GM837">
            <v>143.47826086956522</v>
          </cell>
          <cell r="GN837">
            <v>160.86956521739131</v>
          </cell>
          <cell r="GP837">
            <v>23.684210526315788</v>
          </cell>
          <cell r="GQ837">
            <v>22.5</v>
          </cell>
          <cell r="GR837">
            <v>21.428571428571427</v>
          </cell>
          <cell r="GS837">
            <v>20.930232558139533</v>
          </cell>
          <cell r="GT837">
            <v>20.454545454545457</v>
          </cell>
          <cell r="GU837">
            <v>20.454545454545457</v>
          </cell>
          <cell r="GV837">
            <v>20</v>
          </cell>
          <cell r="GW837">
            <v>19.565217391304348</v>
          </cell>
          <cell r="GX837">
            <v>19.565217391304348</v>
          </cell>
          <cell r="GY837">
            <v>19.565217391304348</v>
          </cell>
          <cell r="GZ837">
            <v>19.565217391304348</v>
          </cell>
          <cell r="HA837">
            <v>19.565217391304348</v>
          </cell>
          <cell r="HC837">
            <v>22.5</v>
          </cell>
          <cell r="HD837">
            <v>20.689655172413794</v>
          </cell>
          <cell r="HE837">
            <v>19.780219780219781</v>
          </cell>
          <cell r="HF837">
            <v>19.565217391304348</v>
          </cell>
          <cell r="HH837">
            <v>1706445.4166666665</v>
          </cell>
          <cell r="HI837">
            <v>3412890.8333333335</v>
          </cell>
          <cell r="HJ837">
            <v>5119336.25</v>
          </cell>
          <cell r="HK837">
            <v>6825781.666666667</v>
          </cell>
          <cell r="HL837">
            <v>658349.99999999988</v>
          </cell>
          <cell r="HM837">
            <v>1316699.9999999998</v>
          </cell>
          <cell r="HN837">
            <v>1975049.9999999995</v>
          </cell>
          <cell r="HO837">
            <v>2633399.9999999995</v>
          </cell>
          <cell r="HP837">
            <v>0</v>
          </cell>
          <cell r="HQ837">
            <v>0</v>
          </cell>
          <cell r="HR837">
            <v>0</v>
          </cell>
          <cell r="HS837">
            <v>0</v>
          </cell>
          <cell r="HT837">
            <v>15239.583333333334</v>
          </cell>
          <cell r="HU837">
            <v>30479.166666666664</v>
          </cell>
          <cell r="HV837">
            <v>45718.749999999993</v>
          </cell>
          <cell r="HW837">
            <v>60958.333333333321</v>
          </cell>
          <cell r="HX837">
            <v>271817.38356164383</v>
          </cell>
          <cell r="HY837">
            <v>543634.76712328766</v>
          </cell>
          <cell r="HZ837">
            <v>815452.15068493155</v>
          </cell>
          <cell r="IA837">
            <v>1087269.5342465753</v>
          </cell>
          <cell r="IB837">
            <v>1497.6164383561645</v>
          </cell>
          <cell r="IC837">
            <v>2995.232876712329</v>
          </cell>
          <cell r="ID837">
            <v>4492.8493150684935</v>
          </cell>
          <cell r="IE837">
            <v>5990.4657534246571</v>
          </cell>
          <cell r="IF837">
            <v>0</v>
          </cell>
          <cell r="IG837">
            <v>0</v>
          </cell>
        </row>
        <row r="838">
          <cell r="A838">
            <v>1616</v>
          </cell>
          <cell r="B838" t="str">
            <v>Филиал 13 - Кызылорда</v>
          </cell>
          <cell r="C838" t="str">
            <v>Филиал 13 - Кызылорда</v>
          </cell>
          <cell r="D838" t="str">
            <v>Филиал 13 - Кызылорда</v>
          </cell>
          <cell r="E838" t="str">
            <v>Заместитель Директора филиала по розничному бизнесу</v>
          </cell>
          <cell r="F838">
            <v>1</v>
          </cell>
          <cell r="G838">
            <v>1</v>
          </cell>
          <cell r="H838">
            <v>1</v>
          </cell>
          <cell r="I838">
            <v>1</v>
          </cell>
          <cell r="J838">
            <v>1</v>
          </cell>
          <cell r="K838">
            <v>1</v>
          </cell>
          <cell r="L838">
            <v>1</v>
          </cell>
          <cell r="M838">
            <v>1</v>
          </cell>
          <cell r="N838">
            <v>1</v>
          </cell>
          <cell r="O838">
            <v>1</v>
          </cell>
          <cell r="P838">
            <v>1</v>
          </cell>
          <cell r="Q838">
            <v>1</v>
          </cell>
          <cell r="R838">
            <v>1</v>
          </cell>
          <cell r="S838">
            <v>1</v>
          </cell>
          <cell r="T838">
            <v>200000</v>
          </cell>
          <cell r="V838" t="str">
            <v>RTL_000</v>
          </cell>
          <cell r="Y838">
            <v>1</v>
          </cell>
          <cell r="AC838" t="str">
            <v>Нурмушев Нурлан Ерткинович</v>
          </cell>
          <cell r="AD838" t="str">
            <v>Филиал 13 - Кызылорда_Заместитель Директора филиала по розничному бизнесу_Нурмушев Нурлан Ерткинович</v>
          </cell>
          <cell r="AE838" t="b">
            <v>1</v>
          </cell>
          <cell r="AF838">
            <v>91301</v>
          </cell>
          <cell r="AH838" t="str">
            <v>Филиал 13 - Кызылорда</v>
          </cell>
          <cell r="AJ838" t="str">
            <v>Заместитель директора филиала по розничному бизнесу (РБ)</v>
          </cell>
          <cell r="AK838" t="b">
            <v>1</v>
          </cell>
          <cell r="AL838">
            <v>1</v>
          </cell>
          <cell r="AM838">
            <v>1</v>
          </cell>
          <cell r="AN838">
            <v>1</v>
          </cell>
          <cell r="AO838">
            <v>1</v>
          </cell>
          <cell r="AP838">
            <v>1</v>
          </cell>
          <cell r="AQ838">
            <v>1</v>
          </cell>
          <cell r="AR838">
            <v>1</v>
          </cell>
          <cell r="AS838">
            <v>1</v>
          </cell>
          <cell r="AU838">
            <v>1</v>
          </cell>
          <cell r="AV838">
            <v>1</v>
          </cell>
          <cell r="AW838">
            <v>1</v>
          </cell>
          <cell r="AX838">
            <v>1</v>
          </cell>
          <cell r="AY838">
            <v>1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1</v>
          </cell>
          <cell r="BH838">
            <v>1</v>
          </cell>
          <cell r="BI838">
            <v>1</v>
          </cell>
          <cell r="BJ838">
            <v>1</v>
          </cell>
          <cell r="BK838">
            <v>1</v>
          </cell>
          <cell r="BL838">
            <v>1</v>
          </cell>
          <cell r="BM838">
            <v>227526.05555555556</v>
          </cell>
          <cell r="BN838">
            <v>227526.05555555556</v>
          </cell>
          <cell r="BO838">
            <v>227526.05555555556</v>
          </cell>
          <cell r="BP838">
            <v>227526.05555555556</v>
          </cell>
          <cell r="BQ838">
            <v>227526.05555555556</v>
          </cell>
          <cell r="BR838">
            <v>227526.05555555556</v>
          </cell>
          <cell r="BS838">
            <v>227526.05555555556</v>
          </cell>
          <cell r="BT838">
            <v>227526.05555555556</v>
          </cell>
          <cell r="BU838">
            <v>227526.05555555556</v>
          </cell>
          <cell r="BV838">
            <v>227526.05555555556</v>
          </cell>
          <cell r="BW838">
            <v>227526.05555555556</v>
          </cell>
          <cell r="BX838">
            <v>227526.05555555556</v>
          </cell>
          <cell r="BY838">
            <v>0</v>
          </cell>
          <cell r="BZ838">
            <v>0</v>
          </cell>
          <cell r="CA838">
            <v>263339.99999999994</v>
          </cell>
          <cell r="CB838">
            <v>0</v>
          </cell>
          <cell r="CC838">
            <v>0</v>
          </cell>
          <cell r="CD838">
            <v>263339.99999999994</v>
          </cell>
          <cell r="CE838">
            <v>0</v>
          </cell>
          <cell r="CF838">
            <v>0</v>
          </cell>
          <cell r="CG838">
            <v>263339.99999999994</v>
          </cell>
          <cell r="CH838">
            <v>0</v>
          </cell>
          <cell r="CI838">
            <v>0</v>
          </cell>
          <cell r="CJ838">
            <v>263339.99999999994</v>
          </cell>
          <cell r="CW838">
            <v>2031.9444444444446</v>
          </cell>
          <cell r="CX838">
            <v>2031.9444444444446</v>
          </cell>
          <cell r="CY838">
            <v>2031.9444444444446</v>
          </cell>
          <cell r="CZ838">
            <v>2031.9444444444446</v>
          </cell>
          <cell r="DA838">
            <v>2031.9444444444446</v>
          </cell>
          <cell r="DB838">
            <v>2031.9444444444446</v>
          </cell>
          <cell r="DC838">
            <v>2031.9444444444446</v>
          </cell>
          <cell r="DD838">
            <v>2031.9444444444446</v>
          </cell>
          <cell r="DE838">
            <v>2031.9444444444446</v>
          </cell>
          <cell r="DF838">
            <v>2031.9444444444446</v>
          </cell>
          <cell r="DG838">
            <v>2031.9444444444446</v>
          </cell>
          <cell r="DH838">
            <v>2031.9444444444446</v>
          </cell>
          <cell r="DI838">
            <v>36242.317808219173</v>
          </cell>
          <cell r="DJ838">
            <v>36242.317808219173</v>
          </cell>
          <cell r="DK838">
            <v>36242.317808219173</v>
          </cell>
          <cell r="DL838">
            <v>36242.317808219173</v>
          </cell>
          <cell r="DM838">
            <v>36242.317808219173</v>
          </cell>
          <cell r="DN838">
            <v>36242.317808219173</v>
          </cell>
          <cell r="DO838">
            <v>36242.317808219173</v>
          </cell>
          <cell r="DP838">
            <v>36242.317808219173</v>
          </cell>
          <cell r="DQ838">
            <v>36242.317808219173</v>
          </cell>
          <cell r="DR838">
            <v>36242.317808219173</v>
          </cell>
          <cell r="DS838">
            <v>36242.317808219173</v>
          </cell>
          <cell r="DT838">
            <v>36242.317808219173</v>
          </cell>
          <cell r="DU838">
            <v>199.68219178082191</v>
          </cell>
          <cell r="DV838">
            <v>199.68219178082191</v>
          </cell>
          <cell r="DW838">
            <v>199.68219178082191</v>
          </cell>
          <cell r="DX838">
            <v>199.68219178082191</v>
          </cell>
          <cell r="DY838">
            <v>199.68219178082191</v>
          </cell>
          <cell r="DZ838">
            <v>199.68219178082191</v>
          </cell>
          <cell r="EA838">
            <v>199.68219178082191</v>
          </cell>
          <cell r="EB838">
            <v>199.68219178082191</v>
          </cell>
          <cell r="EC838">
            <v>199.68219178082191</v>
          </cell>
          <cell r="ED838">
            <v>199.68219178082191</v>
          </cell>
          <cell r="EE838">
            <v>199.68219178082191</v>
          </cell>
          <cell r="EF838">
            <v>199.68219178082191</v>
          </cell>
          <cell r="EG838">
            <v>0</v>
          </cell>
          <cell r="EH838">
            <v>0</v>
          </cell>
          <cell r="EI838">
            <v>0</v>
          </cell>
          <cell r="EJ838">
            <v>0</v>
          </cell>
          <cell r="EK838">
            <v>0</v>
          </cell>
          <cell r="EL838">
            <v>0</v>
          </cell>
          <cell r="EM838">
            <v>0</v>
          </cell>
          <cell r="EN838">
            <v>0</v>
          </cell>
          <cell r="EO838">
            <v>0</v>
          </cell>
          <cell r="EP838">
            <v>0</v>
          </cell>
          <cell r="EQ838">
            <v>0</v>
          </cell>
          <cell r="ER838">
            <v>0</v>
          </cell>
          <cell r="ES838">
            <v>0</v>
          </cell>
          <cell r="ET838">
            <v>0</v>
          </cell>
          <cell r="EU838">
            <v>0</v>
          </cell>
          <cell r="EV838">
            <v>0</v>
          </cell>
          <cell r="EW838">
            <v>0</v>
          </cell>
          <cell r="EX838">
            <v>0</v>
          </cell>
          <cell r="EY838">
            <v>0</v>
          </cell>
          <cell r="EZ838">
            <v>0</v>
          </cell>
          <cell r="FA838">
            <v>0</v>
          </cell>
          <cell r="FB838">
            <v>0</v>
          </cell>
          <cell r="FC838">
            <v>0</v>
          </cell>
          <cell r="FD838">
            <v>0</v>
          </cell>
          <cell r="FE838">
            <v>347.36842105263156</v>
          </cell>
          <cell r="FF838">
            <v>330</v>
          </cell>
          <cell r="FG838">
            <v>314.28571428571428</v>
          </cell>
          <cell r="FH838">
            <v>306.97674418604652</v>
          </cell>
          <cell r="FI838">
            <v>300</v>
          </cell>
          <cell r="FJ838">
            <v>300</v>
          </cell>
          <cell r="FK838">
            <v>293.33333333333337</v>
          </cell>
          <cell r="FL838">
            <v>286.95652173913044</v>
          </cell>
          <cell r="FM838">
            <v>286.95652173913044</v>
          </cell>
          <cell r="FN838">
            <v>286.95652173913044</v>
          </cell>
          <cell r="FO838">
            <v>286.95652173913044</v>
          </cell>
          <cell r="FP838">
            <v>321.73913043478262</v>
          </cell>
          <cell r="FQ838">
            <v>263.15789473684208</v>
          </cell>
          <cell r="FR838">
            <v>250</v>
          </cell>
          <cell r="FS838">
            <v>238.09523809523807</v>
          </cell>
          <cell r="FT838">
            <v>232.55813953488371</v>
          </cell>
          <cell r="FU838">
            <v>227.27272727272728</v>
          </cell>
          <cell r="FV838">
            <v>227.27272727272728</v>
          </cell>
          <cell r="FW838">
            <v>222.22222222222223</v>
          </cell>
          <cell r="FX838">
            <v>217.39130434782609</v>
          </cell>
          <cell r="FY838">
            <v>217.39130434782609</v>
          </cell>
          <cell r="FZ838">
            <v>217.39130434782609</v>
          </cell>
          <cell r="GA838">
            <v>217.39130434782609</v>
          </cell>
          <cell r="GB838">
            <v>217.39130434782609</v>
          </cell>
          <cell r="GC838">
            <v>173.68421052631578</v>
          </cell>
          <cell r="GD838">
            <v>165</v>
          </cell>
          <cell r="GE838">
            <v>157.14285714285714</v>
          </cell>
          <cell r="GF838">
            <v>153.48837209302326</v>
          </cell>
          <cell r="GG838">
            <v>150</v>
          </cell>
          <cell r="GH838">
            <v>150</v>
          </cell>
          <cell r="GI838">
            <v>146.66666666666669</v>
          </cell>
          <cell r="GJ838">
            <v>143.47826086956522</v>
          </cell>
          <cell r="GK838">
            <v>143.47826086956522</v>
          </cell>
          <cell r="GL838">
            <v>143.47826086956522</v>
          </cell>
          <cell r="GM838">
            <v>143.47826086956522</v>
          </cell>
          <cell r="GN838">
            <v>160.86956521739131</v>
          </cell>
          <cell r="GP838">
            <v>23.684210526315788</v>
          </cell>
          <cell r="GQ838">
            <v>22.5</v>
          </cell>
          <cell r="GR838">
            <v>21.428571428571427</v>
          </cell>
          <cell r="GS838">
            <v>20.930232558139533</v>
          </cell>
          <cell r="GT838">
            <v>20.454545454545457</v>
          </cell>
          <cell r="GU838">
            <v>20.454545454545457</v>
          </cell>
          <cell r="GV838">
            <v>20</v>
          </cell>
          <cell r="GW838">
            <v>19.565217391304348</v>
          </cell>
          <cell r="GX838">
            <v>19.565217391304348</v>
          </cell>
          <cell r="GY838">
            <v>19.565217391304348</v>
          </cell>
          <cell r="GZ838">
            <v>19.565217391304348</v>
          </cell>
          <cell r="HA838">
            <v>19.565217391304348</v>
          </cell>
          <cell r="HC838">
            <v>22.5</v>
          </cell>
          <cell r="HD838">
            <v>20.689655172413794</v>
          </cell>
          <cell r="HE838">
            <v>19.780219780219781</v>
          </cell>
          <cell r="HF838">
            <v>19.565217391304348</v>
          </cell>
          <cell r="HH838">
            <v>682578.16666666674</v>
          </cell>
          <cell r="HI838">
            <v>1365156.3333333333</v>
          </cell>
          <cell r="HJ838">
            <v>2047734.4999999998</v>
          </cell>
          <cell r="HK838">
            <v>2730312.6666666665</v>
          </cell>
          <cell r="HL838">
            <v>263339.99999999994</v>
          </cell>
          <cell r="HM838">
            <v>526679.99999999988</v>
          </cell>
          <cell r="HN838">
            <v>790019.99999999977</v>
          </cell>
          <cell r="HO838">
            <v>1053359.9999999998</v>
          </cell>
          <cell r="HP838">
            <v>0</v>
          </cell>
          <cell r="HQ838">
            <v>0</v>
          </cell>
          <cell r="HR838">
            <v>0</v>
          </cell>
          <cell r="HS838">
            <v>0</v>
          </cell>
          <cell r="HT838">
            <v>6095.8333333333339</v>
          </cell>
          <cell r="HU838">
            <v>12191.666666666668</v>
          </cell>
          <cell r="HV838">
            <v>18287.500000000004</v>
          </cell>
          <cell r="HW838">
            <v>24383.333333333339</v>
          </cell>
          <cell r="HX838">
            <v>108726.95342465752</v>
          </cell>
          <cell r="HY838">
            <v>217453.90684931504</v>
          </cell>
          <cell r="HZ838">
            <v>326180.86027397256</v>
          </cell>
          <cell r="IA838">
            <v>434907.81369863008</v>
          </cell>
          <cell r="IB838">
            <v>599.04657534246576</v>
          </cell>
          <cell r="IC838">
            <v>1198.0931506849315</v>
          </cell>
          <cell r="ID838">
            <v>1797.1397260273975</v>
          </cell>
          <cell r="IE838">
            <v>2396.1863013698635</v>
          </cell>
          <cell r="IF838">
            <v>0</v>
          </cell>
          <cell r="IG838">
            <v>0</v>
          </cell>
        </row>
        <row r="839">
          <cell r="A839">
            <v>1751</v>
          </cell>
          <cell r="B839" t="str">
            <v>Филиал 13 - Кызылорда</v>
          </cell>
          <cell r="C839" t="str">
            <v>Филиал 13 - Кызылорда</v>
          </cell>
          <cell r="D839" t="str">
            <v>Филиал 13 - Кызылорда</v>
          </cell>
          <cell r="E839" t="str">
            <v>Офис менеджер</v>
          </cell>
          <cell r="G839">
            <v>1</v>
          </cell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  <cell r="Q839">
            <v>1</v>
          </cell>
          <cell r="R839">
            <v>1</v>
          </cell>
          <cell r="S839">
            <v>1</v>
          </cell>
          <cell r="T839">
            <v>90000</v>
          </cell>
          <cell r="V839" t="str">
            <v>CRE_005</v>
          </cell>
          <cell r="Y839">
            <v>1</v>
          </cell>
          <cell r="AC839" t="str">
            <v>Каирбекова Асель  Алихановна</v>
          </cell>
          <cell r="AD839" t="str">
            <v>Филиал 13 - Кызылорда_Офис менеджер_Каирбекова Асель  Алихановна</v>
          </cell>
          <cell r="AE839" t="b">
            <v>1</v>
          </cell>
          <cell r="AF839">
            <v>91301</v>
          </cell>
          <cell r="AH839" t="str">
            <v>Филиал 13 - Кызылорда</v>
          </cell>
          <cell r="AJ839" t="str">
            <v>Офис менеджер (%)</v>
          </cell>
          <cell r="AK839" t="b">
            <v>1</v>
          </cell>
          <cell r="AL839">
            <v>1</v>
          </cell>
          <cell r="AM839">
            <v>1</v>
          </cell>
          <cell r="AN839">
            <v>1</v>
          </cell>
          <cell r="AO839">
            <v>1</v>
          </cell>
          <cell r="AP839">
            <v>1</v>
          </cell>
          <cell r="AQ839">
            <v>1</v>
          </cell>
          <cell r="AR839">
            <v>1</v>
          </cell>
          <cell r="AS839">
            <v>1</v>
          </cell>
          <cell r="AU839">
            <v>1</v>
          </cell>
          <cell r="AV839">
            <v>1</v>
          </cell>
          <cell r="AW839">
            <v>1</v>
          </cell>
          <cell r="AX839">
            <v>1</v>
          </cell>
          <cell r="AY839">
            <v>1</v>
          </cell>
          <cell r="BA839">
            <v>1</v>
          </cell>
          <cell r="BB839">
            <v>1</v>
          </cell>
          <cell r="BC839">
            <v>1</v>
          </cell>
          <cell r="BD839">
            <v>1</v>
          </cell>
          <cell r="BE839">
            <v>1</v>
          </cell>
          <cell r="BF839">
            <v>1</v>
          </cell>
          <cell r="BG839">
            <v>1</v>
          </cell>
          <cell r="BH839">
            <v>1</v>
          </cell>
          <cell r="BI839">
            <v>1</v>
          </cell>
          <cell r="BJ839">
            <v>1</v>
          </cell>
          <cell r="BK839">
            <v>1</v>
          </cell>
          <cell r="BL839">
            <v>1</v>
          </cell>
          <cell r="BM839">
            <v>102386.72499999999</v>
          </cell>
          <cell r="BN839">
            <v>102386.72499999999</v>
          </cell>
          <cell r="BO839">
            <v>102386.72499999999</v>
          </cell>
          <cell r="BP839">
            <v>102386.72499999999</v>
          </cell>
          <cell r="BQ839">
            <v>102386.72499999999</v>
          </cell>
          <cell r="BR839">
            <v>102386.72499999999</v>
          </cell>
          <cell r="BS839">
            <v>102386.72499999999</v>
          </cell>
          <cell r="BT839">
            <v>102386.72499999999</v>
          </cell>
          <cell r="BU839">
            <v>102386.72499999999</v>
          </cell>
          <cell r="BV839">
            <v>102386.72499999999</v>
          </cell>
          <cell r="BW839">
            <v>102386.72499999999</v>
          </cell>
          <cell r="BX839">
            <v>102386.72499999999</v>
          </cell>
          <cell r="BY839">
            <v>0</v>
          </cell>
          <cell r="BZ839">
            <v>0</v>
          </cell>
          <cell r="CA839">
            <v>64638.000000000022</v>
          </cell>
          <cell r="CB839">
            <v>0</v>
          </cell>
          <cell r="CC839">
            <v>0</v>
          </cell>
          <cell r="CD839">
            <v>64638.000000000022</v>
          </cell>
          <cell r="CE839">
            <v>0</v>
          </cell>
          <cell r="CF839">
            <v>0</v>
          </cell>
          <cell r="CG839">
            <v>64638.000000000022</v>
          </cell>
          <cell r="CH839">
            <v>0</v>
          </cell>
          <cell r="CI839">
            <v>0</v>
          </cell>
          <cell r="CJ839">
            <v>64638.000000000022</v>
          </cell>
          <cell r="CW839">
            <v>914.375</v>
          </cell>
          <cell r="CX839">
            <v>914.375</v>
          </cell>
          <cell r="CY839">
            <v>914.375</v>
          </cell>
          <cell r="CZ839">
            <v>914.375</v>
          </cell>
          <cell r="DA839">
            <v>914.375</v>
          </cell>
          <cell r="DB839">
            <v>914.375</v>
          </cell>
          <cell r="DC839">
            <v>914.375</v>
          </cell>
          <cell r="DD839">
            <v>914.375</v>
          </cell>
          <cell r="DE839">
            <v>914.375</v>
          </cell>
          <cell r="DF839">
            <v>914.375</v>
          </cell>
          <cell r="DG839">
            <v>914.375</v>
          </cell>
          <cell r="DH839">
            <v>914.375</v>
          </cell>
          <cell r="DI839">
            <v>16309.043013698631</v>
          </cell>
          <cell r="DJ839">
            <v>16309.043013698631</v>
          </cell>
          <cell r="DK839">
            <v>16309.043013698631</v>
          </cell>
          <cell r="DL839">
            <v>16309.043013698631</v>
          </cell>
          <cell r="DM839">
            <v>16309.043013698631</v>
          </cell>
          <cell r="DN839">
            <v>16309.043013698631</v>
          </cell>
          <cell r="DO839">
            <v>16309.043013698631</v>
          </cell>
          <cell r="DP839">
            <v>16309.043013698631</v>
          </cell>
          <cell r="DQ839">
            <v>16309.043013698631</v>
          </cell>
          <cell r="DR839">
            <v>16309.043013698631</v>
          </cell>
          <cell r="DS839">
            <v>16309.043013698631</v>
          </cell>
          <cell r="DT839">
            <v>16309.043013698631</v>
          </cell>
          <cell r="DU839">
            <v>89.856986301369886</v>
          </cell>
          <cell r="DV839">
            <v>89.856986301369886</v>
          </cell>
          <cell r="DW839">
            <v>89.856986301369886</v>
          </cell>
          <cell r="DX839">
            <v>89.856986301369886</v>
          </cell>
          <cell r="DY839">
            <v>89.856986301369886</v>
          </cell>
          <cell r="DZ839">
            <v>89.856986301369886</v>
          </cell>
          <cell r="EA839">
            <v>89.856986301369886</v>
          </cell>
          <cell r="EB839">
            <v>89.856986301369886</v>
          </cell>
          <cell r="EC839">
            <v>89.856986301369886</v>
          </cell>
          <cell r="ED839">
            <v>89.856986301369886</v>
          </cell>
          <cell r="EE839">
            <v>89.856986301369886</v>
          </cell>
          <cell r="EF839">
            <v>89.856986301369886</v>
          </cell>
          <cell r="EG839">
            <v>0</v>
          </cell>
          <cell r="EH839">
            <v>0</v>
          </cell>
          <cell r="EI839">
            <v>0</v>
          </cell>
          <cell r="EJ839">
            <v>0</v>
          </cell>
          <cell r="EK839">
            <v>0</v>
          </cell>
          <cell r="EL839">
            <v>0</v>
          </cell>
          <cell r="EM839">
            <v>0</v>
          </cell>
          <cell r="EN839">
            <v>0</v>
          </cell>
          <cell r="EO839">
            <v>0</v>
          </cell>
          <cell r="EP839">
            <v>0</v>
          </cell>
          <cell r="EQ839">
            <v>0</v>
          </cell>
          <cell r="ER839">
            <v>0</v>
          </cell>
          <cell r="ES839">
            <v>0</v>
          </cell>
          <cell r="ET839">
            <v>0</v>
          </cell>
          <cell r="EU839">
            <v>0</v>
          </cell>
          <cell r="EV839">
            <v>0</v>
          </cell>
          <cell r="EW839">
            <v>0</v>
          </cell>
          <cell r="EX839">
            <v>0</v>
          </cell>
          <cell r="EY839">
            <v>0</v>
          </cell>
          <cell r="EZ839">
            <v>0</v>
          </cell>
          <cell r="FA839">
            <v>0</v>
          </cell>
          <cell r="FB839">
            <v>0</v>
          </cell>
          <cell r="FC839">
            <v>0</v>
          </cell>
          <cell r="FD839">
            <v>0</v>
          </cell>
          <cell r="FE839">
            <v>347.36842105263156</v>
          </cell>
          <cell r="FF839">
            <v>330</v>
          </cell>
          <cell r="FG839">
            <v>314.28571428571428</v>
          </cell>
          <cell r="FH839">
            <v>306.97674418604652</v>
          </cell>
          <cell r="FI839">
            <v>300</v>
          </cell>
          <cell r="FJ839">
            <v>300</v>
          </cell>
          <cell r="FK839">
            <v>293.33333333333337</v>
          </cell>
          <cell r="FL839">
            <v>286.95652173913044</v>
          </cell>
          <cell r="FM839">
            <v>286.95652173913044</v>
          </cell>
          <cell r="FN839">
            <v>286.95652173913044</v>
          </cell>
          <cell r="FO839">
            <v>286.95652173913044</v>
          </cell>
          <cell r="FP839">
            <v>321.73913043478262</v>
          </cell>
          <cell r="FQ839">
            <v>263.15789473684208</v>
          </cell>
          <cell r="FR839">
            <v>250</v>
          </cell>
          <cell r="FS839">
            <v>238.09523809523807</v>
          </cell>
          <cell r="FT839">
            <v>232.55813953488371</v>
          </cell>
          <cell r="FU839">
            <v>227.27272727272728</v>
          </cell>
          <cell r="FV839">
            <v>227.27272727272728</v>
          </cell>
          <cell r="FW839">
            <v>222.22222222222223</v>
          </cell>
          <cell r="FX839">
            <v>217.39130434782609</v>
          </cell>
          <cell r="FY839">
            <v>217.39130434782609</v>
          </cell>
          <cell r="FZ839">
            <v>217.39130434782609</v>
          </cell>
          <cell r="GA839">
            <v>217.39130434782609</v>
          </cell>
          <cell r="GB839">
            <v>217.39130434782609</v>
          </cell>
          <cell r="GC839">
            <v>173.68421052631578</v>
          </cell>
          <cell r="GD839">
            <v>165</v>
          </cell>
          <cell r="GE839">
            <v>157.14285714285714</v>
          </cell>
          <cell r="GF839">
            <v>153.48837209302326</v>
          </cell>
          <cell r="GG839">
            <v>150</v>
          </cell>
          <cell r="GH839">
            <v>150</v>
          </cell>
          <cell r="GI839">
            <v>146.66666666666669</v>
          </cell>
          <cell r="GJ839">
            <v>143.47826086956522</v>
          </cell>
          <cell r="GK839">
            <v>143.47826086956522</v>
          </cell>
          <cell r="GL839">
            <v>143.47826086956522</v>
          </cell>
          <cell r="GM839">
            <v>143.47826086956522</v>
          </cell>
          <cell r="GN839">
            <v>160.86956521739131</v>
          </cell>
          <cell r="GP839">
            <v>23.684210526315788</v>
          </cell>
          <cell r="GQ839">
            <v>22.5</v>
          </cell>
          <cell r="GR839">
            <v>21.428571428571427</v>
          </cell>
          <cell r="GS839">
            <v>20.930232558139533</v>
          </cell>
          <cell r="GT839">
            <v>20.454545454545457</v>
          </cell>
          <cell r="GU839">
            <v>20.454545454545457</v>
          </cell>
          <cell r="GV839">
            <v>20</v>
          </cell>
          <cell r="GW839">
            <v>19.565217391304348</v>
          </cell>
          <cell r="GX839">
            <v>19.565217391304348</v>
          </cell>
          <cell r="GY839">
            <v>19.565217391304348</v>
          </cell>
          <cell r="GZ839">
            <v>19.565217391304348</v>
          </cell>
          <cell r="HA839">
            <v>19.565217391304348</v>
          </cell>
          <cell r="HC839">
            <v>22.5</v>
          </cell>
          <cell r="HD839">
            <v>20.689655172413794</v>
          </cell>
          <cell r="HE839">
            <v>19.780219780219781</v>
          </cell>
          <cell r="HF839">
            <v>19.565217391304348</v>
          </cell>
          <cell r="HH839">
            <v>307160.17499999999</v>
          </cell>
          <cell r="HI839">
            <v>614320.35</v>
          </cell>
          <cell r="HJ839">
            <v>921480.52499999991</v>
          </cell>
          <cell r="HK839">
            <v>1228640.7</v>
          </cell>
          <cell r="HL839">
            <v>64638.000000000022</v>
          </cell>
          <cell r="HM839">
            <v>129276.00000000004</v>
          </cell>
          <cell r="HN839">
            <v>193914.00000000006</v>
          </cell>
          <cell r="HO839">
            <v>258552.00000000009</v>
          </cell>
          <cell r="HP839">
            <v>0</v>
          </cell>
          <cell r="HQ839">
            <v>0</v>
          </cell>
          <cell r="HR839">
            <v>0</v>
          </cell>
          <cell r="HS839">
            <v>0</v>
          </cell>
          <cell r="HT839">
            <v>2743.125</v>
          </cell>
          <cell r="HU839">
            <v>5486.25</v>
          </cell>
          <cell r="HV839">
            <v>8229.375</v>
          </cell>
          <cell r="HW839">
            <v>10972.5</v>
          </cell>
          <cell r="HX839">
            <v>48927.12904109589</v>
          </cell>
          <cell r="HY839">
            <v>97854.25808219178</v>
          </cell>
          <cell r="HZ839">
            <v>146781.38712328766</v>
          </cell>
          <cell r="IA839">
            <v>195708.51616438353</v>
          </cell>
          <cell r="IB839">
            <v>269.57095890410966</v>
          </cell>
          <cell r="IC839">
            <v>539.14191780821932</v>
          </cell>
          <cell r="ID839">
            <v>808.71287671232903</v>
          </cell>
          <cell r="IE839">
            <v>1078.2838356164389</v>
          </cell>
          <cell r="IF839">
            <v>0</v>
          </cell>
          <cell r="IG839">
            <v>0</v>
          </cell>
        </row>
        <row r="840">
          <cell r="A840" t="str">
            <v>в204</v>
          </cell>
          <cell r="B840" t="str">
            <v>Филиал 13 - Кызылорда</v>
          </cell>
          <cell r="C840" t="str">
            <v>Филиал 13 - Кызылорда</v>
          </cell>
          <cell r="D840" t="str">
            <v>Отдел по работе с корпоративными клиентами</v>
          </cell>
          <cell r="E840" t="str">
            <v>Клиентский менеджер</v>
          </cell>
          <cell r="F840">
            <v>1</v>
          </cell>
          <cell r="G840">
            <v>0</v>
          </cell>
          <cell r="H840">
            <v>0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250000</v>
          </cell>
          <cell r="V840" t="str">
            <v>RCS_019</v>
          </cell>
          <cell r="Y840">
            <v>1</v>
          </cell>
          <cell r="AC840" t="str">
            <v>вакансия</v>
          </cell>
          <cell r="AD840" t="str">
            <v>Филиал 13 - Кызылорда_Клиентский менеджер_вакансия</v>
          </cell>
          <cell r="AE840" t="b">
            <v>1</v>
          </cell>
          <cell r="AF840">
            <v>91301</v>
          </cell>
          <cell r="AH840" t="str">
            <v>Филиал 13 - Кызылорда</v>
          </cell>
          <cell r="AI840" t="str">
            <v>Отдел по работе с корпоративными клиентами</v>
          </cell>
          <cell r="AJ840" t="str">
            <v>Клиентский менеджер (КБ)</v>
          </cell>
          <cell r="AK840" t="b">
            <v>1</v>
          </cell>
          <cell r="AL840">
            <v>0.5</v>
          </cell>
          <cell r="AM840">
            <v>1</v>
          </cell>
          <cell r="AN840">
            <v>1</v>
          </cell>
          <cell r="AO840">
            <v>1</v>
          </cell>
          <cell r="AP840">
            <v>0.5</v>
          </cell>
          <cell r="AQ840">
            <v>0.7142857142857143</v>
          </cell>
          <cell r="AR840">
            <v>0.8</v>
          </cell>
          <cell r="AS840">
            <v>0.84615384615384615</v>
          </cell>
          <cell r="AU840">
            <v>0.5</v>
          </cell>
          <cell r="AV840">
            <v>0.75</v>
          </cell>
          <cell r="AW840">
            <v>0.83333333333333337</v>
          </cell>
          <cell r="AX840">
            <v>0.875</v>
          </cell>
          <cell r="AY840">
            <v>0.73958333333333337</v>
          </cell>
          <cell r="BA840">
            <v>0</v>
          </cell>
          <cell r="BB840">
            <v>0.5</v>
          </cell>
          <cell r="BC840">
            <v>1</v>
          </cell>
          <cell r="BD840">
            <v>1</v>
          </cell>
          <cell r="BE840">
            <v>1</v>
          </cell>
          <cell r="BF840">
            <v>1</v>
          </cell>
          <cell r="BG840">
            <v>1</v>
          </cell>
          <cell r="BH840">
            <v>1</v>
          </cell>
          <cell r="BI840">
            <v>1</v>
          </cell>
          <cell r="BJ840">
            <v>1</v>
          </cell>
          <cell r="BK840">
            <v>1</v>
          </cell>
          <cell r="BL840">
            <v>1</v>
          </cell>
          <cell r="BM840">
            <v>0</v>
          </cell>
          <cell r="BN840">
            <v>284407.56944444444</v>
          </cell>
          <cell r="BO840">
            <v>284407.56944444444</v>
          </cell>
          <cell r="BP840">
            <v>284407.56944444444</v>
          </cell>
          <cell r="BQ840">
            <v>284407.56944444444</v>
          </cell>
          <cell r="BR840">
            <v>284407.56944444444</v>
          </cell>
          <cell r="BS840">
            <v>284407.56944444444</v>
          </cell>
          <cell r="BT840">
            <v>284407.56944444444</v>
          </cell>
          <cell r="BU840">
            <v>284407.56944444444</v>
          </cell>
          <cell r="BV840">
            <v>284407.56944444444</v>
          </cell>
          <cell r="BW840">
            <v>284407.56944444444</v>
          </cell>
          <cell r="BX840">
            <v>284407.56944444444</v>
          </cell>
          <cell r="BY840">
            <v>0</v>
          </cell>
          <cell r="BZ840">
            <v>0</v>
          </cell>
          <cell r="CA840">
            <v>329174.99999999994</v>
          </cell>
          <cell r="CB840">
            <v>0</v>
          </cell>
          <cell r="CC840">
            <v>0</v>
          </cell>
          <cell r="CD840">
            <v>329174.99999999994</v>
          </cell>
          <cell r="CE840">
            <v>0</v>
          </cell>
          <cell r="CF840">
            <v>0</v>
          </cell>
          <cell r="CG840">
            <v>329174.99999999994</v>
          </cell>
          <cell r="CH840">
            <v>0</v>
          </cell>
          <cell r="CI840">
            <v>0</v>
          </cell>
          <cell r="CJ840">
            <v>329174.99999999994</v>
          </cell>
          <cell r="CW840">
            <v>0</v>
          </cell>
          <cell r="CX840">
            <v>2539.9305555555557</v>
          </cell>
          <cell r="CY840">
            <v>2539.9305555555557</v>
          </cell>
          <cell r="CZ840">
            <v>2539.9305555555557</v>
          </cell>
          <cell r="DA840">
            <v>2539.9305555555557</v>
          </cell>
          <cell r="DB840">
            <v>2539.9305555555557</v>
          </cell>
          <cell r="DC840">
            <v>2539.9305555555557</v>
          </cell>
          <cell r="DD840">
            <v>2539.9305555555557</v>
          </cell>
          <cell r="DE840">
            <v>2539.9305555555557</v>
          </cell>
          <cell r="DF840">
            <v>2539.9305555555557</v>
          </cell>
          <cell r="DG840">
            <v>2539.9305555555557</v>
          </cell>
          <cell r="DH840">
            <v>2539.9305555555557</v>
          </cell>
          <cell r="DI840">
            <v>0</v>
          </cell>
          <cell r="DJ840">
            <v>45302.897260273974</v>
          </cell>
          <cell r="DK840">
            <v>45302.897260273974</v>
          </cell>
          <cell r="DL840">
            <v>45302.897260273974</v>
          </cell>
          <cell r="DM840">
            <v>45302.897260273974</v>
          </cell>
          <cell r="DN840">
            <v>45302.897260273974</v>
          </cell>
          <cell r="DO840">
            <v>45302.897260273974</v>
          </cell>
          <cell r="DP840">
            <v>45302.897260273974</v>
          </cell>
          <cell r="DQ840">
            <v>45302.897260273974</v>
          </cell>
          <cell r="DR840">
            <v>45302.897260273974</v>
          </cell>
          <cell r="DS840">
            <v>45302.897260273974</v>
          </cell>
          <cell r="DT840">
            <v>45302.897260273974</v>
          </cell>
          <cell r="DU840">
            <v>0</v>
          </cell>
          <cell r="DV840">
            <v>249.60273972602741</v>
          </cell>
          <cell r="DW840">
            <v>249.60273972602741</v>
          </cell>
          <cell r="DX840">
            <v>249.60273972602741</v>
          </cell>
          <cell r="DY840">
            <v>249.60273972602741</v>
          </cell>
          <cell r="DZ840">
            <v>249.60273972602741</v>
          </cell>
          <cell r="EA840">
            <v>249.60273972602741</v>
          </cell>
          <cell r="EB840">
            <v>249.60273972602741</v>
          </cell>
          <cell r="EC840">
            <v>249.60273972602741</v>
          </cell>
          <cell r="ED840">
            <v>249.60273972602741</v>
          </cell>
          <cell r="EE840">
            <v>249.60273972602741</v>
          </cell>
          <cell r="EF840">
            <v>249.60273972602741</v>
          </cell>
          <cell r="EG840">
            <v>0</v>
          </cell>
          <cell r="EH840">
            <v>0</v>
          </cell>
          <cell r="EI840">
            <v>0</v>
          </cell>
          <cell r="EJ840">
            <v>0</v>
          </cell>
          <cell r="EK840">
            <v>0</v>
          </cell>
          <cell r="EL840">
            <v>0</v>
          </cell>
          <cell r="EM840">
            <v>0</v>
          </cell>
          <cell r="EN840">
            <v>0</v>
          </cell>
          <cell r="EO840">
            <v>0</v>
          </cell>
          <cell r="EP840">
            <v>0</v>
          </cell>
          <cell r="EQ840">
            <v>0</v>
          </cell>
          <cell r="ER840">
            <v>0</v>
          </cell>
          <cell r="ES840">
            <v>0</v>
          </cell>
          <cell r="ET840">
            <v>0</v>
          </cell>
          <cell r="EU840">
            <v>0</v>
          </cell>
          <cell r="EV840">
            <v>0</v>
          </cell>
          <cell r="EW840">
            <v>0</v>
          </cell>
          <cell r="EX840">
            <v>0</v>
          </cell>
          <cell r="EY840">
            <v>0</v>
          </cell>
          <cell r="EZ840">
            <v>0</v>
          </cell>
          <cell r="FA840">
            <v>0</v>
          </cell>
          <cell r="FB840">
            <v>0</v>
          </cell>
          <cell r="FC840">
            <v>0</v>
          </cell>
          <cell r="FD840">
            <v>0</v>
          </cell>
          <cell r="FE840">
            <v>0</v>
          </cell>
          <cell r="FF840">
            <v>165</v>
          </cell>
          <cell r="FG840">
            <v>314.28571428571428</v>
          </cell>
          <cell r="FH840">
            <v>306.97674418604652</v>
          </cell>
          <cell r="FI840">
            <v>300</v>
          </cell>
          <cell r="FJ840">
            <v>300</v>
          </cell>
          <cell r="FK840">
            <v>293.33333333333337</v>
          </cell>
          <cell r="FL840">
            <v>286.95652173913044</v>
          </cell>
          <cell r="FM840">
            <v>286.95652173913044</v>
          </cell>
          <cell r="FN840">
            <v>286.95652173913044</v>
          </cell>
          <cell r="FO840">
            <v>286.95652173913044</v>
          </cell>
          <cell r="FP840">
            <v>321.73913043478262</v>
          </cell>
          <cell r="FQ840">
            <v>0</v>
          </cell>
          <cell r="FR840">
            <v>125</v>
          </cell>
          <cell r="FS840">
            <v>238.09523809523807</v>
          </cell>
          <cell r="FT840">
            <v>232.55813953488371</v>
          </cell>
          <cell r="FU840">
            <v>227.27272727272728</v>
          </cell>
          <cell r="FV840">
            <v>227.27272727272728</v>
          </cell>
          <cell r="FW840">
            <v>222.22222222222223</v>
          </cell>
          <cell r="FX840">
            <v>217.39130434782609</v>
          </cell>
          <cell r="FY840">
            <v>217.39130434782609</v>
          </cell>
          <cell r="FZ840">
            <v>217.39130434782609</v>
          </cell>
          <cell r="GA840">
            <v>217.39130434782609</v>
          </cell>
          <cell r="GB840">
            <v>217.39130434782609</v>
          </cell>
          <cell r="GC840">
            <v>0</v>
          </cell>
          <cell r="GD840">
            <v>82.5</v>
          </cell>
          <cell r="GE840">
            <v>157.14285714285714</v>
          </cell>
          <cell r="GF840">
            <v>153.48837209302326</v>
          </cell>
          <cell r="GG840">
            <v>150</v>
          </cell>
          <cell r="GH840">
            <v>150</v>
          </cell>
          <cell r="GI840">
            <v>146.66666666666669</v>
          </cell>
          <cell r="GJ840">
            <v>143.47826086956522</v>
          </cell>
          <cell r="GK840">
            <v>143.47826086956522</v>
          </cell>
          <cell r="GL840">
            <v>143.47826086956522</v>
          </cell>
          <cell r="GM840">
            <v>143.47826086956522</v>
          </cell>
          <cell r="GN840">
            <v>160.86956521739131</v>
          </cell>
          <cell r="GP840">
            <v>0</v>
          </cell>
          <cell r="GQ840">
            <v>11.25</v>
          </cell>
          <cell r="GR840">
            <v>21.428571428571427</v>
          </cell>
          <cell r="GS840">
            <v>20.930232558139533</v>
          </cell>
          <cell r="GT840">
            <v>20.454545454545457</v>
          </cell>
          <cell r="GU840">
            <v>20.454545454545457</v>
          </cell>
          <cell r="GV840">
            <v>20</v>
          </cell>
          <cell r="GW840">
            <v>19.565217391304348</v>
          </cell>
          <cell r="GX840">
            <v>19.565217391304348</v>
          </cell>
          <cell r="GY840">
            <v>19.565217391304348</v>
          </cell>
          <cell r="GZ840">
            <v>19.565217391304348</v>
          </cell>
          <cell r="HA840">
            <v>19.565217391304348</v>
          </cell>
          <cell r="HC840">
            <v>11.25</v>
          </cell>
          <cell r="HD840">
            <v>20.689655172413794</v>
          </cell>
          <cell r="HE840">
            <v>19.780219780219781</v>
          </cell>
          <cell r="HF840">
            <v>19.565217391304348</v>
          </cell>
          <cell r="HH840">
            <v>568815.13888888888</v>
          </cell>
          <cell r="HI840">
            <v>1422037.8472222222</v>
          </cell>
          <cell r="HJ840">
            <v>2275260.5555555555</v>
          </cell>
          <cell r="HK840">
            <v>3128483.263888889</v>
          </cell>
          <cell r="HL840">
            <v>329174.99999999994</v>
          </cell>
          <cell r="HM840">
            <v>658349.99999999988</v>
          </cell>
          <cell r="HN840">
            <v>987524.99999999977</v>
          </cell>
          <cell r="HO840">
            <v>1316699.9999999998</v>
          </cell>
          <cell r="HP840">
            <v>0</v>
          </cell>
          <cell r="HQ840">
            <v>0</v>
          </cell>
          <cell r="HR840">
            <v>0</v>
          </cell>
          <cell r="HS840">
            <v>0</v>
          </cell>
          <cell r="HT840">
            <v>5079.8611111111113</v>
          </cell>
          <cell r="HU840">
            <v>12699.652777777777</v>
          </cell>
          <cell r="HV840">
            <v>20319.444444444442</v>
          </cell>
          <cell r="HW840">
            <v>27939.236111111106</v>
          </cell>
          <cell r="HX840">
            <v>90605.794520547948</v>
          </cell>
          <cell r="HY840">
            <v>226514.48630136988</v>
          </cell>
          <cell r="HZ840">
            <v>362423.17808219179</v>
          </cell>
          <cell r="IA840">
            <v>498331.86986301374</v>
          </cell>
          <cell r="IB840">
            <v>499.20547945205482</v>
          </cell>
          <cell r="IC840">
            <v>1248.013698630137</v>
          </cell>
          <cell r="ID840">
            <v>1996.8219178082195</v>
          </cell>
          <cell r="IE840">
            <v>2745.6301369863013</v>
          </cell>
          <cell r="IF840">
            <v>0</v>
          </cell>
          <cell r="IG840">
            <v>0</v>
          </cell>
        </row>
        <row r="841">
          <cell r="A841" t="e">
            <v>#N/A</v>
          </cell>
          <cell r="B841" t="str">
            <v>Филиал 13 - Кызылорда</v>
          </cell>
          <cell r="C841" t="str">
            <v>Филиал 13 - Кызылорда</v>
          </cell>
          <cell r="D841" t="str">
            <v>Отдел по работе с корпоративными клиентами</v>
          </cell>
          <cell r="E841" t="str">
            <v>Клиентский менеджер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AC841" t="str">
            <v>вакансия</v>
          </cell>
          <cell r="AD841" t="str">
            <v>Филиал 13 - Кызылорда_Клиентский менеджер_вакансия</v>
          </cell>
          <cell r="AE841" t="b">
            <v>1</v>
          </cell>
          <cell r="AF841">
            <v>91301</v>
          </cell>
          <cell r="AH841" t="str">
            <v>Филиал 13 - Кызылорда</v>
          </cell>
          <cell r="AI841" t="str">
            <v>Отдел по работе с корпоративными клиентами</v>
          </cell>
          <cell r="AJ841" t="str">
            <v>Клиентский менеджер (КБ)</v>
          </cell>
          <cell r="AK841" t="b">
            <v>1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  <cell r="EJ841">
            <v>0</v>
          </cell>
          <cell r="EK841">
            <v>0</v>
          </cell>
          <cell r="EL841">
            <v>0</v>
          </cell>
          <cell r="EM841">
            <v>0</v>
          </cell>
          <cell r="EN841">
            <v>0</v>
          </cell>
          <cell r="EO841">
            <v>0</v>
          </cell>
          <cell r="EP841">
            <v>0</v>
          </cell>
          <cell r="EQ841">
            <v>0</v>
          </cell>
          <cell r="ER841">
            <v>0</v>
          </cell>
          <cell r="ES841">
            <v>0</v>
          </cell>
          <cell r="ET841">
            <v>0</v>
          </cell>
          <cell r="EU841">
            <v>0</v>
          </cell>
          <cell r="EV841">
            <v>0</v>
          </cell>
          <cell r="EW841">
            <v>0</v>
          </cell>
          <cell r="EX841">
            <v>0</v>
          </cell>
          <cell r="EY841">
            <v>0</v>
          </cell>
          <cell r="EZ841">
            <v>0</v>
          </cell>
          <cell r="FA841">
            <v>0</v>
          </cell>
          <cell r="FB841">
            <v>0</v>
          </cell>
          <cell r="FC841">
            <v>0</v>
          </cell>
          <cell r="FD841">
            <v>0</v>
          </cell>
          <cell r="FE841">
            <v>0</v>
          </cell>
          <cell r="FF841">
            <v>0</v>
          </cell>
          <cell r="FG841">
            <v>0</v>
          </cell>
          <cell r="FH841">
            <v>0</v>
          </cell>
          <cell r="FI841">
            <v>0</v>
          </cell>
          <cell r="FJ841">
            <v>0</v>
          </cell>
          <cell r="FK841">
            <v>0</v>
          </cell>
          <cell r="FL841">
            <v>0</v>
          </cell>
          <cell r="FM841">
            <v>0</v>
          </cell>
          <cell r="FN841">
            <v>0</v>
          </cell>
          <cell r="FO841">
            <v>0</v>
          </cell>
          <cell r="FP841">
            <v>0</v>
          </cell>
          <cell r="FQ841">
            <v>0</v>
          </cell>
          <cell r="FR841">
            <v>0</v>
          </cell>
          <cell r="FS841">
            <v>0</v>
          </cell>
          <cell r="FT841">
            <v>0</v>
          </cell>
          <cell r="FU841">
            <v>0</v>
          </cell>
          <cell r="FV841">
            <v>0</v>
          </cell>
          <cell r="FW841">
            <v>0</v>
          </cell>
          <cell r="FX841">
            <v>0</v>
          </cell>
          <cell r="FY841">
            <v>0</v>
          </cell>
          <cell r="FZ841">
            <v>0</v>
          </cell>
          <cell r="GA841">
            <v>0</v>
          </cell>
          <cell r="GB841">
            <v>0</v>
          </cell>
          <cell r="GC841">
            <v>0</v>
          </cell>
          <cell r="GD841">
            <v>0</v>
          </cell>
          <cell r="GE841">
            <v>0</v>
          </cell>
          <cell r="GF841">
            <v>0</v>
          </cell>
          <cell r="GG841">
            <v>0</v>
          </cell>
          <cell r="GH841">
            <v>0</v>
          </cell>
          <cell r="GI841">
            <v>0</v>
          </cell>
          <cell r="GJ841">
            <v>0</v>
          </cell>
          <cell r="GK841">
            <v>0</v>
          </cell>
          <cell r="GL841">
            <v>0</v>
          </cell>
          <cell r="GM841">
            <v>0</v>
          </cell>
          <cell r="GN841">
            <v>0</v>
          </cell>
          <cell r="GP841">
            <v>0</v>
          </cell>
          <cell r="GQ841">
            <v>0</v>
          </cell>
          <cell r="GR841">
            <v>0</v>
          </cell>
          <cell r="GS841">
            <v>0</v>
          </cell>
          <cell r="GT841">
            <v>0</v>
          </cell>
          <cell r="GU841">
            <v>0</v>
          </cell>
          <cell r="GV841">
            <v>0</v>
          </cell>
          <cell r="GW841">
            <v>0</v>
          </cell>
          <cell r="GX841">
            <v>0</v>
          </cell>
          <cell r="GY841">
            <v>0</v>
          </cell>
          <cell r="GZ841">
            <v>0</v>
          </cell>
          <cell r="HA841">
            <v>0</v>
          </cell>
          <cell r="HC841">
            <v>0</v>
          </cell>
          <cell r="HD841">
            <v>0</v>
          </cell>
          <cell r="HE841">
            <v>0</v>
          </cell>
          <cell r="HF841">
            <v>0</v>
          </cell>
          <cell r="HH841">
            <v>0</v>
          </cell>
          <cell r="HI841">
            <v>0</v>
          </cell>
          <cell r="HJ841">
            <v>0</v>
          </cell>
          <cell r="HK841">
            <v>0</v>
          </cell>
          <cell r="HL841">
            <v>0</v>
          </cell>
          <cell r="HM841">
            <v>0</v>
          </cell>
          <cell r="HN841">
            <v>0</v>
          </cell>
          <cell r="HO841">
            <v>0</v>
          </cell>
          <cell r="HP841">
            <v>0</v>
          </cell>
          <cell r="HQ841">
            <v>0</v>
          </cell>
          <cell r="HR841">
            <v>0</v>
          </cell>
          <cell r="HS841">
            <v>0</v>
          </cell>
          <cell r="HT841">
            <v>0</v>
          </cell>
          <cell r="HU841">
            <v>0</v>
          </cell>
          <cell r="HV841">
            <v>0</v>
          </cell>
          <cell r="HW841">
            <v>0</v>
          </cell>
          <cell r="HX841">
            <v>0</v>
          </cell>
          <cell r="HY841">
            <v>0</v>
          </cell>
          <cell r="HZ841">
            <v>0</v>
          </cell>
          <cell r="IA841">
            <v>0</v>
          </cell>
          <cell r="IB841">
            <v>0</v>
          </cell>
          <cell r="IC841">
            <v>0</v>
          </cell>
          <cell r="ID841">
            <v>0</v>
          </cell>
          <cell r="IE841">
            <v>0</v>
          </cell>
          <cell r="IF841">
            <v>0</v>
          </cell>
          <cell r="IG841">
            <v>0</v>
          </cell>
        </row>
        <row r="842">
          <cell r="A842">
            <v>1689</v>
          </cell>
          <cell r="B842" t="str">
            <v>Филиал 13 - Кызылорда</v>
          </cell>
          <cell r="C842" t="str">
            <v>Филиал 13 - Кызылорда</v>
          </cell>
          <cell r="D842" t="str">
            <v>Отдел кредитования малого бизнеса</v>
          </cell>
          <cell r="E842" t="str">
            <v>Кредитный аналитик</v>
          </cell>
          <cell r="F842">
            <v>1</v>
          </cell>
          <cell r="G842">
            <v>1</v>
          </cell>
          <cell r="H842">
            <v>1</v>
          </cell>
          <cell r="I842">
            <v>1</v>
          </cell>
          <cell r="J842">
            <v>1</v>
          </cell>
          <cell r="K842">
            <v>1</v>
          </cell>
          <cell r="L842">
            <v>1</v>
          </cell>
          <cell r="M842">
            <v>1</v>
          </cell>
          <cell r="N842">
            <v>1</v>
          </cell>
          <cell r="O842">
            <v>1</v>
          </cell>
          <cell r="P842">
            <v>1</v>
          </cell>
          <cell r="Q842">
            <v>1</v>
          </cell>
          <cell r="R842">
            <v>1</v>
          </cell>
          <cell r="S842">
            <v>1</v>
          </cell>
          <cell r="T842">
            <v>140000</v>
          </cell>
          <cell r="V842" t="str">
            <v>RTL_000</v>
          </cell>
          <cell r="Y842">
            <v>1</v>
          </cell>
          <cell r="AC842" t="str">
            <v>Мырзахмед Ерлан Амандыкулы</v>
          </cell>
          <cell r="AD842" t="str">
            <v>Филиал 13 - Кызылорда_Кредитный аналитик_Мырзахмед Ерлан Амандыкулы</v>
          </cell>
          <cell r="AE842" t="b">
            <v>1</v>
          </cell>
          <cell r="AF842">
            <v>91301</v>
          </cell>
          <cell r="AH842" t="str">
            <v>Филиал 13 - Кызылорда</v>
          </cell>
          <cell r="AI842" t="str">
            <v>Отдел кредитования малого бизнеса</v>
          </cell>
          <cell r="AJ842" t="str">
            <v>Кредитный эксперт (МБ)</v>
          </cell>
          <cell r="AK842" t="b">
            <v>1</v>
          </cell>
          <cell r="AL842">
            <v>1</v>
          </cell>
          <cell r="AM842">
            <v>1</v>
          </cell>
          <cell r="AN842">
            <v>1</v>
          </cell>
          <cell r="AO842">
            <v>1</v>
          </cell>
          <cell r="AP842">
            <v>1</v>
          </cell>
          <cell r="AQ842">
            <v>1</v>
          </cell>
          <cell r="AR842">
            <v>1</v>
          </cell>
          <cell r="AS842">
            <v>1</v>
          </cell>
          <cell r="AU842">
            <v>1</v>
          </cell>
          <cell r="AV842">
            <v>1</v>
          </cell>
          <cell r="AW842">
            <v>1</v>
          </cell>
          <cell r="AX842">
            <v>1</v>
          </cell>
          <cell r="AY842">
            <v>1</v>
          </cell>
          <cell r="BA842">
            <v>1</v>
          </cell>
          <cell r="BB842">
            <v>1</v>
          </cell>
          <cell r="BC842">
            <v>1</v>
          </cell>
          <cell r="BD842">
            <v>1</v>
          </cell>
          <cell r="BE842">
            <v>1</v>
          </cell>
          <cell r="BF842">
            <v>1</v>
          </cell>
          <cell r="BG842">
            <v>1</v>
          </cell>
          <cell r="BH842">
            <v>1</v>
          </cell>
          <cell r="BI842">
            <v>1</v>
          </cell>
          <cell r="BJ842">
            <v>1</v>
          </cell>
          <cell r="BK842">
            <v>1</v>
          </cell>
          <cell r="BL842">
            <v>1</v>
          </cell>
          <cell r="BM842">
            <v>159268.23888888888</v>
          </cell>
          <cell r="BN842">
            <v>159268.23888888888</v>
          </cell>
          <cell r="BO842">
            <v>159268.23888888888</v>
          </cell>
          <cell r="BP842">
            <v>159268.23888888888</v>
          </cell>
          <cell r="BQ842">
            <v>159268.23888888888</v>
          </cell>
          <cell r="BR842">
            <v>159268.23888888888</v>
          </cell>
          <cell r="BS842">
            <v>159268.23888888888</v>
          </cell>
          <cell r="BT842">
            <v>159268.23888888888</v>
          </cell>
          <cell r="BU842">
            <v>159268.23888888888</v>
          </cell>
          <cell r="BV842">
            <v>159268.23888888888</v>
          </cell>
          <cell r="BW842">
            <v>159268.23888888888</v>
          </cell>
          <cell r="BX842">
            <v>159268.23888888888</v>
          </cell>
          <cell r="BY842">
            <v>0</v>
          </cell>
          <cell r="BZ842">
            <v>0</v>
          </cell>
          <cell r="CA842">
            <v>139649.99999999997</v>
          </cell>
          <cell r="CB842">
            <v>0</v>
          </cell>
          <cell r="CC842">
            <v>0</v>
          </cell>
          <cell r="CD842">
            <v>139649.99999999997</v>
          </cell>
          <cell r="CE842">
            <v>0</v>
          </cell>
          <cell r="CF842">
            <v>0</v>
          </cell>
          <cell r="CG842">
            <v>139649.99999999997</v>
          </cell>
          <cell r="CH842">
            <v>0</v>
          </cell>
          <cell r="CI842">
            <v>0</v>
          </cell>
          <cell r="CJ842">
            <v>139649.99999999997</v>
          </cell>
          <cell r="CW842">
            <v>1422.3611111111111</v>
          </cell>
          <cell r="CX842">
            <v>1422.3611111111111</v>
          </cell>
          <cell r="CY842">
            <v>1422.3611111111111</v>
          </cell>
          <cell r="CZ842">
            <v>1422.3611111111111</v>
          </cell>
          <cell r="DA842">
            <v>1422.3611111111111</v>
          </cell>
          <cell r="DB842">
            <v>1422.3611111111111</v>
          </cell>
          <cell r="DC842">
            <v>1422.3611111111111</v>
          </cell>
          <cell r="DD842">
            <v>1422.3611111111111</v>
          </cell>
          <cell r="DE842">
            <v>1422.3611111111111</v>
          </cell>
          <cell r="DF842">
            <v>1422.3611111111111</v>
          </cell>
          <cell r="DG842">
            <v>1422.3611111111111</v>
          </cell>
          <cell r="DH842">
            <v>1422.3611111111111</v>
          </cell>
          <cell r="DI842">
            <v>25369.622465753422</v>
          </cell>
          <cell r="DJ842">
            <v>25369.622465753422</v>
          </cell>
          <cell r="DK842">
            <v>25369.622465753422</v>
          </cell>
          <cell r="DL842">
            <v>25369.622465753422</v>
          </cell>
          <cell r="DM842">
            <v>25369.622465753422</v>
          </cell>
          <cell r="DN842">
            <v>25369.622465753422</v>
          </cell>
          <cell r="DO842">
            <v>25369.622465753422</v>
          </cell>
          <cell r="DP842">
            <v>25369.622465753422</v>
          </cell>
          <cell r="DQ842">
            <v>25369.622465753422</v>
          </cell>
          <cell r="DR842">
            <v>25369.622465753422</v>
          </cell>
          <cell r="DS842">
            <v>25369.622465753422</v>
          </cell>
          <cell r="DT842">
            <v>25369.622465753422</v>
          </cell>
          <cell r="DU842">
            <v>139.77753424657536</v>
          </cell>
          <cell r="DV842">
            <v>139.77753424657536</v>
          </cell>
          <cell r="DW842">
            <v>139.77753424657536</v>
          </cell>
          <cell r="DX842">
            <v>139.77753424657536</v>
          </cell>
          <cell r="DY842">
            <v>139.77753424657536</v>
          </cell>
          <cell r="DZ842">
            <v>139.77753424657536</v>
          </cell>
          <cell r="EA842">
            <v>139.77753424657536</v>
          </cell>
          <cell r="EB842">
            <v>139.77753424657536</v>
          </cell>
          <cell r="EC842">
            <v>139.77753424657536</v>
          </cell>
          <cell r="ED842">
            <v>139.77753424657536</v>
          </cell>
          <cell r="EE842">
            <v>139.77753424657536</v>
          </cell>
          <cell r="EF842">
            <v>139.77753424657536</v>
          </cell>
          <cell r="EG842">
            <v>0</v>
          </cell>
          <cell r="EH842">
            <v>0</v>
          </cell>
          <cell r="EI842">
            <v>0</v>
          </cell>
          <cell r="EJ842">
            <v>0</v>
          </cell>
          <cell r="EK842">
            <v>0</v>
          </cell>
          <cell r="EL842">
            <v>0</v>
          </cell>
          <cell r="EM842">
            <v>0</v>
          </cell>
          <cell r="EN842">
            <v>0</v>
          </cell>
          <cell r="EO842">
            <v>0</v>
          </cell>
          <cell r="EP842">
            <v>0</v>
          </cell>
          <cell r="EQ842">
            <v>0</v>
          </cell>
          <cell r="ER842">
            <v>0</v>
          </cell>
          <cell r="ES842">
            <v>0</v>
          </cell>
          <cell r="ET842">
            <v>0</v>
          </cell>
          <cell r="EU842">
            <v>0</v>
          </cell>
          <cell r="EV842">
            <v>0</v>
          </cell>
          <cell r="EW842">
            <v>0</v>
          </cell>
          <cell r="EX842">
            <v>0</v>
          </cell>
          <cell r="EY842">
            <v>0</v>
          </cell>
          <cell r="EZ842">
            <v>0</v>
          </cell>
          <cell r="FA842">
            <v>0</v>
          </cell>
          <cell r="FB842">
            <v>0</v>
          </cell>
          <cell r="FC842">
            <v>0</v>
          </cell>
          <cell r="FD842">
            <v>0</v>
          </cell>
          <cell r="FE842">
            <v>347.36842105263156</v>
          </cell>
          <cell r="FF842">
            <v>330</v>
          </cell>
          <cell r="FG842">
            <v>314.28571428571428</v>
          </cell>
          <cell r="FH842">
            <v>306.97674418604652</v>
          </cell>
          <cell r="FI842">
            <v>300</v>
          </cell>
          <cell r="FJ842">
            <v>300</v>
          </cell>
          <cell r="FK842">
            <v>293.33333333333337</v>
          </cell>
          <cell r="FL842">
            <v>286.95652173913044</v>
          </cell>
          <cell r="FM842">
            <v>286.95652173913044</v>
          </cell>
          <cell r="FN842">
            <v>286.95652173913044</v>
          </cell>
          <cell r="FO842">
            <v>286.95652173913044</v>
          </cell>
          <cell r="FP842">
            <v>321.73913043478262</v>
          </cell>
          <cell r="FQ842">
            <v>263.15789473684208</v>
          </cell>
          <cell r="FR842">
            <v>250</v>
          </cell>
          <cell r="FS842">
            <v>238.09523809523807</v>
          </cell>
          <cell r="FT842">
            <v>232.55813953488371</v>
          </cell>
          <cell r="FU842">
            <v>227.27272727272728</v>
          </cell>
          <cell r="FV842">
            <v>227.27272727272728</v>
          </cell>
          <cell r="FW842">
            <v>222.22222222222223</v>
          </cell>
          <cell r="FX842">
            <v>217.39130434782609</v>
          </cell>
          <cell r="FY842">
            <v>217.39130434782609</v>
          </cell>
          <cell r="FZ842">
            <v>217.39130434782609</v>
          </cell>
          <cell r="GA842">
            <v>217.39130434782609</v>
          </cell>
          <cell r="GB842">
            <v>217.39130434782609</v>
          </cell>
          <cell r="GC842">
            <v>173.68421052631578</v>
          </cell>
          <cell r="GD842">
            <v>165</v>
          </cell>
          <cell r="GE842">
            <v>157.14285714285714</v>
          </cell>
          <cell r="GF842">
            <v>153.48837209302326</v>
          </cell>
          <cell r="GG842">
            <v>150</v>
          </cell>
          <cell r="GH842">
            <v>150</v>
          </cell>
          <cell r="GI842">
            <v>146.66666666666669</v>
          </cell>
          <cell r="GJ842">
            <v>143.47826086956522</v>
          </cell>
          <cell r="GK842">
            <v>143.47826086956522</v>
          </cell>
          <cell r="GL842">
            <v>143.47826086956522</v>
          </cell>
          <cell r="GM842">
            <v>143.47826086956522</v>
          </cell>
          <cell r="GN842">
            <v>160.86956521739131</v>
          </cell>
          <cell r="GP842">
            <v>23.684210526315788</v>
          </cell>
          <cell r="GQ842">
            <v>22.5</v>
          </cell>
          <cell r="GR842">
            <v>21.428571428571427</v>
          </cell>
          <cell r="GS842">
            <v>20.930232558139533</v>
          </cell>
          <cell r="GT842">
            <v>20.454545454545457</v>
          </cell>
          <cell r="GU842">
            <v>20.454545454545457</v>
          </cell>
          <cell r="GV842">
            <v>20</v>
          </cell>
          <cell r="GW842">
            <v>19.565217391304348</v>
          </cell>
          <cell r="GX842">
            <v>19.565217391304348</v>
          </cell>
          <cell r="GY842">
            <v>19.565217391304348</v>
          </cell>
          <cell r="GZ842">
            <v>19.565217391304348</v>
          </cell>
          <cell r="HA842">
            <v>19.565217391304348</v>
          </cell>
          <cell r="HC842">
            <v>22.5</v>
          </cell>
          <cell r="HD842">
            <v>20.689655172413794</v>
          </cell>
          <cell r="HE842">
            <v>19.780219780219781</v>
          </cell>
          <cell r="HF842">
            <v>19.565217391304348</v>
          </cell>
          <cell r="HH842">
            <v>477804.71666666667</v>
          </cell>
          <cell r="HI842">
            <v>955609.43333333323</v>
          </cell>
          <cell r="HJ842">
            <v>1433414.15</v>
          </cell>
          <cell r="HK842">
            <v>1911218.8666666665</v>
          </cell>
          <cell r="HL842">
            <v>139649.99999999997</v>
          </cell>
          <cell r="HM842">
            <v>279299.99999999994</v>
          </cell>
          <cell r="HN842">
            <v>418949.99999999988</v>
          </cell>
          <cell r="HO842">
            <v>558599.99999999988</v>
          </cell>
          <cell r="HP842">
            <v>0</v>
          </cell>
          <cell r="HQ842">
            <v>0</v>
          </cell>
          <cell r="HR842">
            <v>0</v>
          </cell>
          <cell r="HS842">
            <v>0</v>
          </cell>
          <cell r="HT842">
            <v>4267.083333333333</v>
          </cell>
          <cell r="HU842">
            <v>8534.1666666666661</v>
          </cell>
          <cell r="HV842">
            <v>12801.25</v>
          </cell>
          <cell r="HW842">
            <v>17068.333333333332</v>
          </cell>
          <cell r="HX842">
            <v>76108.86739726027</v>
          </cell>
          <cell r="HY842">
            <v>152217.73479452054</v>
          </cell>
          <cell r="HZ842">
            <v>228326.60219178084</v>
          </cell>
          <cell r="IA842">
            <v>304435.46958904108</v>
          </cell>
          <cell r="IB842">
            <v>419.3326027397261</v>
          </cell>
          <cell r="IC842">
            <v>838.66520547945208</v>
          </cell>
          <cell r="ID842">
            <v>1257.9978082191783</v>
          </cell>
          <cell r="IE842">
            <v>1677.3304109589046</v>
          </cell>
          <cell r="IF842">
            <v>0</v>
          </cell>
          <cell r="IG842">
            <v>0</v>
          </cell>
        </row>
        <row r="843">
          <cell r="A843" t="str">
            <v>в205</v>
          </cell>
          <cell r="B843" t="str">
            <v>Филиал 13 - Кызылорда</v>
          </cell>
          <cell r="C843" t="str">
            <v>Филиал 13 - Кызылорда</v>
          </cell>
          <cell r="D843" t="str">
            <v>Отдел кредитования малого бизнеса</v>
          </cell>
          <cell r="E843" t="str">
            <v>Кредитный аналитик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1</v>
          </cell>
          <cell r="O843">
            <v>1</v>
          </cell>
          <cell r="P843">
            <v>1</v>
          </cell>
          <cell r="Q843">
            <v>1</v>
          </cell>
          <cell r="R843">
            <v>1</v>
          </cell>
          <cell r="S843">
            <v>1</v>
          </cell>
          <cell r="T843">
            <v>180000</v>
          </cell>
          <cell r="V843" t="str">
            <v>RTL_000</v>
          </cell>
          <cell r="Y843">
            <v>1</v>
          </cell>
          <cell r="AC843" t="str">
            <v>вакансия</v>
          </cell>
          <cell r="AD843" t="str">
            <v>Филиал 13 - Кызылорда_Кредитный аналитик_вакансия</v>
          </cell>
          <cell r="AE843" t="b">
            <v>1</v>
          </cell>
          <cell r="AF843">
            <v>91301</v>
          </cell>
          <cell r="AH843" t="str">
            <v>Филиал 13 - Кызылорда</v>
          </cell>
          <cell r="AI843" t="str">
            <v>Отдел кредитования малого бизнеса</v>
          </cell>
          <cell r="AJ843" t="str">
            <v>Кредитный эксперт (МБ)</v>
          </cell>
          <cell r="AK843" t="b">
            <v>1</v>
          </cell>
          <cell r="AL843">
            <v>0</v>
          </cell>
          <cell r="AM843">
            <v>0</v>
          </cell>
          <cell r="AN843">
            <v>0.75</v>
          </cell>
          <cell r="AO843">
            <v>1</v>
          </cell>
          <cell r="AP843">
            <v>0</v>
          </cell>
          <cell r="AQ843">
            <v>0</v>
          </cell>
          <cell r="AR843">
            <v>0.3</v>
          </cell>
          <cell r="AS843">
            <v>0.46153846153846156</v>
          </cell>
          <cell r="AU843">
            <v>0</v>
          </cell>
          <cell r="AV843">
            <v>0</v>
          </cell>
          <cell r="AW843">
            <v>0.33333333333333331</v>
          </cell>
          <cell r="AX843">
            <v>0.5</v>
          </cell>
          <cell r="AY843">
            <v>0.20833333333333331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0.5</v>
          </cell>
          <cell r="BH843">
            <v>1</v>
          </cell>
          <cell r="BI843">
            <v>1</v>
          </cell>
          <cell r="BJ843">
            <v>1</v>
          </cell>
          <cell r="BK843">
            <v>1</v>
          </cell>
          <cell r="BL843">
            <v>1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204773.44999999998</v>
          </cell>
          <cell r="BT843">
            <v>204773.44999999998</v>
          </cell>
          <cell r="BU843">
            <v>204773.44999999998</v>
          </cell>
          <cell r="BV843">
            <v>204773.44999999998</v>
          </cell>
          <cell r="BW843">
            <v>204773.44999999998</v>
          </cell>
          <cell r="BX843">
            <v>204773.44999999998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179550.00000000003</v>
          </cell>
          <cell r="CH843">
            <v>0</v>
          </cell>
          <cell r="CI843">
            <v>0</v>
          </cell>
          <cell r="CJ843">
            <v>179550.00000000003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1828.75</v>
          </cell>
          <cell r="DD843">
            <v>1828.75</v>
          </cell>
          <cell r="DE843">
            <v>1828.75</v>
          </cell>
          <cell r="DF843">
            <v>1828.75</v>
          </cell>
          <cell r="DG843">
            <v>1828.75</v>
          </cell>
          <cell r="DH843">
            <v>1828.75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32618.086027397261</v>
          </cell>
          <cell r="DP843">
            <v>32618.086027397261</v>
          </cell>
          <cell r="DQ843">
            <v>32618.086027397261</v>
          </cell>
          <cell r="DR843">
            <v>32618.086027397261</v>
          </cell>
          <cell r="DS843">
            <v>32618.086027397261</v>
          </cell>
          <cell r="DT843">
            <v>32618.086027397261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179.71397260273977</v>
          </cell>
          <cell r="EB843">
            <v>179.71397260273977</v>
          </cell>
          <cell r="EC843">
            <v>179.71397260273977</v>
          </cell>
          <cell r="ED843">
            <v>179.71397260273977</v>
          </cell>
          <cell r="EE843">
            <v>179.71397260273977</v>
          </cell>
          <cell r="EF843">
            <v>179.71397260273977</v>
          </cell>
          <cell r="EG843">
            <v>0</v>
          </cell>
          <cell r="EH843">
            <v>0</v>
          </cell>
          <cell r="EI843">
            <v>0</v>
          </cell>
          <cell r="EJ843">
            <v>0</v>
          </cell>
          <cell r="EK843">
            <v>0</v>
          </cell>
          <cell r="EL843">
            <v>0</v>
          </cell>
          <cell r="EM843">
            <v>0</v>
          </cell>
          <cell r="EN843">
            <v>0</v>
          </cell>
          <cell r="EO843">
            <v>0</v>
          </cell>
          <cell r="EP843">
            <v>0</v>
          </cell>
          <cell r="EQ843">
            <v>0</v>
          </cell>
          <cell r="ER843">
            <v>0</v>
          </cell>
          <cell r="ES843">
            <v>0</v>
          </cell>
          <cell r="ET843">
            <v>0</v>
          </cell>
          <cell r="EU843">
            <v>0</v>
          </cell>
          <cell r="EV843">
            <v>0</v>
          </cell>
          <cell r="EW843">
            <v>0</v>
          </cell>
          <cell r="EX843">
            <v>0</v>
          </cell>
          <cell r="EY843">
            <v>0</v>
          </cell>
          <cell r="EZ843">
            <v>0</v>
          </cell>
          <cell r="FA843">
            <v>0</v>
          </cell>
          <cell r="FB843">
            <v>0</v>
          </cell>
          <cell r="FC843">
            <v>0</v>
          </cell>
          <cell r="FD843">
            <v>0</v>
          </cell>
          <cell r="FE843">
            <v>0</v>
          </cell>
          <cell r="FF843">
            <v>0</v>
          </cell>
          <cell r="FG843">
            <v>0</v>
          </cell>
          <cell r="FH843">
            <v>0</v>
          </cell>
          <cell r="FI843">
            <v>0</v>
          </cell>
          <cell r="FJ843">
            <v>0</v>
          </cell>
          <cell r="FK843">
            <v>146.66666666666669</v>
          </cell>
          <cell r="FL843">
            <v>286.95652173913044</v>
          </cell>
          <cell r="FM843">
            <v>286.95652173913044</v>
          </cell>
          <cell r="FN843">
            <v>286.95652173913044</v>
          </cell>
          <cell r="FO843">
            <v>286.95652173913044</v>
          </cell>
          <cell r="FP843">
            <v>321.73913043478262</v>
          </cell>
          <cell r="FQ843">
            <v>0</v>
          </cell>
          <cell r="FR843">
            <v>0</v>
          </cell>
          <cell r="FS843">
            <v>0</v>
          </cell>
          <cell r="FT843">
            <v>0</v>
          </cell>
          <cell r="FU843">
            <v>0</v>
          </cell>
          <cell r="FV843">
            <v>0</v>
          </cell>
          <cell r="FW843">
            <v>111.11111111111111</v>
          </cell>
          <cell r="FX843">
            <v>217.39130434782609</v>
          </cell>
          <cell r="FY843">
            <v>217.39130434782609</v>
          </cell>
          <cell r="FZ843">
            <v>217.39130434782609</v>
          </cell>
          <cell r="GA843">
            <v>217.39130434782609</v>
          </cell>
          <cell r="GB843">
            <v>217.39130434782609</v>
          </cell>
          <cell r="GC843">
            <v>0</v>
          </cell>
          <cell r="GD843">
            <v>0</v>
          </cell>
          <cell r="GE843">
            <v>0</v>
          </cell>
          <cell r="GF843">
            <v>0</v>
          </cell>
          <cell r="GG843">
            <v>0</v>
          </cell>
          <cell r="GH843">
            <v>0</v>
          </cell>
          <cell r="GI843">
            <v>73.333333333333343</v>
          </cell>
          <cell r="GJ843">
            <v>143.47826086956522</v>
          </cell>
          <cell r="GK843">
            <v>143.47826086956522</v>
          </cell>
          <cell r="GL843">
            <v>143.47826086956522</v>
          </cell>
          <cell r="GM843">
            <v>143.47826086956522</v>
          </cell>
          <cell r="GN843">
            <v>160.86956521739131</v>
          </cell>
          <cell r="GP843">
            <v>0</v>
          </cell>
          <cell r="GQ843">
            <v>0</v>
          </cell>
          <cell r="GR843">
            <v>0</v>
          </cell>
          <cell r="GS843">
            <v>0</v>
          </cell>
          <cell r="GT843">
            <v>0</v>
          </cell>
          <cell r="GU843">
            <v>0</v>
          </cell>
          <cell r="GV843">
            <v>10</v>
          </cell>
          <cell r="GW843">
            <v>19.565217391304348</v>
          </cell>
          <cell r="GX843">
            <v>19.565217391304348</v>
          </cell>
          <cell r="GY843">
            <v>19.565217391304348</v>
          </cell>
          <cell r="GZ843">
            <v>19.565217391304348</v>
          </cell>
          <cell r="HA843">
            <v>19.565217391304348</v>
          </cell>
          <cell r="HC843">
            <v>0</v>
          </cell>
          <cell r="HD843">
            <v>0</v>
          </cell>
          <cell r="HE843">
            <v>14.835164835164836</v>
          </cell>
          <cell r="HF843">
            <v>19.565217391304348</v>
          </cell>
          <cell r="HH843">
            <v>0</v>
          </cell>
          <cell r="HI843">
            <v>0</v>
          </cell>
          <cell r="HJ843">
            <v>614320.35</v>
          </cell>
          <cell r="HK843">
            <v>1228640.7</v>
          </cell>
          <cell r="HL843">
            <v>0</v>
          </cell>
          <cell r="HM843">
            <v>0</v>
          </cell>
          <cell r="HN843">
            <v>179550.00000000003</v>
          </cell>
          <cell r="HO843">
            <v>359100.00000000006</v>
          </cell>
          <cell r="HP843">
            <v>0</v>
          </cell>
          <cell r="HQ843">
            <v>0</v>
          </cell>
          <cell r="HR843">
            <v>0</v>
          </cell>
          <cell r="HS843">
            <v>0</v>
          </cell>
          <cell r="HT843">
            <v>0</v>
          </cell>
          <cell r="HU843">
            <v>0</v>
          </cell>
          <cell r="HV843">
            <v>5486.25</v>
          </cell>
          <cell r="HW843">
            <v>10972.5</v>
          </cell>
          <cell r="HX843">
            <v>0</v>
          </cell>
          <cell r="HY843">
            <v>0</v>
          </cell>
          <cell r="HZ843">
            <v>97854.25808219178</v>
          </cell>
          <cell r="IA843">
            <v>195708.51616438356</v>
          </cell>
          <cell r="IB843">
            <v>0</v>
          </cell>
          <cell r="IC843">
            <v>0</v>
          </cell>
          <cell r="ID843">
            <v>539.14191780821932</v>
          </cell>
          <cell r="IE843">
            <v>1078.2838356164386</v>
          </cell>
          <cell r="IF843">
            <v>0</v>
          </cell>
          <cell r="IG843">
            <v>0</v>
          </cell>
        </row>
        <row r="844">
          <cell r="A844">
            <v>1745</v>
          </cell>
          <cell r="B844" t="str">
            <v>Филиал 13 - Кызылорда</v>
          </cell>
          <cell r="C844" t="str">
            <v>Филиал 13 - Кызылорда</v>
          </cell>
          <cell r="D844" t="str">
            <v>Отдел продаж и обслуживания ФЛ</v>
          </cell>
          <cell r="E844" t="str">
            <v>Менеджер</v>
          </cell>
          <cell r="F844">
            <v>1</v>
          </cell>
          <cell r="G844">
            <v>1</v>
          </cell>
          <cell r="H844">
            <v>1</v>
          </cell>
          <cell r="I844">
            <v>1</v>
          </cell>
          <cell r="J844">
            <v>1</v>
          </cell>
          <cell r="K844">
            <v>1</v>
          </cell>
          <cell r="L844">
            <v>1</v>
          </cell>
          <cell r="M844">
            <v>1</v>
          </cell>
          <cell r="N844">
            <v>1</v>
          </cell>
          <cell r="O844">
            <v>1</v>
          </cell>
          <cell r="P844">
            <v>1</v>
          </cell>
          <cell r="Q844">
            <v>1</v>
          </cell>
          <cell r="R844">
            <v>1</v>
          </cell>
          <cell r="S844">
            <v>1</v>
          </cell>
          <cell r="T844">
            <v>140000</v>
          </cell>
          <cell r="V844" t="str">
            <v>RTL_000</v>
          </cell>
          <cell r="Y844">
            <v>1</v>
          </cell>
          <cell r="AC844" t="str">
            <v>Сейтжанов Даурен Музарапович</v>
          </cell>
          <cell r="AD844" t="str">
            <v>Филиал 13 - Кызылорда_Менеджер_Сейтжанов Даурен Музарапович</v>
          </cell>
          <cell r="AE844" t="b">
            <v>1</v>
          </cell>
          <cell r="AF844">
            <v>91301</v>
          </cell>
          <cell r="AH844" t="str">
            <v>Филиал 13 - Кызылорда</v>
          </cell>
          <cell r="AI844" t="str">
            <v>Отдел продаж и обслуживания ФЛ</v>
          </cell>
          <cell r="AJ844" t="str">
            <v>Кредитный эксперт (РБ)</v>
          </cell>
          <cell r="AK844" t="b">
            <v>1</v>
          </cell>
          <cell r="AL844">
            <v>1</v>
          </cell>
          <cell r="AM844">
            <v>1</v>
          </cell>
          <cell r="AN844">
            <v>1</v>
          </cell>
          <cell r="AO844">
            <v>1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U844">
            <v>1</v>
          </cell>
          <cell r="AV844">
            <v>1</v>
          </cell>
          <cell r="AW844">
            <v>1</v>
          </cell>
          <cell r="AX844">
            <v>1</v>
          </cell>
          <cell r="AY844">
            <v>1</v>
          </cell>
          <cell r="BA844">
            <v>1</v>
          </cell>
          <cell r="BB844">
            <v>1</v>
          </cell>
          <cell r="BC844">
            <v>1</v>
          </cell>
          <cell r="BD844">
            <v>1</v>
          </cell>
          <cell r="BE844">
            <v>1</v>
          </cell>
          <cell r="BF844">
            <v>1</v>
          </cell>
          <cell r="BG844">
            <v>1</v>
          </cell>
          <cell r="BH844">
            <v>1</v>
          </cell>
          <cell r="BI844">
            <v>1</v>
          </cell>
          <cell r="BJ844">
            <v>1</v>
          </cell>
          <cell r="BK844">
            <v>1</v>
          </cell>
          <cell r="BL844">
            <v>1</v>
          </cell>
          <cell r="BM844">
            <v>159268.23888888888</v>
          </cell>
          <cell r="BN844">
            <v>159268.23888888888</v>
          </cell>
          <cell r="BO844">
            <v>159268.23888888888</v>
          </cell>
          <cell r="BP844">
            <v>159268.23888888888</v>
          </cell>
          <cell r="BQ844">
            <v>159268.23888888888</v>
          </cell>
          <cell r="BR844">
            <v>159268.23888888888</v>
          </cell>
          <cell r="BS844">
            <v>159268.23888888888</v>
          </cell>
          <cell r="BT844">
            <v>159268.23888888888</v>
          </cell>
          <cell r="BU844">
            <v>159268.23888888888</v>
          </cell>
          <cell r="BV844">
            <v>159268.23888888888</v>
          </cell>
          <cell r="BW844">
            <v>159268.23888888888</v>
          </cell>
          <cell r="BX844">
            <v>159268.23888888888</v>
          </cell>
          <cell r="BY844">
            <v>0</v>
          </cell>
          <cell r="BZ844">
            <v>0</v>
          </cell>
          <cell r="CA844">
            <v>184338.00000000003</v>
          </cell>
          <cell r="CB844">
            <v>0</v>
          </cell>
          <cell r="CC844">
            <v>0</v>
          </cell>
          <cell r="CD844">
            <v>184338.00000000003</v>
          </cell>
          <cell r="CE844">
            <v>0</v>
          </cell>
          <cell r="CF844">
            <v>0</v>
          </cell>
          <cell r="CG844">
            <v>184338.00000000003</v>
          </cell>
          <cell r="CH844">
            <v>0</v>
          </cell>
          <cell r="CI844">
            <v>0</v>
          </cell>
          <cell r="CJ844">
            <v>184338.00000000003</v>
          </cell>
          <cell r="CW844">
            <v>1422.3611111111111</v>
          </cell>
          <cell r="CX844">
            <v>1422.3611111111111</v>
          </cell>
          <cell r="CY844">
            <v>1422.3611111111111</v>
          </cell>
          <cell r="CZ844">
            <v>1422.3611111111111</v>
          </cell>
          <cell r="DA844">
            <v>1422.3611111111111</v>
          </cell>
          <cell r="DB844">
            <v>1422.3611111111111</v>
          </cell>
          <cell r="DC844">
            <v>1422.3611111111111</v>
          </cell>
          <cell r="DD844">
            <v>1422.3611111111111</v>
          </cell>
          <cell r="DE844">
            <v>1422.3611111111111</v>
          </cell>
          <cell r="DF844">
            <v>1422.3611111111111</v>
          </cell>
          <cell r="DG844">
            <v>1422.3611111111111</v>
          </cell>
          <cell r="DH844">
            <v>1422.3611111111111</v>
          </cell>
          <cell r="DI844">
            <v>25369.622465753422</v>
          </cell>
          <cell r="DJ844">
            <v>25369.622465753422</v>
          </cell>
          <cell r="DK844">
            <v>25369.622465753422</v>
          </cell>
          <cell r="DL844">
            <v>25369.622465753422</v>
          </cell>
          <cell r="DM844">
            <v>25369.622465753422</v>
          </cell>
          <cell r="DN844">
            <v>25369.622465753422</v>
          </cell>
          <cell r="DO844">
            <v>25369.622465753422</v>
          </cell>
          <cell r="DP844">
            <v>25369.622465753422</v>
          </cell>
          <cell r="DQ844">
            <v>25369.622465753422</v>
          </cell>
          <cell r="DR844">
            <v>25369.622465753422</v>
          </cell>
          <cell r="DS844">
            <v>25369.622465753422</v>
          </cell>
          <cell r="DT844">
            <v>25369.622465753422</v>
          </cell>
          <cell r="DU844">
            <v>139.77753424657536</v>
          </cell>
          <cell r="DV844">
            <v>139.77753424657536</v>
          </cell>
          <cell r="DW844">
            <v>139.77753424657536</v>
          </cell>
          <cell r="DX844">
            <v>139.77753424657536</v>
          </cell>
          <cell r="DY844">
            <v>139.77753424657536</v>
          </cell>
          <cell r="DZ844">
            <v>139.77753424657536</v>
          </cell>
          <cell r="EA844">
            <v>139.77753424657536</v>
          </cell>
          <cell r="EB844">
            <v>139.77753424657536</v>
          </cell>
          <cell r="EC844">
            <v>139.77753424657536</v>
          </cell>
          <cell r="ED844">
            <v>139.77753424657536</v>
          </cell>
          <cell r="EE844">
            <v>139.77753424657536</v>
          </cell>
          <cell r="EF844">
            <v>139.77753424657536</v>
          </cell>
          <cell r="EG844">
            <v>0</v>
          </cell>
          <cell r="EH844">
            <v>0</v>
          </cell>
          <cell r="EI844">
            <v>0</v>
          </cell>
          <cell r="EJ844">
            <v>0</v>
          </cell>
          <cell r="EK844">
            <v>0</v>
          </cell>
          <cell r="EL844">
            <v>0</v>
          </cell>
          <cell r="EM844">
            <v>0</v>
          </cell>
          <cell r="EN844">
            <v>0</v>
          </cell>
          <cell r="EO844">
            <v>0</v>
          </cell>
          <cell r="EP844">
            <v>0</v>
          </cell>
          <cell r="EQ844">
            <v>0</v>
          </cell>
          <cell r="ER844">
            <v>0</v>
          </cell>
          <cell r="ES844">
            <v>0</v>
          </cell>
          <cell r="ET844">
            <v>0</v>
          </cell>
          <cell r="EU844">
            <v>0</v>
          </cell>
          <cell r="EV844">
            <v>0</v>
          </cell>
          <cell r="EW844">
            <v>0</v>
          </cell>
          <cell r="EX844">
            <v>0</v>
          </cell>
          <cell r="EY844">
            <v>0</v>
          </cell>
          <cell r="EZ844">
            <v>0</v>
          </cell>
          <cell r="FA844">
            <v>0</v>
          </cell>
          <cell r="FB844">
            <v>0</v>
          </cell>
          <cell r="FC844">
            <v>0</v>
          </cell>
          <cell r="FD844">
            <v>0</v>
          </cell>
          <cell r="FE844">
            <v>347.36842105263156</v>
          </cell>
          <cell r="FF844">
            <v>330</v>
          </cell>
          <cell r="FG844">
            <v>314.28571428571428</v>
          </cell>
          <cell r="FH844">
            <v>306.97674418604652</v>
          </cell>
          <cell r="FI844">
            <v>300</v>
          </cell>
          <cell r="FJ844">
            <v>300</v>
          </cell>
          <cell r="FK844">
            <v>293.33333333333337</v>
          </cell>
          <cell r="FL844">
            <v>286.95652173913044</v>
          </cell>
          <cell r="FM844">
            <v>286.95652173913044</v>
          </cell>
          <cell r="FN844">
            <v>286.95652173913044</v>
          </cell>
          <cell r="FO844">
            <v>286.95652173913044</v>
          </cell>
          <cell r="FP844">
            <v>321.73913043478262</v>
          </cell>
          <cell r="FQ844">
            <v>263.15789473684208</v>
          </cell>
          <cell r="FR844">
            <v>250</v>
          </cell>
          <cell r="FS844">
            <v>238.09523809523807</v>
          </cell>
          <cell r="FT844">
            <v>232.55813953488371</v>
          </cell>
          <cell r="FU844">
            <v>227.27272727272728</v>
          </cell>
          <cell r="FV844">
            <v>227.27272727272728</v>
          </cell>
          <cell r="FW844">
            <v>222.22222222222223</v>
          </cell>
          <cell r="FX844">
            <v>217.39130434782609</v>
          </cell>
          <cell r="FY844">
            <v>217.39130434782609</v>
          </cell>
          <cell r="FZ844">
            <v>217.39130434782609</v>
          </cell>
          <cell r="GA844">
            <v>217.39130434782609</v>
          </cell>
          <cell r="GB844">
            <v>217.39130434782609</v>
          </cell>
          <cell r="GC844">
            <v>173.68421052631578</v>
          </cell>
          <cell r="GD844">
            <v>165</v>
          </cell>
          <cell r="GE844">
            <v>157.14285714285714</v>
          </cell>
          <cell r="GF844">
            <v>153.48837209302326</v>
          </cell>
          <cell r="GG844">
            <v>150</v>
          </cell>
          <cell r="GH844">
            <v>150</v>
          </cell>
          <cell r="GI844">
            <v>146.66666666666669</v>
          </cell>
          <cell r="GJ844">
            <v>143.47826086956522</v>
          </cell>
          <cell r="GK844">
            <v>143.47826086956522</v>
          </cell>
          <cell r="GL844">
            <v>143.47826086956522</v>
          </cell>
          <cell r="GM844">
            <v>143.47826086956522</v>
          </cell>
          <cell r="GN844">
            <v>160.86956521739131</v>
          </cell>
          <cell r="GP844">
            <v>23.684210526315788</v>
          </cell>
          <cell r="GQ844">
            <v>22.5</v>
          </cell>
          <cell r="GR844">
            <v>21.428571428571427</v>
          </cell>
          <cell r="GS844">
            <v>20.930232558139533</v>
          </cell>
          <cell r="GT844">
            <v>20.454545454545457</v>
          </cell>
          <cell r="GU844">
            <v>20.454545454545457</v>
          </cell>
          <cell r="GV844">
            <v>20</v>
          </cell>
          <cell r="GW844">
            <v>19.565217391304348</v>
          </cell>
          <cell r="GX844">
            <v>19.565217391304348</v>
          </cell>
          <cell r="GY844">
            <v>19.565217391304348</v>
          </cell>
          <cell r="GZ844">
            <v>19.565217391304348</v>
          </cell>
          <cell r="HA844">
            <v>19.565217391304348</v>
          </cell>
          <cell r="HC844">
            <v>22.5</v>
          </cell>
          <cell r="HD844">
            <v>20.689655172413794</v>
          </cell>
          <cell r="HE844">
            <v>19.780219780219781</v>
          </cell>
          <cell r="HF844">
            <v>19.565217391304348</v>
          </cell>
          <cell r="HH844">
            <v>477804.71666666667</v>
          </cell>
          <cell r="HI844">
            <v>955609.43333333323</v>
          </cell>
          <cell r="HJ844">
            <v>1433414.15</v>
          </cell>
          <cell r="HK844">
            <v>1911218.8666666665</v>
          </cell>
          <cell r="HL844">
            <v>184338.00000000003</v>
          </cell>
          <cell r="HM844">
            <v>368676.00000000006</v>
          </cell>
          <cell r="HN844">
            <v>553014.00000000012</v>
          </cell>
          <cell r="HO844">
            <v>737352.00000000012</v>
          </cell>
          <cell r="HP844">
            <v>0</v>
          </cell>
          <cell r="HQ844">
            <v>0</v>
          </cell>
          <cell r="HR844">
            <v>0</v>
          </cell>
          <cell r="HS844">
            <v>0</v>
          </cell>
          <cell r="HT844">
            <v>4267.083333333333</v>
          </cell>
          <cell r="HU844">
            <v>8534.1666666666661</v>
          </cell>
          <cell r="HV844">
            <v>12801.25</v>
          </cell>
          <cell r="HW844">
            <v>17068.333333333332</v>
          </cell>
          <cell r="HX844">
            <v>76108.86739726027</v>
          </cell>
          <cell r="HY844">
            <v>152217.73479452054</v>
          </cell>
          <cell r="HZ844">
            <v>228326.60219178084</v>
          </cell>
          <cell r="IA844">
            <v>304435.46958904108</v>
          </cell>
          <cell r="IB844">
            <v>419.3326027397261</v>
          </cell>
          <cell r="IC844">
            <v>838.66520547945208</v>
          </cell>
          <cell r="ID844">
            <v>1257.9978082191783</v>
          </cell>
          <cell r="IE844">
            <v>1677.3304109589046</v>
          </cell>
          <cell r="IF844">
            <v>0</v>
          </cell>
          <cell r="IG844">
            <v>0</v>
          </cell>
        </row>
        <row r="845">
          <cell r="A845">
            <v>1709</v>
          </cell>
          <cell r="B845" t="str">
            <v>Филиал 13 - Кызылорда</v>
          </cell>
          <cell r="C845" t="str">
            <v>Филиал 13 - Кызылорда</v>
          </cell>
          <cell r="D845" t="str">
            <v>Отдел продаж и обслуживания ФЛ</v>
          </cell>
          <cell r="E845" t="str">
            <v>Менеджер</v>
          </cell>
          <cell r="F845">
            <v>1</v>
          </cell>
          <cell r="G845">
            <v>1</v>
          </cell>
          <cell r="H845">
            <v>1</v>
          </cell>
          <cell r="I845">
            <v>1</v>
          </cell>
          <cell r="J845">
            <v>1</v>
          </cell>
          <cell r="K845">
            <v>1</v>
          </cell>
          <cell r="L845">
            <v>1</v>
          </cell>
          <cell r="M845">
            <v>1</v>
          </cell>
          <cell r="N845">
            <v>1</v>
          </cell>
          <cell r="O845">
            <v>1</v>
          </cell>
          <cell r="P845">
            <v>1</v>
          </cell>
          <cell r="Q845">
            <v>1</v>
          </cell>
          <cell r="R845">
            <v>1</v>
          </cell>
          <cell r="S845">
            <v>1</v>
          </cell>
          <cell r="T845">
            <v>120000</v>
          </cell>
          <cell r="V845" t="str">
            <v>RTL_000</v>
          </cell>
          <cell r="Y845">
            <v>1</v>
          </cell>
          <cell r="AC845" t="str">
            <v>Примбетов Асхат Сергалиевич</v>
          </cell>
          <cell r="AD845" t="str">
            <v>Филиал 13 - Кызылорда_Менеджер_Примбетов Асхат Сергалиевич</v>
          </cell>
          <cell r="AE845" t="b">
            <v>1</v>
          </cell>
          <cell r="AF845">
            <v>91301</v>
          </cell>
          <cell r="AH845" t="str">
            <v>Филиал 13 - Кызылорда</v>
          </cell>
          <cell r="AI845" t="str">
            <v>Отдел продаж и обслуживания ФЛ</v>
          </cell>
          <cell r="AJ845" t="str">
            <v>Кредитный эксперт (РБ)</v>
          </cell>
          <cell r="AK845" t="b">
            <v>1</v>
          </cell>
          <cell r="AL845">
            <v>1</v>
          </cell>
          <cell r="AM845">
            <v>1</v>
          </cell>
          <cell r="AN845">
            <v>1</v>
          </cell>
          <cell r="AO845">
            <v>1</v>
          </cell>
          <cell r="AP845">
            <v>1</v>
          </cell>
          <cell r="AQ845">
            <v>1</v>
          </cell>
          <cell r="AR845">
            <v>1</v>
          </cell>
          <cell r="AS845">
            <v>1</v>
          </cell>
          <cell r="AU845">
            <v>1</v>
          </cell>
          <cell r="AV845">
            <v>1</v>
          </cell>
          <cell r="AW845">
            <v>1</v>
          </cell>
          <cell r="AX845">
            <v>1</v>
          </cell>
          <cell r="AY845">
            <v>1</v>
          </cell>
          <cell r="BA845">
            <v>1</v>
          </cell>
          <cell r="BB845">
            <v>1</v>
          </cell>
          <cell r="BC845">
            <v>1</v>
          </cell>
          <cell r="BD845">
            <v>1</v>
          </cell>
          <cell r="BE845">
            <v>1</v>
          </cell>
          <cell r="BF845">
            <v>1</v>
          </cell>
          <cell r="BG845">
            <v>1</v>
          </cell>
          <cell r="BH845">
            <v>1</v>
          </cell>
          <cell r="BI845">
            <v>1</v>
          </cell>
          <cell r="BJ845">
            <v>1</v>
          </cell>
          <cell r="BK845">
            <v>1</v>
          </cell>
          <cell r="BL845">
            <v>1</v>
          </cell>
          <cell r="BM845">
            <v>136515.63333333333</v>
          </cell>
          <cell r="BN845">
            <v>136515.63333333333</v>
          </cell>
          <cell r="BO845">
            <v>136515.63333333333</v>
          </cell>
          <cell r="BP845">
            <v>136515.63333333333</v>
          </cell>
          <cell r="BQ845">
            <v>136515.63333333333</v>
          </cell>
          <cell r="BR845">
            <v>136515.63333333333</v>
          </cell>
          <cell r="BS845">
            <v>136515.63333333333</v>
          </cell>
          <cell r="BT845">
            <v>136515.63333333333</v>
          </cell>
          <cell r="BU845">
            <v>136515.63333333333</v>
          </cell>
          <cell r="BV845">
            <v>136515.63333333333</v>
          </cell>
          <cell r="BW845">
            <v>136515.63333333333</v>
          </cell>
          <cell r="BX845">
            <v>136515.63333333333</v>
          </cell>
          <cell r="BY845">
            <v>0</v>
          </cell>
          <cell r="BZ845">
            <v>0</v>
          </cell>
          <cell r="CA845">
            <v>158004</v>
          </cell>
          <cell r="CB845">
            <v>0</v>
          </cell>
          <cell r="CC845">
            <v>0</v>
          </cell>
          <cell r="CD845">
            <v>158004</v>
          </cell>
          <cell r="CE845">
            <v>0</v>
          </cell>
          <cell r="CF845">
            <v>0</v>
          </cell>
          <cell r="CG845">
            <v>158004</v>
          </cell>
          <cell r="CH845">
            <v>0</v>
          </cell>
          <cell r="CI845">
            <v>0</v>
          </cell>
          <cell r="CJ845">
            <v>158004</v>
          </cell>
          <cell r="CW845">
            <v>1219.1666666666667</v>
          </cell>
          <cell r="CX845">
            <v>1219.1666666666667</v>
          </cell>
          <cell r="CY845">
            <v>1219.1666666666667</v>
          </cell>
          <cell r="CZ845">
            <v>1219.1666666666667</v>
          </cell>
          <cell r="DA845">
            <v>1219.1666666666667</v>
          </cell>
          <cell r="DB845">
            <v>1219.1666666666667</v>
          </cell>
          <cell r="DC845">
            <v>1219.1666666666667</v>
          </cell>
          <cell r="DD845">
            <v>1219.1666666666667</v>
          </cell>
          <cell r="DE845">
            <v>1219.1666666666667</v>
          </cell>
          <cell r="DF845">
            <v>1219.1666666666667</v>
          </cell>
          <cell r="DG845">
            <v>1219.1666666666667</v>
          </cell>
          <cell r="DH845">
            <v>1219.1666666666667</v>
          </cell>
          <cell r="DI845">
            <v>21745.390684931506</v>
          </cell>
          <cell r="DJ845">
            <v>21745.390684931506</v>
          </cell>
          <cell r="DK845">
            <v>21745.390684931506</v>
          </cell>
          <cell r="DL845">
            <v>21745.390684931506</v>
          </cell>
          <cell r="DM845">
            <v>21745.390684931506</v>
          </cell>
          <cell r="DN845">
            <v>21745.390684931506</v>
          </cell>
          <cell r="DO845">
            <v>21745.390684931506</v>
          </cell>
          <cell r="DP845">
            <v>21745.390684931506</v>
          </cell>
          <cell r="DQ845">
            <v>21745.390684931506</v>
          </cell>
          <cell r="DR845">
            <v>21745.390684931506</v>
          </cell>
          <cell r="DS845">
            <v>21745.390684931506</v>
          </cell>
          <cell r="DT845">
            <v>21745.390684931506</v>
          </cell>
          <cell r="DU845">
            <v>119.80931506849316</v>
          </cell>
          <cell r="DV845">
            <v>119.80931506849316</v>
          </cell>
          <cell r="DW845">
            <v>119.80931506849316</v>
          </cell>
          <cell r="DX845">
            <v>119.80931506849316</v>
          </cell>
          <cell r="DY845">
            <v>119.80931506849316</v>
          </cell>
          <cell r="DZ845">
            <v>119.80931506849316</v>
          </cell>
          <cell r="EA845">
            <v>119.80931506849316</v>
          </cell>
          <cell r="EB845">
            <v>119.80931506849316</v>
          </cell>
          <cell r="EC845">
            <v>119.80931506849316</v>
          </cell>
          <cell r="ED845">
            <v>119.80931506849316</v>
          </cell>
          <cell r="EE845">
            <v>119.80931506849316</v>
          </cell>
          <cell r="EF845">
            <v>119.80931506849316</v>
          </cell>
          <cell r="EG845">
            <v>0</v>
          </cell>
          <cell r="EH845">
            <v>0</v>
          </cell>
          <cell r="EI845">
            <v>0</v>
          </cell>
          <cell r="EJ845">
            <v>0</v>
          </cell>
          <cell r="EK845">
            <v>0</v>
          </cell>
          <cell r="EL845">
            <v>0</v>
          </cell>
          <cell r="EM845">
            <v>0</v>
          </cell>
          <cell r="EN845">
            <v>0</v>
          </cell>
          <cell r="EO845">
            <v>0</v>
          </cell>
          <cell r="EP845">
            <v>0</v>
          </cell>
          <cell r="EQ845">
            <v>0</v>
          </cell>
          <cell r="ER845">
            <v>0</v>
          </cell>
          <cell r="ES845">
            <v>0</v>
          </cell>
          <cell r="ET845">
            <v>0</v>
          </cell>
          <cell r="EU845">
            <v>0</v>
          </cell>
          <cell r="EV845">
            <v>0</v>
          </cell>
          <cell r="EW845">
            <v>0</v>
          </cell>
          <cell r="EX845">
            <v>0</v>
          </cell>
          <cell r="EY845">
            <v>0</v>
          </cell>
          <cell r="EZ845">
            <v>0</v>
          </cell>
          <cell r="FA845">
            <v>0</v>
          </cell>
          <cell r="FB845">
            <v>0</v>
          </cell>
          <cell r="FC845">
            <v>0</v>
          </cell>
          <cell r="FD845">
            <v>0</v>
          </cell>
          <cell r="FE845">
            <v>347.36842105263156</v>
          </cell>
          <cell r="FF845">
            <v>330</v>
          </cell>
          <cell r="FG845">
            <v>314.28571428571428</v>
          </cell>
          <cell r="FH845">
            <v>306.97674418604652</v>
          </cell>
          <cell r="FI845">
            <v>300</v>
          </cell>
          <cell r="FJ845">
            <v>300</v>
          </cell>
          <cell r="FK845">
            <v>293.33333333333337</v>
          </cell>
          <cell r="FL845">
            <v>286.95652173913044</v>
          </cell>
          <cell r="FM845">
            <v>286.95652173913044</v>
          </cell>
          <cell r="FN845">
            <v>286.95652173913044</v>
          </cell>
          <cell r="FO845">
            <v>286.95652173913044</v>
          </cell>
          <cell r="FP845">
            <v>321.73913043478262</v>
          </cell>
          <cell r="FQ845">
            <v>263.15789473684208</v>
          </cell>
          <cell r="FR845">
            <v>250</v>
          </cell>
          <cell r="FS845">
            <v>238.09523809523807</v>
          </cell>
          <cell r="FT845">
            <v>232.55813953488371</v>
          </cell>
          <cell r="FU845">
            <v>227.27272727272728</v>
          </cell>
          <cell r="FV845">
            <v>227.27272727272728</v>
          </cell>
          <cell r="FW845">
            <v>222.22222222222223</v>
          </cell>
          <cell r="FX845">
            <v>217.39130434782609</v>
          </cell>
          <cell r="FY845">
            <v>217.39130434782609</v>
          </cell>
          <cell r="FZ845">
            <v>217.39130434782609</v>
          </cell>
          <cell r="GA845">
            <v>217.39130434782609</v>
          </cell>
          <cell r="GB845">
            <v>217.39130434782609</v>
          </cell>
          <cell r="GC845">
            <v>173.68421052631578</v>
          </cell>
          <cell r="GD845">
            <v>165</v>
          </cell>
          <cell r="GE845">
            <v>157.14285714285714</v>
          </cell>
          <cell r="GF845">
            <v>153.48837209302326</v>
          </cell>
          <cell r="GG845">
            <v>150</v>
          </cell>
          <cell r="GH845">
            <v>150</v>
          </cell>
          <cell r="GI845">
            <v>146.66666666666669</v>
          </cell>
          <cell r="GJ845">
            <v>143.47826086956522</v>
          </cell>
          <cell r="GK845">
            <v>143.47826086956522</v>
          </cell>
          <cell r="GL845">
            <v>143.47826086956522</v>
          </cell>
          <cell r="GM845">
            <v>143.47826086956522</v>
          </cell>
          <cell r="GN845">
            <v>160.86956521739131</v>
          </cell>
          <cell r="GP845">
            <v>23.684210526315788</v>
          </cell>
          <cell r="GQ845">
            <v>22.5</v>
          </cell>
          <cell r="GR845">
            <v>21.428571428571427</v>
          </cell>
          <cell r="GS845">
            <v>20.930232558139533</v>
          </cell>
          <cell r="GT845">
            <v>20.454545454545457</v>
          </cell>
          <cell r="GU845">
            <v>20.454545454545457</v>
          </cell>
          <cell r="GV845">
            <v>20</v>
          </cell>
          <cell r="GW845">
            <v>19.565217391304348</v>
          </cell>
          <cell r="GX845">
            <v>19.565217391304348</v>
          </cell>
          <cell r="GY845">
            <v>19.565217391304348</v>
          </cell>
          <cell r="GZ845">
            <v>19.565217391304348</v>
          </cell>
          <cell r="HA845">
            <v>19.565217391304348</v>
          </cell>
          <cell r="HC845">
            <v>22.5</v>
          </cell>
          <cell r="HD845">
            <v>20.689655172413794</v>
          </cell>
          <cell r="HE845">
            <v>19.780219780219781</v>
          </cell>
          <cell r="HF845">
            <v>19.565217391304348</v>
          </cell>
          <cell r="HH845">
            <v>409546.9</v>
          </cell>
          <cell r="HI845">
            <v>819093.79999999993</v>
          </cell>
          <cell r="HJ845">
            <v>1228640.7</v>
          </cell>
          <cell r="HK845">
            <v>1638187.5999999999</v>
          </cell>
          <cell r="HL845">
            <v>158004</v>
          </cell>
          <cell r="HM845">
            <v>316008</v>
          </cell>
          <cell r="HN845">
            <v>474012</v>
          </cell>
          <cell r="HO845">
            <v>632016</v>
          </cell>
          <cell r="HP845">
            <v>0</v>
          </cell>
          <cell r="HQ845">
            <v>0</v>
          </cell>
          <cell r="HR845">
            <v>0</v>
          </cell>
          <cell r="HS845">
            <v>0</v>
          </cell>
          <cell r="HT845">
            <v>3657.5</v>
          </cell>
          <cell r="HU845">
            <v>7315.0000000000009</v>
          </cell>
          <cell r="HV845">
            <v>10972.5</v>
          </cell>
          <cell r="HW845">
            <v>14629.999999999998</v>
          </cell>
          <cell r="HX845">
            <v>65236.172054794515</v>
          </cell>
          <cell r="HY845">
            <v>130472.34410958904</v>
          </cell>
          <cell r="HZ845">
            <v>195708.51616438356</v>
          </cell>
          <cell r="IA845">
            <v>260944.68821917809</v>
          </cell>
          <cell r="IB845">
            <v>359.42794520547949</v>
          </cell>
          <cell r="IC845">
            <v>718.85589041095886</v>
          </cell>
          <cell r="ID845">
            <v>1078.2838356164382</v>
          </cell>
          <cell r="IE845">
            <v>1437.7117808219175</v>
          </cell>
          <cell r="IF845">
            <v>0</v>
          </cell>
          <cell r="IG845">
            <v>0</v>
          </cell>
        </row>
        <row r="846">
          <cell r="A846">
            <v>1817</v>
          </cell>
          <cell r="B846" t="str">
            <v>Филиал 13 - Кызылорда</v>
          </cell>
          <cell r="C846" t="str">
            <v>Филиал 13 - Кызылорда</v>
          </cell>
          <cell r="D846" t="str">
            <v>Отдел продаж и обслуживания ФЛ</v>
          </cell>
          <cell r="E846" t="str">
            <v>Менеджер</v>
          </cell>
          <cell r="F846">
            <v>1</v>
          </cell>
          <cell r="G846">
            <v>1</v>
          </cell>
          <cell r="H846">
            <v>1</v>
          </cell>
          <cell r="I846">
            <v>1</v>
          </cell>
          <cell r="J846">
            <v>1</v>
          </cell>
          <cell r="K846">
            <v>1</v>
          </cell>
          <cell r="L846">
            <v>1</v>
          </cell>
          <cell r="M846">
            <v>1</v>
          </cell>
          <cell r="N846">
            <v>1</v>
          </cell>
          <cell r="O846">
            <v>1</v>
          </cell>
          <cell r="P846">
            <v>1</v>
          </cell>
          <cell r="Q846">
            <v>1</v>
          </cell>
          <cell r="R846">
            <v>1</v>
          </cell>
          <cell r="S846">
            <v>1</v>
          </cell>
          <cell r="T846">
            <v>160000</v>
          </cell>
          <cell r="V846" t="str">
            <v>RTL_000</v>
          </cell>
          <cell r="Y846">
            <v>1</v>
          </cell>
          <cell r="AC846" t="str">
            <v>Ахметова Жанат Ертайбековна</v>
          </cell>
          <cell r="AD846" t="str">
            <v>Филиал 13 - Кызылорда_Менеджер_Ахметова Жанат Ертайбековна</v>
          </cell>
          <cell r="AE846" t="b">
            <v>1</v>
          </cell>
          <cell r="AF846">
            <v>91301</v>
          </cell>
          <cell r="AH846" t="str">
            <v>Филиал 13 - Кызылорда</v>
          </cell>
          <cell r="AI846" t="str">
            <v>Отдел продаж и обслуживания ФЛ</v>
          </cell>
          <cell r="AJ846" t="str">
            <v>Кредитный эксперт (РБ)</v>
          </cell>
          <cell r="AK846" t="b">
            <v>1</v>
          </cell>
          <cell r="AL846">
            <v>1</v>
          </cell>
          <cell r="AM846">
            <v>1</v>
          </cell>
          <cell r="AN846">
            <v>1</v>
          </cell>
          <cell r="AO846">
            <v>1</v>
          </cell>
          <cell r="AP846">
            <v>1</v>
          </cell>
          <cell r="AQ846">
            <v>1</v>
          </cell>
          <cell r="AR846">
            <v>1</v>
          </cell>
          <cell r="AS846">
            <v>1</v>
          </cell>
          <cell r="AU846">
            <v>1</v>
          </cell>
          <cell r="AV846">
            <v>1</v>
          </cell>
          <cell r="AW846">
            <v>1</v>
          </cell>
          <cell r="AX846">
            <v>1</v>
          </cell>
          <cell r="AY846">
            <v>1</v>
          </cell>
          <cell r="BA846">
            <v>1</v>
          </cell>
          <cell r="BB846">
            <v>1</v>
          </cell>
          <cell r="BC846">
            <v>1</v>
          </cell>
          <cell r="BD846">
            <v>1</v>
          </cell>
          <cell r="BE846">
            <v>1</v>
          </cell>
          <cell r="BF846">
            <v>1</v>
          </cell>
          <cell r="BG846">
            <v>1</v>
          </cell>
          <cell r="BH846">
            <v>1</v>
          </cell>
          <cell r="BI846">
            <v>1</v>
          </cell>
          <cell r="BJ846">
            <v>1</v>
          </cell>
          <cell r="BK846">
            <v>1</v>
          </cell>
          <cell r="BL846">
            <v>1</v>
          </cell>
          <cell r="BM846">
            <v>182020.84444444443</v>
          </cell>
          <cell r="BN846">
            <v>182020.84444444443</v>
          </cell>
          <cell r="BO846">
            <v>182020.84444444443</v>
          </cell>
          <cell r="BP846">
            <v>182020.84444444443</v>
          </cell>
          <cell r="BQ846">
            <v>182020.84444444443</v>
          </cell>
          <cell r="BR846">
            <v>182020.84444444443</v>
          </cell>
          <cell r="BS846">
            <v>182020.84444444443</v>
          </cell>
          <cell r="BT846">
            <v>182020.84444444443</v>
          </cell>
          <cell r="BU846">
            <v>182020.84444444443</v>
          </cell>
          <cell r="BV846">
            <v>182020.84444444443</v>
          </cell>
          <cell r="BW846">
            <v>182020.84444444443</v>
          </cell>
          <cell r="BX846">
            <v>182020.84444444443</v>
          </cell>
          <cell r="BY846">
            <v>0</v>
          </cell>
          <cell r="BZ846">
            <v>0</v>
          </cell>
          <cell r="CA846">
            <v>210671.99999999997</v>
          </cell>
          <cell r="CB846">
            <v>0</v>
          </cell>
          <cell r="CC846">
            <v>0</v>
          </cell>
          <cell r="CD846">
            <v>210671.99999999997</v>
          </cell>
          <cell r="CE846">
            <v>0</v>
          </cell>
          <cell r="CF846">
            <v>0</v>
          </cell>
          <cell r="CG846">
            <v>210671.99999999997</v>
          </cell>
          <cell r="CH846">
            <v>0</v>
          </cell>
          <cell r="CI846">
            <v>0</v>
          </cell>
          <cell r="CJ846">
            <v>210671.99999999997</v>
          </cell>
          <cell r="CW846">
            <v>1625.5555555555557</v>
          </cell>
          <cell r="CX846">
            <v>1625.5555555555557</v>
          </cell>
          <cell r="CY846">
            <v>1625.5555555555557</v>
          </cell>
          <cell r="CZ846">
            <v>1625.5555555555557</v>
          </cell>
          <cell r="DA846">
            <v>1625.5555555555557</v>
          </cell>
          <cell r="DB846">
            <v>1625.5555555555557</v>
          </cell>
          <cell r="DC846">
            <v>1625.5555555555557</v>
          </cell>
          <cell r="DD846">
            <v>1625.5555555555557</v>
          </cell>
          <cell r="DE846">
            <v>1625.5555555555557</v>
          </cell>
          <cell r="DF846">
            <v>1625.5555555555557</v>
          </cell>
          <cell r="DG846">
            <v>1625.5555555555557</v>
          </cell>
          <cell r="DH846">
            <v>1625.5555555555557</v>
          </cell>
          <cell r="DI846">
            <v>28993.854246575345</v>
          </cell>
          <cell r="DJ846">
            <v>28993.854246575345</v>
          </cell>
          <cell r="DK846">
            <v>28993.854246575345</v>
          </cell>
          <cell r="DL846">
            <v>28993.854246575345</v>
          </cell>
          <cell r="DM846">
            <v>28993.854246575345</v>
          </cell>
          <cell r="DN846">
            <v>28993.854246575345</v>
          </cell>
          <cell r="DO846">
            <v>28993.854246575345</v>
          </cell>
          <cell r="DP846">
            <v>28993.854246575345</v>
          </cell>
          <cell r="DQ846">
            <v>28993.854246575345</v>
          </cell>
          <cell r="DR846">
            <v>28993.854246575345</v>
          </cell>
          <cell r="DS846">
            <v>28993.854246575345</v>
          </cell>
          <cell r="DT846">
            <v>28993.854246575345</v>
          </cell>
          <cell r="DU846">
            <v>159.74575342465755</v>
          </cell>
          <cell r="DV846">
            <v>159.74575342465755</v>
          </cell>
          <cell r="DW846">
            <v>159.74575342465755</v>
          </cell>
          <cell r="DX846">
            <v>159.74575342465755</v>
          </cell>
          <cell r="DY846">
            <v>159.74575342465755</v>
          </cell>
          <cell r="DZ846">
            <v>159.74575342465755</v>
          </cell>
          <cell r="EA846">
            <v>159.74575342465755</v>
          </cell>
          <cell r="EB846">
            <v>159.74575342465755</v>
          </cell>
          <cell r="EC846">
            <v>159.74575342465755</v>
          </cell>
          <cell r="ED846">
            <v>159.74575342465755</v>
          </cell>
          <cell r="EE846">
            <v>159.74575342465755</v>
          </cell>
          <cell r="EF846">
            <v>159.74575342465755</v>
          </cell>
          <cell r="EG846">
            <v>0</v>
          </cell>
          <cell r="EH846">
            <v>0</v>
          </cell>
          <cell r="EI846">
            <v>0</v>
          </cell>
          <cell r="EJ846">
            <v>0</v>
          </cell>
          <cell r="EK846">
            <v>0</v>
          </cell>
          <cell r="EL846">
            <v>0</v>
          </cell>
          <cell r="EM846">
            <v>0</v>
          </cell>
          <cell r="EN846">
            <v>0</v>
          </cell>
          <cell r="EO846">
            <v>0</v>
          </cell>
          <cell r="EP846">
            <v>0</v>
          </cell>
          <cell r="EQ846">
            <v>0</v>
          </cell>
          <cell r="ER846">
            <v>0</v>
          </cell>
          <cell r="ES846">
            <v>0</v>
          </cell>
          <cell r="ET846">
            <v>0</v>
          </cell>
          <cell r="EU846">
            <v>0</v>
          </cell>
          <cell r="EV846">
            <v>0</v>
          </cell>
          <cell r="EW846">
            <v>0</v>
          </cell>
          <cell r="EX846">
            <v>0</v>
          </cell>
          <cell r="EY846">
            <v>0</v>
          </cell>
          <cell r="EZ846">
            <v>0</v>
          </cell>
          <cell r="FA846">
            <v>0</v>
          </cell>
          <cell r="FB846">
            <v>0</v>
          </cell>
          <cell r="FC846">
            <v>0</v>
          </cell>
          <cell r="FD846">
            <v>0</v>
          </cell>
          <cell r="FE846">
            <v>347.36842105263156</v>
          </cell>
          <cell r="FF846">
            <v>330</v>
          </cell>
          <cell r="FG846">
            <v>314.28571428571428</v>
          </cell>
          <cell r="FH846">
            <v>306.97674418604652</v>
          </cell>
          <cell r="FI846">
            <v>300</v>
          </cell>
          <cell r="FJ846">
            <v>300</v>
          </cell>
          <cell r="FK846">
            <v>293.33333333333337</v>
          </cell>
          <cell r="FL846">
            <v>286.95652173913044</v>
          </cell>
          <cell r="FM846">
            <v>286.95652173913044</v>
          </cell>
          <cell r="FN846">
            <v>286.95652173913044</v>
          </cell>
          <cell r="FO846">
            <v>286.95652173913044</v>
          </cell>
          <cell r="FP846">
            <v>321.73913043478262</v>
          </cell>
          <cell r="FQ846">
            <v>263.15789473684208</v>
          </cell>
          <cell r="FR846">
            <v>250</v>
          </cell>
          <cell r="FS846">
            <v>238.09523809523807</v>
          </cell>
          <cell r="FT846">
            <v>232.55813953488371</v>
          </cell>
          <cell r="FU846">
            <v>227.27272727272728</v>
          </cell>
          <cell r="FV846">
            <v>227.27272727272728</v>
          </cell>
          <cell r="FW846">
            <v>222.22222222222223</v>
          </cell>
          <cell r="FX846">
            <v>217.39130434782609</v>
          </cell>
          <cell r="FY846">
            <v>217.39130434782609</v>
          </cell>
          <cell r="FZ846">
            <v>217.39130434782609</v>
          </cell>
          <cell r="GA846">
            <v>217.39130434782609</v>
          </cell>
          <cell r="GB846">
            <v>217.39130434782609</v>
          </cell>
          <cell r="GC846">
            <v>173.68421052631578</v>
          </cell>
          <cell r="GD846">
            <v>165</v>
          </cell>
          <cell r="GE846">
            <v>157.14285714285714</v>
          </cell>
          <cell r="GF846">
            <v>153.48837209302326</v>
          </cell>
          <cell r="GG846">
            <v>150</v>
          </cell>
          <cell r="GH846">
            <v>150</v>
          </cell>
          <cell r="GI846">
            <v>146.66666666666669</v>
          </cell>
          <cell r="GJ846">
            <v>143.47826086956522</v>
          </cell>
          <cell r="GK846">
            <v>143.47826086956522</v>
          </cell>
          <cell r="GL846">
            <v>143.47826086956522</v>
          </cell>
          <cell r="GM846">
            <v>143.47826086956522</v>
          </cell>
          <cell r="GN846">
            <v>160.86956521739131</v>
          </cell>
          <cell r="GP846">
            <v>23.684210526315788</v>
          </cell>
          <cell r="GQ846">
            <v>22.5</v>
          </cell>
          <cell r="GR846">
            <v>21.428571428571427</v>
          </cell>
          <cell r="GS846">
            <v>20.930232558139533</v>
          </cell>
          <cell r="GT846">
            <v>20.454545454545457</v>
          </cell>
          <cell r="GU846">
            <v>20.454545454545457</v>
          </cell>
          <cell r="GV846">
            <v>20</v>
          </cell>
          <cell r="GW846">
            <v>19.565217391304348</v>
          </cell>
          <cell r="GX846">
            <v>19.565217391304348</v>
          </cell>
          <cell r="GY846">
            <v>19.565217391304348</v>
          </cell>
          <cell r="GZ846">
            <v>19.565217391304348</v>
          </cell>
          <cell r="HA846">
            <v>19.565217391304348</v>
          </cell>
          <cell r="HC846">
            <v>22.5</v>
          </cell>
          <cell r="HD846">
            <v>20.689655172413794</v>
          </cell>
          <cell r="HE846">
            <v>19.780219780219781</v>
          </cell>
          <cell r="HF846">
            <v>19.565217391304348</v>
          </cell>
          <cell r="HH846">
            <v>546062.53333333333</v>
          </cell>
          <cell r="HI846">
            <v>1092125.0666666667</v>
          </cell>
          <cell r="HJ846">
            <v>1638187.5999999999</v>
          </cell>
          <cell r="HK846">
            <v>2184250.1333333333</v>
          </cell>
          <cell r="HL846">
            <v>210671.99999999997</v>
          </cell>
          <cell r="HM846">
            <v>421343.99999999994</v>
          </cell>
          <cell r="HN846">
            <v>632015.99999999988</v>
          </cell>
          <cell r="HO846">
            <v>842687.99999999988</v>
          </cell>
          <cell r="HP846">
            <v>0</v>
          </cell>
          <cell r="HQ846">
            <v>0</v>
          </cell>
          <cell r="HR846">
            <v>0</v>
          </cell>
          <cell r="HS846">
            <v>0</v>
          </cell>
          <cell r="HT846">
            <v>4876.666666666667</v>
          </cell>
          <cell r="HU846">
            <v>9753.3333333333339</v>
          </cell>
          <cell r="HV846">
            <v>14630</v>
          </cell>
          <cell r="HW846">
            <v>19506.666666666664</v>
          </cell>
          <cell r="HX846">
            <v>86981.56273972604</v>
          </cell>
          <cell r="HY846">
            <v>173963.12547945208</v>
          </cell>
          <cell r="HZ846">
            <v>260944.68821917815</v>
          </cell>
          <cell r="IA846">
            <v>347926.25095890416</v>
          </cell>
          <cell r="IB846">
            <v>479.23726027397265</v>
          </cell>
          <cell r="IC846">
            <v>958.4745205479453</v>
          </cell>
          <cell r="ID846">
            <v>1437.711780821918</v>
          </cell>
          <cell r="IE846">
            <v>1916.9490410958906</v>
          </cell>
          <cell r="IF846">
            <v>0</v>
          </cell>
          <cell r="IG846">
            <v>0</v>
          </cell>
        </row>
        <row r="847">
          <cell r="A847" t="str">
            <v>в206</v>
          </cell>
          <cell r="B847" t="str">
            <v>Филиал 13 - Кызылорда</v>
          </cell>
          <cell r="C847" t="str">
            <v>Филиал 13 - Кызылорда</v>
          </cell>
          <cell r="D847" t="str">
            <v>Отдел продаж и обслуживания ФЛ</v>
          </cell>
          <cell r="E847" t="str">
            <v>Специалист</v>
          </cell>
          <cell r="G847">
            <v>0</v>
          </cell>
          <cell r="H847">
            <v>0</v>
          </cell>
          <cell r="I847">
            <v>1</v>
          </cell>
          <cell r="J847">
            <v>1</v>
          </cell>
          <cell r="K847">
            <v>1</v>
          </cell>
          <cell r="L847">
            <v>1</v>
          </cell>
          <cell r="M847">
            <v>1</v>
          </cell>
          <cell r="N847">
            <v>1</v>
          </cell>
          <cell r="O847">
            <v>1</v>
          </cell>
          <cell r="P847">
            <v>1</v>
          </cell>
          <cell r="Q847">
            <v>1</v>
          </cell>
          <cell r="R847">
            <v>1</v>
          </cell>
          <cell r="S847">
            <v>1</v>
          </cell>
          <cell r="T847">
            <v>100000</v>
          </cell>
          <cell r="V847" t="str">
            <v>BSS_005</v>
          </cell>
          <cell r="Y847">
            <v>1</v>
          </cell>
          <cell r="AC847" t="str">
            <v>вакансия</v>
          </cell>
          <cell r="AD847" t="str">
            <v>Филиал 13 - Кызылорда_Специалист_вакансия</v>
          </cell>
          <cell r="AE847" t="b">
            <v>1</v>
          </cell>
          <cell r="AF847">
            <v>91301</v>
          </cell>
          <cell r="AH847" t="str">
            <v>Филиал 13 - Кызылорда</v>
          </cell>
          <cell r="AI847" t="str">
            <v>Отдел продаж и обслуживания ФЛ</v>
          </cell>
          <cell r="AJ847" t="str">
            <v>Операционист (РБ)</v>
          </cell>
          <cell r="AK847" t="b">
            <v>1</v>
          </cell>
          <cell r="AL847">
            <v>0.5</v>
          </cell>
          <cell r="AM847">
            <v>1</v>
          </cell>
          <cell r="AN847">
            <v>1</v>
          </cell>
          <cell r="AO847">
            <v>1</v>
          </cell>
          <cell r="AP847">
            <v>0.5</v>
          </cell>
          <cell r="AQ847">
            <v>0.7142857142857143</v>
          </cell>
          <cell r="AR847">
            <v>0.8</v>
          </cell>
          <cell r="AS847">
            <v>0.84615384615384615</v>
          </cell>
          <cell r="AU847">
            <v>0.5</v>
          </cell>
          <cell r="AV847">
            <v>0.75</v>
          </cell>
          <cell r="AW847">
            <v>0.83333333333333337</v>
          </cell>
          <cell r="AX847">
            <v>0.875</v>
          </cell>
          <cell r="AY847">
            <v>0.73958333333333337</v>
          </cell>
          <cell r="BA847">
            <v>0</v>
          </cell>
          <cell r="BB847">
            <v>0.5</v>
          </cell>
          <cell r="BC847">
            <v>1</v>
          </cell>
          <cell r="BD847">
            <v>1</v>
          </cell>
          <cell r="BE847">
            <v>1</v>
          </cell>
          <cell r="BF847">
            <v>1</v>
          </cell>
          <cell r="BG847">
            <v>1</v>
          </cell>
          <cell r="BH847">
            <v>1</v>
          </cell>
          <cell r="BI847">
            <v>1</v>
          </cell>
          <cell r="BJ847">
            <v>1</v>
          </cell>
          <cell r="BK847">
            <v>1</v>
          </cell>
          <cell r="BL847">
            <v>1</v>
          </cell>
          <cell r="BM847">
            <v>0</v>
          </cell>
          <cell r="BN847">
            <v>113763.02777777778</v>
          </cell>
          <cell r="BO847">
            <v>113763.02777777778</v>
          </cell>
          <cell r="BP847">
            <v>113763.02777777778</v>
          </cell>
          <cell r="BQ847">
            <v>113763.02777777778</v>
          </cell>
          <cell r="BR847">
            <v>113763.02777777778</v>
          </cell>
          <cell r="BS847">
            <v>113763.02777777778</v>
          </cell>
          <cell r="BT847">
            <v>113763.02777777778</v>
          </cell>
          <cell r="BU847">
            <v>113763.02777777778</v>
          </cell>
          <cell r="BV847">
            <v>113763.02777777778</v>
          </cell>
          <cell r="BW847">
            <v>113763.02777777778</v>
          </cell>
          <cell r="BX847">
            <v>113763.02777777778</v>
          </cell>
          <cell r="BY847">
            <v>0</v>
          </cell>
          <cell r="BZ847">
            <v>0</v>
          </cell>
          <cell r="CA847">
            <v>131669.99999999997</v>
          </cell>
          <cell r="CB847">
            <v>0</v>
          </cell>
          <cell r="CC847">
            <v>0</v>
          </cell>
          <cell r="CD847">
            <v>131669.99999999997</v>
          </cell>
          <cell r="CE847">
            <v>0</v>
          </cell>
          <cell r="CF847">
            <v>0</v>
          </cell>
          <cell r="CG847">
            <v>131669.99999999997</v>
          </cell>
          <cell r="CH847">
            <v>0</v>
          </cell>
          <cell r="CI847">
            <v>0</v>
          </cell>
          <cell r="CJ847">
            <v>131669.99999999997</v>
          </cell>
          <cell r="CW847">
            <v>0</v>
          </cell>
          <cell r="CX847">
            <v>1015.9722222222223</v>
          </cell>
          <cell r="CY847">
            <v>1015.9722222222223</v>
          </cell>
          <cell r="CZ847">
            <v>1015.9722222222223</v>
          </cell>
          <cell r="DA847">
            <v>1015.9722222222223</v>
          </cell>
          <cell r="DB847">
            <v>1015.9722222222223</v>
          </cell>
          <cell r="DC847">
            <v>1015.9722222222223</v>
          </cell>
          <cell r="DD847">
            <v>1015.9722222222223</v>
          </cell>
          <cell r="DE847">
            <v>1015.9722222222223</v>
          </cell>
          <cell r="DF847">
            <v>1015.9722222222223</v>
          </cell>
          <cell r="DG847">
            <v>1015.9722222222223</v>
          </cell>
          <cell r="DH847">
            <v>1015.9722222222223</v>
          </cell>
          <cell r="DI847">
            <v>0</v>
          </cell>
          <cell r="DJ847">
            <v>18121.158904109587</v>
          </cell>
          <cell r="DK847">
            <v>18121.158904109587</v>
          </cell>
          <cell r="DL847">
            <v>18121.158904109587</v>
          </cell>
          <cell r="DM847">
            <v>18121.158904109587</v>
          </cell>
          <cell r="DN847">
            <v>18121.158904109587</v>
          </cell>
          <cell r="DO847">
            <v>18121.158904109587</v>
          </cell>
          <cell r="DP847">
            <v>18121.158904109587</v>
          </cell>
          <cell r="DQ847">
            <v>18121.158904109587</v>
          </cell>
          <cell r="DR847">
            <v>18121.158904109587</v>
          </cell>
          <cell r="DS847">
            <v>18121.158904109587</v>
          </cell>
          <cell r="DT847">
            <v>18121.158904109587</v>
          </cell>
          <cell r="DU847">
            <v>0</v>
          </cell>
          <cell r="DV847">
            <v>99.841095890410955</v>
          </cell>
          <cell r="DW847">
            <v>99.841095890410955</v>
          </cell>
          <cell r="DX847">
            <v>99.841095890410955</v>
          </cell>
          <cell r="DY847">
            <v>99.841095890410955</v>
          </cell>
          <cell r="DZ847">
            <v>99.841095890410955</v>
          </cell>
          <cell r="EA847">
            <v>99.841095890410955</v>
          </cell>
          <cell r="EB847">
            <v>99.841095890410955</v>
          </cell>
          <cell r="EC847">
            <v>99.841095890410955</v>
          </cell>
          <cell r="ED847">
            <v>99.841095890410955</v>
          </cell>
          <cell r="EE847">
            <v>99.841095890410955</v>
          </cell>
          <cell r="EF847">
            <v>99.841095890410955</v>
          </cell>
          <cell r="EG847">
            <v>0</v>
          </cell>
          <cell r="EH847">
            <v>0</v>
          </cell>
          <cell r="EI847">
            <v>0</v>
          </cell>
          <cell r="EJ847">
            <v>0</v>
          </cell>
          <cell r="EK847">
            <v>0</v>
          </cell>
          <cell r="EL847">
            <v>0</v>
          </cell>
          <cell r="EM847">
            <v>0</v>
          </cell>
          <cell r="EN847">
            <v>0</v>
          </cell>
          <cell r="EO847">
            <v>0</v>
          </cell>
          <cell r="EP847">
            <v>0</v>
          </cell>
          <cell r="EQ847">
            <v>0</v>
          </cell>
          <cell r="ER847">
            <v>0</v>
          </cell>
          <cell r="ES847">
            <v>0</v>
          </cell>
          <cell r="ET847">
            <v>0</v>
          </cell>
          <cell r="EU847">
            <v>0</v>
          </cell>
          <cell r="EV847">
            <v>0</v>
          </cell>
          <cell r="EW847">
            <v>0</v>
          </cell>
          <cell r="EX847">
            <v>0</v>
          </cell>
          <cell r="EY847">
            <v>0</v>
          </cell>
          <cell r="EZ847">
            <v>0</v>
          </cell>
          <cell r="FA847">
            <v>0</v>
          </cell>
          <cell r="FB847">
            <v>0</v>
          </cell>
          <cell r="FC847">
            <v>0</v>
          </cell>
          <cell r="FD847">
            <v>0</v>
          </cell>
          <cell r="FE847">
            <v>0</v>
          </cell>
          <cell r="FF847">
            <v>165</v>
          </cell>
          <cell r="FG847">
            <v>314.28571428571428</v>
          </cell>
          <cell r="FH847">
            <v>306.97674418604652</v>
          </cell>
          <cell r="FI847">
            <v>300</v>
          </cell>
          <cell r="FJ847">
            <v>300</v>
          </cell>
          <cell r="FK847">
            <v>293.33333333333337</v>
          </cell>
          <cell r="FL847">
            <v>286.95652173913044</v>
          </cell>
          <cell r="FM847">
            <v>286.95652173913044</v>
          </cell>
          <cell r="FN847">
            <v>286.95652173913044</v>
          </cell>
          <cell r="FO847">
            <v>286.95652173913044</v>
          </cell>
          <cell r="FP847">
            <v>321.73913043478262</v>
          </cell>
          <cell r="FQ847">
            <v>0</v>
          </cell>
          <cell r="FR847">
            <v>125</v>
          </cell>
          <cell r="FS847">
            <v>238.09523809523807</v>
          </cell>
          <cell r="FT847">
            <v>232.55813953488371</v>
          </cell>
          <cell r="FU847">
            <v>227.27272727272728</v>
          </cell>
          <cell r="FV847">
            <v>227.27272727272728</v>
          </cell>
          <cell r="FW847">
            <v>222.22222222222223</v>
          </cell>
          <cell r="FX847">
            <v>217.39130434782609</v>
          </cell>
          <cell r="FY847">
            <v>217.39130434782609</v>
          </cell>
          <cell r="FZ847">
            <v>217.39130434782609</v>
          </cell>
          <cell r="GA847">
            <v>217.39130434782609</v>
          </cell>
          <cell r="GB847">
            <v>217.39130434782609</v>
          </cell>
          <cell r="GC847">
            <v>0</v>
          </cell>
          <cell r="GD847">
            <v>82.5</v>
          </cell>
          <cell r="GE847">
            <v>157.14285714285714</v>
          </cell>
          <cell r="GF847">
            <v>153.48837209302326</v>
          </cell>
          <cell r="GG847">
            <v>150</v>
          </cell>
          <cell r="GH847">
            <v>150</v>
          </cell>
          <cell r="GI847">
            <v>146.66666666666669</v>
          </cell>
          <cell r="GJ847">
            <v>143.47826086956522</v>
          </cell>
          <cell r="GK847">
            <v>143.47826086956522</v>
          </cell>
          <cell r="GL847">
            <v>143.47826086956522</v>
          </cell>
          <cell r="GM847">
            <v>143.47826086956522</v>
          </cell>
          <cell r="GN847">
            <v>160.86956521739131</v>
          </cell>
          <cell r="GP847">
            <v>0</v>
          </cell>
          <cell r="GQ847">
            <v>11.25</v>
          </cell>
          <cell r="GR847">
            <v>21.428571428571427</v>
          </cell>
          <cell r="GS847">
            <v>20.930232558139533</v>
          </cell>
          <cell r="GT847">
            <v>20.454545454545457</v>
          </cell>
          <cell r="GU847">
            <v>20.454545454545457</v>
          </cell>
          <cell r="GV847">
            <v>20</v>
          </cell>
          <cell r="GW847">
            <v>19.565217391304348</v>
          </cell>
          <cell r="GX847">
            <v>19.565217391304348</v>
          </cell>
          <cell r="GY847">
            <v>19.565217391304348</v>
          </cell>
          <cell r="GZ847">
            <v>19.565217391304348</v>
          </cell>
          <cell r="HA847">
            <v>19.565217391304348</v>
          </cell>
          <cell r="HC847">
            <v>11.25</v>
          </cell>
          <cell r="HD847">
            <v>20.689655172413794</v>
          </cell>
          <cell r="HE847">
            <v>19.780219780219781</v>
          </cell>
          <cell r="HF847">
            <v>19.565217391304348</v>
          </cell>
          <cell r="HH847">
            <v>227526.05555555556</v>
          </cell>
          <cell r="HI847">
            <v>568815.13888888888</v>
          </cell>
          <cell r="HJ847">
            <v>910104.22222222213</v>
          </cell>
          <cell r="HK847">
            <v>1251393.3055555555</v>
          </cell>
          <cell r="HL847">
            <v>131669.99999999997</v>
          </cell>
          <cell r="HM847">
            <v>263339.99999999994</v>
          </cell>
          <cell r="HN847">
            <v>395009.99999999988</v>
          </cell>
          <cell r="HO847">
            <v>526679.99999999988</v>
          </cell>
          <cell r="HP847">
            <v>0</v>
          </cell>
          <cell r="HQ847">
            <v>0</v>
          </cell>
          <cell r="HR847">
            <v>0</v>
          </cell>
          <cell r="HS847">
            <v>0</v>
          </cell>
          <cell r="HT847">
            <v>2031.9444444444446</v>
          </cell>
          <cell r="HU847">
            <v>5079.8611111111113</v>
          </cell>
          <cell r="HV847">
            <v>8127.7777777777792</v>
          </cell>
          <cell r="HW847">
            <v>11175.694444444447</v>
          </cell>
          <cell r="HX847">
            <v>36242.317808219173</v>
          </cell>
          <cell r="HY847">
            <v>90605.794520547934</v>
          </cell>
          <cell r="HZ847">
            <v>144969.27123287669</v>
          </cell>
          <cell r="IA847">
            <v>199332.74794520545</v>
          </cell>
          <cell r="IB847">
            <v>199.68219178082191</v>
          </cell>
          <cell r="IC847">
            <v>499.20547945205476</v>
          </cell>
          <cell r="ID847">
            <v>798.72876712328775</v>
          </cell>
          <cell r="IE847">
            <v>1098.2520547945207</v>
          </cell>
          <cell r="IF847">
            <v>0</v>
          </cell>
          <cell r="IG847">
            <v>0</v>
          </cell>
        </row>
        <row r="848">
          <cell r="A848">
            <v>1607</v>
          </cell>
          <cell r="B848" t="str">
            <v>Филиал 13 - Кызылорда</v>
          </cell>
          <cell r="C848" t="str">
            <v>Филиал 13 - Кызылорда</v>
          </cell>
          <cell r="D848" t="str">
            <v>Отдел обслуживания ЮЛ</v>
          </cell>
          <cell r="E848" t="str">
            <v>Менеджер</v>
          </cell>
          <cell r="F848">
            <v>1</v>
          </cell>
          <cell r="G848">
            <v>1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1</v>
          </cell>
          <cell r="Q848">
            <v>1</v>
          </cell>
          <cell r="R848">
            <v>1</v>
          </cell>
          <cell r="S848">
            <v>1</v>
          </cell>
          <cell r="T848">
            <v>120000</v>
          </cell>
          <cell r="V848" t="str">
            <v>BSS_601</v>
          </cell>
          <cell r="W848" t="str">
            <v>RTL_000</v>
          </cell>
          <cell r="Y848">
            <v>0.5</v>
          </cell>
          <cell r="Z848">
            <v>0.5</v>
          </cell>
          <cell r="AC848" t="str">
            <v>Кожаниязова Жанат Бауржановна</v>
          </cell>
          <cell r="AD848" t="str">
            <v>Филиал 13 - Кызылорда_Менеджер_Кожаниязова Жанат Бауржановна</v>
          </cell>
          <cell r="AE848" t="b">
            <v>1</v>
          </cell>
          <cell r="AF848">
            <v>91301</v>
          </cell>
          <cell r="AH848" t="str">
            <v>Филиал 13 - Кызылорда</v>
          </cell>
          <cell r="AI848" t="str">
            <v>Отдел обслуживания ЮЛ</v>
          </cell>
          <cell r="AJ848" t="str">
            <v>Операционист (КБ)</v>
          </cell>
          <cell r="AK848" t="b">
            <v>1</v>
          </cell>
          <cell r="AL848">
            <v>1</v>
          </cell>
          <cell r="AM848">
            <v>1</v>
          </cell>
          <cell r="AN848">
            <v>1</v>
          </cell>
          <cell r="AO848">
            <v>1</v>
          </cell>
          <cell r="AP848">
            <v>1</v>
          </cell>
          <cell r="AQ848">
            <v>1</v>
          </cell>
          <cell r="AR848">
            <v>1</v>
          </cell>
          <cell r="AS848">
            <v>1</v>
          </cell>
          <cell r="AU848">
            <v>1</v>
          </cell>
          <cell r="AV848">
            <v>1</v>
          </cell>
          <cell r="AW848">
            <v>1</v>
          </cell>
          <cell r="AX848">
            <v>1</v>
          </cell>
          <cell r="AY848">
            <v>1</v>
          </cell>
          <cell r="BA848">
            <v>1</v>
          </cell>
          <cell r="BB848">
            <v>1</v>
          </cell>
          <cell r="BC848">
            <v>1</v>
          </cell>
          <cell r="BD848">
            <v>1</v>
          </cell>
          <cell r="BE848">
            <v>1</v>
          </cell>
          <cell r="BF848">
            <v>1</v>
          </cell>
          <cell r="BG848">
            <v>1</v>
          </cell>
          <cell r="BH848">
            <v>1</v>
          </cell>
          <cell r="BI848">
            <v>1</v>
          </cell>
          <cell r="BJ848">
            <v>1</v>
          </cell>
          <cell r="BK848">
            <v>1</v>
          </cell>
          <cell r="BL848">
            <v>1</v>
          </cell>
          <cell r="BM848">
            <v>136515.63333333333</v>
          </cell>
          <cell r="BN848">
            <v>136515.63333333333</v>
          </cell>
          <cell r="BO848">
            <v>136515.63333333333</v>
          </cell>
          <cell r="BP848">
            <v>136515.63333333333</v>
          </cell>
          <cell r="BQ848">
            <v>136515.63333333333</v>
          </cell>
          <cell r="BR848">
            <v>136515.63333333333</v>
          </cell>
          <cell r="BS848">
            <v>136515.63333333333</v>
          </cell>
          <cell r="BT848">
            <v>136515.63333333333</v>
          </cell>
          <cell r="BU848">
            <v>136515.63333333333</v>
          </cell>
          <cell r="BV848">
            <v>136515.63333333333</v>
          </cell>
          <cell r="BW848">
            <v>136515.63333333333</v>
          </cell>
          <cell r="BX848">
            <v>136515.63333333333</v>
          </cell>
          <cell r="BY848">
            <v>0</v>
          </cell>
          <cell r="BZ848">
            <v>0</v>
          </cell>
          <cell r="CA848">
            <v>158004</v>
          </cell>
          <cell r="CB848">
            <v>0</v>
          </cell>
          <cell r="CC848">
            <v>0</v>
          </cell>
          <cell r="CD848">
            <v>158004</v>
          </cell>
          <cell r="CE848">
            <v>0</v>
          </cell>
          <cell r="CF848">
            <v>0</v>
          </cell>
          <cell r="CG848">
            <v>158004</v>
          </cell>
          <cell r="CH848">
            <v>0</v>
          </cell>
          <cell r="CI848">
            <v>0</v>
          </cell>
          <cell r="CJ848">
            <v>158004</v>
          </cell>
          <cell r="CW848">
            <v>1219.1666666666667</v>
          </cell>
          <cell r="CX848">
            <v>1219.1666666666667</v>
          </cell>
          <cell r="CY848">
            <v>1219.1666666666667</v>
          </cell>
          <cell r="CZ848">
            <v>1219.1666666666667</v>
          </cell>
          <cell r="DA848">
            <v>1219.1666666666667</v>
          </cell>
          <cell r="DB848">
            <v>1219.1666666666667</v>
          </cell>
          <cell r="DC848">
            <v>1219.1666666666667</v>
          </cell>
          <cell r="DD848">
            <v>1219.1666666666667</v>
          </cell>
          <cell r="DE848">
            <v>1219.1666666666667</v>
          </cell>
          <cell r="DF848">
            <v>1219.1666666666667</v>
          </cell>
          <cell r="DG848">
            <v>1219.1666666666667</v>
          </cell>
          <cell r="DH848">
            <v>1219.1666666666667</v>
          </cell>
          <cell r="DI848">
            <v>21745.390684931506</v>
          </cell>
          <cell r="DJ848">
            <v>21745.390684931506</v>
          </cell>
          <cell r="DK848">
            <v>21745.390684931506</v>
          </cell>
          <cell r="DL848">
            <v>21745.390684931506</v>
          </cell>
          <cell r="DM848">
            <v>21745.390684931506</v>
          </cell>
          <cell r="DN848">
            <v>21745.390684931506</v>
          </cell>
          <cell r="DO848">
            <v>21745.390684931506</v>
          </cell>
          <cell r="DP848">
            <v>21745.390684931506</v>
          </cell>
          <cell r="DQ848">
            <v>21745.390684931506</v>
          </cell>
          <cell r="DR848">
            <v>21745.390684931506</v>
          </cell>
          <cell r="DS848">
            <v>21745.390684931506</v>
          </cell>
          <cell r="DT848">
            <v>21745.390684931506</v>
          </cell>
          <cell r="DU848">
            <v>119.80931506849316</v>
          </cell>
          <cell r="DV848">
            <v>119.80931506849316</v>
          </cell>
          <cell r="DW848">
            <v>119.80931506849316</v>
          </cell>
          <cell r="DX848">
            <v>119.80931506849316</v>
          </cell>
          <cell r="DY848">
            <v>119.80931506849316</v>
          </cell>
          <cell r="DZ848">
            <v>119.80931506849316</v>
          </cell>
          <cell r="EA848">
            <v>119.80931506849316</v>
          </cell>
          <cell r="EB848">
            <v>119.80931506849316</v>
          </cell>
          <cell r="EC848">
            <v>119.80931506849316</v>
          </cell>
          <cell r="ED848">
            <v>119.80931506849316</v>
          </cell>
          <cell r="EE848">
            <v>119.80931506849316</v>
          </cell>
          <cell r="EF848">
            <v>119.80931506849316</v>
          </cell>
          <cell r="EG848">
            <v>0</v>
          </cell>
          <cell r="EH848">
            <v>0</v>
          </cell>
          <cell r="EI848">
            <v>0</v>
          </cell>
          <cell r="EJ848">
            <v>0</v>
          </cell>
          <cell r="EK848">
            <v>0</v>
          </cell>
          <cell r="EL848">
            <v>0</v>
          </cell>
          <cell r="EM848">
            <v>0</v>
          </cell>
          <cell r="EN848">
            <v>0</v>
          </cell>
          <cell r="EO848">
            <v>0</v>
          </cell>
          <cell r="EP848">
            <v>0</v>
          </cell>
          <cell r="EQ848">
            <v>0</v>
          </cell>
          <cell r="ER848">
            <v>0</v>
          </cell>
          <cell r="ES848">
            <v>0</v>
          </cell>
          <cell r="ET848">
            <v>0</v>
          </cell>
          <cell r="EU848">
            <v>0</v>
          </cell>
          <cell r="EV848">
            <v>0</v>
          </cell>
          <cell r="EW848">
            <v>0</v>
          </cell>
          <cell r="EX848">
            <v>0</v>
          </cell>
          <cell r="EY848">
            <v>0</v>
          </cell>
          <cell r="EZ848">
            <v>0</v>
          </cell>
          <cell r="FA848">
            <v>0</v>
          </cell>
          <cell r="FB848">
            <v>0</v>
          </cell>
          <cell r="FC848">
            <v>0</v>
          </cell>
          <cell r="FD848">
            <v>0</v>
          </cell>
          <cell r="FE848">
            <v>347.36842105263156</v>
          </cell>
          <cell r="FF848">
            <v>330</v>
          </cell>
          <cell r="FG848">
            <v>314.28571428571428</v>
          </cell>
          <cell r="FH848">
            <v>306.97674418604652</v>
          </cell>
          <cell r="FI848">
            <v>300</v>
          </cell>
          <cell r="FJ848">
            <v>300</v>
          </cell>
          <cell r="FK848">
            <v>293.33333333333337</v>
          </cell>
          <cell r="FL848">
            <v>286.95652173913044</v>
          </cell>
          <cell r="FM848">
            <v>286.95652173913044</v>
          </cell>
          <cell r="FN848">
            <v>286.95652173913044</v>
          </cell>
          <cell r="FO848">
            <v>286.95652173913044</v>
          </cell>
          <cell r="FP848">
            <v>321.73913043478262</v>
          </cell>
          <cell r="FQ848">
            <v>263.15789473684208</v>
          </cell>
          <cell r="FR848">
            <v>250</v>
          </cell>
          <cell r="FS848">
            <v>238.09523809523807</v>
          </cell>
          <cell r="FT848">
            <v>232.55813953488371</v>
          </cell>
          <cell r="FU848">
            <v>227.27272727272728</v>
          </cell>
          <cell r="FV848">
            <v>227.27272727272728</v>
          </cell>
          <cell r="FW848">
            <v>222.22222222222223</v>
          </cell>
          <cell r="FX848">
            <v>217.39130434782609</v>
          </cell>
          <cell r="FY848">
            <v>217.39130434782609</v>
          </cell>
          <cell r="FZ848">
            <v>217.39130434782609</v>
          </cell>
          <cell r="GA848">
            <v>217.39130434782609</v>
          </cell>
          <cell r="GB848">
            <v>217.39130434782609</v>
          </cell>
          <cell r="GC848">
            <v>173.68421052631578</v>
          </cell>
          <cell r="GD848">
            <v>165</v>
          </cell>
          <cell r="GE848">
            <v>157.14285714285714</v>
          </cell>
          <cell r="GF848">
            <v>153.48837209302326</v>
          </cell>
          <cell r="GG848">
            <v>150</v>
          </cell>
          <cell r="GH848">
            <v>150</v>
          </cell>
          <cell r="GI848">
            <v>146.66666666666669</v>
          </cell>
          <cell r="GJ848">
            <v>143.47826086956522</v>
          </cell>
          <cell r="GK848">
            <v>143.47826086956522</v>
          </cell>
          <cell r="GL848">
            <v>143.47826086956522</v>
          </cell>
          <cell r="GM848">
            <v>143.47826086956522</v>
          </cell>
          <cell r="GN848">
            <v>160.86956521739131</v>
          </cell>
          <cell r="GP848">
            <v>23.684210526315788</v>
          </cell>
          <cell r="GQ848">
            <v>22.5</v>
          </cell>
          <cell r="GR848">
            <v>21.428571428571427</v>
          </cell>
          <cell r="GS848">
            <v>20.930232558139533</v>
          </cell>
          <cell r="GT848">
            <v>20.454545454545457</v>
          </cell>
          <cell r="GU848">
            <v>20.454545454545457</v>
          </cell>
          <cell r="GV848">
            <v>20</v>
          </cell>
          <cell r="GW848">
            <v>19.565217391304348</v>
          </cell>
          <cell r="GX848">
            <v>19.565217391304348</v>
          </cell>
          <cell r="GY848">
            <v>19.565217391304348</v>
          </cell>
          <cell r="GZ848">
            <v>19.565217391304348</v>
          </cell>
          <cell r="HA848">
            <v>19.565217391304348</v>
          </cell>
          <cell r="HC848">
            <v>22.5</v>
          </cell>
          <cell r="HD848">
            <v>20.689655172413794</v>
          </cell>
          <cell r="HE848">
            <v>19.780219780219781</v>
          </cell>
          <cell r="HF848">
            <v>19.565217391304348</v>
          </cell>
          <cell r="HH848">
            <v>409546.9</v>
          </cell>
          <cell r="HI848">
            <v>819093.79999999993</v>
          </cell>
          <cell r="HJ848">
            <v>1228640.7</v>
          </cell>
          <cell r="HK848">
            <v>1638187.5999999999</v>
          </cell>
          <cell r="HL848">
            <v>158004</v>
          </cell>
          <cell r="HM848">
            <v>316008</v>
          </cell>
          <cell r="HN848">
            <v>474012</v>
          </cell>
          <cell r="HO848">
            <v>632016</v>
          </cell>
          <cell r="HP848">
            <v>0</v>
          </cell>
          <cell r="HQ848">
            <v>0</v>
          </cell>
          <cell r="HR848">
            <v>0</v>
          </cell>
          <cell r="HS848">
            <v>0</v>
          </cell>
          <cell r="HT848">
            <v>3657.5</v>
          </cell>
          <cell r="HU848">
            <v>7315.0000000000009</v>
          </cell>
          <cell r="HV848">
            <v>10972.5</v>
          </cell>
          <cell r="HW848">
            <v>14629.999999999998</v>
          </cell>
          <cell r="HX848">
            <v>65236.172054794515</v>
          </cell>
          <cell r="HY848">
            <v>130472.34410958904</v>
          </cell>
          <cell r="HZ848">
            <v>195708.51616438356</v>
          </cell>
          <cell r="IA848">
            <v>260944.68821917809</v>
          </cell>
          <cell r="IB848">
            <v>359.42794520547949</v>
          </cell>
          <cell r="IC848">
            <v>718.85589041095886</v>
          </cell>
          <cell r="ID848">
            <v>1078.2838356164382</v>
          </cell>
          <cell r="IE848">
            <v>1437.7117808219175</v>
          </cell>
          <cell r="IF848">
            <v>0</v>
          </cell>
          <cell r="IG848">
            <v>0</v>
          </cell>
        </row>
        <row r="849">
          <cell r="A849">
            <v>1698</v>
          </cell>
          <cell r="B849" t="str">
            <v>Филиал 13 - Кызылорда</v>
          </cell>
          <cell r="C849" t="str">
            <v>Филиал 13 - Кызылорда</v>
          </cell>
          <cell r="D849" t="str">
            <v>Отдел обслуживания ЮЛ</v>
          </cell>
          <cell r="E849" t="str">
            <v>Менеджер</v>
          </cell>
          <cell r="G849">
            <v>1</v>
          </cell>
          <cell r="H849">
            <v>1</v>
          </cell>
          <cell r="I849">
            <v>1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1</v>
          </cell>
          <cell r="O849">
            <v>1</v>
          </cell>
          <cell r="P849">
            <v>1</v>
          </cell>
          <cell r="Q849">
            <v>1</v>
          </cell>
          <cell r="R849">
            <v>1</v>
          </cell>
          <cell r="S849">
            <v>1</v>
          </cell>
          <cell r="T849">
            <v>120000</v>
          </cell>
          <cell r="V849" t="str">
            <v>BSS_601</v>
          </cell>
          <cell r="W849" t="str">
            <v>RTL_000</v>
          </cell>
          <cell r="Y849">
            <v>0.5</v>
          </cell>
          <cell r="Z849">
            <v>0.5</v>
          </cell>
          <cell r="AC849" t="str">
            <v>Хе Анна Александровна</v>
          </cell>
          <cell r="AD849" t="str">
            <v>Филиал 13 - Кызылорда_Менеджер_Хе Анна Александровна</v>
          </cell>
          <cell r="AE849" t="b">
            <v>1</v>
          </cell>
          <cell r="AF849">
            <v>91301</v>
          </cell>
          <cell r="AH849" t="str">
            <v>Филиал 13 - Кызылорда</v>
          </cell>
          <cell r="AI849" t="str">
            <v>Отдел обслуживания ЮЛ</v>
          </cell>
          <cell r="AJ849" t="str">
            <v>Операционист (КБ)</v>
          </cell>
          <cell r="AK849" t="b">
            <v>1</v>
          </cell>
          <cell r="AL849">
            <v>1</v>
          </cell>
          <cell r="AM849">
            <v>1</v>
          </cell>
          <cell r="AN849">
            <v>1</v>
          </cell>
          <cell r="AO849">
            <v>1</v>
          </cell>
          <cell r="AP849">
            <v>1</v>
          </cell>
          <cell r="AQ849">
            <v>1</v>
          </cell>
          <cell r="AR849">
            <v>1</v>
          </cell>
          <cell r="AS849">
            <v>1</v>
          </cell>
          <cell r="AU849">
            <v>1</v>
          </cell>
          <cell r="AV849">
            <v>1</v>
          </cell>
          <cell r="AW849">
            <v>1</v>
          </cell>
          <cell r="AX849">
            <v>1</v>
          </cell>
          <cell r="AY849">
            <v>1</v>
          </cell>
          <cell r="BA849">
            <v>1</v>
          </cell>
          <cell r="BB849">
            <v>1</v>
          </cell>
          <cell r="BC849">
            <v>1</v>
          </cell>
          <cell r="BD849">
            <v>1</v>
          </cell>
          <cell r="BE849">
            <v>1</v>
          </cell>
          <cell r="BF849">
            <v>1</v>
          </cell>
          <cell r="BG849">
            <v>1</v>
          </cell>
          <cell r="BH849">
            <v>1</v>
          </cell>
          <cell r="BI849">
            <v>1</v>
          </cell>
          <cell r="BJ849">
            <v>1</v>
          </cell>
          <cell r="BK849">
            <v>1</v>
          </cell>
          <cell r="BL849">
            <v>1</v>
          </cell>
          <cell r="BM849">
            <v>136515.63333333333</v>
          </cell>
          <cell r="BN849">
            <v>136515.63333333333</v>
          </cell>
          <cell r="BO849">
            <v>136515.63333333333</v>
          </cell>
          <cell r="BP849">
            <v>136515.63333333333</v>
          </cell>
          <cell r="BQ849">
            <v>136515.63333333333</v>
          </cell>
          <cell r="BR849">
            <v>136515.63333333333</v>
          </cell>
          <cell r="BS849">
            <v>136515.63333333333</v>
          </cell>
          <cell r="BT849">
            <v>136515.63333333333</v>
          </cell>
          <cell r="BU849">
            <v>136515.63333333333</v>
          </cell>
          <cell r="BV849">
            <v>136515.63333333333</v>
          </cell>
          <cell r="BW849">
            <v>136515.63333333333</v>
          </cell>
          <cell r="BX849">
            <v>136515.63333333333</v>
          </cell>
          <cell r="BY849">
            <v>0</v>
          </cell>
          <cell r="BZ849">
            <v>0</v>
          </cell>
          <cell r="CA849">
            <v>158004</v>
          </cell>
          <cell r="CB849">
            <v>0</v>
          </cell>
          <cell r="CC849">
            <v>0</v>
          </cell>
          <cell r="CD849">
            <v>158004</v>
          </cell>
          <cell r="CE849">
            <v>0</v>
          </cell>
          <cell r="CF849">
            <v>0</v>
          </cell>
          <cell r="CG849">
            <v>158004</v>
          </cell>
          <cell r="CH849">
            <v>0</v>
          </cell>
          <cell r="CI849">
            <v>0</v>
          </cell>
          <cell r="CJ849">
            <v>158004</v>
          </cell>
          <cell r="CW849">
            <v>1219.1666666666667</v>
          </cell>
          <cell r="CX849">
            <v>1219.1666666666667</v>
          </cell>
          <cell r="CY849">
            <v>1219.1666666666667</v>
          </cell>
          <cell r="CZ849">
            <v>1219.1666666666667</v>
          </cell>
          <cell r="DA849">
            <v>1219.1666666666667</v>
          </cell>
          <cell r="DB849">
            <v>1219.1666666666667</v>
          </cell>
          <cell r="DC849">
            <v>1219.1666666666667</v>
          </cell>
          <cell r="DD849">
            <v>1219.1666666666667</v>
          </cell>
          <cell r="DE849">
            <v>1219.1666666666667</v>
          </cell>
          <cell r="DF849">
            <v>1219.1666666666667</v>
          </cell>
          <cell r="DG849">
            <v>1219.1666666666667</v>
          </cell>
          <cell r="DH849">
            <v>1219.1666666666667</v>
          </cell>
          <cell r="DI849">
            <v>21745.390684931506</v>
          </cell>
          <cell r="DJ849">
            <v>21745.390684931506</v>
          </cell>
          <cell r="DK849">
            <v>21745.390684931506</v>
          </cell>
          <cell r="DL849">
            <v>21745.390684931506</v>
          </cell>
          <cell r="DM849">
            <v>21745.390684931506</v>
          </cell>
          <cell r="DN849">
            <v>21745.390684931506</v>
          </cell>
          <cell r="DO849">
            <v>21745.390684931506</v>
          </cell>
          <cell r="DP849">
            <v>21745.390684931506</v>
          </cell>
          <cell r="DQ849">
            <v>21745.390684931506</v>
          </cell>
          <cell r="DR849">
            <v>21745.390684931506</v>
          </cell>
          <cell r="DS849">
            <v>21745.390684931506</v>
          </cell>
          <cell r="DT849">
            <v>21745.390684931506</v>
          </cell>
          <cell r="DU849">
            <v>119.80931506849316</v>
          </cell>
          <cell r="DV849">
            <v>119.80931506849316</v>
          </cell>
          <cell r="DW849">
            <v>119.80931506849316</v>
          </cell>
          <cell r="DX849">
            <v>119.80931506849316</v>
          </cell>
          <cell r="DY849">
            <v>119.80931506849316</v>
          </cell>
          <cell r="DZ849">
            <v>119.80931506849316</v>
          </cell>
          <cell r="EA849">
            <v>119.80931506849316</v>
          </cell>
          <cell r="EB849">
            <v>119.80931506849316</v>
          </cell>
          <cell r="EC849">
            <v>119.80931506849316</v>
          </cell>
          <cell r="ED849">
            <v>119.80931506849316</v>
          </cell>
          <cell r="EE849">
            <v>119.80931506849316</v>
          </cell>
          <cell r="EF849">
            <v>119.80931506849316</v>
          </cell>
          <cell r="EG849">
            <v>0</v>
          </cell>
          <cell r="EH849">
            <v>0</v>
          </cell>
          <cell r="EI849">
            <v>0</v>
          </cell>
          <cell r="EJ849">
            <v>0</v>
          </cell>
          <cell r="EK849">
            <v>0</v>
          </cell>
          <cell r="EL849">
            <v>0</v>
          </cell>
          <cell r="EM849">
            <v>0</v>
          </cell>
          <cell r="EN849">
            <v>0</v>
          </cell>
          <cell r="EO849">
            <v>0</v>
          </cell>
          <cell r="EP849">
            <v>0</v>
          </cell>
          <cell r="EQ849">
            <v>0</v>
          </cell>
          <cell r="ER849">
            <v>0</v>
          </cell>
          <cell r="ES849">
            <v>0</v>
          </cell>
          <cell r="ET849">
            <v>0</v>
          </cell>
          <cell r="EU849">
            <v>0</v>
          </cell>
          <cell r="EV849">
            <v>0</v>
          </cell>
          <cell r="EW849">
            <v>0</v>
          </cell>
          <cell r="EX849">
            <v>0</v>
          </cell>
          <cell r="EY849">
            <v>0</v>
          </cell>
          <cell r="EZ849">
            <v>0</v>
          </cell>
          <cell r="FA849">
            <v>0</v>
          </cell>
          <cell r="FB849">
            <v>0</v>
          </cell>
          <cell r="FC849">
            <v>0</v>
          </cell>
          <cell r="FD849">
            <v>0</v>
          </cell>
          <cell r="FE849">
            <v>347.36842105263156</v>
          </cell>
          <cell r="FF849">
            <v>330</v>
          </cell>
          <cell r="FG849">
            <v>314.28571428571428</v>
          </cell>
          <cell r="FH849">
            <v>306.97674418604652</v>
          </cell>
          <cell r="FI849">
            <v>300</v>
          </cell>
          <cell r="FJ849">
            <v>300</v>
          </cell>
          <cell r="FK849">
            <v>293.33333333333337</v>
          </cell>
          <cell r="FL849">
            <v>286.95652173913044</v>
          </cell>
          <cell r="FM849">
            <v>286.95652173913044</v>
          </cell>
          <cell r="FN849">
            <v>286.95652173913044</v>
          </cell>
          <cell r="FO849">
            <v>286.95652173913044</v>
          </cell>
          <cell r="FP849">
            <v>321.73913043478262</v>
          </cell>
          <cell r="FQ849">
            <v>263.15789473684208</v>
          </cell>
          <cell r="FR849">
            <v>250</v>
          </cell>
          <cell r="FS849">
            <v>238.09523809523807</v>
          </cell>
          <cell r="FT849">
            <v>232.55813953488371</v>
          </cell>
          <cell r="FU849">
            <v>227.27272727272728</v>
          </cell>
          <cell r="FV849">
            <v>227.27272727272728</v>
          </cell>
          <cell r="FW849">
            <v>222.22222222222223</v>
          </cell>
          <cell r="FX849">
            <v>217.39130434782609</v>
          </cell>
          <cell r="FY849">
            <v>217.39130434782609</v>
          </cell>
          <cell r="FZ849">
            <v>217.39130434782609</v>
          </cell>
          <cell r="GA849">
            <v>217.39130434782609</v>
          </cell>
          <cell r="GB849">
            <v>217.39130434782609</v>
          </cell>
          <cell r="GC849">
            <v>173.68421052631578</v>
          </cell>
          <cell r="GD849">
            <v>165</v>
          </cell>
          <cell r="GE849">
            <v>157.14285714285714</v>
          </cell>
          <cell r="GF849">
            <v>153.48837209302326</v>
          </cell>
          <cell r="GG849">
            <v>150</v>
          </cell>
          <cell r="GH849">
            <v>150</v>
          </cell>
          <cell r="GI849">
            <v>146.66666666666669</v>
          </cell>
          <cell r="GJ849">
            <v>143.47826086956522</v>
          </cell>
          <cell r="GK849">
            <v>143.47826086956522</v>
          </cell>
          <cell r="GL849">
            <v>143.47826086956522</v>
          </cell>
          <cell r="GM849">
            <v>143.47826086956522</v>
          </cell>
          <cell r="GN849">
            <v>160.86956521739131</v>
          </cell>
          <cell r="GP849">
            <v>23.684210526315788</v>
          </cell>
          <cell r="GQ849">
            <v>22.5</v>
          </cell>
          <cell r="GR849">
            <v>21.428571428571427</v>
          </cell>
          <cell r="GS849">
            <v>20.930232558139533</v>
          </cell>
          <cell r="GT849">
            <v>20.454545454545457</v>
          </cell>
          <cell r="GU849">
            <v>20.454545454545457</v>
          </cell>
          <cell r="GV849">
            <v>20</v>
          </cell>
          <cell r="GW849">
            <v>19.565217391304348</v>
          </cell>
          <cell r="GX849">
            <v>19.565217391304348</v>
          </cell>
          <cell r="GY849">
            <v>19.565217391304348</v>
          </cell>
          <cell r="GZ849">
            <v>19.565217391304348</v>
          </cell>
          <cell r="HA849">
            <v>19.565217391304348</v>
          </cell>
          <cell r="HC849">
            <v>22.5</v>
          </cell>
          <cell r="HD849">
            <v>20.689655172413794</v>
          </cell>
          <cell r="HE849">
            <v>19.780219780219781</v>
          </cell>
          <cell r="HF849">
            <v>19.565217391304348</v>
          </cell>
          <cell r="HH849">
            <v>409546.9</v>
          </cell>
          <cell r="HI849">
            <v>819093.79999999993</v>
          </cell>
          <cell r="HJ849">
            <v>1228640.7</v>
          </cell>
          <cell r="HK849">
            <v>1638187.5999999999</v>
          </cell>
          <cell r="HL849">
            <v>158004</v>
          </cell>
          <cell r="HM849">
            <v>316008</v>
          </cell>
          <cell r="HN849">
            <v>474012</v>
          </cell>
          <cell r="HO849">
            <v>632016</v>
          </cell>
          <cell r="HP849">
            <v>0</v>
          </cell>
          <cell r="HQ849">
            <v>0</v>
          </cell>
          <cell r="HR849">
            <v>0</v>
          </cell>
          <cell r="HS849">
            <v>0</v>
          </cell>
          <cell r="HT849">
            <v>3657.5</v>
          </cell>
          <cell r="HU849">
            <v>7315.0000000000009</v>
          </cell>
          <cell r="HV849">
            <v>10972.5</v>
          </cell>
          <cell r="HW849">
            <v>14629.999999999998</v>
          </cell>
          <cell r="HX849">
            <v>65236.172054794515</v>
          </cell>
          <cell r="HY849">
            <v>130472.34410958904</v>
          </cell>
          <cell r="HZ849">
            <v>195708.51616438356</v>
          </cell>
          <cell r="IA849">
            <v>260944.68821917809</v>
          </cell>
          <cell r="IB849">
            <v>359.42794520547949</v>
          </cell>
          <cell r="IC849">
            <v>718.85589041095886</v>
          </cell>
          <cell r="ID849">
            <v>1078.2838356164382</v>
          </cell>
          <cell r="IE849">
            <v>1437.7117808219175</v>
          </cell>
          <cell r="IF849">
            <v>0</v>
          </cell>
          <cell r="IG849">
            <v>0</v>
          </cell>
        </row>
        <row r="850">
          <cell r="A850">
            <v>1615</v>
          </cell>
          <cell r="B850" t="str">
            <v>Филиал 13 - Кызылорда</v>
          </cell>
          <cell r="C850" t="str">
            <v>Филиал 13 - Кызылорда</v>
          </cell>
          <cell r="D850" t="str">
            <v>ОТДЕЛ КАССОВЫХ ОПЕРАЦИЙ</v>
          </cell>
          <cell r="E850" t="str">
            <v>Заведующий кассой</v>
          </cell>
          <cell r="F850">
            <v>1</v>
          </cell>
          <cell r="G850">
            <v>1</v>
          </cell>
          <cell r="H850">
            <v>1</v>
          </cell>
          <cell r="I850">
            <v>1</v>
          </cell>
          <cell r="J850">
            <v>1</v>
          </cell>
          <cell r="K850">
            <v>1</v>
          </cell>
          <cell r="L850">
            <v>1</v>
          </cell>
          <cell r="M850">
            <v>1</v>
          </cell>
          <cell r="N850">
            <v>1</v>
          </cell>
          <cell r="O850">
            <v>1</v>
          </cell>
          <cell r="P850">
            <v>1</v>
          </cell>
          <cell r="Q850">
            <v>1</v>
          </cell>
          <cell r="R850">
            <v>1</v>
          </cell>
          <cell r="S850">
            <v>1</v>
          </cell>
          <cell r="T850">
            <v>140000</v>
          </cell>
          <cell r="V850" t="str">
            <v>BSS_006</v>
          </cell>
          <cell r="Y850">
            <v>1</v>
          </cell>
          <cell r="AC850" t="str">
            <v>Баймаханов Марат Бурханович</v>
          </cell>
          <cell r="AD850" t="str">
            <v>Филиал 13 - Кызылорда_Заведующий кассой_Баймаханов Марат Бурханович</v>
          </cell>
          <cell r="AE850" t="b">
            <v>1</v>
          </cell>
          <cell r="AF850">
            <v>91301</v>
          </cell>
          <cell r="AH850" t="str">
            <v>Филиал 13 - Кызылорда</v>
          </cell>
          <cell r="AI850" t="str">
            <v>ОТДЕЛ КАССОВЫХ ОПЕРАЦИЙ</v>
          </cell>
          <cell r="AJ850" t="str">
            <v>ОТДЕЛ КАССОВЫХ ОПЕРАЦИЙ (%)</v>
          </cell>
          <cell r="AK850" t="b">
            <v>1</v>
          </cell>
          <cell r="AL850">
            <v>1</v>
          </cell>
          <cell r="AM850">
            <v>1</v>
          </cell>
          <cell r="AN850">
            <v>1</v>
          </cell>
          <cell r="AO850">
            <v>1</v>
          </cell>
          <cell r="AP850">
            <v>1</v>
          </cell>
          <cell r="AQ850">
            <v>1</v>
          </cell>
          <cell r="AR850">
            <v>1</v>
          </cell>
          <cell r="AS850">
            <v>1</v>
          </cell>
          <cell r="AU850">
            <v>1</v>
          </cell>
          <cell r="AV850">
            <v>1</v>
          </cell>
          <cell r="AW850">
            <v>1</v>
          </cell>
          <cell r="AX850">
            <v>1</v>
          </cell>
          <cell r="AY850">
            <v>1</v>
          </cell>
          <cell r="BA850">
            <v>1</v>
          </cell>
          <cell r="BB850">
            <v>1</v>
          </cell>
          <cell r="BC850">
            <v>1</v>
          </cell>
          <cell r="BD850">
            <v>1</v>
          </cell>
          <cell r="BE850">
            <v>1</v>
          </cell>
          <cell r="BF850">
            <v>1</v>
          </cell>
          <cell r="BG850">
            <v>1</v>
          </cell>
          <cell r="BH850">
            <v>1</v>
          </cell>
          <cell r="BI850">
            <v>1</v>
          </cell>
          <cell r="BJ850">
            <v>1</v>
          </cell>
          <cell r="BK850">
            <v>1</v>
          </cell>
          <cell r="BL850">
            <v>1</v>
          </cell>
          <cell r="BM850">
            <v>159268.23888888888</v>
          </cell>
          <cell r="BN850">
            <v>159268.23888888888</v>
          </cell>
          <cell r="BO850">
            <v>159268.23888888888</v>
          </cell>
          <cell r="BP850">
            <v>159268.23888888888</v>
          </cell>
          <cell r="BQ850">
            <v>159268.23888888888</v>
          </cell>
          <cell r="BR850">
            <v>159268.23888888888</v>
          </cell>
          <cell r="BS850">
            <v>159268.23888888888</v>
          </cell>
          <cell r="BT850">
            <v>159268.23888888888</v>
          </cell>
          <cell r="BU850">
            <v>159268.23888888888</v>
          </cell>
          <cell r="BV850">
            <v>159268.23888888888</v>
          </cell>
          <cell r="BW850">
            <v>159268.23888888888</v>
          </cell>
          <cell r="BX850">
            <v>159268.23888888888</v>
          </cell>
          <cell r="BY850">
            <v>0</v>
          </cell>
          <cell r="BZ850">
            <v>0</v>
          </cell>
          <cell r="CA850">
            <v>100548</v>
          </cell>
          <cell r="CB850">
            <v>0</v>
          </cell>
          <cell r="CC850">
            <v>0</v>
          </cell>
          <cell r="CD850">
            <v>100548</v>
          </cell>
          <cell r="CE850">
            <v>0</v>
          </cell>
          <cell r="CF850">
            <v>0</v>
          </cell>
          <cell r="CG850">
            <v>100548</v>
          </cell>
          <cell r="CH850">
            <v>0</v>
          </cell>
          <cell r="CI850">
            <v>0</v>
          </cell>
          <cell r="CJ850">
            <v>100548</v>
          </cell>
          <cell r="CW850">
            <v>1422.3611111111111</v>
          </cell>
          <cell r="CX850">
            <v>1422.3611111111111</v>
          </cell>
          <cell r="CY850">
            <v>1422.3611111111111</v>
          </cell>
          <cell r="CZ850">
            <v>1422.3611111111111</v>
          </cell>
          <cell r="DA850">
            <v>1422.3611111111111</v>
          </cell>
          <cell r="DB850">
            <v>1422.3611111111111</v>
          </cell>
          <cell r="DC850">
            <v>1422.3611111111111</v>
          </cell>
          <cell r="DD850">
            <v>1422.3611111111111</v>
          </cell>
          <cell r="DE850">
            <v>1422.3611111111111</v>
          </cell>
          <cell r="DF850">
            <v>1422.3611111111111</v>
          </cell>
          <cell r="DG850">
            <v>1422.3611111111111</v>
          </cell>
          <cell r="DH850">
            <v>1422.3611111111111</v>
          </cell>
          <cell r="DI850">
            <v>25369.622465753422</v>
          </cell>
          <cell r="DJ850">
            <v>25369.622465753422</v>
          </cell>
          <cell r="DK850">
            <v>25369.622465753422</v>
          </cell>
          <cell r="DL850">
            <v>25369.622465753422</v>
          </cell>
          <cell r="DM850">
            <v>25369.622465753422</v>
          </cell>
          <cell r="DN850">
            <v>25369.622465753422</v>
          </cell>
          <cell r="DO850">
            <v>25369.622465753422</v>
          </cell>
          <cell r="DP850">
            <v>25369.622465753422</v>
          </cell>
          <cell r="DQ850">
            <v>25369.622465753422</v>
          </cell>
          <cell r="DR850">
            <v>25369.622465753422</v>
          </cell>
          <cell r="DS850">
            <v>25369.622465753422</v>
          </cell>
          <cell r="DT850">
            <v>25369.622465753422</v>
          </cell>
          <cell r="DU850">
            <v>139.77753424657536</v>
          </cell>
          <cell r="DV850">
            <v>139.77753424657536</v>
          </cell>
          <cell r="DW850">
            <v>139.77753424657536</v>
          </cell>
          <cell r="DX850">
            <v>139.77753424657536</v>
          </cell>
          <cell r="DY850">
            <v>139.77753424657536</v>
          </cell>
          <cell r="DZ850">
            <v>139.77753424657536</v>
          </cell>
          <cell r="EA850">
            <v>139.77753424657536</v>
          </cell>
          <cell r="EB850">
            <v>139.77753424657536</v>
          </cell>
          <cell r="EC850">
            <v>139.77753424657536</v>
          </cell>
          <cell r="ED850">
            <v>139.77753424657536</v>
          </cell>
          <cell r="EE850">
            <v>139.77753424657536</v>
          </cell>
          <cell r="EF850">
            <v>139.77753424657536</v>
          </cell>
          <cell r="EG850">
            <v>0</v>
          </cell>
          <cell r="EH850">
            <v>0</v>
          </cell>
          <cell r="EI850">
            <v>0</v>
          </cell>
          <cell r="EJ850">
            <v>0</v>
          </cell>
          <cell r="EK850">
            <v>0</v>
          </cell>
          <cell r="EL850">
            <v>0</v>
          </cell>
          <cell r="EM850">
            <v>0</v>
          </cell>
          <cell r="EN850">
            <v>0</v>
          </cell>
          <cell r="EO850">
            <v>0</v>
          </cell>
          <cell r="EP850">
            <v>0</v>
          </cell>
          <cell r="EQ850">
            <v>0</v>
          </cell>
          <cell r="ER850">
            <v>0</v>
          </cell>
          <cell r="ES850">
            <v>0</v>
          </cell>
          <cell r="ET850">
            <v>0</v>
          </cell>
          <cell r="EU850">
            <v>0</v>
          </cell>
          <cell r="EV850">
            <v>0</v>
          </cell>
          <cell r="EW850">
            <v>0</v>
          </cell>
          <cell r="EX850">
            <v>0</v>
          </cell>
          <cell r="EY850">
            <v>0</v>
          </cell>
          <cell r="EZ850">
            <v>0</v>
          </cell>
          <cell r="FA850">
            <v>0</v>
          </cell>
          <cell r="FB850">
            <v>0</v>
          </cell>
          <cell r="FC850">
            <v>0</v>
          </cell>
          <cell r="FD850">
            <v>0</v>
          </cell>
          <cell r="FE850">
            <v>347.36842105263156</v>
          </cell>
          <cell r="FF850">
            <v>330</v>
          </cell>
          <cell r="FG850">
            <v>314.28571428571428</v>
          </cell>
          <cell r="FH850">
            <v>306.97674418604652</v>
          </cell>
          <cell r="FI850">
            <v>300</v>
          </cell>
          <cell r="FJ850">
            <v>300</v>
          </cell>
          <cell r="FK850">
            <v>293.33333333333337</v>
          </cell>
          <cell r="FL850">
            <v>286.95652173913044</v>
          </cell>
          <cell r="FM850">
            <v>286.95652173913044</v>
          </cell>
          <cell r="FN850">
            <v>286.95652173913044</v>
          </cell>
          <cell r="FO850">
            <v>286.95652173913044</v>
          </cell>
          <cell r="FP850">
            <v>321.73913043478262</v>
          </cell>
          <cell r="FQ850">
            <v>263.15789473684208</v>
          </cell>
          <cell r="FR850">
            <v>250</v>
          </cell>
          <cell r="FS850">
            <v>238.09523809523807</v>
          </cell>
          <cell r="FT850">
            <v>232.55813953488371</v>
          </cell>
          <cell r="FU850">
            <v>227.27272727272728</v>
          </cell>
          <cell r="FV850">
            <v>227.27272727272728</v>
          </cell>
          <cell r="FW850">
            <v>222.22222222222223</v>
          </cell>
          <cell r="FX850">
            <v>217.39130434782609</v>
          </cell>
          <cell r="FY850">
            <v>217.39130434782609</v>
          </cell>
          <cell r="FZ850">
            <v>217.39130434782609</v>
          </cell>
          <cell r="GA850">
            <v>217.39130434782609</v>
          </cell>
          <cell r="GB850">
            <v>217.39130434782609</v>
          </cell>
          <cell r="GC850">
            <v>173.68421052631578</v>
          </cell>
          <cell r="GD850">
            <v>165</v>
          </cell>
          <cell r="GE850">
            <v>157.14285714285714</v>
          </cell>
          <cell r="GF850">
            <v>153.48837209302326</v>
          </cell>
          <cell r="GG850">
            <v>150</v>
          </cell>
          <cell r="GH850">
            <v>150</v>
          </cell>
          <cell r="GI850">
            <v>146.66666666666669</v>
          </cell>
          <cell r="GJ850">
            <v>143.47826086956522</v>
          </cell>
          <cell r="GK850">
            <v>143.47826086956522</v>
          </cell>
          <cell r="GL850">
            <v>143.47826086956522</v>
          </cell>
          <cell r="GM850">
            <v>143.47826086956522</v>
          </cell>
          <cell r="GN850">
            <v>160.86956521739131</v>
          </cell>
          <cell r="GP850">
            <v>23.684210526315788</v>
          </cell>
          <cell r="GQ850">
            <v>22.5</v>
          </cell>
          <cell r="GR850">
            <v>21.428571428571427</v>
          </cell>
          <cell r="GS850">
            <v>20.930232558139533</v>
          </cell>
          <cell r="GT850">
            <v>20.454545454545457</v>
          </cell>
          <cell r="GU850">
            <v>20.454545454545457</v>
          </cell>
          <cell r="GV850">
            <v>20</v>
          </cell>
          <cell r="GW850">
            <v>19.565217391304348</v>
          </cell>
          <cell r="GX850">
            <v>19.565217391304348</v>
          </cell>
          <cell r="GY850">
            <v>19.565217391304348</v>
          </cell>
          <cell r="GZ850">
            <v>19.565217391304348</v>
          </cell>
          <cell r="HA850">
            <v>19.565217391304348</v>
          </cell>
          <cell r="HC850">
            <v>22.5</v>
          </cell>
          <cell r="HD850">
            <v>20.689655172413794</v>
          </cell>
          <cell r="HE850">
            <v>19.780219780219781</v>
          </cell>
          <cell r="HF850">
            <v>19.565217391304348</v>
          </cell>
          <cell r="HH850">
            <v>477804.71666666667</v>
          </cell>
          <cell r="HI850">
            <v>955609.43333333323</v>
          </cell>
          <cell r="HJ850">
            <v>1433414.15</v>
          </cell>
          <cell r="HK850">
            <v>1911218.8666666665</v>
          </cell>
          <cell r="HL850">
            <v>100548</v>
          </cell>
          <cell r="HM850">
            <v>201096</v>
          </cell>
          <cell r="HN850">
            <v>301644</v>
          </cell>
          <cell r="HO850">
            <v>402192</v>
          </cell>
          <cell r="HP850">
            <v>0</v>
          </cell>
          <cell r="HQ850">
            <v>0</v>
          </cell>
          <cell r="HR850">
            <v>0</v>
          </cell>
          <cell r="HS850">
            <v>0</v>
          </cell>
          <cell r="HT850">
            <v>4267.083333333333</v>
          </cell>
          <cell r="HU850">
            <v>8534.1666666666661</v>
          </cell>
          <cell r="HV850">
            <v>12801.25</v>
          </cell>
          <cell r="HW850">
            <v>17068.333333333332</v>
          </cell>
          <cell r="HX850">
            <v>76108.86739726027</v>
          </cell>
          <cell r="HY850">
            <v>152217.73479452054</v>
          </cell>
          <cell r="HZ850">
            <v>228326.60219178084</v>
          </cell>
          <cell r="IA850">
            <v>304435.46958904108</v>
          </cell>
          <cell r="IB850">
            <v>419.3326027397261</v>
          </cell>
          <cell r="IC850">
            <v>838.66520547945208</v>
          </cell>
          <cell r="ID850">
            <v>1257.9978082191783</v>
          </cell>
          <cell r="IE850">
            <v>1677.3304109589046</v>
          </cell>
          <cell r="IF850">
            <v>0</v>
          </cell>
          <cell r="IG850">
            <v>0</v>
          </cell>
        </row>
        <row r="851">
          <cell r="A851">
            <v>1634</v>
          </cell>
          <cell r="B851" t="str">
            <v>Филиал 13 - Кызылорда</v>
          </cell>
          <cell r="C851" t="str">
            <v>Филиал 13 - Кызылорда</v>
          </cell>
          <cell r="D851" t="str">
            <v>ОТДЕЛ КАССОВЫХ ОПЕРАЦИЙ</v>
          </cell>
          <cell r="E851" t="str">
            <v>Кассир</v>
          </cell>
          <cell r="F851">
            <v>1</v>
          </cell>
          <cell r="G851">
            <v>1</v>
          </cell>
          <cell r="H851">
            <v>1</v>
          </cell>
          <cell r="I851">
            <v>1</v>
          </cell>
          <cell r="J851">
            <v>1</v>
          </cell>
          <cell r="K851">
            <v>1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  <cell r="Q851">
            <v>1</v>
          </cell>
          <cell r="R851">
            <v>1</v>
          </cell>
          <cell r="S851">
            <v>1</v>
          </cell>
          <cell r="T851">
            <v>120000</v>
          </cell>
          <cell r="V851" t="str">
            <v>BSS_006</v>
          </cell>
          <cell r="Y851">
            <v>1</v>
          </cell>
          <cell r="AC851" t="str">
            <v>Абжанова Серикуль Шалабаевна</v>
          </cell>
          <cell r="AD851" t="str">
            <v>Филиал 13 - Кызылорда_Кассир_Абжанова Серикуль Шалабаевна</v>
          </cell>
          <cell r="AE851" t="b">
            <v>1</v>
          </cell>
          <cell r="AF851">
            <v>91301</v>
          </cell>
          <cell r="AH851" t="str">
            <v>Филиал 13 - Кызылорда</v>
          </cell>
          <cell r="AI851" t="str">
            <v>ОТДЕЛ КАССОВЫХ ОПЕРАЦИЙ</v>
          </cell>
          <cell r="AJ851" t="str">
            <v>ОТДЕЛ КАССОВЫХ ОПЕРАЦИЙ (%)</v>
          </cell>
          <cell r="AK851" t="b">
            <v>1</v>
          </cell>
          <cell r="AL851">
            <v>1</v>
          </cell>
          <cell r="AM851">
            <v>1</v>
          </cell>
          <cell r="AN851">
            <v>1</v>
          </cell>
          <cell r="AO851">
            <v>1</v>
          </cell>
          <cell r="AP851">
            <v>1</v>
          </cell>
          <cell r="AQ851">
            <v>1</v>
          </cell>
          <cell r="AR851">
            <v>1</v>
          </cell>
          <cell r="AS851">
            <v>1</v>
          </cell>
          <cell r="AU851">
            <v>1</v>
          </cell>
          <cell r="AV851">
            <v>1</v>
          </cell>
          <cell r="AW851">
            <v>1</v>
          </cell>
          <cell r="AX851">
            <v>1</v>
          </cell>
          <cell r="AY851">
            <v>1</v>
          </cell>
          <cell r="BA851">
            <v>1</v>
          </cell>
          <cell r="BB851">
            <v>1</v>
          </cell>
          <cell r="BC851">
            <v>1</v>
          </cell>
          <cell r="BD851">
            <v>1</v>
          </cell>
          <cell r="BE851">
            <v>1</v>
          </cell>
          <cell r="BF851">
            <v>1</v>
          </cell>
          <cell r="BG851">
            <v>1</v>
          </cell>
          <cell r="BH851">
            <v>1</v>
          </cell>
          <cell r="BI851">
            <v>1</v>
          </cell>
          <cell r="BJ851">
            <v>1</v>
          </cell>
          <cell r="BK851">
            <v>1</v>
          </cell>
          <cell r="BL851">
            <v>1</v>
          </cell>
          <cell r="BM851">
            <v>136515.63333333333</v>
          </cell>
          <cell r="BN851">
            <v>136515.63333333333</v>
          </cell>
          <cell r="BO851">
            <v>136515.63333333333</v>
          </cell>
          <cell r="BP851">
            <v>136515.63333333333</v>
          </cell>
          <cell r="BQ851">
            <v>136515.63333333333</v>
          </cell>
          <cell r="BR851">
            <v>136515.63333333333</v>
          </cell>
          <cell r="BS851">
            <v>136515.63333333333</v>
          </cell>
          <cell r="BT851">
            <v>136515.63333333333</v>
          </cell>
          <cell r="BU851">
            <v>136515.63333333333</v>
          </cell>
          <cell r="BV851">
            <v>136515.63333333333</v>
          </cell>
          <cell r="BW851">
            <v>136515.63333333333</v>
          </cell>
          <cell r="BX851">
            <v>136515.63333333333</v>
          </cell>
          <cell r="BY851">
            <v>0</v>
          </cell>
          <cell r="BZ851">
            <v>0</v>
          </cell>
          <cell r="CA851">
            <v>86184</v>
          </cell>
          <cell r="CB851">
            <v>0</v>
          </cell>
          <cell r="CC851">
            <v>0</v>
          </cell>
          <cell r="CD851">
            <v>86184</v>
          </cell>
          <cell r="CE851">
            <v>0</v>
          </cell>
          <cell r="CF851">
            <v>0</v>
          </cell>
          <cell r="CG851">
            <v>86184</v>
          </cell>
          <cell r="CH851">
            <v>0</v>
          </cell>
          <cell r="CI851">
            <v>0</v>
          </cell>
          <cell r="CJ851">
            <v>86184</v>
          </cell>
          <cell r="CW851">
            <v>1219.1666666666667</v>
          </cell>
          <cell r="CX851">
            <v>1219.1666666666667</v>
          </cell>
          <cell r="CY851">
            <v>1219.1666666666667</v>
          </cell>
          <cell r="CZ851">
            <v>1219.1666666666667</v>
          </cell>
          <cell r="DA851">
            <v>1219.1666666666667</v>
          </cell>
          <cell r="DB851">
            <v>1219.1666666666667</v>
          </cell>
          <cell r="DC851">
            <v>1219.1666666666667</v>
          </cell>
          <cell r="DD851">
            <v>1219.1666666666667</v>
          </cell>
          <cell r="DE851">
            <v>1219.1666666666667</v>
          </cell>
          <cell r="DF851">
            <v>1219.1666666666667</v>
          </cell>
          <cell r="DG851">
            <v>1219.1666666666667</v>
          </cell>
          <cell r="DH851">
            <v>1219.1666666666667</v>
          </cell>
          <cell r="DI851">
            <v>21745.390684931506</v>
          </cell>
          <cell r="DJ851">
            <v>21745.390684931506</v>
          </cell>
          <cell r="DK851">
            <v>21745.390684931506</v>
          </cell>
          <cell r="DL851">
            <v>21745.390684931506</v>
          </cell>
          <cell r="DM851">
            <v>21745.390684931506</v>
          </cell>
          <cell r="DN851">
            <v>21745.390684931506</v>
          </cell>
          <cell r="DO851">
            <v>21745.390684931506</v>
          </cell>
          <cell r="DP851">
            <v>21745.390684931506</v>
          </cell>
          <cell r="DQ851">
            <v>21745.390684931506</v>
          </cell>
          <cell r="DR851">
            <v>21745.390684931506</v>
          </cell>
          <cell r="DS851">
            <v>21745.390684931506</v>
          </cell>
          <cell r="DT851">
            <v>21745.390684931506</v>
          </cell>
          <cell r="DU851">
            <v>119.80931506849316</v>
          </cell>
          <cell r="DV851">
            <v>119.80931506849316</v>
          </cell>
          <cell r="DW851">
            <v>119.80931506849316</v>
          </cell>
          <cell r="DX851">
            <v>119.80931506849316</v>
          </cell>
          <cell r="DY851">
            <v>119.80931506849316</v>
          </cell>
          <cell r="DZ851">
            <v>119.80931506849316</v>
          </cell>
          <cell r="EA851">
            <v>119.80931506849316</v>
          </cell>
          <cell r="EB851">
            <v>119.80931506849316</v>
          </cell>
          <cell r="EC851">
            <v>119.80931506849316</v>
          </cell>
          <cell r="ED851">
            <v>119.80931506849316</v>
          </cell>
          <cell r="EE851">
            <v>119.80931506849316</v>
          </cell>
          <cell r="EF851">
            <v>119.80931506849316</v>
          </cell>
          <cell r="EG851">
            <v>0</v>
          </cell>
          <cell r="EH851">
            <v>0</v>
          </cell>
          <cell r="EI851">
            <v>0</v>
          </cell>
          <cell r="EJ851">
            <v>0</v>
          </cell>
          <cell r="EK851">
            <v>0</v>
          </cell>
          <cell r="EL851">
            <v>0</v>
          </cell>
          <cell r="EM851">
            <v>0</v>
          </cell>
          <cell r="EN851">
            <v>0</v>
          </cell>
          <cell r="EO851">
            <v>0</v>
          </cell>
          <cell r="EP851">
            <v>0</v>
          </cell>
          <cell r="EQ851">
            <v>0</v>
          </cell>
          <cell r="ER851">
            <v>0</v>
          </cell>
          <cell r="ES851">
            <v>0</v>
          </cell>
          <cell r="ET851">
            <v>0</v>
          </cell>
          <cell r="EU851">
            <v>0</v>
          </cell>
          <cell r="EV851">
            <v>0</v>
          </cell>
          <cell r="EW851">
            <v>0</v>
          </cell>
          <cell r="EX851">
            <v>0</v>
          </cell>
          <cell r="EY851">
            <v>0</v>
          </cell>
          <cell r="EZ851">
            <v>0</v>
          </cell>
          <cell r="FA851">
            <v>0</v>
          </cell>
          <cell r="FB851">
            <v>0</v>
          </cell>
          <cell r="FC851">
            <v>0</v>
          </cell>
          <cell r="FD851">
            <v>0</v>
          </cell>
          <cell r="FE851">
            <v>347.36842105263156</v>
          </cell>
          <cell r="FF851">
            <v>330</v>
          </cell>
          <cell r="FG851">
            <v>314.28571428571428</v>
          </cell>
          <cell r="FH851">
            <v>306.97674418604652</v>
          </cell>
          <cell r="FI851">
            <v>300</v>
          </cell>
          <cell r="FJ851">
            <v>300</v>
          </cell>
          <cell r="FK851">
            <v>293.33333333333337</v>
          </cell>
          <cell r="FL851">
            <v>286.95652173913044</v>
          </cell>
          <cell r="FM851">
            <v>286.95652173913044</v>
          </cell>
          <cell r="FN851">
            <v>286.95652173913044</v>
          </cell>
          <cell r="FO851">
            <v>286.95652173913044</v>
          </cell>
          <cell r="FP851">
            <v>321.73913043478262</v>
          </cell>
          <cell r="FQ851">
            <v>263.15789473684208</v>
          </cell>
          <cell r="FR851">
            <v>250</v>
          </cell>
          <cell r="FS851">
            <v>238.09523809523807</v>
          </cell>
          <cell r="FT851">
            <v>232.55813953488371</v>
          </cell>
          <cell r="FU851">
            <v>227.27272727272728</v>
          </cell>
          <cell r="FV851">
            <v>227.27272727272728</v>
          </cell>
          <cell r="FW851">
            <v>222.22222222222223</v>
          </cell>
          <cell r="FX851">
            <v>217.39130434782609</v>
          </cell>
          <cell r="FY851">
            <v>217.39130434782609</v>
          </cell>
          <cell r="FZ851">
            <v>217.39130434782609</v>
          </cell>
          <cell r="GA851">
            <v>217.39130434782609</v>
          </cell>
          <cell r="GB851">
            <v>217.39130434782609</v>
          </cell>
          <cell r="GC851">
            <v>173.68421052631578</v>
          </cell>
          <cell r="GD851">
            <v>165</v>
          </cell>
          <cell r="GE851">
            <v>157.14285714285714</v>
          </cell>
          <cell r="GF851">
            <v>153.48837209302326</v>
          </cell>
          <cell r="GG851">
            <v>150</v>
          </cell>
          <cell r="GH851">
            <v>150</v>
          </cell>
          <cell r="GI851">
            <v>146.66666666666669</v>
          </cell>
          <cell r="GJ851">
            <v>143.47826086956522</v>
          </cell>
          <cell r="GK851">
            <v>143.47826086956522</v>
          </cell>
          <cell r="GL851">
            <v>143.47826086956522</v>
          </cell>
          <cell r="GM851">
            <v>143.47826086956522</v>
          </cell>
          <cell r="GN851">
            <v>160.86956521739131</v>
          </cell>
          <cell r="GP851">
            <v>23.684210526315788</v>
          </cell>
          <cell r="GQ851">
            <v>22.5</v>
          </cell>
          <cell r="GR851">
            <v>21.428571428571427</v>
          </cell>
          <cell r="GS851">
            <v>20.930232558139533</v>
          </cell>
          <cell r="GT851">
            <v>20.454545454545457</v>
          </cell>
          <cell r="GU851">
            <v>20.454545454545457</v>
          </cell>
          <cell r="GV851">
            <v>20</v>
          </cell>
          <cell r="GW851">
            <v>19.565217391304348</v>
          </cell>
          <cell r="GX851">
            <v>19.565217391304348</v>
          </cell>
          <cell r="GY851">
            <v>19.565217391304348</v>
          </cell>
          <cell r="GZ851">
            <v>19.565217391304348</v>
          </cell>
          <cell r="HA851">
            <v>19.565217391304348</v>
          </cell>
          <cell r="HC851">
            <v>22.5</v>
          </cell>
          <cell r="HD851">
            <v>20.689655172413794</v>
          </cell>
          <cell r="HE851">
            <v>19.780219780219781</v>
          </cell>
          <cell r="HF851">
            <v>19.565217391304348</v>
          </cell>
          <cell r="HH851">
            <v>409546.9</v>
          </cell>
          <cell r="HI851">
            <v>819093.79999999993</v>
          </cell>
          <cell r="HJ851">
            <v>1228640.7</v>
          </cell>
          <cell r="HK851">
            <v>1638187.5999999999</v>
          </cell>
          <cell r="HL851">
            <v>86184</v>
          </cell>
          <cell r="HM851">
            <v>172368</v>
          </cell>
          <cell r="HN851">
            <v>258552</v>
          </cell>
          <cell r="HO851">
            <v>344736</v>
          </cell>
          <cell r="HP851">
            <v>0</v>
          </cell>
          <cell r="HQ851">
            <v>0</v>
          </cell>
          <cell r="HR851">
            <v>0</v>
          </cell>
          <cell r="HS851">
            <v>0</v>
          </cell>
          <cell r="HT851">
            <v>3657.5</v>
          </cell>
          <cell r="HU851">
            <v>7315.0000000000009</v>
          </cell>
          <cell r="HV851">
            <v>10972.5</v>
          </cell>
          <cell r="HW851">
            <v>14629.999999999998</v>
          </cell>
          <cell r="HX851">
            <v>65236.172054794515</v>
          </cell>
          <cell r="HY851">
            <v>130472.34410958904</v>
          </cell>
          <cell r="HZ851">
            <v>195708.51616438356</v>
          </cell>
          <cell r="IA851">
            <v>260944.68821917809</v>
          </cell>
          <cell r="IB851">
            <v>359.42794520547949</v>
          </cell>
          <cell r="IC851">
            <v>718.85589041095886</v>
          </cell>
          <cell r="ID851">
            <v>1078.2838356164382</v>
          </cell>
          <cell r="IE851">
            <v>1437.7117808219175</v>
          </cell>
          <cell r="IF851">
            <v>0</v>
          </cell>
          <cell r="IG851">
            <v>0</v>
          </cell>
        </row>
        <row r="852">
          <cell r="A852">
            <v>1719</v>
          </cell>
          <cell r="B852" t="str">
            <v>Филиал 13 - Кызылорда</v>
          </cell>
          <cell r="C852" t="str">
            <v>Филиал 13 - Кызылорда</v>
          </cell>
          <cell r="D852" t="str">
            <v>ОТДЕЛ КАССОВЫХ ОПЕРАЦИЙ</v>
          </cell>
          <cell r="E852" t="str">
            <v>Кассир</v>
          </cell>
          <cell r="F852">
            <v>1</v>
          </cell>
          <cell r="G852">
            <v>1</v>
          </cell>
          <cell r="H852">
            <v>1</v>
          </cell>
          <cell r="I852">
            <v>1</v>
          </cell>
          <cell r="J852">
            <v>1</v>
          </cell>
          <cell r="K852">
            <v>1</v>
          </cell>
          <cell r="L852">
            <v>1</v>
          </cell>
          <cell r="M852">
            <v>1</v>
          </cell>
          <cell r="N852">
            <v>1</v>
          </cell>
          <cell r="O852">
            <v>1</v>
          </cell>
          <cell r="P852">
            <v>1</v>
          </cell>
          <cell r="Q852">
            <v>1</v>
          </cell>
          <cell r="R852">
            <v>1</v>
          </cell>
          <cell r="S852">
            <v>1</v>
          </cell>
          <cell r="T852">
            <v>100000</v>
          </cell>
          <cell r="V852" t="str">
            <v>BSS_006</v>
          </cell>
          <cell r="Y852">
            <v>1</v>
          </cell>
          <cell r="AC852" t="str">
            <v>Ертаева Аида Муратхановна</v>
          </cell>
          <cell r="AD852" t="str">
            <v>Филиал 13 - Кызылорда_Кассир_Ертаева Аида Муратхановна</v>
          </cell>
          <cell r="AE852" t="b">
            <v>1</v>
          </cell>
          <cell r="AF852">
            <v>91301</v>
          </cell>
          <cell r="AH852" t="str">
            <v>Филиал 13 - Кызылорда</v>
          </cell>
          <cell r="AI852" t="str">
            <v>ОТДЕЛ КАССОВЫХ ОПЕРАЦИЙ</v>
          </cell>
          <cell r="AJ852" t="str">
            <v>ОТДЕЛ КАССОВЫХ ОПЕРАЦИЙ (%)</v>
          </cell>
          <cell r="AK852" t="b">
            <v>1</v>
          </cell>
          <cell r="AL852">
            <v>1</v>
          </cell>
          <cell r="AM852">
            <v>1</v>
          </cell>
          <cell r="AN852">
            <v>1</v>
          </cell>
          <cell r="AO852">
            <v>1</v>
          </cell>
          <cell r="AP852">
            <v>1</v>
          </cell>
          <cell r="AQ852">
            <v>1</v>
          </cell>
          <cell r="AR852">
            <v>1</v>
          </cell>
          <cell r="AS852">
            <v>1</v>
          </cell>
          <cell r="AU852">
            <v>1</v>
          </cell>
          <cell r="AV852">
            <v>1</v>
          </cell>
          <cell r="AW852">
            <v>1</v>
          </cell>
          <cell r="AX852">
            <v>1</v>
          </cell>
          <cell r="AY852">
            <v>1</v>
          </cell>
          <cell r="BA852">
            <v>1</v>
          </cell>
          <cell r="BB852">
            <v>1</v>
          </cell>
          <cell r="BC852">
            <v>1</v>
          </cell>
          <cell r="BD852">
            <v>1</v>
          </cell>
          <cell r="BE852">
            <v>1</v>
          </cell>
          <cell r="BF852">
            <v>1</v>
          </cell>
          <cell r="BG852">
            <v>1</v>
          </cell>
          <cell r="BH852">
            <v>1</v>
          </cell>
          <cell r="BI852">
            <v>1</v>
          </cell>
          <cell r="BJ852">
            <v>1</v>
          </cell>
          <cell r="BK852">
            <v>1</v>
          </cell>
          <cell r="BL852">
            <v>1</v>
          </cell>
          <cell r="BM852">
            <v>113763.02777777778</v>
          </cell>
          <cell r="BN852">
            <v>113763.02777777778</v>
          </cell>
          <cell r="BO852">
            <v>113763.02777777778</v>
          </cell>
          <cell r="BP852">
            <v>113763.02777777778</v>
          </cell>
          <cell r="BQ852">
            <v>113763.02777777778</v>
          </cell>
          <cell r="BR852">
            <v>113763.02777777778</v>
          </cell>
          <cell r="BS852">
            <v>113763.02777777778</v>
          </cell>
          <cell r="BT852">
            <v>113763.02777777778</v>
          </cell>
          <cell r="BU852">
            <v>113763.02777777778</v>
          </cell>
          <cell r="BV852">
            <v>113763.02777777778</v>
          </cell>
          <cell r="BW852">
            <v>113763.02777777778</v>
          </cell>
          <cell r="BX852">
            <v>113763.02777777778</v>
          </cell>
          <cell r="BY852">
            <v>0</v>
          </cell>
          <cell r="BZ852">
            <v>0</v>
          </cell>
          <cell r="CA852">
            <v>71820</v>
          </cell>
          <cell r="CB852">
            <v>0</v>
          </cell>
          <cell r="CC852">
            <v>0</v>
          </cell>
          <cell r="CD852">
            <v>71820</v>
          </cell>
          <cell r="CE852">
            <v>0</v>
          </cell>
          <cell r="CF852">
            <v>0</v>
          </cell>
          <cell r="CG852">
            <v>71820</v>
          </cell>
          <cell r="CH852">
            <v>0</v>
          </cell>
          <cell r="CI852">
            <v>0</v>
          </cell>
          <cell r="CJ852">
            <v>71820</v>
          </cell>
          <cell r="CW852">
            <v>1015.9722222222223</v>
          </cell>
          <cell r="CX852">
            <v>1015.9722222222223</v>
          </cell>
          <cell r="CY852">
            <v>1015.9722222222223</v>
          </cell>
          <cell r="CZ852">
            <v>1015.9722222222223</v>
          </cell>
          <cell r="DA852">
            <v>1015.9722222222223</v>
          </cell>
          <cell r="DB852">
            <v>1015.9722222222223</v>
          </cell>
          <cell r="DC852">
            <v>1015.9722222222223</v>
          </cell>
          <cell r="DD852">
            <v>1015.9722222222223</v>
          </cell>
          <cell r="DE852">
            <v>1015.9722222222223</v>
          </cell>
          <cell r="DF852">
            <v>1015.9722222222223</v>
          </cell>
          <cell r="DG852">
            <v>1015.9722222222223</v>
          </cell>
          <cell r="DH852">
            <v>1015.9722222222223</v>
          </cell>
          <cell r="DI852">
            <v>18121.158904109587</v>
          </cell>
          <cell r="DJ852">
            <v>18121.158904109587</v>
          </cell>
          <cell r="DK852">
            <v>18121.158904109587</v>
          </cell>
          <cell r="DL852">
            <v>18121.158904109587</v>
          </cell>
          <cell r="DM852">
            <v>18121.158904109587</v>
          </cell>
          <cell r="DN852">
            <v>18121.158904109587</v>
          </cell>
          <cell r="DO852">
            <v>18121.158904109587</v>
          </cell>
          <cell r="DP852">
            <v>18121.158904109587</v>
          </cell>
          <cell r="DQ852">
            <v>18121.158904109587</v>
          </cell>
          <cell r="DR852">
            <v>18121.158904109587</v>
          </cell>
          <cell r="DS852">
            <v>18121.158904109587</v>
          </cell>
          <cell r="DT852">
            <v>18121.158904109587</v>
          </cell>
          <cell r="DU852">
            <v>99.841095890410955</v>
          </cell>
          <cell r="DV852">
            <v>99.841095890410955</v>
          </cell>
          <cell r="DW852">
            <v>99.841095890410955</v>
          </cell>
          <cell r="DX852">
            <v>99.841095890410955</v>
          </cell>
          <cell r="DY852">
            <v>99.841095890410955</v>
          </cell>
          <cell r="DZ852">
            <v>99.841095890410955</v>
          </cell>
          <cell r="EA852">
            <v>99.841095890410955</v>
          </cell>
          <cell r="EB852">
            <v>99.841095890410955</v>
          </cell>
          <cell r="EC852">
            <v>99.841095890410955</v>
          </cell>
          <cell r="ED852">
            <v>99.841095890410955</v>
          </cell>
          <cell r="EE852">
            <v>99.841095890410955</v>
          </cell>
          <cell r="EF852">
            <v>99.841095890410955</v>
          </cell>
          <cell r="EG852">
            <v>0</v>
          </cell>
          <cell r="EH852">
            <v>0</v>
          </cell>
          <cell r="EI852">
            <v>0</v>
          </cell>
          <cell r="EJ852">
            <v>0</v>
          </cell>
          <cell r="EK852">
            <v>0</v>
          </cell>
          <cell r="EL852">
            <v>0</v>
          </cell>
          <cell r="EM852">
            <v>0</v>
          </cell>
          <cell r="EN852">
            <v>0</v>
          </cell>
          <cell r="EO852">
            <v>0</v>
          </cell>
          <cell r="EP852">
            <v>0</v>
          </cell>
          <cell r="EQ852">
            <v>0</v>
          </cell>
          <cell r="ER852">
            <v>0</v>
          </cell>
          <cell r="ES852">
            <v>0</v>
          </cell>
          <cell r="ET852">
            <v>0</v>
          </cell>
          <cell r="EU852">
            <v>0</v>
          </cell>
          <cell r="EV852">
            <v>0</v>
          </cell>
          <cell r="EW852">
            <v>0</v>
          </cell>
          <cell r="EX852">
            <v>0</v>
          </cell>
          <cell r="EY852">
            <v>0</v>
          </cell>
          <cell r="EZ852">
            <v>0</v>
          </cell>
          <cell r="FA852">
            <v>0</v>
          </cell>
          <cell r="FB852">
            <v>0</v>
          </cell>
          <cell r="FC852">
            <v>0</v>
          </cell>
          <cell r="FD852">
            <v>0</v>
          </cell>
          <cell r="FE852">
            <v>347.36842105263156</v>
          </cell>
          <cell r="FF852">
            <v>330</v>
          </cell>
          <cell r="FG852">
            <v>314.28571428571428</v>
          </cell>
          <cell r="FH852">
            <v>306.97674418604652</v>
          </cell>
          <cell r="FI852">
            <v>300</v>
          </cell>
          <cell r="FJ852">
            <v>300</v>
          </cell>
          <cell r="FK852">
            <v>293.33333333333337</v>
          </cell>
          <cell r="FL852">
            <v>286.95652173913044</v>
          </cell>
          <cell r="FM852">
            <v>286.95652173913044</v>
          </cell>
          <cell r="FN852">
            <v>286.95652173913044</v>
          </cell>
          <cell r="FO852">
            <v>286.95652173913044</v>
          </cell>
          <cell r="FP852">
            <v>321.73913043478262</v>
          </cell>
          <cell r="FQ852">
            <v>263.15789473684208</v>
          </cell>
          <cell r="FR852">
            <v>250</v>
          </cell>
          <cell r="FS852">
            <v>238.09523809523807</v>
          </cell>
          <cell r="FT852">
            <v>232.55813953488371</v>
          </cell>
          <cell r="FU852">
            <v>227.27272727272728</v>
          </cell>
          <cell r="FV852">
            <v>227.27272727272728</v>
          </cell>
          <cell r="FW852">
            <v>222.22222222222223</v>
          </cell>
          <cell r="FX852">
            <v>217.39130434782609</v>
          </cell>
          <cell r="FY852">
            <v>217.39130434782609</v>
          </cell>
          <cell r="FZ852">
            <v>217.39130434782609</v>
          </cell>
          <cell r="GA852">
            <v>217.39130434782609</v>
          </cell>
          <cell r="GB852">
            <v>217.39130434782609</v>
          </cell>
          <cell r="GC852">
            <v>173.68421052631578</v>
          </cell>
          <cell r="GD852">
            <v>165</v>
          </cell>
          <cell r="GE852">
            <v>157.14285714285714</v>
          </cell>
          <cell r="GF852">
            <v>153.48837209302326</v>
          </cell>
          <cell r="GG852">
            <v>150</v>
          </cell>
          <cell r="GH852">
            <v>150</v>
          </cell>
          <cell r="GI852">
            <v>146.66666666666669</v>
          </cell>
          <cell r="GJ852">
            <v>143.47826086956522</v>
          </cell>
          <cell r="GK852">
            <v>143.47826086956522</v>
          </cell>
          <cell r="GL852">
            <v>143.47826086956522</v>
          </cell>
          <cell r="GM852">
            <v>143.47826086956522</v>
          </cell>
          <cell r="GN852">
            <v>160.86956521739131</v>
          </cell>
          <cell r="GP852">
            <v>23.684210526315788</v>
          </cell>
          <cell r="GQ852">
            <v>22.5</v>
          </cell>
          <cell r="GR852">
            <v>21.428571428571427</v>
          </cell>
          <cell r="GS852">
            <v>20.930232558139533</v>
          </cell>
          <cell r="GT852">
            <v>20.454545454545457</v>
          </cell>
          <cell r="GU852">
            <v>20.454545454545457</v>
          </cell>
          <cell r="GV852">
            <v>20</v>
          </cell>
          <cell r="GW852">
            <v>19.565217391304348</v>
          </cell>
          <cell r="GX852">
            <v>19.565217391304348</v>
          </cell>
          <cell r="GY852">
            <v>19.565217391304348</v>
          </cell>
          <cell r="GZ852">
            <v>19.565217391304348</v>
          </cell>
          <cell r="HA852">
            <v>19.565217391304348</v>
          </cell>
          <cell r="HC852">
            <v>22.5</v>
          </cell>
          <cell r="HD852">
            <v>20.689655172413794</v>
          </cell>
          <cell r="HE852">
            <v>19.780219780219781</v>
          </cell>
          <cell r="HF852">
            <v>19.565217391304348</v>
          </cell>
          <cell r="HH852">
            <v>341289.08333333337</v>
          </cell>
          <cell r="HI852">
            <v>682578.16666666663</v>
          </cell>
          <cell r="HJ852">
            <v>1023867.2499999999</v>
          </cell>
          <cell r="HK852">
            <v>1365156.3333333333</v>
          </cell>
          <cell r="HL852">
            <v>71820</v>
          </cell>
          <cell r="HM852">
            <v>143640</v>
          </cell>
          <cell r="HN852">
            <v>215460</v>
          </cell>
          <cell r="HO852">
            <v>287280</v>
          </cell>
          <cell r="HP852">
            <v>0</v>
          </cell>
          <cell r="HQ852">
            <v>0</v>
          </cell>
          <cell r="HR852">
            <v>0</v>
          </cell>
          <cell r="HS852">
            <v>0</v>
          </cell>
          <cell r="HT852">
            <v>3047.916666666667</v>
          </cell>
          <cell r="HU852">
            <v>6095.8333333333339</v>
          </cell>
          <cell r="HV852">
            <v>9143.7500000000018</v>
          </cell>
          <cell r="HW852">
            <v>12191.66666666667</v>
          </cell>
          <cell r="HX852">
            <v>54363.47671232876</v>
          </cell>
          <cell r="HY852">
            <v>108726.95342465752</v>
          </cell>
          <cell r="HZ852">
            <v>163090.43013698628</v>
          </cell>
          <cell r="IA852">
            <v>217453.90684931504</v>
          </cell>
          <cell r="IB852">
            <v>299.52328767123288</v>
          </cell>
          <cell r="IC852">
            <v>599.04657534246576</v>
          </cell>
          <cell r="ID852">
            <v>898.56986301369875</v>
          </cell>
          <cell r="IE852">
            <v>1198.0931506849317</v>
          </cell>
          <cell r="IF852">
            <v>0</v>
          </cell>
          <cell r="IG852">
            <v>0</v>
          </cell>
        </row>
        <row r="853">
          <cell r="A853">
            <v>1639</v>
          </cell>
          <cell r="B853" t="str">
            <v>Филиал 13 - Кызылорда</v>
          </cell>
          <cell r="C853" t="str">
            <v>Филиал 13 - Кызылорда</v>
          </cell>
          <cell r="D853" t="str">
            <v>Филиал 13 - Кызылорда</v>
          </cell>
          <cell r="E853" t="str">
            <v>Контролер</v>
          </cell>
          <cell r="F853">
            <v>1</v>
          </cell>
          <cell r="G853">
            <v>1</v>
          </cell>
          <cell r="H853">
            <v>1</v>
          </cell>
          <cell r="I853">
            <v>1</v>
          </cell>
          <cell r="J853">
            <v>1</v>
          </cell>
          <cell r="K853">
            <v>1</v>
          </cell>
          <cell r="L853">
            <v>1</v>
          </cell>
          <cell r="M853">
            <v>1</v>
          </cell>
          <cell r="N853">
            <v>1</v>
          </cell>
          <cell r="O853">
            <v>1</v>
          </cell>
          <cell r="P853">
            <v>1</v>
          </cell>
          <cell r="Q853">
            <v>1</v>
          </cell>
          <cell r="R853">
            <v>1</v>
          </cell>
          <cell r="S853">
            <v>1</v>
          </cell>
          <cell r="T853">
            <v>140000</v>
          </cell>
          <cell r="V853" t="str">
            <v>BSS_601</v>
          </cell>
          <cell r="Y853">
            <v>1</v>
          </cell>
          <cell r="AC853" t="str">
            <v>Смагулова Айнур Жумаханкызы</v>
          </cell>
          <cell r="AD853" t="str">
            <v>Филиал 13 - Кызылорда_Контролер_Смагулова Айнур Жумаханкызы</v>
          </cell>
          <cell r="AE853" t="b">
            <v>1</v>
          </cell>
          <cell r="AF853">
            <v>91301</v>
          </cell>
          <cell r="AH853" t="str">
            <v>Филиал 13 - Кызылорда</v>
          </cell>
          <cell r="AJ853" t="str">
            <v>Контролер (%)</v>
          </cell>
          <cell r="AK853" t="b">
            <v>1</v>
          </cell>
          <cell r="AL853">
            <v>1</v>
          </cell>
          <cell r="AM853">
            <v>1</v>
          </cell>
          <cell r="AN853">
            <v>1</v>
          </cell>
          <cell r="AO853">
            <v>1</v>
          </cell>
          <cell r="AP853">
            <v>1</v>
          </cell>
          <cell r="AQ853">
            <v>1</v>
          </cell>
          <cell r="AR853">
            <v>1</v>
          </cell>
          <cell r="AS853">
            <v>1</v>
          </cell>
          <cell r="AU853">
            <v>1</v>
          </cell>
          <cell r="AV853">
            <v>1</v>
          </cell>
          <cell r="AW853">
            <v>1</v>
          </cell>
          <cell r="AX853">
            <v>1</v>
          </cell>
          <cell r="AY853">
            <v>1</v>
          </cell>
          <cell r="BA853">
            <v>1</v>
          </cell>
          <cell r="BB853">
            <v>1</v>
          </cell>
          <cell r="BC853">
            <v>1</v>
          </cell>
          <cell r="BD853">
            <v>1</v>
          </cell>
          <cell r="BE853">
            <v>1</v>
          </cell>
          <cell r="BF853">
            <v>1</v>
          </cell>
          <cell r="BG853">
            <v>1</v>
          </cell>
          <cell r="BH853">
            <v>1</v>
          </cell>
          <cell r="BI853">
            <v>1</v>
          </cell>
          <cell r="BJ853">
            <v>1</v>
          </cell>
          <cell r="BK853">
            <v>1</v>
          </cell>
          <cell r="BL853">
            <v>1</v>
          </cell>
          <cell r="BM853">
            <v>159268.23888888888</v>
          </cell>
          <cell r="BN853">
            <v>159268.23888888888</v>
          </cell>
          <cell r="BO853">
            <v>159268.23888888888</v>
          </cell>
          <cell r="BP853">
            <v>159268.23888888888</v>
          </cell>
          <cell r="BQ853">
            <v>159268.23888888888</v>
          </cell>
          <cell r="BR853">
            <v>159268.23888888888</v>
          </cell>
          <cell r="BS853">
            <v>159268.23888888888</v>
          </cell>
          <cell r="BT853">
            <v>159268.23888888888</v>
          </cell>
          <cell r="BU853">
            <v>159268.23888888888</v>
          </cell>
          <cell r="BV853">
            <v>159268.23888888888</v>
          </cell>
          <cell r="BW853">
            <v>159268.23888888888</v>
          </cell>
          <cell r="BX853">
            <v>159268.23888888888</v>
          </cell>
          <cell r="BY853">
            <v>0</v>
          </cell>
          <cell r="BZ853">
            <v>0</v>
          </cell>
          <cell r="CA853">
            <v>100548</v>
          </cell>
          <cell r="CB853">
            <v>0</v>
          </cell>
          <cell r="CC853">
            <v>0</v>
          </cell>
          <cell r="CD853">
            <v>100548</v>
          </cell>
          <cell r="CE853">
            <v>0</v>
          </cell>
          <cell r="CF853">
            <v>0</v>
          </cell>
          <cell r="CG853">
            <v>100548</v>
          </cell>
          <cell r="CH853">
            <v>0</v>
          </cell>
          <cell r="CI853">
            <v>0</v>
          </cell>
          <cell r="CJ853">
            <v>100548</v>
          </cell>
          <cell r="CW853">
            <v>1422.3611111111111</v>
          </cell>
          <cell r="CX853">
            <v>1422.3611111111111</v>
          </cell>
          <cell r="CY853">
            <v>1422.3611111111111</v>
          </cell>
          <cell r="CZ853">
            <v>1422.3611111111111</v>
          </cell>
          <cell r="DA853">
            <v>1422.3611111111111</v>
          </cell>
          <cell r="DB853">
            <v>1422.3611111111111</v>
          </cell>
          <cell r="DC853">
            <v>1422.3611111111111</v>
          </cell>
          <cell r="DD853">
            <v>1422.3611111111111</v>
          </cell>
          <cell r="DE853">
            <v>1422.3611111111111</v>
          </cell>
          <cell r="DF853">
            <v>1422.3611111111111</v>
          </cell>
          <cell r="DG853">
            <v>1422.3611111111111</v>
          </cell>
          <cell r="DH853">
            <v>1422.3611111111111</v>
          </cell>
          <cell r="DI853">
            <v>25369.622465753422</v>
          </cell>
          <cell r="DJ853">
            <v>25369.622465753422</v>
          </cell>
          <cell r="DK853">
            <v>25369.622465753422</v>
          </cell>
          <cell r="DL853">
            <v>25369.622465753422</v>
          </cell>
          <cell r="DM853">
            <v>25369.622465753422</v>
          </cell>
          <cell r="DN853">
            <v>25369.622465753422</v>
          </cell>
          <cell r="DO853">
            <v>25369.622465753422</v>
          </cell>
          <cell r="DP853">
            <v>25369.622465753422</v>
          </cell>
          <cell r="DQ853">
            <v>25369.622465753422</v>
          </cell>
          <cell r="DR853">
            <v>25369.622465753422</v>
          </cell>
          <cell r="DS853">
            <v>25369.622465753422</v>
          </cell>
          <cell r="DT853">
            <v>25369.622465753422</v>
          </cell>
          <cell r="DU853">
            <v>139.77753424657536</v>
          </cell>
          <cell r="DV853">
            <v>139.77753424657536</v>
          </cell>
          <cell r="DW853">
            <v>139.77753424657536</v>
          </cell>
          <cell r="DX853">
            <v>139.77753424657536</v>
          </cell>
          <cell r="DY853">
            <v>139.77753424657536</v>
          </cell>
          <cell r="DZ853">
            <v>139.77753424657536</v>
          </cell>
          <cell r="EA853">
            <v>139.77753424657536</v>
          </cell>
          <cell r="EB853">
            <v>139.77753424657536</v>
          </cell>
          <cell r="EC853">
            <v>139.77753424657536</v>
          </cell>
          <cell r="ED853">
            <v>139.77753424657536</v>
          </cell>
          <cell r="EE853">
            <v>139.77753424657536</v>
          </cell>
          <cell r="EF853">
            <v>139.77753424657536</v>
          </cell>
          <cell r="EG853">
            <v>0</v>
          </cell>
          <cell r="EH853">
            <v>0</v>
          </cell>
          <cell r="EI853">
            <v>0</v>
          </cell>
          <cell r="EJ853">
            <v>0</v>
          </cell>
          <cell r="EK853">
            <v>0</v>
          </cell>
          <cell r="EL853">
            <v>0</v>
          </cell>
          <cell r="EM853">
            <v>0</v>
          </cell>
          <cell r="EN853">
            <v>0</v>
          </cell>
          <cell r="EO853">
            <v>0</v>
          </cell>
          <cell r="EP853">
            <v>0</v>
          </cell>
          <cell r="EQ853">
            <v>0</v>
          </cell>
          <cell r="ER853">
            <v>0</v>
          </cell>
          <cell r="ES853">
            <v>0</v>
          </cell>
          <cell r="ET853">
            <v>0</v>
          </cell>
          <cell r="EU853">
            <v>0</v>
          </cell>
          <cell r="EV853">
            <v>0</v>
          </cell>
          <cell r="EW853">
            <v>0</v>
          </cell>
          <cell r="EX853">
            <v>0</v>
          </cell>
          <cell r="EY853">
            <v>0</v>
          </cell>
          <cell r="EZ853">
            <v>0</v>
          </cell>
          <cell r="FA853">
            <v>0</v>
          </cell>
          <cell r="FB853">
            <v>0</v>
          </cell>
          <cell r="FC853">
            <v>0</v>
          </cell>
          <cell r="FD853">
            <v>0</v>
          </cell>
          <cell r="FE853">
            <v>347.36842105263156</v>
          </cell>
          <cell r="FF853">
            <v>330</v>
          </cell>
          <cell r="FG853">
            <v>314.28571428571428</v>
          </cell>
          <cell r="FH853">
            <v>306.97674418604652</v>
          </cell>
          <cell r="FI853">
            <v>300</v>
          </cell>
          <cell r="FJ853">
            <v>300</v>
          </cell>
          <cell r="FK853">
            <v>293.33333333333337</v>
          </cell>
          <cell r="FL853">
            <v>286.95652173913044</v>
          </cell>
          <cell r="FM853">
            <v>286.95652173913044</v>
          </cell>
          <cell r="FN853">
            <v>286.95652173913044</v>
          </cell>
          <cell r="FO853">
            <v>286.95652173913044</v>
          </cell>
          <cell r="FP853">
            <v>321.73913043478262</v>
          </cell>
          <cell r="FQ853">
            <v>263.15789473684208</v>
          </cell>
          <cell r="FR853">
            <v>250</v>
          </cell>
          <cell r="FS853">
            <v>238.09523809523807</v>
          </cell>
          <cell r="FT853">
            <v>232.55813953488371</v>
          </cell>
          <cell r="FU853">
            <v>227.27272727272728</v>
          </cell>
          <cell r="FV853">
            <v>227.27272727272728</v>
          </cell>
          <cell r="FW853">
            <v>222.22222222222223</v>
          </cell>
          <cell r="FX853">
            <v>217.39130434782609</v>
          </cell>
          <cell r="FY853">
            <v>217.39130434782609</v>
          </cell>
          <cell r="FZ853">
            <v>217.39130434782609</v>
          </cell>
          <cell r="GA853">
            <v>217.39130434782609</v>
          </cell>
          <cell r="GB853">
            <v>217.39130434782609</v>
          </cell>
          <cell r="GC853">
            <v>173.68421052631578</v>
          </cell>
          <cell r="GD853">
            <v>165</v>
          </cell>
          <cell r="GE853">
            <v>157.14285714285714</v>
          </cell>
          <cell r="GF853">
            <v>153.48837209302326</v>
          </cell>
          <cell r="GG853">
            <v>150</v>
          </cell>
          <cell r="GH853">
            <v>150</v>
          </cell>
          <cell r="GI853">
            <v>146.66666666666669</v>
          </cell>
          <cell r="GJ853">
            <v>143.47826086956522</v>
          </cell>
          <cell r="GK853">
            <v>143.47826086956522</v>
          </cell>
          <cell r="GL853">
            <v>143.47826086956522</v>
          </cell>
          <cell r="GM853">
            <v>143.47826086956522</v>
          </cell>
          <cell r="GN853">
            <v>160.86956521739131</v>
          </cell>
          <cell r="GP853">
            <v>23.684210526315788</v>
          </cell>
          <cell r="GQ853">
            <v>22.5</v>
          </cell>
          <cell r="GR853">
            <v>21.428571428571427</v>
          </cell>
          <cell r="GS853">
            <v>20.930232558139533</v>
          </cell>
          <cell r="GT853">
            <v>20.454545454545457</v>
          </cell>
          <cell r="GU853">
            <v>20.454545454545457</v>
          </cell>
          <cell r="GV853">
            <v>20</v>
          </cell>
          <cell r="GW853">
            <v>19.565217391304348</v>
          </cell>
          <cell r="GX853">
            <v>19.565217391304348</v>
          </cell>
          <cell r="GY853">
            <v>19.565217391304348</v>
          </cell>
          <cell r="GZ853">
            <v>19.565217391304348</v>
          </cell>
          <cell r="HA853">
            <v>19.565217391304348</v>
          </cell>
          <cell r="HC853">
            <v>22.5</v>
          </cell>
          <cell r="HD853">
            <v>20.689655172413794</v>
          </cell>
          <cell r="HE853">
            <v>19.780219780219781</v>
          </cell>
          <cell r="HF853">
            <v>19.565217391304348</v>
          </cell>
          <cell r="HH853">
            <v>477804.71666666667</v>
          </cell>
          <cell r="HI853">
            <v>955609.43333333323</v>
          </cell>
          <cell r="HJ853">
            <v>1433414.15</v>
          </cell>
          <cell r="HK853">
            <v>1911218.8666666665</v>
          </cell>
          <cell r="HL853">
            <v>100548</v>
          </cell>
          <cell r="HM853">
            <v>201096</v>
          </cell>
          <cell r="HN853">
            <v>301644</v>
          </cell>
          <cell r="HO853">
            <v>402192</v>
          </cell>
          <cell r="HP853">
            <v>0</v>
          </cell>
          <cell r="HQ853">
            <v>0</v>
          </cell>
          <cell r="HR853">
            <v>0</v>
          </cell>
          <cell r="HS853">
            <v>0</v>
          </cell>
          <cell r="HT853">
            <v>4267.083333333333</v>
          </cell>
          <cell r="HU853">
            <v>8534.1666666666661</v>
          </cell>
          <cell r="HV853">
            <v>12801.25</v>
          </cell>
          <cell r="HW853">
            <v>17068.333333333332</v>
          </cell>
          <cell r="HX853">
            <v>76108.86739726027</v>
          </cell>
          <cell r="HY853">
            <v>152217.73479452054</v>
          </cell>
          <cell r="HZ853">
            <v>228326.60219178084</v>
          </cell>
          <cell r="IA853">
            <v>304435.46958904108</v>
          </cell>
          <cell r="IB853">
            <v>419.3326027397261</v>
          </cell>
          <cell r="IC853">
            <v>838.66520547945208</v>
          </cell>
          <cell r="ID853">
            <v>1257.9978082191783</v>
          </cell>
          <cell r="IE853">
            <v>1677.3304109589046</v>
          </cell>
          <cell r="IF853">
            <v>0</v>
          </cell>
          <cell r="IG853">
            <v>0</v>
          </cell>
        </row>
        <row r="854">
          <cell r="A854" t="str">
            <v>в207</v>
          </cell>
          <cell r="B854" t="str">
            <v>Филиал 13 - Кызылорда</v>
          </cell>
          <cell r="C854" t="str">
            <v>Филиал 13 - Кызылорда</v>
          </cell>
          <cell r="D854" t="str">
            <v>Филиал 13 - Кызылорда</v>
          </cell>
          <cell r="E854" t="str">
            <v>Контролер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</v>
          </cell>
          <cell r="L854">
            <v>1</v>
          </cell>
          <cell r="M854">
            <v>1</v>
          </cell>
          <cell r="N854">
            <v>1</v>
          </cell>
          <cell r="O854">
            <v>1</v>
          </cell>
          <cell r="P854">
            <v>1</v>
          </cell>
          <cell r="Q854">
            <v>1</v>
          </cell>
          <cell r="R854">
            <v>1</v>
          </cell>
          <cell r="S854">
            <v>1</v>
          </cell>
          <cell r="T854">
            <v>180000</v>
          </cell>
          <cell r="V854" t="str">
            <v>BSS_601</v>
          </cell>
          <cell r="Y854">
            <v>1</v>
          </cell>
          <cell r="AC854" t="str">
            <v>вакансия</v>
          </cell>
          <cell r="AD854" t="str">
            <v>Филиал 13 - Кызылорда_Контролер_вакансия</v>
          </cell>
          <cell r="AE854" t="b">
            <v>1</v>
          </cell>
          <cell r="AF854">
            <v>91301</v>
          </cell>
          <cell r="AH854" t="str">
            <v>Филиал 13 - Кызылорда</v>
          </cell>
          <cell r="AJ854" t="str">
            <v>Контролер (%)</v>
          </cell>
          <cell r="AK854" t="b">
            <v>1</v>
          </cell>
          <cell r="AL854">
            <v>0</v>
          </cell>
          <cell r="AM854">
            <v>0.75</v>
          </cell>
          <cell r="AN854">
            <v>1</v>
          </cell>
          <cell r="AO854">
            <v>1</v>
          </cell>
          <cell r="AP854">
            <v>0</v>
          </cell>
          <cell r="AQ854">
            <v>0.42857142857142855</v>
          </cell>
          <cell r="AR854">
            <v>0.6</v>
          </cell>
          <cell r="AS854">
            <v>0.69230769230769229</v>
          </cell>
          <cell r="AU854">
            <v>0</v>
          </cell>
          <cell r="AV854">
            <v>0.5</v>
          </cell>
          <cell r="AW854">
            <v>0.66666666666666663</v>
          </cell>
          <cell r="AX854">
            <v>0.75</v>
          </cell>
          <cell r="AY854">
            <v>0.47916666666666663</v>
          </cell>
          <cell r="BA854">
            <v>0</v>
          </cell>
          <cell r="BB854">
            <v>0</v>
          </cell>
          <cell r="BC854">
            <v>0</v>
          </cell>
          <cell r="BD854">
            <v>0.5</v>
          </cell>
          <cell r="BE854">
            <v>1</v>
          </cell>
          <cell r="BF854">
            <v>1</v>
          </cell>
          <cell r="BG854">
            <v>1</v>
          </cell>
          <cell r="BH854">
            <v>1</v>
          </cell>
          <cell r="BI854">
            <v>1</v>
          </cell>
          <cell r="BJ854">
            <v>1</v>
          </cell>
          <cell r="BK854">
            <v>1</v>
          </cell>
          <cell r="BL854">
            <v>1</v>
          </cell>
          <cell r="BM854">
            <v>0</v>
          </cell>
          <cell r="BN854">
            <v>0</v>
          </cell>
          <cell r="BO854">
            <v>0</v>
          </cell>
          <cell r="BP854">
            <v>204773.44999999998</v>
          </cell>
          <cell r="BQ854">
            <v>204773.44999999998</v>
          </cell>
          <cell r="BR854">
            <v>204773.44999999998</v>
          </cell>
          <cell r="BS854">
            <v>204773.44999999998</v>
          </cell>
          <cell r="BT854">
            <v>204773.44999999998</v>
          </cell>
          <cell r="BU854">
            <v>204773.44999999998</v>
          </cell>
          <cell r="BV854">
            <v>204773.44999999998</v>
          </cell>
          <cell r="BW854">
            <v>204773.44999999998</v>
          </cell>
          <cell r="BX854">
            <v>204773.44999999998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129276.00000000004</v>
          </cell>
          <cell r="CH854">
            <v>0</v>
          </cell>
          <cell r="CI854">
            <v>0</v>
          </cell>
          <cell r="CJ854">
            <v>129276.00000000004</v>
          </cell>
          <cell r="CW854">
            <v>0</v>
          </cell>
          <cell r="CX854">
            <v>0</v>
          </cell>
          <cell r="CY854">
            <v>0</v>
          </cell>
          <cell r="CZ854">
            <v>1828.75</v>
          </cell>
          <cell r="DA854">
            <v>1828.75</v>
          </cell>
          <cell r="DB854">
            <v>1828.75</v>
          </cell>
          <cell r="DC854">
            <v>1828.75</v>
          </cell>
          <cell r="DD854">
            <v>1828.75</v>
          </cell>
          <cell r="DE854">
            <v>1828.75</v>
          </cell>
          <cell r="DF854">
            <v>1828.75</v>
          </cell>
          <cell r="DG854">
            <v>1828.75</v>
          </cell>
          <cell r="DH854">
            <v>1828.75</v>
          </cell>
          <cell r="DI854">
            <v>0</v>
          </cell>
          <cell r="DJ854">
            <v>0</v>
          </cell>
          <cell r="DK854">
            <v>0</v>
          </cell>
          <cell r="DL854">
            <v>32618.086027397261</v>
          </cell>
          <cell r="DM854">
            <v>32618.086027397261</v>
          </cell>
          <cell r="DN854">
            <v>32618.086027397261</v>
          </cell>
          <cell r="DO854">
            <v>32618.086027397261</v>
          </cell>
          <cell r="DP854">
            <v>32618.086027397261</v>
          </cell>
          <cell r="DQ854">
            <v>32618.086027397261</v>
          </cell>
          <cell r="DR854">
            <v>32618.086027397261</v>
          </cell>
          <cell r="DS854">
            <v>32618.086027397261</v>
          </cell>
          <cell r="DT854">
            <v>32618.086027397261</v>
          </cell>
          <cell r="DU854">
            <v>0</v>
          </cell>
          <cell r="DV854">
            <v>0</v>
          </cell>
          <cell r="DW854">
            <v>0</v>
          </cell>
          <cell r="DX854">
            <v>179.71397260273977</v>
          </cell>
          <cell r="DY854">
            <v>179.71397260273977</v>
          </cell>
          <cell r="DZ854">
            <v>179.71397260273977</v>
          </cell>
          <cell r="EA854">
            <v>179.71397260273977</v>
          </cell>
          <cell r="EB854">
            <v>179.71397260273977</v>
          </cell>
          <cell r="EC854">
            <v>179.71397260273977</v>
          </cell>
          <cell r="ED854">
            <v>179.71397260273977</v>
          </cell>
          <cell r="EE854">
            <v>179.71397260273977</v>
          </cell>
          <cell r="EF854">
            <v>179.71397260273977</v>
          </cell>
          <cell r="EG854">
            <v>0</v>
          </cell>
          <cell r="EH854">
            <v>0</v>
          </cell>
          <cell r="EI854">
            <v>0</v>
          </cell>
          <cell r="EJ854">
            <v>0</v>
          </cell>
          <cell r="EK854">
            <v>0</v>
          </cell>
          <cell r="EL854">
            <v>0</v>
          </cell>
          <cell r="EM854">
            <v>0</v>
          </cell>
          <cell r="EN854">
            <v>0</v>
          </cell>
          <cell r="EO854">
            <v>0</v>
          </cell>
          <cell r="EP854">
            <v>0</v>
          </cell>
          <cell r="EQ854">
            <v>0</v>
          </cell>
          <cell r="ER854">
            <v>0</v>
          </cell>
          <cell r="ES854">
            <v>0</v>
          </cell>
          <cell r="ET854">
            <v>0</v>
          </cell>
          <cell r="EU854">
            <v>0</v>
          </cell>
          <cell r="EV854">
            <v>0</v>
          </cell>
          <cell r="EW854">
            <v>0</v>
          </cell>
          <cell r="EX854">
            <v>0</v>
          </cell>
          <cell r="EY854">
            <v>0</v>
          </cell>
          <cell r="EZ854">
            <v>0</v>
          </cell>
          <cell r="FA854">
            <v>0</v>
          </cell>
          <cell r="FB854">
            <v>0</v>
          </cell>
          <cell r="FC854">
            <v>0</v>
          </cell>
          <cell r="FD854">
            <v>0</v>
          </cell>
          <cell r="FE854">
            <v>0</v>
          </cell>
          <cell r="FF854">
            <v>0</v>
          </cell>
          <cell r="FG854">
            <v>0</v>
          </cell>
          <cell r="FH854">
            <v>153.48837209302326</v>
          </cell>
          <cell r="FI854">
            <v>300</v>
          </cell>
          <cell r="FJ854">
            <v>300</v>
          </cell>
          <cell r="FK854">
            <v>293.33333333333337</v>
          </cell>
          <cell r="FL854">
            <v>286.95652173913044</v>
          </cell>
          <cell r="FM854">
            <v>286.95652173913044</v>
          </cell>
          <cell r="FN854">
            <v>286.95652173913044</v>
          </cell>
          <cell r="FO854">
            <v>286.95652173913044</v>
          </cell>
          <cell r="FP854">
            <v>321.73913043478262</v>
          </cell>
          <cell r="FQ854">
            <v>0</v>
          </cell>
          <cell r="FR854">
            <v>0</v>
          </cell>
          <cell r="FS854">
            <v>0</v>
          </cell>
          <cell r="FT854">
            <v>116.27906976744185</v>
          </cell>
          <cell r="FU854">
            <v>227.27272727272728</v>
          </cell>
          <cell r="FV854">
            <v>227.27272727272728</v>
          </cell>
          <cell r="FW854">
            <v>222.22222222222223</v>
          </cell>
          <cell r="FX854">
            <v>217.39130434782609</v>
          </cell>
          <cell r="FY854">
            <v>217.39130434782609</v>
          </cell>
          <cell r="FZ854">
            <v>217.39130434782609</v>
          </cell>
          <cell r="GA854">
            <v>217.39130434782609</v>
          </cell>
          <cell r="GB854">
            <v>217.39130434782609</v>
          </cell>
          <cell r="GC854">
            <v>0</v>
          </cell>
          <cell r="GD854">
            <v>0</v>
          </cell>
          <cell r="GE854">
            <v>0</v>
          </cell>
          <cell r="GF854">
            <v>76.744186046511629</v>
          </cell>
          <cell r="GG854">
            <v>150</v>
          </cell>
          <cell r="GH854">
            <v>150</v>
          </cell>
          <cell r="GI854">
            <v>146.66666666666669</v>
          </cell>
          <cell r="GJ854">
            <v>143.47826086956522</v>
          </cell>
          <cell r="GK854">
            <v>143.47826086956522</v>
          </cell>
          <cell r="GL854">
            <v>143.47826086956522</v>
          </cell>
          <cell r="GM854">
            <v>143.47826086956522</v>
          </cell>
          <cell r="GN854">
            <v>160.86956521739131</v>
          </cell>
          <cell r="GP854">
            <v>0</v>
          </cell>
          <cell r="GQ854">
            <v>0</v>
          </cell>
          <cell r="GR854">
            <v>0</v>
          </cell>
          <cell r="GS854">
            <v>10.465116279069766</v>
          </cell>
          <cell r="GT854">
            <v>20.454545454545457</v>
          </cell>
          <cell r="GU854">
            <v>20.454545454545457</v>
          </cell>
          <cell r="GV854">
            <v>20</v>
          </cell>
          <cell r="GW854">
            <v>19.565217391304348</v>
          </cell>
          <cell r="GX854">
            <v>19.565217391304348</v>
          </cell>
          <cell r="GY854">
            <v>19.565217391304348</v>
          </cell>
          <cell r="GZ854">
            <v>19.565217391304348</v>
          </cell>
          <cell r="HA854">
            <v>19.565217391304348</v>
          </cell>
          <cell r="HC854">
            <v>0</v>
          </cell>
          <cell r="HD854">
            <v>15.517241379310345</v>
          </cell>
          <cell r="HE854">
            <v>19.780219780219781</v>
          </cell>
          <cell r="HF854">
            <v>19.565217391304348</v>
          </cell>
          <cell r="HH854">
            <v>0</v>
          </cell>
          <cell r="HI854">
            <v>614320.35</v>
          </cell>
          <cell r="HJ854">
            <v>1228640.7</v>
          </cell>
          <cell r="HK854">
            <v>1842961.0499999998</v>
          </cell>
          <cell r="HL854">
            <v>0</v>
          </cell>
          <cell r="HM854">
            <v>0</v>
          </cell>
          <cell r="HN854">
            <v>129276.00000000004</v>
          </cell>
          <cell r="HO854">
            <v>258552.00000000009</v>
          </cell>
          <cell r="HP854">
            <v>0</v>
          </cell>
          <cell r="HQ854">
            <v>0</v>
          </cell>
          <cell r="HR854">
            <v>0</v>
          </cell>
          <cell r="HS854">
            <v>0</v>
          </cell>
          <cell r="HT854">
            <v>0</v>
          </cell>
          <cell r="HU854">
            <v>5486.25</v>
          </cell>
          <cell r="HV854">
            <v>10972.5</v>
          </cell>
          <cell r="HW854">
            <v>16458.75</v>
          </cell>
          <cell r="HX854">
            <v>0</v>
          </cell>
          <cell r="HY854">
            <v>97854.25808219178</v>
          </cell>
          <cell r="HZ854">
            <v>195708.51616438356</v>
          </cell>
          <cell r="IA854">
            <v>293562.77424657531</v>
          </cell>
          <cell r="IB854">
            <v>0</v>
          </cell>
          <cell r="IC854">
            <v>539.14191780821932</v>
          </cell>
          <cell r="ID854">
            <v>1078.2838356164386</v>
          </cell>
          <cell r="IE854">
            <v>1617.4257534246581</v>
          </cell>
          <cell r="IF854">
            <v>0</v>
          </cell>
          <cell r="IG854">
            <v>0</v>
          </cell>
        </row>
        <row r="855">
          <cell r="A855">
            <v>1620</v>
          </cell>
          <cell r="B855" t="str">
            <v>Филиал 13 - Кызылорда</v>
          </cell>
          <cell r="C855" t="str">
            <v>Филиал 13 - Кызылорда</v>
          </cell>
          <cell r="D855" t="str">
            <v>Филиал 13 - Кызылорда</v>
          </cell>
          <cell r="E855" t="str">
            <v>Специалист по ИТ и обслуживанию банкоматов</v>
          </cell>
          <cell r="F855">
            <v>1</v>
          </cell>
          <cell r="G855">
            <v>1</v>
          </cell>
          <cell r="H855">
            <v>1</v>
          </cell>
          <cell r="I855">
            <v>1</v>
          </cell>
          <cell r="J855">
            <v>1</v>
          </cell>
          <cell r="K855">
            <v>1</v>
          </cell>
          <cell r="L855">
            <v>1</v>
          </cell>
          <cell r="M855">
            <v>1</v>
          </cell>
          <cell r="N855">
            <v>1</v>
          </cell>
          <cell r="O855">
            <v>1</v>
          </cell>
          <cell r="P855">
            <v>1</v>
          </cell>
          <cell r="Q855">
            <v>1</v>
          </cell>
          <cell r="R855">
            <v>1</v>
          </cell>
          <cell r="S855">
            <v>1</v>
          </cell>
          <cell r="T855">
            <v>120000</v>
          </cell>
          <cell r="V855" t="str">
            <v>BSS_601</v>
          </cell>
          <cell r="W855" t="str">
            <v>ITI_001</v>
          </cell>
          <cell r="Y855">
            <v>0.5</v>
          </cell>
          <cell r="Z855">
            <v>0.5</v>
          </cell>
          <cell r="AC855" t="str">
            <v>Иманбердиев Диасхан Жарылгапович</v>
          </cell>
          <cell r="AD855" t="str">
            <v>Филиал 13 - Кызылорда_Специалист по ИТ и обслуживанию банкоматов_Иманбердиев Диасхан Жарылгапович</v>
          </cell>
          <cell r="AE855" t="b">
            <v>1</v>
          </cell>
          <cell r="AF855">
            <v>91301</v>
          </cell>
          <cell r="AH855" t="str">
            <v>Филиал 13 - Кызылорда</v>
          </cell>
          <cell r="AJ855" t="str">
            <v>Специалист по ИТ и обслуживанию банкоматов (%)</v>
          </cell>
          <cell r="AK855" t="b">
            <v>1</v>
          </cell>
          <cell r="AL855">
            <v>1</v>
          </cell>
          <cell r="AM855">
            <v>1</v>
          </cell>
          <cell r="AN855">
            <v>1</v>
          </cell>
          <cell r="AO855">
            <v>1</v>
          </cell>
          <cell r="AP855">
            <v>1</v>
          </cell>
          <cell r="AQ855">
            <v>1</v>
          </cell>
          <cell r="AR855">
            <v>1</v>
          </cell>
          <cell r="AS855">
            <v>1</v>
          </cell>
          <cell r="AU855">
            <v>1</v>
          </cell>
          <cell r="AV855">
            <v>1</v>
          </cell>
          <cell r="AW855">
            <v>1</v>
          </cell>
          <cell r="AX855">
            <v>1</v>
          </cell>
          <cell r="AY855">
            <v>1</v>
          </cell>
          <cell r="BA855">
            <v>1</v>
          </cell>
          <cell r="BB855">
            <v>1</v>
          </cell>
          <cell r="BC855">
            <v>1</v>
          </cell>
          <cell r="BD855">
            <v>1</v>
          </cell>
          <cell r="BE855">
            <v>1</v>
          </cell>
          <cell r="BF855">
            <v>1</v>
          </cell>
          <cell r="BG855">
            <v>1</v>
          </cell>
          <cell r="BH855">
            <v>1</v>
          </cell>
          <cell r="BI855">
            <v>1</v>
          </cell>
          <cell r="BJ855">
            <v>1</v>
          </cell>
          <cell r="BK855">
            <v>1</v>
          </cell>
          <cell r="BL855">
            <v>1</v>
          </cell>
          <cell r="BM855">
            <v>136515.63333333333</v>
          </cell>
          <cell r="BN855">
            <v>136515.63333333333</v>
          </cell>
          <cell r="BO855">
            <v>136515.63333333333</v>
          </cell>
          <cell r="BP855">
            <v>136515.63333333333</v>
          </cell>
          <cell r="BQ855">
            <v>136515.63333333333</v>
          </cell>
          <cell r="BR855">
            <v>136515.63333333333</v>
          </cell>
          <cell r="BS855">
            <v>136515.63333333333</v>
          </cell>
          <cell r="BT855">
            <v>136515.63333333333</v>
          </cell>
          <cell r="BU855">
            <v>136515.63333333333</v>
          </cell>
          <cell r="BV855">
            <v>136515.63333333333</v>
          </cell>
          <cell r="BW855">
            <v>136515.63333333333</v>
          </cell>
          <cell r="BX855">
            <v>136515.63333333333</v>
          </cell>
          <cell r="BY855">
            <v>0</v>
          </cell>
          <cell r="BZ855">
            <v>0</v>
          </cell>
          <cell r="CA855">
            <v>86184</v>
          </cell>
          <cell r="CB855">
            <v>0</v>
          </cell>
          <cell r="CC855">
            <v>0</v>
          </cell>
          <cell r="CD855">
            <v>86184</v>
          </cell>
          <cell r="CE855">
            <v>0</v>
          </cell>
          <cell r="CF855">
            <v>0</v>
          </cell>
          <cell r="CG855">
            <v>86184</v>
          </cell>
          <cell r="CH855">
            <v>0</v>
          </cell>
          <cell r="CI855">
            <v>0</v>
          </cell>
          <cell r="CJ855">
            <v>86184</v>
          </cell>
          <cell r="CW855">
            <v>1219.1666666666667</v>
          </cell>
          <cell r="CX855">
            <v>1219.1666666666667</v>
          </cell>
          <cell r="CY855">
            <v>1219.1666666666667</v>
          </cell>
          <cell r="CZ855">
            <v>1219.1666666666667</v>
          </cell>
          <cell r="DA855">
            <v>1219.1666666666667</v>
          </cell>
          <cell r="DB855">
            <v>1219.1666666666667</v>
          </cell>
          <cell r="DC855">
            <v>1219.1666666666667</v>
          </cell>
          <cell r="DD855">
            <v>1219.1666666666667</v>
          </cell>
          <cell r="DE855">
            <v>1219.1666666666667</v>
          </cell>
          <cell r="DF855">
            <v>1219.1666666666667</v>
          </cell>
          <cell r="DG855">
            <v>1219.1666666666667</v>
          </cell>
          <cell r="DH855">
            <v>1219.1666666666667</v>
          </cell>
          <cell r="DI855">
            <v>21745.390684931506</v>
          </cell>
          <cell r="DJ855">
            <v>21745.390684931506</v>
          </cell>
          <cell r="DK855">
            <v>21745.390684931506</v>
          </cell>
          <cell r="DL855">
            <v>21745.390684931506</v>
          </cell>
          <cell r="DM855">
            <v>21745.390684931506</v>
          </cell>
          <cell r="DN855">
            <v>21745.390684931506</v>
          </cell>
          <cell r="DO855">
            <v>21745.390684931506</v>
          </cell>
          <cell r="DP855">
            <v>21745.390684931506</v>
          </cell>
          <cell r="DQ855">
            <v>21745.390684931506</v>
          </cell>
          <cell r="DR855">
            <v>21745.390684931506</v>
          </cell>
          <cell r="DS855">
            <v>21745.390684931506</v>
          </cell>
          <cell r="DT855">
            <v>21745.390684931506</v>
          </cell>
          <cell r="DU855">
            <v>119.80931506849316</v>
          </cell>
          <cell r="DV855">
            <v>119.80931506849316</v>
          </cell>
          <cell r="DW855">
            <v>119.80931506849316</v>
          </cell>
          <cell r="DX855">
            <v>119.80931506849316</v>
          </cell>
          <cell r="DY855">
            <v>119.80931506849316</v>
          </cell>
          <cell r="DZ855">
            <v>119.80931506849316</v>
          </cell>
          <cell r="EA855">
            <v>119.80931506849316</v>
          </cell>
          <cell r="EB855">
            <v>119.80931506849316</v>
          </cell>
          <cell r="EC855">
            <v>119.80931506849316</v>
          </cell>
          <cell r="ED855">
            <v>119.80931506849316</v>
          </cell>
          <cell r="EE855">
            <v>119.80931506849316</v>
          </cell>
          <cell r="EF855">
            <v>119.80931506849316</v>
          </cell>
          <cell r="EG855">
            <v>0</v>
          </cell>
          <cell r="EH855">
            <v>0</v>
          </cell>
          <cell r="EI855">
            <v>0</v>
          </cell>
          <cell r="EJ855">
            <v>0</v>
          </cell>
          <cell r="EK855">
            <v>0</v>
          </cell>
          <cell r="EL855">
            <v>0</v>
          </cell>
          <cell r="EM855">
            <v>0</v>
          </cell>
          <cell r="EN855">
            <v>0</v>
          </cell>
          <cell r="EO855">
            <v>0</v>
          </cell>
          <cell r="EP855">
            <v>0</v>
          </cell>
          <cell r="EQ855">
            <v>0</v>
          </cell>
          <cell r="ER855">
            <v>0</v>
          </cell>
          <cell r="ES855">
            <v>0</v>
          </cell>
          <cell r="ET855">
            <v>0</v>
          </cell>
          <cell r="EU855">
            <v>0</v>
          </cell>
          <cell r="EV855">
            <v>0</v>
          </cell>
          <cell r="EW855">
            <v>0</v>
          </cell>
          <cell r="EX855">
            <v>0</v>
          </cell>
          <cell r="EY855">
            <v>0</v>
          </cell>
          <cell r="EZ855">
            <v>0</v>
          </cell>
          <cell r="FA855">
            <v>0</v>
          </cell>
          <cell r="FB855">
            <v>0</v>
          </cell>
          <cell r="FC855">
            <v>0</v>
          </cell>
          <cell r="FD855">
            <v>0</v>
          </cell>
          <cell r="FE855">
            <v>347.36842105263156</v>
          </cell>
          <cell r="FF855">
            <v>330</v>
          </cell>
          <cell r="FG855">
            <v>314.28571428571428</v>
          </cell>
          <cell r="FH855">
            <v>306.97674418604652</v>
          </cell>
          <cell r="FI855">
            <v>300</v>
          </cell>
          <cell r="FJ855">
            <v>300</v>
          </cell>
          <cell r="FK855">
            <v>293.33333333333337</v>
          </cell>
          <cell r="FL855">
            <v>286.95652173913044</v>
          </cell>
          <cell r="FM855">
            <v>286.95652173913044</v>
          </cell>
          <cell r="FN855">
            <v>286.95652173913044</v>
          </cell>
          <cell r="FO855">
            <v>286.95652173913044</v>
          </cell>
          <cell r="FP855">
            <v>321.73913043478262</v>
          </cell>
          <cell r="FQ855">
            <v>263.15789473684208</v>
          </cell>
          <cell r="FR855">
            <v>250</v>
          </cell>
          <cell r="FS855">
            <v>238.09523809523807</v>
          </cell>
          <cell r="FT855">
            <v>232.55813953488371</v>
          </cell>
          <cell r="FU855">
            <v>227.27272727272728</v>
          </cell>
          <cell r="FV855">
            <v>227.27272727272728</v>
          </cell>
          <cell r="FW855">
            <v>222.22222222222223</v>
          </cell>
          <cell r="FX855">
            <v>217.39130434782609</v>
          </cell>
          <cell r="FY855">
            <v>217.39130434782609</v>
          </cell>
          <cell r="FZ855">
            <v>217.39130434782609</v>
          </cell>
          <cell r="GA855">
            <v>217.39130434782609</v>
          </cell>
          <cell r="GB855">
            <v>217.39130434782609</v>
          </cell>
          <cell r="GC855">
            <v>173.68421052631578</v>
          </cell>
          <cell r="GD855">
            <v>165</v>
          </cell>
          <cell r="GE855">
            <v>157.14285714285714</v>
          </cell>
          <cell r="GF855">
            <v>153.48837209302326</v>
          </cell>
          <cell r="GG855">
            <v>150</v>
          </cell>
          <cell r="GH855">
            <v>150</v>
          </cell>
          <cell r="GI855">
            <v>146.66666666666669</v>
          </cell>
          <cell r="GJ855">
            <v>143.47826086956522</v>
          </cell>
          <cell r="GK855">
            <v>143.47826086956522</v>
          </cell>
          <cell r="GL855">
            <v>143.47826086956522</v>
          </cell>
          <cell r="GM855">
            <v>143.47826086956522</v>
          </cell>
          <cell r="GN855">
            <v>160.86956521739131</v>
          </cell>
          <cell r="GP855">
            <v>23.684210526315788</v>
          </cell>
          <cell r="GQ855">
            <v>22.5</v>
          </cell>
          <cell r="GR855">
            <v>21.428571428571427</v>
          </cell>
          <cell r="GS855">
            <v>20.930232558139533</v>
          </cell>
          <cell r="GT855">
            <v>20.454545454545457</v>
          </cell>
          <cell r="GU855">
            <v>20.454545454545457</v>
          </cell>
          <cell r="GV855">
            <v>20</v>
          </cell>
          <cell r="GW855">
            <v>19.565217391304348</v>
          </cell>
          <cell r="GX855">
            <v>19.565217391304348</v>
          </cell>
          <cell r="GY855">
            <v>19.565217391304348</v>
          </cell>
          <cell r="GZ855">
            <v>19.565217391304348</v>
          </cell>
          <cell r="HA855">
            <v>19.565217391304348</v>
          </cell>
          <cell r="HC855">
            <v>22.5</v>
          </cell>
          <cell r="HD855">
            <v>20.689655172413794</v>
          </cell>
          <cell r="HE855">
            <v>19.780219780219781</v>
          </cell>
          <cell r="HF855">
            <v>19.565217391304348</v>
          </cell>
          <cell r="HH855">
            <v>409546.9</v>
          </cell>
          <cell r="HI855">
            <v>819093.79999999993</v>
          </cell>
          <cell r="HJ855">
            <v>1228640.7</v>
          </cell>
          <cell r="HK855">
            <v>1638187.5999999999</v>
          </cell>
          <cell r="HL855">
            <v>86184</v>
          </cell>
          <cell r="HM855">
            <v>172368</v>
          </cell>
          <cell r="HN855">
            <v>258552</v>
          </cell>
          <cell r="HO855">
            <v>344736</v>
          </cell>
          <cell r="HP855">
            <v>0</v>
          </cell>
          <cell r="HQ855">
            <v>0</v>
          </cell>
          <cell r="HR855">
            <v>0</v>
          </cell>
          <cell r="HS855">
            <v>0</v>
          </cell>
          <cell r="HT855">
            <v>3657.5</v>
          </cell>
          <cell r="HU855">
            <v>7315.0000000000009</v>
          </cell>
          <cell r="HV855">
            <v>10972.5</v>
          </cell>
          <cell r="HW855">
            <v>14629.999999999998</v>
          </cell>
          <cell r="HX855">
            <v>65236.172054794515</v>
          </cell>
          <cell r="HY855">
            <v>130472.34410958904</v>
          </cell>
          <cell r="HZ855">
            <v>195708.51616438356</v>
          </cell>
          <cell r="IA855">
            <v>260944.68821917809</v>
          </cell>
          <cell r="IB855">
            <v>359.42794520547949</v>
          </cell>
          <cell r="IC855">
            <v>718.85589041095886</v>
          </cell>
          <cell r="ID855">
            <v>1078.2838356164382</v>
          </cell>
          <cell r="IE855">
            <v>1437.7117808219175</v>
          </cell>
          <cell r="IF855">
            <v>0</v>
          </cell>
          <cell r="IG855">
            <v>0</v>
          </cell>
        </row>
        <row r="856">
          <cell r="A856" t="str">
            <v>в208</v>
          </cell>
          <cell r="B856" t="str">
            <v>Филиал 13 - Кызылорда</v>
          </cell>
          <cell r="C856" t="str">
            <v>Филиал 13 - Кызылорда</v>
          </cell>
          <cell r="D856" t="str">
            <v>Филиал 13 - Кызылорда</v>
          </cell>
          <cell r="E856" t="str">
            <v>Специалист по работе с залоговым обеспечением</v>
          </cell>
          <cell r="G856">
            <v>1</v>
          </cell>
          <cell r="H856">
            <v>1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1</v>
          </cell>
          <cell r="N856">
            <v>1</v>
          </cell>
          <cell r="O856">
            <v>1</v>
          </cell>
          <cell r="P856">
            <v>1</v>
          </cell>
          <cell r="Q856">
            <v>1</v>
          </cell>
          <cell r="R856">
            <v>1</v>
          </cell>
          <cell r="S856">
            <v>1</v>
          </cell>
          <cell r="T856">
            <v>150000</v>
          </cell>
          <cell r="V856" t="str">
            <v>BSS_002</v>
          </cell>
          <cell r="W856" t="str">
            <v>BSS_005</v>
          </cell>
          <cell r="Y856">
            <v>0.5</v>
          </cell>
          <cell r="Z856">
            <v>0.5</v>
          </cell>
          <cell r="AC856" t="str">
            <v>вакансия</v>
          </cell>
          <cell r="AD856" t="str">
            <v>Филиал 13 - Кызылорда_Специалист по работе с залоговым обеспечением_вакансия</v>
          </cell>
          <cell r="AE856" t="b">
            <v>1</v>
          </cell>
          <cell r="AF856">
            <v>91301</v>
          </cell>
          <cell r="AH856" t="str">
            <v>Филиал 13 - Кызылорда</v>
          </cell>
          <cell r="AJ856" t="str">
            <v>Специалист по работе с залоговым обеспечением (%)</v>
          </cell>
          <cell r="AK856" t="b">
            <v>1</v>
          </cell>
          <cell r="AL856">
            <v>1</v>
          </cell>
          <cell r="AM856">
            <v>1</v>
          </cell>
          <cell r="AN856">
            <v>1</v>
          </cell>
          <cell r="AO856">
            <v>1</v>
          </cell>
          <cell r="AP856">
            <v>1</v>
          </cell>
          <cell r="AQ856">
            <v>1</v>
          </cell>
          <cell r="AR856">
            <v>1</v>
          </cell>
          <cell r="AS856">
            <v>1</v>
          </cell>
          <cell r="AU856">
            <v>1</v>
          </cell>
          <cell r="AV856">
            <v>1</v>
          </cell>
          <cell r="AW856">
            <v>1</v>
          </cell>
          <cell r="AX856">
            <v>1</v>
          </cell>
          <cell r="AY856">
            <v>1</v>
          </cell>
          <cell r="BA856">
            <v>1</v>
          </cell>
          <cell r="BB856">
            <v>1</v>
          </cell>
          <cell r="BC856">
            <v>1</v>
          </cell>
          <cell r="BD856">
            <v>1</v>
          </cell>
          <cell r="BE856">
            <v>1</v>
          </cell>
          <cell r="BF856">
            <v>1</v>
          </cell>
          <cell r="BG856">
            <v>1</v>
          </cell>
          <cell r="BH856">
            <v>1</v>
          </cell>
          <cell r="BI856">
            <v>1</v>
          </cell>
          <cell r="BJ856">
            <v>1</v>
          </cell>
          <cell r="BK856">
            <v>1</v>
          </cell>
          <cell r="BL856">
            <v>1</v>
          </cell>
          <cell r="BM856">
            <v>170644.54166666669</v>
          </cell>
          <cell r="BN856">
            <v>170644.54166666669</v>
          </cell>
          <cell r="BO856">
            <v>170644.54166666669</v>
          </cell>
          <cell r="BP856">
            <v>170644.54166666669</v>
          </cell>
          <cell r="BQ856">
            <v>170644.54166666669</v>
          </cell>
          <cell r="BR856">
            <v>170644.54166666669</v>
          </cell>
          <cell r="BS856">
            <v>170644.54166666669</v>
          </cell>
          <cell r="BT856">
            <v>170644.54166666669</v>
          </cell>
          <cell r="BU856">
            <v>170644.54166666669</v>
          </cell>
          <cell r="BV856">
            <v>170644.54166666669</v>
          </cell>
          <cell r="BW856">
            <v>170644.54166666669</v>
          </cell>
          <cell r="BX856">
            <v>170644.54166666669</v>
          </cell>
          <cell r="BY856">
            <v>0</v>
          </cell>
          <cell r="BZ856">
            <v>0</v>
          </cell>
          <cell r="CA856">
            <v>149625</v>
          </cell>
          <cell r="CB856">
            <v>0</v>
          </cell>
          <cell r="CC856">
            <v>0</v>
          </cell>
          <cell r="CD856">
            <v>149625</v>
          </cell>
          <cell r="CE856">
            <v>0</v>
          </cell>
          <cell r="CF856">
            <v>0</v>
          </cell>
          <cell r="CG856">
            <v>149625</v>
          </cell>
          <cell r="CH856">
            <v>0</v>
          </cell>
          <cell r="CI856">
            <v>0</v>
          </cell>
          <cell r="CJ856">
            <v>149625</v>
          </cell>
          <cell r="CW856">
            <v>1523.9583333333335</v>
          </cell>
          <cell r="CX856">
            <v>1523.9583333333335</v>
          </cell>
          <cell r="CY856">
            <v>1523.9583333333335</v>
          </cell>
          <cell r="CZ856">
            <v>1523.9583333333335</v>
          </cell>
          <cell r="DA856">
            <v>1523.9583333333335</v>
          </cell>
          <cell r="DB856">
            <v>1523.9583333333335</v>
          </cell>
          <cell r="DC856">
            <v>1523.9583333333335</v>
          </cell>
          <cell r="DD856">
            <v>1523.9583333333335</v>
          </cell>
          <cell r="DE856">
            <v>1523.9583333333335</v>
          </cell>
          <cell r="DF856">
            <v>1523.9583333333335</v>
          </cell>
          <cell r="DG856">
            <v>1523.9583333333335</v>
          </cell>
          <cell r="DH856">
            <v>1523.9583333333335</v>
          </cell>
          <cell r="DI856">
            <v>27181.738356164384</v>
          </cell>
          <cell r="DJ856">
            <v>27181.738356164384</v>
          </cell>
          <cell r="DK856">
            <v>27181.738356164384</v>
          </cell>
          <cell r="DL856">
            <v>27181.738356164384</v>
          </cell>
          <cell r="DM856">
            <v>27181.738356164384</v>
          </cell>
          <cell r="DN856">
            <v>27181.738356164384</v>
          </cell>
          <cell r="DO856">
            <v>27181.738356164384</v>
          </cell>
          <cell r="DP856">
            <v>27181.738356164384</v>
          </cell>
          <cell r="DQ856">
            <v>27181.738356164384</v>
          </cell>
          <cell r="DR856">
            <v>27181.738356164384</v>
          </cell>
          <cell r="DS856">
            <v>27181.738356164384</v>
          </cell>
          <cell r="DT856">
            <v>27181.738356164384</v>
          </cell>
          <cell r="DU856">
            <v>149.76164383561644</v>
          </cell>
          <cell r="DV856">
            <v>149.76164383561644</v>
          </cell>
          <cell r="DW856">
            <v>149.76164383561644</v>
          </cell>
          <cell r="DX856">
            <v>149.76164383561644</v>
          </cell>
          <cell r="DY856">
            <v>149.76164383561644</v>
          </cell>
          <cell r="DZ856">
            <v>149.76164383561644</v>
          </cell>
          <cell r="EA856">
            <v>149.76164383561644</v>
          </cell>
          <cell r="EB856">
            <v>149.76164383561644</v>
          </cell>
          <cell r="EC856">
            <v>149.76164383561644</v>
          </cell>
          <cell r="ED856">
            <v>149.76164383561644</v>
          </cell>
          <cell r="EE856">
            <v>149.76164383561644</v>
          </cell>
          <cell r="EF856">
            <v>149.76164383561644</v>
          </cell>
          <cell r="EG856">
            <v>0</v>
          </cell>
          <cell r="EH856">
            <v>0</v>
          </cell>
          <cell r="EI856">
            <v>0</v>
          </cell>
          <cell r="EJ856">
            <v>0</v>
          </cell>
          <cell r="EK856">
            <v>0</v>
          </cell>
          <cell r="EL856">
            <v>0</v>
          </cell>
          <cell r="EM856">
            <v>0</v>
          </cell>
          <cell r="EN856">
            <v>0</v>
          </cell>
          <cell r="EO856">
            <v>0</v>
          </cell>
          <cell r="EP856">
            <v>0</v>
          </cell>
          <cell r="EQ856">
            <v>0</v>
          </cell>
          <cell r="ER856">
            <v>0</v>
          </cell>
          <cell r="ES856">
            <v>0</v>
          </cell>
          <cell r="ET856">
            <v>0</v>
          </cell>
          <cell r="EU856">
            <v>0</v>
          </cell>
          <cell r="EV856">
            <v>0</v>
          </cell>
          <cell r="EW856">
            <v>0</v>
          </cell>
          <cell r="EX856">
            <v>0</v>
          </cell>
          <cell r="EY856">
            <v>0</v>
          </cell>
          <cell r="EZ856">
            <v>0</v>
          </cell>
          <cell r="FA856">
            <v>0</v>
          </cell>
          <cell r="FB856">
            <v>0</v>
          </cell>
          <cell r="FC856">
            <v>0</v>
          </cell>
          <cell r="FD856">
            <v>0</v>
          </cell>
          <cell r="FE856">
            <v>347.36842105263156</v>
          </cell>
          <cell r="FF856">
            <v>330</v>
          </cell>
          <cell r="FG856">
            <v>314.28571428571428</v>
          </cell>
          <cell r="FH856">
            <v>306.97674418604652</v>
          </cell>
          <cell r="FI856">
            <v>300</v>
          </cell>
          <cell r="FJ856">
            <v>300</v>
          </cell>
          <cell r="FK856">
            <v>293.33333333333337</v>
          </cell>
          <cell r="FL856">
            <v>286.95652173913044</v>
          </cell>
          <cell r="FM856">
            <v>286.95652173913044</v>
          </cell>
          <cell r="FN856">
            <v>286.95652173913044</v>
          </cell>
          <cell r="FO856">
            <v>286.95652173913044</v>
          </cell>
          <cell r="FP856">
            <v>321.73913043478262</v>
          </cell>
          <cell r="FQ856">
            <v>263.15789473684208</v>
          </cell>
          <cell r="FR856">
            <v>250</v>
          </cell>
          <cell r="FS856">
            <v>238.09523809523807</v>
          </cell>
          <cell r="FT856">
            <v>232.55813953488371</v>
          </cell>
          <cell r="FU856">
            <v>227.27272727272728</v>
          </cell>
          <cell r="FV856">
            <v>227.27272727272728</v>
          </cell>
          <cell r="FW856">
            <v>222.22222222222223</v>
          </cell>
          <cell r="FX856">
            <v>217.39130434782609</v>
          </cell>
          <cell r="FY856">
            <v>217.39130434782609</v>
          </cell>
          <cell r="FZ856">
            <v>217.39130434782609</v>
          </cell>
          <cell r="GA856">
            <v>217.39130434782609</v>
          </cell>
          <cell r="GB856">
            <v>217.39130434782609</v>
          </cell>
          <cell r="GC856">
            <v>173.68421052631578</v>
          </cell>
          <cell r="GD856">
            <v>165</v>
          </cell>
          <cell r="GE856">
            <v>157.14285714285714</v>
          </cell>
          <cell r="GF856">
            <v>153.48837209302326</v>
          </cell>
          <cell r="GG856">
            <v>150</v>
          </cell>
          <cell r="GH856">
            <v>150</v>
          </cell>
          <cell r="GI856">
            <v>146.66666666666669</v>
          </cell>
          <cell r="GJ856">
            <v>143.47826086956522</v>
          </cell>
          <cell r="GK856">
            <v>143.47826086956522</v>
          </cell>
          <cell r="GL856">
            <v>143.47826086956522</v>
          </cell>
          <cell r="GM856">
            <v>143.47826086956522</v>
          </cell>
          <cell r="GN856">
            <v>160.86956521739131</v>
          </cell>
          <cell r="GP856">
            <v>23.684210526315788</v>
          </cell>
          <cell r="GQ856">
            <v>22.5</v>
          </cell>
          <cell r="GR856">
            <v>21.428571428571427</v>
          </cell>
          <cell r="GS856">
            <v>20.930232558139533</v>
          </cell>
          <cell r="GT856">
            <v>20.454545454545457</v>
          </cell>
          <cell r="GU856">
            <v>20.454545454545457</v>
          </cell>
          <cell r="GV856">
            <v>20</v>
          </cell>
          <cell r="GW856">
            <v>19.565217391304348</v>
          </cell>
          <cell r="GX856">
            <v>19.565217391304348</v>
          </cell>
          <cell r="GY856">
            <v>19.565217391304348</v>
          </cell>
          <cell r="GZ856">
            <v>19.565217391304348</v>
          </cell>
          <cell r="HA856">
            <v>19.565217391304348</v>
          </cell>
          <cell r="HC856">
            <v>22.5</v>
          </cell>
          <cell r="HD856">
            <v>20.689655172413794</v>
          </cell>
          <cell r="HE856">
            <v>19.780219780219781</v>
          </cell>
          <cell r="HF856">
            <v>19.565217391304348</v>
          </cell>
          <cell r="HH856">
            <v>511933.62500000006</v>
          </cell>
          <cell r="HI856">
            <v>1023867.2500000002</v>
          </cell>
          <cell r="HJ856">
            <v>1535800.8750000005</v>
          </cell>
          <cell r="HK856">
            <v>2047734.5000000007</v>
          </cell>
          <cell r="HL856">
            <v>149625</v>
          </cell>
          <cell r="HM856">
            <v>299250</v>
          </cell>
          <cell r="HN856">
            <v>448875</v>
          </cell>
          <cell r="HO856">
            <v>598500</v>
          </cell>
          <cell r="HP856">
            <v>0</v>
          </cell>
          <cell r="HQ856">
            <v>0</v>
          </cell>
          <cell r="HR856">
            <v>0</v>
          </cell>
          <cell r="HS856">
            <v>0</v>
          </cell>
          <cell r="HT856">
            <v>4571.875</v>
          </cell>
          <cell r="HU856">
            <v>9143.7500000000018</v>
          </cell>
          <cell r="HV856">
            <v>13715.625000000004</v>
          </cell>
          <cell r="HW856">
            <v>18287.500000000004</v>
          </cell>
          <cell r="HX856">
            <v>81545.215068493155</v>
          </cell>
          <cell r="HY856">
            <v>163090.43013698631</v>
          </cell>
          <cell r="HZ856">
            <v>244635.64520547949</v>
          </cell>
          <cell r="IA856">
            <v>326180.86027397262</v>
          </cell>
          <cell r="IB856">
            <v>449.28493150684932</v>
          </cell>
          <cell r="IC856">
            <v>898.56986301369875</v>
          </cell>
          <cell r="ID856">
            <v>1347.8547945205482</v>
          </cell>
          <cell r="IE856">
            <v>1797.1397260273977</v>
          </cell>
          <cell r="IF856">
            <v>0</v>
          </cell>
          <cell r="IG856">
            <v>0</v>
          </cell>
        </row>
        <row r="857">
          <cell r="A857">
            <v>1816</v>
          </cell>
          <cell r="B857" t="str">
            <v>Филиал 13 - Кызылорда</v>
          </cell>
          <cell r="C857" t="str">
            <v>Филиал 13 - Кызылорда</v>
          </cell>
          <cell r="D857" t="str">
            <v>Филиал 13 - Кызылорда</v>
          </cell>
          <cell r="E857" t="str">
            <v>Юрисконсульт</v>
          </cell>
          <cell r="G857">
            <v>1</v>
          </cell>
          <cell r="H857">
            <v>1</v>
          </cell>
          <cell r="I857">
            <v>1</v>
          </cell>
          <cell r="J857">
            <v>1</v>
          </cell>
          <cell r="K857">
            <v>1</v>
          </cell>
          <cell r="L857">
            <v>1</v>
          </cell>
          <cell r="M857">
            <v>1</v>
          </cell>
          <cell r="N857">
            <v>1</v>
          </cell>
          <cell r="O857">
            <v>1</v>
          </cell>
          <cell r="P857">
            <v>1</v>
          </cell>
          <cell r="Q857">
            <v>1</v>
          </cell>
          <cell r="R857">
            <v>1</v>
          </cell>
          <cell r="S857">
            <v>1</v>
          </cell>
          <cell r="T857">
            <v>150000</v>
          </cell>
          <cell r="V857" t="str">
            <v>LEG_003</v>
          </cell>
          <cell r="Y857">
            <v>1</v>
          </cell>
          <cell r="AC857" t="str">
            <v>Жумабаев Руслан Абуталипович</v>
          </cell>
          <cell r="AD857" t="str">
            <v>Филиал 13 - Кызылорда_Юрисконсульт_Жумабаев Руслан Абуталипович</v>
          </cell>
          <cell r="AE857" t="b">
            <v>1</v>
          </cell>
          <cell r="AF857">
            <v>91301</v>
          </cell>
          <cell r="AH857" t="str">
            <v>Филиал 13 - Кызылорда</v>
          </cell>
          <cell r="AJ857" t="str">
            <v>Юрисконсульт (%)</v>
          </cell>
          <cell r="AK857" t="b">
            <v>1</v>
          </cell>
          <cell r="AL857">
            <v>1</v>
          </cell>
          <cell r="AM857">
            <v>1</v>
          </cell>
          <cell r="AN857">
            <v>1</v>
          </cell>
          <cell r="AO857">
            <v>1</v>
          </cell>
          <cell r="AP857">
            <v>1</v>
          </cell>
          <cell r="AQ857">
            <v>1</v>
          </cell>
          <cell r="AR857">
            <v>1</v>
          </cell>
          <cell r="AS857">
            <v>1</v>
          </cell>
          <cell r="AU857">
            <v>1</v>
          </cell>
          <cell r="AV857">
            <v>1</v>
          </cell>
          <cell r="AW857">
            <v>1</v>
          </cell>
          <cell r="AX857">
            <v>1</v>
          </cell>
          <cell r="AY857">
            <v>1</v>
          </cell>
          <cell r="BA857">
            <v>1</v>
          </cell>
          <cell r="BB857">
            <v>1</v>
          </cell>
          <cell r="BC857">
            <v>1</v>
          </cell>
          <cell r="BD857">
            <v>1</v>
          </cell>
          <cell r="BE857">
            <v>1</v>
          </cell>
          <cell r="BF857">
            <v>1</v>
          </cell>
          <cell r="BG857">
            <v>1</v>
          </cell>
          <cell r="BH857">
            <v>1</v>
          </cell>
          <cell r="BI857">
            <v>1</v>
          </cell>
          <cell r="BJ857">
            <v>1</v>
          </cell>
          <cell r="BK857">
            <v>1</v>
          </cell>
          <cell r="BL857">
            <v>1</v>
          </cell>
          <cell r="BM857">
            <v>170644.54166666669</v>
          </cell>
          <cell r="BN857">
            <v>170644.54166666669</v>
          </cell>
          <cell r="BO857">
            <v>170644.54166666669</v>
          </cell>
          <cell r="BP857">
            <v>170644.54166666669</v>
          </cell>
          <cell r="BQ857">
            <v>170644.54166666669</v>
          </cell>
          <cell r="BR857">
            <v>170644.54166666669</v>
          </cell>
          <cell r="BS857">
            <v>170644.54166666669</v>
          </cell>
          <cell r="BT857">
            <v>170644.54166666669</v>
          </cell>
          <cell r="BU857">
            <v>170644.54166666669</v>
          </cell>
          <cell r="BV857">
            <v>170644.54166666669</v>
          </cell>
          <cell r="BW857">
            <v>170644.54166666669</v>
          </cell>
          <cell r="BX857">
            <v>170644.54166666669</v>
          </cell>
          <cell r="BY857">
            <v>0</v>
          </cell>
          <cell r="BZ857">
            <v>0</v>
          </cell>
          <cell r="CA857">
            <v>107730.00000000001</v>
          </cell>
          <cell r="CB857">
            <v>0</v>
          </cell>
          <cell r="CC857">
            <v>0</v>
          </cell>
          <cell r="CD857">
            <v>107730.00000000001</v>
          </cell>
          <cell r="CE857">
            <v>0</v>
          </cell>
          <cell r="CF857">
            <v>0</v>
          </cell>
          <cell r="CG857">
            <v>107730.00000000001</v>
          </cell>
          <cell r="CH857">
            <v>0</v>
          </cell>
          <cell r="CI857">
            <v>0</v>
          </cell>
          <cell r="CJ857">
            <v>107730.00000000001</v>
          </cell>
          <cell r="CW857">
            <v>1523.9583333333335</v>
          </cell>
          <cell r="CX857">
            <v>1523.9583333333335</v>
          </cell>
          <cell r="CY857">
            <v>1523.9583333333335</v>
          </cell>
          <cell r="CZ857">
            <v>1523.9583333333335</v>
          </cell>
          <cell r="DA857">
            <v>1523.9583333333335</v>
          </cell>
          <cell r="DB857">
            <v>1523.9583333333335</v>
          </cell>
          <cell r="DC857">
            <v>1523.9583333333335</v>
          </cell>
          <cell r="DD857">
            <v>1523.9583333333335</v>
          </cell>
          <cell r="DE857">
            <v>1523.9583333333335</v>
          </cell>
          <cell r="DF857">
            <v>1523.9583333333335</v>
          </cell>
          <cell r="DG857">
            <v>1523.9583333333335</v>
          </cell>
          <cell r="DH857">
            <v>1523.9583333333335</v>
          </cell>
          <cell r="DI857">
            <v>27181.738356164384</v>
          </cell>
          <cell r="DJ857">
            <v>27181.738356164384</v>
          </cell>
          <cell r="DK857">
            <v>27181.738356164384</v>
          </cell>
          <cell r="DL857">
            <v>27181.738356164384</v>
          </cell>
          <cell r="DM857">
            <v>27181.738356164384</v>
          </cell>
          <cell r="DN857">
            <v>27181.738356164384</v>
          </cell>
          <cell r="DO857">
            <v>27181.738356164384</v>
          </cell>
          <cell r="DP857">
            <v>27181.738356164384</v>
          </cell>
          <cell r="DQ857">
            <v>27181.738356164384</v>
          </cell>
          <cell r="DR857">
            <v>27181.738356164384</v>
          </cell>
          <cell r="DS857">
            <v>27181.738356164384</v>
          </cell>
          <cell r="DT857">
            <v>27181.738356164384</v>
          </cell>
          <cell r="DU857">
            <v>149.76164383561644</v>
          </cell>
          <cell r="DV857">
            <v>149.76164383561644</v>
          </cell>
          <cell r="DW857">
            <v>149.76164383561644</v>
          </cell>
          <cell r="DX857">
            <v>149.76164383561644</v>
          </cell>
          <cell r="DY857">
            <v>149.76164383561644</v>
          </cell>
          <cell r="DZ857">
            <v>149.76164383561644</v>
          </cell>
          <cell r="EA857">
            <v>149.76164383561644</v>
          </cell>
          <cell r="EB857">
            <v>149.76164383561644</v>
          </cell>
          <cell r="EC857">
            <v>149.76164383561644</v>
          </cell>
          <cell r="ED857">
            <v>149.76164383561644</v>
          </cell>
          <cell r="EE857">
            <v>149.76164383561644</v>
          </cell>
          <cell r="EF857">
            <v>149.76164383561644</v>
          </cell>
          <cell r="EG857">
            <v>0</v>
          </cell>
          <cell r="EH857">
            <v>0</v>
          </cell>
          <cell r="EI857">
            <v>0</v>
          </cell>
          <cell r="EJ857">
            <v>0</v>
          </cell>
          <cell r="EK857">
            <v>0</v>
          </cell>
          <cell r="EL857">
            <v>0</v>
          </cell>
          <cell r="EM857">
            <v>0</v>
          </cell>
          <cell r="EN857">
            <v>0</v>
          </cell>
          <cell r="EO857">
            <v>0</v>
          </cell>
          <cell r="EP857">
            <v>0</v>
          </cell>
          <cell r="EQ857">
            <v>0</v>
          </cell>
          <cell r="ER857">
            <v>0</v>
          </cell>
          <cell r="ES857">
            <v>0</v>
          </cell>
          <cell r="ET857">
            <v>0</v>
          </cell>
          <cell r="EU857">
            <v>0</v>
          </cell>
          <cell r="EV857">
            <v>0</v>
          </cell>
          <cell r="EW857">
            <v>0</v>
          </cell>
          <cell r="EX857">
            <v>0</v>
          </cell>
          <cell r="EY857">
            <v>0</v>
          </cell>
          <cell r="EZ857">
            <v>0</v>
          </cell>
          <cell r="FA857">
            <v>0</v>
          </cell>
          <cell r="FB857">
            <v>0</v>
          </cell>
          <cell r="FC857">
            <v>0</v>
          </cell>
          <cell r="FD857">
            <v>0</v>
          </cell>
          <cell r="FE857">
            <v>347.36842105263156</v>
          </cell>
          <cell r="FF857">
            <v>330</v>
          </cell>
          <cell r="FG857">
            <v>314.28571428571428</v>
          </cell>
          <cell r="FH857">
            <v>306.97674418604652</v>
          </cell>
          <cell r="FI857">
            <v>300</v>
          </cell>
          <cell r="FJ857">
            <v>300</v>
          </cell>
          <cell r="FK857">
            <v>293.33333333333337</v>
          </cell>
          <cell r="FL857">
            <v>286.95652173913044</v>
          </cell>
          <cell r="FM857">
            <v>286.95652173913044</v>
          </cell>
          <cell r="FN857">
            <v>286.95652173913044</v>
          </cell>
          <cell r="FO857">
            <v>286.95652173913044</v>
          </cell>
          <cell r="FP857">
            <v>321.73913043478262</v>
          </cell>
          <cell r="FQ857">
            <v>263.15789473684208</v>
          </cell>
          <cell r="FR857">
            <v>250</v>
          </cell>
          <cell r="FS857">
            <v>238.09523809523807</v>
          </cell>
          <cell r="FT857">
            <v>232.55813953488371</v>
          </cell>
          <cell r="FU857">
            <v>227.27272727272728</v>
          </cell>
          <cell r="FV857">
            <v>227.27272727272728</v>
          </cell>
          <cell r="FW857">
            <v>222.22222222222223</v>
          </cell>
          <cell r="FX857">
            <v>217.39130434782609</v>
          </cell>
          <cell r="FY857">
            <v>217.39130434782609</v>
          </cell>
          <cell r="FZ857">
            <v>217.39130434782609</v>
          </cell>
          <cell r="GA857">
            <v>217.39130434782609</v>
          </cell>
          <cell r="GB857">
            <v>217.39130434782609</v>
          </cell>
          <cell r="GC857">
            <v>173.68421052631578</v>
          </cell>
          <cell r="GD857">
            <v>165</v>
          </cell>
          <cell r="GE857">
            <v>157.14285714285714</v>
          </cell>
          <cell r="GF857">
            <v>153.48837209302326</v>
          </cell>
          <cell r="GG857">
            <v>150</v>
          </cell>
          <cell r="GH857">
            <v>150</v>
          </cell>
          <cell r="GI857">
            <v>146.66666666666669</v>
          </cell>
          <cell r="GJ857">
            <v>143.47826086956522</v>
          </cell>
          <cell r="GK857">
            <v>143.47826086956522</v>
          </cell>
          <cell r="GL857">
            <v>143.47826086956522</v>
          </cell>
          <cell r="GM857">
            <v>143.47826086956522</v>
          </cell>
          <cell r="GN857">
            <v>160.86956521739131</v>
          </cell>
          <cell r="GP857">
            <v>23.684210526315788</v>
          </cell>
          <cell r="GQ857">
            <v>22.5</v>
          </cell>
          <cell r="GR857">
            <v>21.428571428571427</v>
          </cell>
          <cell r="GS857">
            <v>20.930232558139533</v>
          </cell>
          <cell r="GT857">
            <v>20.454545454545457</v>
          </cell>
          <cell r="GU857">
            <v>20.454545454545457</v>
          </cell>
          <cell r="GV857">
            <v>20</v>
          </cell>
          <cell r="GW857">
            <v>19.565217391304348</v>
          </cell>
          <cell r="GX857">
            <v>19.565217391304348</v>
          </cell>
          <cell r="GY857">
            <v>19.565217391304348</v>
          </cell>
          <cell r="GZ857">
            <v>19.565217391304348</v>
          </cell>
          <cell r="HA857">
            <v>19.565217391304348</v>
          </cell>
          <cell r="HC857">
            <v>22.5</v>
          </cell>
          <cell r="HD857">
            <v>20.689655172413794</v>
          </cell>
          <cell r="HE857">
            <v>19.780219780219781</v>
          </cell>
          <cell r="HF857">
            <v>19.565217391304348</v>
          </cell>
          <cell r="HH857">
            <v>511933.62500000006</v>
          </cell>
          <cell r="HI857">
            <v>1023867.2500000002</v>
          </cell>
          <cell r="HJ857">
            <v>1535800.8750000005</v>
          </cell>
          <cell r="HK857">
            <v>2047734.5000000007</v>
          </cell>
          <cell r="HL857">
            <v>107730.00000000001</v>
          </cell>
          <cell r="HM857">
            <v>215460.00000000003</v>
          </cell>
          <cell r="HN857">
            <v>323190.00000000006</v>
          </cell>
          <cell r="HO857">
            <v>430920.00000000006</v>
          </cell>
          <cell r="HP857">
            <v>0</v>
          </cell>
          <cell r="HQ857">
            <v>0</v>
          </cell>
          <cell r="HR857">
            <v>0</v>
          </cell>
          <cell r="HS857">
            <v>0</v>
          </cell>
          <cell r="HT857">
            <v>4571.875</v>
          </cell>
          <cell r="HU857">
            <v>9143.7500000000018</v>
          </cell>
          <cell r="HV857">
            <v>13715.625000000004</v>
          </cell>
          <cell r="HW857">
            <v>18287.500000000004</v>
          </cell>
          <cell r="HX857">
            <v>81545.215068493155</v>
          </cell>
          <cell r="HY857">
            <v>163090.43013698631</v>
          </cell>
          <cell r="HZ857">
            <v>244635.64520547949</v>
          </cell>
          <cell r="IA857">
            <v>326180.86027397262</v>
          </cell>
          <cell r="IB857">
            <v>449.28493150684932</v>
          </cell>
          <cell r="IC857">
            <v>898.56986301369875</v>
          </cell>
          <cell r="ID857">
            <v>1347.8547945205482</v>
          </cell>
          <cell r="IE857">
            <v>1797.1397260273977</v>
          </cell>
          <cell r="IF857">
            <v>0</v>
          </cell>
          <cell r="IG857">
            <v>0</v>
          </cell>
        </row>
        <row r="858">
          <cell r="A858">
            <v>1636</v>
          </cell>
          <cell r="B858" t="str">
            <v>Филиал 13 - Кызылорда</v>
          </cell>
          <cell r="C858" t="str">
            <v>Филиал 13 - Кызылорда</v>
          </cell>
          <cell r="D858" t="str">
            <v>Филиал 13 - Кызылорда</v>
          </cell>
          <cell r="E858" t="str">
            <v>Администратор</v>
          </cell>
          <cell r="F858">
            <v>1</v>
          </cell>
          <cell r="G858">
            <v>1</v>
          </cell>
          <cell r="H858">
            <v>1</v>
          </cell>
          <cell r="I858">
            <v>1</v>
          </cell>
          <cell r="J858">
            <v>1</v>
          </cell>
          <cell r="K858">
            <v>1</v>
          </cell>
          <cell r="L858">
            <v>1</v>
          </cell>
          <cell r="M858">
            <v>1</v>
          </cell>
          <cell r="N858">
            <v>1</v>
          </cell>
          <cell r="O858">
            <v>1</v>
          </cell>
          <cell r="P858">
            <v>1</v>
          </cell>
          <cell r="Q858">
            <v>1</v>
          </cell>
          <cell r="R858">
            <v>1</v>
          </cell>
          <cell r="S858">
            <v>1</v>
          </cell>
          <cell r="T858">
            <v>140000</v>
          </cell>
          <cell r="V858" t="str">
            <v>LND_601</v>
          </cell>
          <cell r="Y858">
            <v>1</v>
          </cell>
          <cell r="AC858" t="str">
            <v>Псанбаева Айнур Сериковна</v>
          </cell>
          <cell r="AD858" t="str">
            <v>Филиал 13 - Кызылорда_Администратор_Псанбаева Айнур Сериковна</v>
          </cell>
          <cell r="AE858" t="b">
            <v>1</v>
          </cell>
          <cell r="AF858">
            <v>91301</v>
          </cell>
          <cell r="AH858" t="str">
            <v>Филиал 13 - Кызылорда</v>
          </cell>
          <cell r="AJ858" t="str">
            <v>Администратор (%)</v>
          </cell>
          <cell r="AK858" t="b">
            <v>1</v>
          </cell>
          <cell r="AL858">
            <v>1</v>
          </cell>
          <cell r="AM858">
            <v>1</v>
          </cell>
          <cell r="AN858">
            <v>1</v>
          </cell>
          <cell r="AO858">
            <v>1</v>
          </cell>
          <cell r="AP858">
            <v>1</v>
          </cell>
          <cell r="AQ858">
            <v>1</v>
          </cell>
          <cell r="AR858">
            <v>1</v>
          </cell>
          <cell r="AS858">
            <v>1</v>
          </cell>
          <cell r="AU858">
            <v>1</v>
          </cell>
          <cell r="AV858">
            <v>1</v>
          </cell>
          <cell r="AW858">
            <v>1</v>
          </cell>
          <cell r="AX858">
            <v>1</v>
          </cell>
          <cell r="AY858">
            <v>1</v>
          </cell>
          <cell r="BA858">
            <v>1</v>
          </cell>
          <cell r="BB858">
            <v>1</v>
          </cell>
          <cell r="BC858">
            <v>1</v>
          </cell>
          <cell r="BD858">
            <v>1</v>
          </cell>
          <cell r="BE858">
            <v>1</v>
          </cell>
          <cell r="BF858">
            <v>1</v>
          </cell>
          <cell r="BG858">
            <v>1</v>
          </cell>
          <cell r="BH858">
            <v>1</v>
          </cell>
          <cell r="BI858">
            <v>1</v>
          </cell>
          <cell r="BJ858">
            <v>1</v>
          </cell>
          <cell r="BK858">
            <v>1</v>
          </cell>
          <cell r="BL858">
            <v>1</v>
          </cell>
          <cell r="BM858">
            <v>159268.23888888888</v>
          </cell>
          <cell r="BN858">
            <v>159268.23888888888</v>
          </cell>
          <cell r="BO858">
            <v>159268.23888888888</v>
          </cell>
          <cell r="BP858">
            <v>159268.23888888888</v>
          </cell>
          <cell r="BQ858">
            <v>159268.23888888888</v>
          </cell>
          <cell r="BR858">
            <v>159268.23888888888</v>
          </cell>
          <cell r="BS858">
            <v>159268.23888888888</v>
          </cell>
          <cell r="BT858">
            <v>159268.23888888888</v>
          </cell>
          <cell r="BU858">
            <v>159268.23888888888</v>
          </cell>
          <cell r="BV858">
            <v>159268.23888888888</v>
          </cell>
          <cell r="BW858">
            <v>159268.23888888888</v>
          </cell>
          <cell r="BX858">
            <v>159268.23888888888</v>
          </cell>
          <cell r="BY858">
            <v>0</v>
          </cell>
          <cell r="BZ858">
            <v>0</v>
          </cell>
          <cell r="CA858">
            <v>100548</v>
          </cell>
          <cell r="CB858">
            <v>0</v>
          </cell>
          <cell r="CC858">
            <v>0</v>
          </cell>
          <cell r="CD858">
            <v>100548</v>
          </cell>
          <cell r="CE858">
            <v>0</v>
          </cell>
          <cell r="CF858">
            <v>0</v>
          </cell>
          <cell r="CG858">
            <v>100548</v>
          </cell>
          <cell r="CH858">
            <v>0</v>
          </cell>
          <cell r="CI858">
            <v>0</v>
          </cell>
          <cell r="CJ858">
            <v>100548</v>
          </cell>
          <cell r="CW858">
            <v>1422.3611111111111</v>
          </cell>
          <cell r="CX858">
            <v>1422.3611111111111</v>
          </cell>
          <cell r="CY858">
            <v>1422.3611111111111</v>
          </cell>
          <cell r="CZ858">
            <v>1422.3611111111111</v>
          </cell>
          <cell r="DA858">
            <v>1422.3611111111111</v>
          </cell>
          <cell r="DB858">
            <v>1422.3611111111111</v>
          </cell>
          <cell r="DC858">
            <v>1422.3611111111111</v>
          </cell>
          <cell r="DD858">
            <v>1422.3611111111111</v>
          </cell>
          <cell r="DE858">
            <v>1422.3611111111111</v>
          </cell>
          <cell r="DF858">
            <v>1422.3611111111111</v>
          </cell>
          <cell r="DG858">
            <v>1422.3611111111111</v>
          </cell>
          <cell r="DH858">
            <v>1422.3611111111111</v>
          </cell>
          <cell r="DI858">
            <v>25369.622465753422</v>
          </cell>
          <cell r="DJ858">
            <v>25369.622465753422</v>
          </cell>
          <cell r="DK858">
            <v>25369.622465753422</v>
          </cell>
          <cell r="DL858">
            <v>25369.622465753422</v>
          </cell>
          <cell r="DM858">
            <v>25369.622465753422</v>
          </cell>
          <cell r="DN858">
            <v>25369.622465753422</v>
          </cell>
          <cell r="DO858">
            <v>25369.622465753422</v>
          </cell>
          <cell r="DP858">
            <v>25369.622465753422</v>
          </cell>
          <cell r="DQ858">
            <v>25369.622465753422</v>
          </cell>
          <cell r="DR858">
            <v>25369.622465753422</v>
          </cell>
          <cell r="DS858">
            <v>25369.622465753422</v>
          </cell>
          <cell r="DT858">
            <v>25369.622465753422</v>
          </cell>
          <cell r="DU858">
            <v>139.77753424657536</v>
          </cell>
          <cell r="DV858">
            <v>139.77753424657536</v>
          </cell>
          <cell r="DW858">
            <v>139.77753424657536</v>
          </cell>
          <cell r="DX858">
            <v>139.77753424657536</v>
          </cell>
          <cell r="DY858">
            <v>139.77753424657536</v>
          </cell>
          <cell r="DZ858">
            <v>139.77753424657536</v>
          </cell>
          <cell r="EA858">
            <v>139.77753424657536</v>
          </cell>
          <cell r="EB858">
            <v>139.77753424657536</v>
          </cell>
          <cell r="EC858">
            <v>139.77753424657536</v>
          </cell>
          <cell r="ED858">
            <v>139.77753424657536</v>
          </cell>
          <cell r="EE858">
            <v>139.77753424657536</v>
          </cell>
          <cell r="EF858">
            <v>139.77753424657536</v>
          </cell>
          <cell r="EG858">
            <v>0</v>
          </cell>
          <cell r="EH858">
            <v>0</v>
          </cell>
          <cell r="EI858">
            <v>0</v>
          </cell>
          <cell r="EJ858">
            <v>0</v>
          </cell>
          <cell r="EK858">
            <v>0</v>
          </cell>
          <cell r="EL858">
            <v>0</v>
          </cell>
          <cell r="EM858">
            <v>0</v>
          </cell>
          <cell r="EN858">
            <v>0</v>
          </cell>
          <cell r="EO858">
            <v>0</v>
          </cell>
          <cell r="EP858">
            <v>0</v>
          </cell>
          <cell r="EQ858">
            <v>0</v>
          </cell>
          <cell r="ER858">
            <v>0</v>
          </cell>
          <cell r="ES858">
            <v>0</v>
          </cell>
          <cell r="ET858">
            <v>0</v>
          </cell>
          <cell r="EU858">
            <v>0</v>
          </cell>
          <cell r="EV858">
            <v>0</v>
          </cell>
          <cell r="EW858">
            <v>0</v>
          </cell>
          <cell r="EX858">
            <v>0</v>
          </cell>
          <cell r="EY858">
            <v>0</v>
          </cell>
          <cell r="EZ858">
            <v>0</v>
          </cell>
          <cell r="FA858">
            <v>0</v>
          </cell>
          <cell r="FB858">
            <v>0</v>
          </cell>
          <cell r="FC858">
            <v>0</v>
          </cell>
          <cell r="FD858">
            <v>0</v>
          </cell>
          <cell r="FE858">
            <v>347.36842105263156</v>
          </cell>
          <cell r="FF858">
            <v>330</v>
          </cell>
          <cell r="FG858">
            <v>314.28571428571428</v>
          </cell>
          <cell r="FH858">
            <v>306.97674418604652</v>
          </cell>
          <cell r="FI858">
            <v>300</v>
          </cell>
          <cell r="FJ858">
            <v>300</v>
          </cell>
          <cell r="FK858">
            <v>293.33333333333337</v>
          </cell>
          <cell r="FL858">
            <v>286.95652173913044</v>
          </cell>
          <cell r="FM858">
            <v>286.95652173913044</v>
          </cell>
          <cell r="FN858">
            <v>286.95652173913044</v>
          </cell>
          <cell r="FO858">
            <v>286.95652173913044</v>
          </cell>
          <cell r="FP858">
            <v>321.73913043478262</v>
          </cell>
          <cell r="FQ858">
            <v>263.15789473684208</v>
          </cell>
          <cell r="FR858">
            <v>250</v>
          </cell>
          <cell r="FS858">
            <v>238.09523809523807</v>
          </cell>
          <cell r="FT858">
            <v>232.55813953488371</v>
          </cell>
          <cell r="FU858">
            <v>227.27272727272728</v>
          </cell>
          <cell r="FV858">
            <v>227.27272727272728</v>
          </cell>
          <cell r="FW858">
            <v>222.22222222222223</v>
          </cell>
          <cell r="FX858">
            <v>217.39130434782609</v>
          </cell>
          <cell r="FY858">
            <v>217.39130434782609</v>
          </cell>
          <cell r="FZ858">
            <v>217.39130434782609</v>
          </cell>
          <cell r="GA858">
            <v>217.39130434782609</v>
          </cell>
          <cell r="GB858">
            <v>217.39130434782609</v>
          </cell>
          <cell r="GC858">
            <v>173.68421052631578</v>
          </cell>
          <cell r="GD858">
            <v>165</v>
          </cell>
          <cell r="GE858">
            <v>157.14285714285714</v>
          </cell>
          <cell r="GF858">
            <v>153.48837209302326</v>
          </cell>
          <cell r="GG858">
            <v>150</v>
          </cell>
          <cell r="GH858">
            <v>150</v>
          </cell>
          <cell r="GI858">
            <v>146.66666666666669</v>
          </cell>
          <cell r="GJ858">
            <v>143.47826086956522</v>
          </cell>
          <cell r="GK858">
            <v>143.47826086956522</v>
          </cell>
          <cell r="GL858">
            <v>143.47826086956522</v>
          </cell>
          <cell r="GM858">
            <v>143.47826086956522</v>
          </cell>
          <cell r="GN858">
            <v>160.86956521739131</v>
          </cell>
          <cell r="GP858">
            <v>23.684210526315788</v>
          </cell>
          <cell r="GQ858">
            <v>22.5</v>
          </cell>
          <cell r="GR858">
            <v>21.428571428571427</v>
          </cell>
          <cell r="GS858">
            <v>20.930232558139533</v>
          </cell>
          <cell r="GT858">
            <v>20.454545454545457</v>
          </cell>
          <cell r="GU858">
            <v>20.454545454545457</v>
          </cell>
          <cell r="GV858">
            <v>20</v>
          </cell>
          <cell r="GW858">
            <v>19.565217391304348</v>
          </cell>
          <cell r="GX858">
            <v>19.565217391304348</v>
          </cell>
          <cell r="GY858">
            <v>19.565217391304348</v>
          </cell>
          <cell r="GZ858">
            <v>19.565217391304348</v>
          </cell>
          <cell r="HA858">
            <v>19.565217391304348</v>
          </cell>
          <cell r="HC858">
            <v>22.5</v>
          </cell>
          <cell r="HD858">
            <v>20.689655172413794</v>
          </cell>
          <cell r="HE858">
            <v>19.780219780219781</v>
          </cell>
          <cell r="HF858">
            <v>19.565217391304348</v>
          </cell>
          <cell r="HH858">
            <v>477804.71666666667</v>
          </cell>
          <cell r="HI858">
            <v>955609.43333333323</v>
          </cell>
          <cell r="HJ858">
            <v>1433414.15</v>
          </cell>
          <cell r="HK858">
            <v>1911218.8666666665</v>
          </cell>
          <cell r="HL858">
            <v>100548</v>
          </cell>
          <cell r="HM858">
            <v>201096</v>
          </cell>
          <cell r="HN858">
            <v>301644</v>
          </cell>
          <cell r="HO858">
            <v>402192</v>
          </cell>
          <cell r="HP858">
            <v>0</v>
          </cell>
          <cell r="HQ858">
            <v>0</v>
          </cell>
          <cell r="HR858">
            <v>0</v>
          </cell>
          <cell r="HS858">
            <v>0</v>
          </cell>
          <cell r="HT858">
            <v>4267.083333333333</v>
          </cell>
          <cell r="HU858">
            <v>8534.1666666666661</v>
          </cell>
          <cell r="HV858">
            <v>12801.25</v>
          </cell>
          <cell r="HW858">
            <v>17068.333333333332</v>
          </cell>
          <cell r="HX858">
            <v>76108.86739726027</v>
          </cell>
          <cell r="HY858">
            <v>152217.73479452054</v>
          </cell>
          <cell r="HZ858">
            <v>228326.60219178084</v>
          </cell>
          <cell r="IA858">
            <v>304435.46958904108</v>
          </cell>
          <cell r="IB858">
            <v>419.3326027397261</v>
          </cell>
          <cell r="IC858">
            <v>838.66520547945208</v>
          </cell>
          <cell r="ID858">
            <v>1257.9978082191783</v>
          </cell>
          <cell r="IE858">
            <v>1677.3304109589046</v>
          </cell>
          <cell r="IF858">
            <v>0</v>
          </cell>
          <cell r="IG858">
            <v>0</v>
          </cell>
        </row>
        <row r="859">
          <cell r="A859">
            <v>1561</v>
          </cell>
          <cell r="B859" t="str">
            <v>Филиал 13 - Кызылорда</v>
          </cell>
          <cell r="C859" t="str">
            <v>Филиал 13 - Кызылорда</v>
          </cell>
          <cell r="D859" t="str">
            <v>Филиал 13 - Кызылорда</v>
          </cell>
          <cell r="E859" t="str">
            <v>Специалист СБ</v>
          </cell>
          <cell r="F859">
            <v>1</v>
          </cell>
          <cell r="G859">
            <v>1</v>
          </cell>
          <cell r="H859">
            <v>1</v>
          </cell>
          <cell r="I859">
            <v>1</v>
          </cell>
          <cell r="J859">
            <v>1</v>
          </cell>
          <cell r="K859">
            <v>1</v>
          </cell>
          <cell r="L859">
            <v>1</v>
          </cell>
          <cell r="M859">
            <v>1</v>
          </cell>
          <cell r="N859">
            <v>1</v>
          </cell>
          <cell r="O859">
            <v>1</v>
          </cell>
          <cell r="P859">
            <v>1</v>
          </cell>
          <cell r="Q859">
            <v>1</v>
          </cell>
          <cell r="R859">
            <v>1</v>
          </cell>
          <cell r="S859">
            <v>1</v>
          </cell>
          <cell r="T859">
            <v>250000</v>
          </cell>
          <cell r="V859" t="str">
            <v>SEC_601</v>
          </cell>
          <cell r="Y859">
            <v>1</v>
          </cell>
          <cell r="AC859" t="str">
            <v>Пржанов Боранбай Обдиразакулы</v>
          </cell>
          <cell r="AD859" t="str">
            <v>Филиал 13 - Кызылорда_Специалист СБ_Пржанов Боранбай Обдиразакулы</v>
          </cell>
          <cell r="AE859" t="b">
            <v>1</v>
          </cell>
          <cell r="AF859">
            <v>91301</v>
          </cell>
          <cell r="AH859" t="str">
            <v>Филиал 13 - Кызылорда</v>
          </cell>
          <cell r="AJ859" t="str">
            <v>Специалист СБ (%)</v>
          </cell>
          <cell r="AK859" t="b">
            <v>1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1</v>
          </cell>
          <cell r="AS859">
            <v>1</v>
          </cell>
          <cell r="AU859">
            <v>1</v>
          </cell>
          <cell r="AV859">
            <v>1</v>
          </cell>
          <cell r="AW859">
            <v>1</v>
          </cell>
          <cell r="AX859">
            <v>1</v>
          </cell>
          <cell r="AY859">
            <v>1</v>
          </cell>
          <cell r="BA859">
            <v>1</v>
          </cell>
          <cell r="BB859">
            <v>1</v>
          </cell>
          <cell r="BC859">
            <v>1</v>
          </cell>
          <cell r="BD859">
            <v>1</v>
          </cell>
          <cell r="BE859">
            <v>1</v>
          </cell>
          <cell r="BF859">
            <v>1</v>
          </cell>
          <cell r="BG859">
            <v>1</v>
          </cell>
          <cell r="BH859">
            <v>1</v>
          </cell>
          <cell r="BI859">
            <v>1</v>
          </cell>
          <cell r="BJ859">
            <v>1</v>
          </cell>
          <cell r="BK859">
            <v>1</v>
          </cell>
          <cell r="BL859">
            <v>1</v>
          </cell>
          <cell r="BM859">
            <v>284407.56944444444</v>
          </cell>
          <cell r="BN859">
            <v>284407.56944444444</v>
          </cell>
          <cell r="BO859">
            <v>284407.56944444444</v>
          </cell>
          <cell r="BP859">
            <v>284407.56944444444</v>
          </cell>
          <cell r="BQ859">
            <v>284407.56944444444</v>
          </cell>
          <cell r="BR859">
            <v>284407.56944444444</v>
          </cell>
          <cell r="BS859">
            <v>284407.56944444444</v>
          </cell>
          <cell r="BT859">
            <v>284407.56944444444</v>
          </cell>
          <cell r="BU859">
            <v>284407.56944444444</v>
          </cell>
          <cell r="BV859">
            <v>284407.56944444444</v>
          </cell>
          <cell r="BW859">
            <v>284407.56944444444</v>
          </cell>
          <cell r="BX859">
            <v>284407.56944444444</v>
          </cell>
          <cell r="BY859">
            <v>0</v>
          </cell>
          <cell r="BZ859">
            <v>0</v>
          </cell>
          <cell r="CA859">
            <v>179549.99999999994</v>
          </cell>
          <cell r="CB859">
            <v>0</v>
          </cell>
          <cell r="CC859">
            <v>0</v>
          </cell>
          <cell r="CD859">
            <v>179549.99999999994</v>
          </cell>
          <cell r="CE859">
            <v>0</v>
          </cell>
          <cell r="CF859">
            <v>0</v>
          </cell>
          <cell r="CG859">
            <v>179549.99999999994</v>
          </cell>
          <cell r="CH859">
            <v>0</v>
          </cell>
          <cell r="CI859">
            <v>0</v>
          </cell>
          <cell r="CJ859">
            <v>179549.99999999994</v>
          </cell>
          <cell r="CW859">
            <v>2539.9305555555557</v>
          </cell>
          <cell r="CX859">
            <v>2539.9305555555557</v>
          </cell>
          <cell r="CY859">
            <v>2539.9305555555557</v>
          </cell>
          <cell r="CZ859">
            <v>2539.9305555555557</v>
          </cell>
          <cell r="DA859">
            <v>2539.9305555555557</v>
          </cell>
          <cell r="DB859">
            <v>2539.9305555555557</v>
          </cell>
          <cell r="DC859">
            <v>2539.9305555555557</v>
          </cell>
          <cell r="DD859">
            <v>2539.9305555555557</v>
          </cell>
          <cell r="DE859">
            <v>2539.9305555555557</v>
          </cell>
          <cell r="DF859">
            <v>2539.9305555555557</v>
          </cell>
          <cell r="DG859">
            <v>2539.9305555555557</v>
          </cell>
          <cell r="DH859">
            <v>2539.9305555555557</v>
          </cell>
          <cell r="DI859">
            <v>45302.897260273974</v>
          </cell>
          <cell r="DJ859">
            <v>45302.897260273974</v>
          </cell>
          <cell r="DK859">
            <v>45302.897260273974</v>
          </cell>
          <cell r="DL859">
            <v>45302.897260273974</v>
          </cell>
          <cell r="DM859">
            <v>45302.897260273974</v>
          </cell>
          <cell r="DN859">
            <v>45302.897260273974</v>
          </cell>
          <cell r="DO859">
            <v>45302.897260273974</v>
          </cell>
          <cell r="DP859">
            <v>45302.897260273974</v>
          </cell>
          <cell r="DQ859">
            <v>45302.897260273974</v>
          </cell>
          <cell r="DR859">
            <v>45302.897260273974</v>
          </cell>
          <cell r="DS859">
            <v>45302.897260273974</v>
          </cell>
          <cell r="DT859">
            <v>45302.897260273974</v>
          </cell>
          <cell r="DU859">
            <v>249.60273972602741</v>
          </cell>
          <cell r="DV859">
            <v>249.60273972602741</v>
          </cell>
          <cell r="DW859">
            <v>249.60273972602741</v>
          </cell>
          <cell r="DX859">
            <v>249.60273972602741</v>
          </cell>
          <cell r="DY859">
            <v>249.60273972602741</v>
          </cell>
          <cell r="DZ859">
            <v>249.60273972602741</v>
          </cell>
          <cell r="EA859">
            <v>249.60273972602741</v>
          </cell>
          <cell r="EB859">
            <v>249.60273972602741</v>
          </cell>
          <cell r="EC859">
            <v>249.60273972602741</v>
          </cell>
          <cell r="ED859">
            <v>249.60273972602741</v>
          </cell>
          <cell r="EE859">
            <v>249.60273972602741</v>
          </cell>
          <cell r="EF859">
            <v>249.60273972602741</v>
          </cell>
          <cell r="EG859">
            <v>0</v>
          </cell>
          <cell r="EH859">
            <v>0</v>
          </cell>
          <cell r="EI859">
            <v>0</v>
          </cell>
          <cell r="EJ859">
            <v>0</v>
          </cell>
          <cell r="EK859">
            <v>0</v>
          </cell>
          <cell r="EL859">
            <v>0</v>
          </cell>
          <cell r="EM859">
            <v>0</v>
          </cell>
          <cell r="EN859">
            <v>0</v>
          </cell>
          <cell r="EO859">
            <v>0</v>
          </cell>
          <cell r="EP859">
            <v>0</v>
          </cell>
          <cell r="EQ859">
            <v>0</v>
          </cell>
          <cell r="ER859">
            <v>0</v>
          </cell>
          <cell r="ES859">
            <v>0</v>
          </cell>
          <cell r="ET859">
            <v>0</v>
          </cell>
          <cell r="EU859">
            <v>0</v>
          </cell>
          <cell r="EV859">
            <v>0</v>
          </cell>
          <cell r="EW859">
            <v>0</v>
          </cell>
          <cell r="EX859">
            <v>0</v>
          </cell>
          <cell r="EY859">
            <v>0</v>
          </cell>
          <cell r="EZ859">
            <v>0</v>
          </cell>
          <cell r="FA859">
            <v>0</v>
          </cell>
          <cell r="FB859">
            <v>0</v>
          </cell>
          <cell r="FC859">
            <v>0</v>
          </cell>
          <cell r="FD859">
            <v>0</v>
          </cell>
          <cell r="FE859">
            <v>347.36842105263156</v>
          </cell>
          <cell r="FF859">
            <v>330</v>
          </cell>
          <cell r="FG859">
            <v>314.28571428571428</v>
          </cell>
          <cell r="FH859">
            <v>306.97674418604652</v>
          </cell>
          <cell r="FI859">
            <v>300</v>
          </cell>
          <cell r="FJ859">
            <v>300</v>
          </cell>
          <cell r="FK859">
            <v>293.33333333333337</v>
          </cell>
          <cell r="FL859">
            <v>286.95652173913044</v>
          </cell>
          <cell r="FM859">
            <v>286.95652173913044</v>
          </cell>
          <cell r="FN859">
            <v>286.95652173913044</v>
          </cell>
          <cell r="FO859">
            <v>286.95652173913044</v>
          </cell>
          <cell r="FP859">
            <v>321.73913043478262</v>
          </cell>
          <cell r="FQ859">
            <v>263.15789473684208</v>
          </cell>
          <cell r="FR859">
            <v>250</v>
          </cell>
          <cell r="FS859">
            <v>238.09523809523807</v>
          </cell>
          <cell r="FT859">
            <v>232.55813953488371</v>
          </cell>
          <cell r="FU859">
            <v>227.27272727272728</v>
          </cell>
          <cell r="FV859">
            <v>227.27272727272728</v>
          </cell>
          <cell r="FW859">
            <v>222.22222222222223</v>
          </cell>
          <cell r="FX859">
            <v>217.39130434782609</v>
          </cell>
          <cell r="FY859">
            <v>217.39130434782609</v>
          </cell>
          <cell r="FZ859">
            <v>217.39130434782609</v>
          </cell>
          <cell r="GA859">
            <v>217.39130434782609</v>
          </cell>
          <cell r="GB859">
            <v>217.39130434782609</v>
          </cell>
          <cell r="GC859">
            <v>173.68421052631578</v>
          </cell>
          <cell r="GD859">
            <v>165</v>
          </cell>
          <cell r="GE859">
            <v>157.14285714285714</v>
          </cell>
          <cell r="GF859">
            <v>153.48837209302326</v>
          </cell>
          <cell r="GG859">
            <v>150</v>
          </cell>
          <cell r="GH859">
            <v>150</v>
          </cell>
          <cell r="GI859">
            <v>146.66666666666669</v>
          </cell>
          <cell r="GJ859">
            <v>143.47826086956522</v>
          </cell>
          <cell r="GK859">
            <v>143.47826086956522</v>
          </cell>
          <cell r="GL859">
            <v>143.47826086956522</v>
          </cell>
          <cell r="GM859">
            <v>143.47826086956522</v>
          </cell>
          <cell r="GN859">
            <v>160.86956521739131</v>
          </cell>
          <cell r="GP859">
            <v>23.684210526315788</v>
          </cell>
          <cell r="GQ859">
            <v>22.5</v>
          </cell>
          <cell r="GR859">
            <v>21.428571428571427</v>
          </cell>
          <cell r="GS859">
            <v>20.930232558139533</v>
          </cell>
          <cell r="GT859">
            <v>20.454545454545457</v>
          </cell>
          <cell r="GU859">
            <v>20.454545454545457</v>
          </cell>
          <cell r="GV859">
            <v>20</v>
          </cell>
          <cell r="GW859">
            <v>19.565217391304348</v>
          </cell>
          <cell r="GX859">
            <v>19.565217391304348</v>
          </cell>
          <cell r="GY859">
            <v>19.565217391304348</v>
          </cell>
          <cell r="GZ859">
            <v>19.565217391304348</v>
          </cell>
          <cell r="HA859">
            <v>19.565217391304348</v>
          </cell>
          <cell r="HC859">
            <v>22.5</v>
          </cell>
          <cell r="HD859">
            <v>20.689655172413794</v>
          </cell>
          <cell r="HE859">
            <v>19.780219780219781</v>
          </cell>
          <cell r="HF859">
            <v>19.565217391304348</v>
          </cell>
          <cell r="HH859">
            <v>853222.70833333326</v>
          </cell>
          <cell r="HI859">
            <v>1706445.4166666667</v>
          </cell>
          <cell r="HJ859">
            <v>2559668.125</v>
          </cell>
          <cell r="HK859">
            <v>3412890.8333333335</v>
          </cell>
          <cell r="HL859">
            <v>179549.99999999994</v>
          </cell>
          <cell r="HM859">
            <v>359099.99999999988</v>
          </cell>
          <cell r="HN859">
            <v>538649.99999999977</v>
          </cell>
          <cell r="HO859">
            <v>718199.99999999977</v>
          </cell>
          <cell r="HP859">
            <v>0</v>
          </cell>
          <cell r="HQ859">
            <v>0</v>
          </cell>
          <cell r="HR859">
            <v>0</v>
          </cell>
          <cell r="HS859">
            <v>0</v>
          </cell>
          <cell r="HT859">
            <v>7619.791666666667</v>
          </cell>
          <cell r="HU859">
            <v>15239.583333333332</v>
          </cell>
          <cell r="HV859">
            <v>22859.374999999996</v>
          </cell>
          <cell r="HW859">
            <v>30479.166666666661</v>
          </cell>
          <cell r="HX859">
            <v>135908.69178082192</v>
          </cell>
          <cell r="HY859">
            <v>271817.38356164383</v>
          </cell>
          <cell r="HZ859">
            <v>407726.07534246577</v>
          </cell>
          <cell r="IA859">
            <v>543634.76712328766</v>
          </cell>
          <cell r="IB859">
            <v>748.80821917808225</v>
          </cell>
          <cell r="IC859">
            <v>1497.6164383561645</v>
          </cell>
          <cell r="ID859">
            <v>2246.4246575342468</v>
          </cell>
          <cell r="IE859">
            <v>2995.2328767123286</v>
          </cell>
          <cell r="IF859">
            <v>0</v>
          </cell>
          <cell r="IG859">
            <v>0</v>
          </cell>
        </row>
        <row r="860">
          <cell r="A860">
            <v>1350</v>
          </cell>
          <cell r="B860" t="str">
            <v>Филиал 14 - Талдыкорган</v>
          </cell>
          <cell r="C860" t="str">
            <v>Филиал 14 - Талдыкорган</v>
          </cell>
          <cell r="D860" t="str">
            <v>Филиал 14 - Талдыкорган</v>
          </cell>
          <cell r="E860" t="str">
            <v>Директор филиала</v>
          </cell>
          <cell r="F860">
            <v>1</v>
          </cell>
          <cell r="G860">
            <v>1</v>
          </cell>
          <cell r="H860">
            <v>1</v>
          </cell>
          <cell r="I860">
            <v>1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  <cell r="Q860">
            <v>1</v>
          </cell>
          <cell r="R860">
            <v>1</v>
          </cell>
          <cell r="S860">
            <v>1</v>
          </cell>
          <cell r="T860">
            <v>400000</v>
          </cell>
          <cell r="V860" t="str">
            <v>MNG_002</v>
          </cell>
          <cell r="Y860">
            <v>1</v>
          </cell>
          <cell r="AC860" t="str">
            <v>Касымбеков Жолгаз Омарович</v>
          </cell>
          <cell r="AD860" t="str">
            <v>Филиал 14 - Талдыкорган_Директор филиала_Касымбеков Жолгаз Омарович</v>
          </cell>
          <cell r="AE860" t="b">
            <v>1</v>
          </cell>
          <cell r="AF860">
            <v>91401</v>
          </cell>
          <cell r="AH860" t="str">
            <v>Филиал 14 - Талдыкорган</v>
          </cell>
          <cell r="AJ860" t="str">
            <v>Директор филиала (%)</v>
          </cell>
          <cell r="AK860" t="b">
            <v>1</v>
          </cell>
          <cell r="AL860">
            <v>1</v>
          </cell>
          <cell r="AM860">
            <v>1</v>
          </cell>
          <cell r="AN860">
            <v>1</v>
          </cell>
          <cell r="AO860">
            <v>1</v>
          </cell>
          <cell r="AP860">
            <v>1</v>
          </cell>
          <cell r="AQ860">
            <v>1</v>
          </cell>
          <cell r="AR860">
            <v>1</v>
          </cell>
          <cell r="AS860">
            <v>1</v>
          </cell>
          <cell r="AU860">
            <v>1</v>
          </cell>
          <cell r="AV860">
            <v>1</v>
          </cell>
          <cell r="AW860">
            <v>1</v>
          </cell>
          <cell r="AX860">
            <v>1</v>
          </cell>
          <cell r="AY860">
            <v>1</v>
          </cell>
          <cell r="BA860">
            <v>1</v>
          </cell>
          <cell r="BB860">
            <v>1</v>
          </cell>
          <cell r="BC860">
            <v>1</v>
          </cell>
          <cell r="BD860">
            <v>1</v>
          </cell>
          <cell r="BE860">
            <v>1</v>
          </cell>
          <cell r="BF860">
            <v>1</v>
          </cell>
          <cell r="BG860">
            <v>1</v>
          </cell>
          <cell r="BH860">
            <v>1</v>
          </cell>
          <cell r="BI860">
            <v>1</v>
          </cell>
          <cell r="BJ860">
            <v>1</v>
          </cell>
          <cell r="BK860">
            <v>1</v>
          </cell>
          <cell r="BL860">
            <v>1</v>
          </cell>
          <cell r="BM860">
            <v>455052.11111111112</v>
          </cell>
          <cell r="BN860">
            <v>455052.11111111112</v>
          </cell>
          <cell r="BO860">
            <v>455052.11111111112</v>
          </cell>
          <cell r="BP860">
            <v>455052.11111111112</v>
          </cell>
          <cell r="BQ860">
            <v>455052.11111111112</v>
          </cell>
          <cell r="BR860">
            <v>455052.11111111112</v>
          </cell>
          <cell r="BS860">
            <v>455052.11111111112</v>
          </cell>
          <cell r="BT860">
            <v>455052.11111111112</v>
          </cell>
          <cell r="BU860">
            <v>455052.11111111112</v>
          </cell>
          <cell r="BV860">
            <v>455052.11111111112</v>
          </cell>
          <cell r="BW860">
            <v>455052.11111111112</v>
          </cell>
          <cell r="BX860">
            <v>455052.11111111112</v>
          </cell>
          <cell r="BY860">
            <v>0</v>
          </cell>
          <cell r="BZ860">
            <v>0</v>
          </cell>
          <cell r="CA860">
            <v>526679.99999999988</v>
          </cell>
          <cell r="CB860">
            <v>0</v>
          </cell>
          <cell r="CC860">
            <v>0</v>
          </cell>
          <cell r="CD860">
            <v>526679.99999999988</v>
          </cell>
          <cell r="CE860">
            <v>0</v>
          </cell>
          <cell r="CF860">
            <v>0</v>
          </cell>
          <cell r="CG860">
            <v>526679.99999999988</v>
          </cell>
          <cell r="CH860">
            <v>0</v>
          </cell>
          <cell r="CI860">
            <v>0</v>
          </cell>
          <cell r="CJ860">
            <v>526679.99999999988</v>
          </cell>
          <cell r="CW860">
            <v>4063.8888888888891</v>
          </cell>
          <cell r="CX860">
            <v>4063.8888888888891</v>
          </cell>
          <cell r="CY860">
            <v>4063.8888888888891</v>
          </cell>
          <cell r="CZ860">
            <v>4063.8888888888891</v>
          </cell>
          <cell r="DA860">
            <v>4063.8888888888891</v>
          </cell>
          <cell r="DB860">
            <v>4063.8888888888891</v>
          </cell>
          <cell r="DC860">
            <v>4063.8888888888891</v>
          </cell>
          <cell r="DD860">
            <v>4063.8888888888891</v>
          </cell>
          <cell r="DE860">
            <v>4063.8888888888891</v>
          </cell>
          <cell r="DF860">
            <v>4063.8888888888891</v>
          </cell>
          <cell r="DG860">
            <v>4063.8888888888891</v>
          </cell>
          <cell r="DH860">
            <v>4063.8888888888891</v>
          </cell>
          <cell r="DI860">
            <v>72484.635616438347</v>
          </cell>
          <cell r="DJ860">
            <v>72484.635616438347</v>
          </cell>
          <cell r="DK860">
            <v>72484.635616438347</v>
          </cell>
          <cell r="DL860">
            <v>72484.635616438347</v>
          </cell>
          <cell r="DM860">
            <v>72484.635616438347</v>
          </cell>
          <cell r="DN860">
            <v>72484.635616438347</v>
          </cell>
          <cell r="DO860">
            <v>72484.635616438347</v>
          </cell>
          <cell r="DP860">
            <v>72484.635616438347</v>
          </cell>
          <cell r="DQ860">
            <v>72484.635616438347</v>
          </cell>
          <cell r="DR860">
            <v>72484.635616438347</v>
          </cell>
          <cell r="DS860">
            <v>72484.635616438347</v>
          </cell>
          <cell r="DT860">
            <v>72484.635616438347</v>
          </cell>
          <cell r="DU860">
            <v>399.36438356164382</v>
          </cell>
          <cell r="DV860">
            <v>399.36438356164382</v>
          </cell>
          <cell r="DW860">
            <v>399.36438356164382</v>
          </cell>
          <cell r="DX860">
            <v>399.36438356164382</v>
          </cell>
          <cell r="DY860">
            <v>399.36438356164382</v>
          </cell>
          <cell r="DZ860">
            <v>399.36438356164382</v>
          </cell>
          <cell r="EA860">
            <v>399.36438356164382</v>
          </cell>
          <cell r="EB860">
            <v>399.36438356164382</v>
          </cell>
          <cell r="EC860">
            <v>399.36438356164382</v>
          </cell>
          <cell r="ED860">
            <v>399.36438356164382</v>
          </cell>
          <cell r="EE860">
            <v>399.36438356164382</v>
          </cell>
          <cell r="EF860">
            <v>399.36438356164382</v>
          </cell>
          <cell r="EG860">
            <v>0</v>
          </cell>
          <cell r="EH860">
            <v>0</v>
          </cell>
          <cell r="EI860">
            <v>0</v>
          </cell>
          <cell r="EJ860">
            <v>0</v>
          </cell>
          <cell r="EK860">
            <v>0</v>
          </cell>
          <cell r="EL860">
            <v>0</v>
          </cell>
          <cell r="EM860">
            <v>0</v>
          </cell>
          <cell r="EN860">
            <v>0</v>
          </cell>
          <cell r="EO860">
            <v>0</v>
          </cell>
          <cell r="EP860">
            <v>0</v>
          </cell>
          <cell r="EQ860">
            <v>0</v>
          </cell>
          <cell r="ER860">
            <v>0</v>
          </cell>
          <cell r="ES860">
            <v>0</v>
          </cell>
          <cell r="ET860">
            <v>0</v>
          </cell>
          <cell r="EU860">
            <v>0</v>
          </cell>
          <cell r="EV860">
            <v>0</v>
          </cell>
          <cell r="EW860">
            <v>0</v>
          </cell>
          <cell r="EX860">
            <v>0</v>
          </cell>
          <cell r="EY860">
            <v>0</v>
          </cell>
          <cell r="EZ860">
            <v>0</v>
          </cell>
          <cell r="FA860">
            <v>0</v>
          </cell>
          <cell r="FB860">
            <v>0</v>
          </cell>
          <cell r="FC860">
            <v>0</v>
          </cell>
          <cell r="FD860">
            <v>0</v>
          </cell>
          <cell r="FE860">
            <v>324.05555555555554</v>
          </cell>
          <cell r="FF860">
            <v>299.12820512820514</v>
          </cell>
          <cell r="FG860">
            <v>277.76190476190476</v>
          </cell>
          <cell r="FH860">
            <v>271.30232558139534</v>
          </cell>
          <cell r="FI860">
            <v>265.13636363636363</v>
          </cell>
          <cell r="FJ860">
            <v>265.13636363636363</v>
          </cell>
          <cell r="FK860">
            <v>259.24444444444447</v>
          </cell>
          <cell r="FL860">
            <v>253.60869565217391</v>
          </cell>
          <cell r="FM860">
            <v>253.60869565217391</v>
          </cell>
          <cell r="FN860">
            <v>253.60869565217391</v>
          </cell>
          <cell r="FO860">
            <v>253.60869565217391</v>
          </cell>
          <cell r="FP860">
            <v>253.60869565217391</v>
          </cell>
          <cell r="FQ860">
            <v>0</v>
          </cell>
          <cell r="FR860">
            <v>0</v>
          </cell>
          <cell r="FS860">
            <v>0</v>
          </cell>
          <cell r="FT860">
            <v>0</v>
          </cell>
          <cell r="FU860">
            <v>0</v>
          </cell>
          <cell r="FV860">
            <v>0</v>
          </cell>
          <cell r="FW860">
            <v>0</v>
          </cell>
          <cell r="FX860">
            <v>0</v>
          </cell>
          <cell r="FY860">
            <v>0</v>
          </cell>
          <cell r="FZ860">
            <v>0</v>
          </cell>
          <cell r="GA860">
            <v>0</v>
          </cell>
          <cell r="GB860">
            <v>0</v>
          </cell>
          <cell r="GC860">
            <v>161.11111111111111</v>
          </cell>
          <cell r="GD860">
            <v>148.7179487179487</v>
          </cell>
          <cell r="GE860">
            <v>138.09523809523807</v>
          </cell>
          <cell r="GF860">
            <v>134.88372093023256</v>
          </cell>
          <cell r="GG860">
            <v>131.81818181818181</v>
          </cell>
          <cell r="GH860">
            <v>131.81818181818181</v>
          </cell>
          <cell r="GI860">
            <v>128.88888888888889</v>
          </cell>
          <cell r="GJ860">
            <v>126.08695652173913</v>
          </cell>
          <cell r="GK860">
            <v>126.08695652173913</v>
          </cell>
          <cell r="GL860">
            <v>126.08695652173913</v>
          </cell>
          <cell r="GM860">
            <v>126.08695652173913</v>
          </cell>
          <cell r="GN860">
            <v>126.08695652173913</v>
          </cell>
          <cell r="GP860">
            <v>13.588888888888889</v>
          </cell>
          <cell r="GQ860">
            <v>12.543589743589743</v>
          </cell>
          <cell r="GR860">
            <v>11.647619047619047</v>
          </cell>
          <cell r="GS860">
            <v>11.376744186046512</v>
          </cell>
          <cell r="GT860">
            <v>11.118181818181819</v>
          </cell>
          <cell r="GU860">
            <v>11.118181818181819</v>
          </cell>
          <cell r="GV860">
            <v>10.871111111111111</v>
          </cell>
          <cell r="GW860">
            <v>10.634782608695652</v>
          </cell>
          <cell r="GX860">
            <v>10.634782608695652</v>
          </cell>
          <cell r="GY860">
            <v>10.634782608695652</v>
          </cell>
          <cell r="GZ860">
            <v>10.634782608695652</v>
          </cell>
          <cell r="HA860">
            <v>10.634782608695652</v>
          </cell>
          <cell r="HC860">
            <v>12.543589743589743</v>
          </cell>
          <cell r="HD860">
            <v>11.245977011494253</v>
          </cell>
          <cell r="HE860">
            <v>10.751648351648353</v>
          </cell>
          <cell r="HF860">
            <v>10.634782608695652</v>
          </cell>
          <cell r="HH860">
            <v>1365156.3333333335</v>
          </cell>
          <cell r="HI860">
            <v>2730312.6666666665</v>
          </cell>
          <cell r="HJ860">
            <v>4095468.9999999995</v>
          </cell>
          <cell r="HK860">
            <v>5460625.333333333</v>
          </cell>
          <cell r="HL860">
            <v>526679.99999999988</v>
          </cell>
          <cell r="HM860">
            <v>1053359.9999999998</v>
          </cell>
          <cell r="HN860">
            <v>1580039.9999999995</v>
          </cell>
          <cell r="HO860">
            <v>2106719.9999999995</v>
          </cell>
          <cell r="HP860">
            <v>0</v>
          </cell>
          <cell r="HQ860">
            <v>0</v>
          </cell>
          <cell r="HR860">
            <v>0</v>
          </cell>
          <cell r="HS860">
            <v>0</v>
          </cell>
          <cell r="HT860">
            <v>12191.666666666668</v>
          </cell>
          <cell r="HU860">
            <v>24383.333333333336</v>
          </cell>
          <cell r="HV860">
            <v>36575.000000000007</v>
          </cell>
          <cell r="HW860">
            <v>48766.666666666679</v>
          </cell>
          <cell r="HX860">
            <v>217453.90684931504</v>
          </cell>
          <cell r="HY860">
            <v>434907.81369863008</v>
          </cell>
          <cell r="HZ860">
            <v>652361.72054794512</v>
          </cell>
          <cell r="IA860">
            <v>869815.62739726016</v>
          </cell>
          <cell r="IB860">
            <v>1198.0931506849315</v>
          </cell>
          <cell r="IC860">
            <v>2396.186301369863</v>
          </cell>
          <cell r="ID860">
            <v>3594.279452054795</v>
          </cell>
          <cell r="IE860">
            <v>4792.372602739727</v>
          </cell>
          <cell r="IF860">
            <v>0</v>
          </cell>
          <cell r="IG860">
            <v>0</v>
          </cell>
        </row>
        <row r="861">
          <cell r="A861" t="str">
            <v>в209</v>
          </cell>
          <cell r="B861" t="str">
            <v>Филиал 14 - Талдыкорган</v>
          </cell>
          <cell r="C861" t="str">
            <v>Филиал 14 - Талдыкорган</v>
          </cell>
          <cell r="D861" t="str">
            <v>Филиал 14 - Талдыкорган</v>
          </cell>
          <cell r="E861" t="str">
            <v>Заместитель Директора филиала по корпоративному бизнесу</v>
          </cell>
          <cell r="G861">
            <v>0</v>
          </cell>
          <cell r="H861">
            <v>0</v>
          </cell>
          <cell r="I861">
            <v>1</v>
          </cell>
          <cell r="J861">
            <v>1</v>
          </cell>
          <cell r="K861">
            <v>1</v>
          </cell>
          <cell r="L861">
            <v>1</v>
          </cell>
          <cell r="M861">
            <v>1</v>
          </cell>
          <cell r="N861">
            <v>1</v>
          </cell>
          <cell r="O861">
            <v>1</v>
          </cell>
          <cell r="P861">
            <v>1</v>
          </cell>
          <cell r="Q861">
            <v>1</v>
          </cell>
          <cell r="R861">
            <v>1</v>
          </cell>
          <cell r="S861">
            <v>1</v>
          </cell>
          <cell r="T861">
            <v>500000</v>
          </cell>
          <cell r="V861" t="str">
            <v>RCS_019</v>
          </cell>
          <cell r="Y861">
            <v>1</v>
          </cell>
          <cell r="AC861" t="str">
            <v>вакансия</v>
          </cell>
          <cell r="AD861" t="str">
            <v>Филиал 14 - Талдыкорган_Заместитель Директора филиала по корпоративному бизнесу_вакансия</v>
          </cell>
          <cell r="AE861" t="b">
            <v>1</v>
          </cell>
          <cell r="AF861">
            <v>91401</v>
          </cell>
          <cell r="AH861" t="str">
            <v>Филиал 14 - Талдыкорган</v>
          </cell>
          <cell r="AJ861" t="str">
            <v>Заместитель директора филиала по корпоративному бизнесу (КБ)</v>
          </cell>
          <cell r="AK861" t="b">
            <v>1</v>
          </cell>
          <cell r="AL861">
            <v>0.5</v>
          </cell>
          <cell r="AM861">
            <v>1</v>
          </cell>
          <cell r="AN861">
            <v>1</v>
          </cell>
          <cell r="AO861">
            <v>1</v>
          </cell>
          <cell r="AP861">
            <v>0.5</v>
          </cell>
          <cell r="AQ861">
            <v>0.7142857142857143</v>
          </cell>
          <cell r="AR861">
            <v>0.8</v>
          </cell>
          <cell r="AS861">
            <v>0.84615384615384615</v>
          </cell>
          <cell r="AU861">
            <v>0.5</v>
          </cell>
          <cell r="AV861">
            <v>0.75</v>
          </cell>
          <cell r="AW861">
            <v>0.83333333333333337</v>
          </cell>
          <cell r="AX861">
            <v>0.875</v>
          </cell>
          <cell r="AY861">
            <v>0.73958333333333337</v>
          </cell>
          <cell r="BA861">
            <v>0</v>
          </cell>
          <cell r="BB861">
            <v>0.5</v>
          </cell>
          <cell r="BC861">
            <v>1</v>
          </cell>
          <cell r="BD861">
            <v>1</v>
          </cell>
          <cell r="BE861">
            <v>1</v>
          </cell>
          <cell r="BF861">
            <v>1</v>
          </cell>
          <cell r="BG861">
            <v>1</v>
          </cell>
          <cell r="BH861">
            <v>1</v>
          </cell>
          <cell r="BI861">
            <v>1</v>
          </cell>
          <cell r="BJ861">
            <v>1</v>
          </cell>
          <cell r="BK861">
            <v>1</v>
          </cell>
          <cell r="BL861">
            <v>1</v>
          </cell>
          <cell r="BM861">
            <v>0</v>
          </cell>
          <cell r="BN861">
            <v>568815.13888888888</v>
          </cell>
          <cell r="BO861">
            <v>568815.13888888888</v>
          </cell>
          <cell r="BP861">
            <v>568815.13888888888</v>
          </cell>
          <cell r="BQ861">
            <v>568815.13888888888</v>
          </cell>
          <cell r="BR861">
            <v>568815.13888888888</v>
          </cell>
          <cell r="BS861">
            <v>568815.13888888888</v>
          </cell>
          <cell r="BT861">
            <v>568815.13888888888</v>
          </cell>
          <cell r="BU861">
            <v>568815.13888888888</v>
          </cell>
          <cell r="BV861">
            <v>568815.13888888888</v>
          </cell>
          <cell r="BW861">
            <v>568815.13888888888</v>
          </cell>
          <cell r="BX861">
            <v>568815.13888888888</v>
          </cell>
          <cell r="BY861">
            <v>0</v>
          </cell>
          <cell r="BZ861">
            <v>0</v>
          </cell>
          <cell r="CA861">
            <v>658349.99999999988</v>
          </cell>
          <cell r="CB861">
            <v>0</v>
          </cell>
          <cell r="CC861">
            <v>0</v>
          </cell>
          <cell r="CD861">
            <v>658349.99999999988</v>
          </cell>
          <cell r="CE861">
            <v>0</v>
          </cell>
          <cell r="CF861">
            <v>0</v>
          </cell>
          <cell r="CG861">
            <v>658349.99999999988</v>
          </cell>
          <cell r="CH861">
            <v>0</v>
          </cell>
          <cell r="CI861">
            <v>0</v>
          </cell>
          <cell r="CJ861">
            <v>658349.99999999988</v>
          </cell>
          <cell r="CW861">
            <v>0</v>
          </cell>
          <cell r="CX861">
            <v>5079.8611111111113</v>
          </cell>
          <cell r="CY861">
            <v>5079.8611111111113</v>
          </cell>
          <cell r="CZ861">
            <v>5079.8611111111113</v>
          </cell>
          <cell r="DA861">
            <v>5079.8611111111113</v>
          </cell>
          <cell r="DB861">
            <v>5079.8611111111113</v>
          </cell>
          <cell r="DC861">
            <v>5079.8611111111113</v>
          </cell>
          <cell r="DD861">
            <v>5079.8611111111113</v>
          </cell>
          <cell r="DE861">
            <v>5079.8611111111113</v>
          </cell>
          <cell r="DF861">
            <v>5079.8611111111113</v>
          </cell>
          <cell r="DG861">
            <v>5079.8611111111113</v>
          </cell>
          <cell r="DH861">
            <v>5079.8611111111113</v>
          </cell>
          <cell r="DI861">
            <v>0</v>
          </cell>
          <cell r="DJ861">
            <v>90605.794520547948</v>
          </cell>
          <cell r="DK861">
            <v>90605.794520547948</v>
          </cell>
          <cell r="DL861">
            <v>90605.794520547948</v>
          </cell>
          <cell r="DM861">
            <v>90605.794520547948</v>
          </cell>
          <cell r="DN861">
            <v>90605.794520547948</v>
          </cell>
          <cell r="DO861">
            <v>90605.794520547948</v>
          </cell>
          <cell r="DP861">
            <v>90605.794520547948</v>
          </cell>
          <cell r="DQ861">
            <v>90605.794520547948</v>
          </cell>
          <cell r="DR861">
            <v>90605.794520547948</v>
          </cell>
          <cell r="DS861">
            <v>90605.794520547948</v>
          </cell>
          <cell r="DT861">
            <v>90605.794520547948</v>
          </cell>
          <cell r="DU861">
            <v>0</v>
          </cell>
          <cell r="DV861">
            <v>499.20547945205482</v>
          </cell>
          <cell r="DW861">
            <v>499.20547945205482</v>
          </cell>
          <cell r="DX861">
            <v>499.20547945205482</v>
          </cell>
          <cell r="DY861">
            <v>499.20547945205482</v>
          </cell>
          <cell r="DZ861">
            <v>499.20547945205482</v>
          </cell>
          <cell r="EA861">
            <v>499.20547945205482</v>
          </cell>
          <cell r="EB861">
            <v>499.20547945205482</v>
          </cell>
          <cell r="EC861">
            <v>499.20547945205482</v>
          </cell>
          <cell r="ED861">
            <v>499.20547945205482</v>
          </cell>
          <cell r="EE861">
            <v>499.20547945205482</v>
          </cell>
          <cell r="EF861">
            <v>499.20547945205482</v>
          </cell>
          <cell r="EG861">
            <v>0</v>
          </cell>
          <cell r="EH861">
            <v>0</v>
          </cell>
          <cell r="EI861">
            <v>0</v>
          </cell>
          <cell r="EJ861">
            <v>0</v>
          </cell>
          <cell r="EK861">
            <v>0</v>
          </cell>
          <cell r="EL861">
            <v>0</v>
          </cell>
          <cell r="EM861">
            <v>0</v>
          </cell>
          <cell r="EN861">
            <v>0</v>
          </cell>
          <cell r="EO861">
            <v>0</v>
          </cell>
          <cell r="EP861">
            <v>0</v>
          </cell>
          <cell r="EQ861">
            <v>0</v>
          </cell>
          <cell r="ER861">
            <v>0</v>
          </cell>
          <cell r="ES861">
            <v>0</v>
          </cell>
          <cell r="ET861">
            <v>0</v>
          </cell>
          <cell r="EU861">
            <v>0</v>
          </cell>
          <cell r="EV861">
            <v>0</v>
          </cell>
          <cell r="EW861">
            <v>0</v>
          </cell>
          <cell r="EX861">
            <v>0</v>
          </cell>
          <cell r="EY861">
            <v>0</v>
          </cell>
          <cell r="EZ861">
            <v>0</v>
          </cell>
          <cell r="FA861">
            <v>0</v>
          </cell>
          <cell r="FB861">
            <v>0</v>
          </cell>
          <cell r="FC861">
            <v>0</v>
          </cell>
          <cell r="FD861">
            <v>0</v>
          </cell>
          <cell r="FE861">
            <v>0</v>
          </cell>
          <cell r="FF861">
            <v>149.56410256410257</v>
          </cell>
          <cell r="FG861">
            <v>277.76190476190476</v>
          </cell>
          <cell r="FH861">
            <v>271.30232558139534</v>
          </cell>
          <cell r="FI861">
            <v>265.13636363636363</v>
          </cell>
          <cell r="FJ861">
            <v>265.13636363636363</v>
          </cell>
          <cell r="FK861">
            <v>259.24444444444447</v>
          </cell>
          <cell r="FL861">
            <v>253.60869565217391</v>
          </cell>
          <cell r="FM861">
            <v>253.60869565217391</v>
          </cell>
          <cell r="FN861">
            <v>253.60869565217391</v>
          </cell>
          <cell r="FO861">
            <v>253.60869565217391</v>
          </cell>
          <cell r="FP861">
            <v>253.60869565217391</v>
          </cell>
          <cell r="FQ861">
            <v>0</v>
          </cell>
          <cell r="FR861">
            <v>0</v>
          </cell>
          <cell r="FS861">
            <v>0</v>
          </cell>
          <cell r="FT861">
            <v>0</v>
          </cell>
          <cell r="FU861">
            <v>0</v>
          </cell>
          <cell r="FV861">
            <v>0</v>
          </cell>
          <cell r="FW861">
            <v>0</v>
          </cell>
          <cell r="FX861">
            <v>0</v>
          </cell>
          <cell r="FY861">
            <v>0</v>
          </cell>
          <cell r="FZ861">
            <v>0</v>
          </cell>
          <cell r="GA861">
            <v>0</v>
          </cell>
          <cell r="GB861">
            <v>0</v>
          </cell>
          <cell r="GC861">
            <v>0</v>
          </cell>
          <cell r="GD861">
            <v>74.358974358974351</v>
          </cell>
          <cell r="GE861">
            <v>138.09523809523807</v>
          </cell>
          <cell r="GF861">
            <v>134.88372093023256</v>
          </cell>
          <cell r="GG861">
            <v>131.81818181818181</v>
          </cell>
          <cell r="GH861">
            <v>131.81818181818181</v>
          </cell>
          <cell r="GI861">
            <v>128.88888888888889</v>
          </cell>
          <cell r="GJ861">
            <v>126.08695652173913</v>
          </cell>
          <cell r="GK861">
            <v>126.08695652173913</v>
          </cell>
          <cell r="GL861">
            <v>126.08695652173913</v>
          </cell>
          <cell r="GM861">
            <v>126.08695652173913</v>
          </cell>
          <cell r="GN861">
            <v>126.08695652173913</v>
          </cell>
          <cell r="GP861">
            <v>0</v>
          </cell>
          <cell r="GQ861">
            <v>6.2717948717948717</v>
          </cell>
          <cell r="GR861">
            <v>11.647619047619047</v>
          </cell>
          <cell r="GS861">
            <v>11.376744186046512</v>
          </cell>
          <cell r="GT861">
            <v>11.118181818181819</v>
          </cell>
          <cell r="GU861">
            <v>11.118181818181819</v>
          </cell>
          <cell r="GV861">
            <v>10.871111111111111</v>
          </cell>
          <cell r="GW861">
            <v>10.634782608695652</v>
          </cell>
          <cell r="GX861">
            <v>10.634782608695652</v>
          </cell>
          <cell r="GY861">
            <v>10.634782608695652</v>
          </cell>
          <cell r="GZ861">
            <v>10.634782608695652</v>
          </cell>
          <cell r="HA861">
            <v>10.634782608695652</v>
          </cell>
          <cell r="HC861">
            <v>6.2717948717948717</v>
          </cell>
          <cell r="HD861">
            <v>11.245977011494253</v>
          </cell>
          <cell r="HE861">
            <v>10.751648351648353</v>
          </cell>
          <cell r="HF861">
            <v>10.634782608695652</v>
          </cell>
          <cell r="HH861">
            <v>1137630.2777777778</v>
          </cell>
          <cell r="HI861">
            <v>2844075.6944444445</v>
          </cell>
          <cell r="HJ861">
            <v>4550521.111111111</v>
          </cell>
          <cell r="HK861">
            <v>6256966.527777778</v>
          </cell>
          <cell r="HL861">
            <v>658349.99999999988</v>
          </cell>
          <cell r="HM861">
            <v>1316699.9999999998</v>
          </cell>
          <cell r="HN861">
            <v>1975049.9999999995</v>
          </cell>
          <cell r="HO861">
            <v>2633399.9999999995</v>
          </cell>
          <cell r="HP861">
            <v>0</v>
          </cell>
          <cell r="HQ861">
            <v>0</v>
          </cell>
          <cell r="HR861">
            <v>0</v>
          </cell>
          <cell r="HS861">
            <v>0</v>
          </cell>
          <cell r="HT861">
            <v>10159.722222222223</v>
          </cell>
          <cell r="HU861">
            <v>25399.305555555555</v>
          </cell>
          <cell r="HV861">
            <v>40638.888888888883</v>
          </cell>
          <cell r="HW861">
            <v>55878.472222222212</v>
          </cell>
          <cell r="HX861">
            <v>181211.5890410959</v>
          </cell>
          <cell r="HY861">
            <v>453028.97260273976</v>
          </cell>
          <cell r="HZ861">
            <v>724846.35616438359</v>
          </cell>
          <cell r="IA861">
            <v>996663.73972602747</v>
          </cell>
          <cell r="IB861">
            <v>998.41095890410963</v>
          </cell>
          <cell r="IC861">
            <v>2496.027397260274</v>
          </cell>
          <cell r="ID861">
            <v>3993.643835616439</v>
          </cell>
          <cell r="IE861">
            <v>5491.2602739726026</v>
          </cell>
          <cell r="IF861">
            <v>0</v>
          </cell>
          <cell r="IG861">
            <v>0</v>
          </cell>
        </row>
        <row r="862">
          <cell r="A862">
            <v>1533</v>
          </cell>
          <cell r="B862" t="str">
            <v>Филиал 14 - Талдыкорган</v>
          </cell>
          <cell r="C862" t="str">
            <v>Филиал 14 - Талдыкорган</v>
          </cell>
          <cell r="D862" t="str">
            <v>Филиал 14 - Талдыкорган</v>
          </cell>
          <cell r="E862" t="str">
            <v>Заместитель Директора филиала по розничному бизнесу</v>
          </cell>
          <cell r="F862">
            <v>1</v>
          </cell>
          <cell r="G862">
            <v>1</v>
          </cell>
          <cell r="H862">
            <v>1</v>
          </cell>
          <cell r="I862">
            <v>1</v>
          </cell>
          <cell r="J862">
            <v>1</v>
          </cell>
          <cell r="K862">
            <v>1</v>
          </cell>
          <cell r="L862">
            <v>1</v>
          </cell>
          <cell r="M862">
            <v>1</v>
          </cell>
          <cell r="N862">
            <v>1</v>
          </cell>
          <cell r="O862">
            <v>1</v>
          </cell>
          <cell r="P862">
            <v>1</v>
          </cell>
          <cell r="Q862">
            <v>1</v>
          </cell>
          <cell r="R862">
            <v>1</v>
          </cell>
          <cell r="S862">
            <v>1</v>
          </cell>
          <cell r="T862">
            <v>200000</v>
          </cell>
          <cell r="V862" t="str">
            <v>RTL_000</v>
          </cell>
          <cell r="Y862">
            <v>1</v>
          </cell>
          <cell r="AC862" t="str">
            <v>Омаров Темирхан Бураханович</v>
          </cell>
          <cell r="AD862" t="str">
            <v>Филиал 14 - Талдыкорган_Заместитель Директора филиала по розничному бизнесу_Омаров Темирхан Бураханович</v>
          </cell>
          <cell r="AE862" t="b">
            <v>1</v>
          </cell>
          <cell r="AF862">
            <v>91401</v>
          </cell>
          <cell r="AH862" t="str">
            <v>Филиал 14 - Талдыкорган</v>
          </cell>
          <cell r="AJ862" t="str">
            <v>Заместитель директора филиала по розничному бизнесу (РБ)</v>
          </cell>
          <cell r="AK862" t="b">
            <v>1</v>
          </cell>
          <cell r="AL862">
            <v>1</v>
          </cell>
          <cell r="AM862">
            <v>1</v>
          </cell>
          <cell r="AN862">
            <v>1</v>
          </cell>
          <cell r="AO862">
            <v>1</v>
          </cell>
          <cell r="AP862">
            <v>1</v>
          </cell>
          <cell r="AQ862">
            <v>1</v>
          </cell>
          <cell r="AR862">
            <v>1</v>
          </cell>
          <cell r="AS862">
            <v>1</v>
          </cell>
          <cell r="AU862">
            <v>1</v>
          </cell>
          <cell r="AV862">
            <v>1</v>
          </cell>
          <cell r="AW862">
            <v>1</v>
          </cell>
          <cell r="AX862">
            <v>1</v>
          </cell>
          <cell r="AY862">
            <v>1</v>
          </cell>
          <cell r="BA862">
            <v>1</v>
          </cell>
          <cell r="BB862">
            <v>1</v>
          </cell>
          <cell r="BC862">
            <v>1</v>
          </cell>
          <cell r="BD862">
            <v>1</v>
          </cell>
          <cell r="BE862">
            <v>1</v>
          </cell>
          <cell r="BF862">
            <v>1</v>
          </cell>
          <cell r="BG862">
            <v>1</v>
          </cell>
          <cell r="BH862">
            <v>1</v>
          </cell>
          <cell r="BI862">
            <v>1</v>
          </cell>
          <cell r="BJ862">
            <v>1</v>
          </cell>
          <cell r="BK862">
            <v>1</v>
          </cell>
          <cell r="BL862">
            <v>1</v>
          </cell>
          <cell r="BM862">
            <v>227526.05555555556</v>
          </cell>
          <cell r="BN862">
            <v>227526.05555555556</v>
          </cell>
          <cell r="BO862">
            <v>227526.05555555556</v>
          </cell>
          <cell r="BP862">
            <v>227526.05555555556</v>
          </cell>
          <cell r="BQ862">
            <v>227526.05555555556</v>
          </cell>
          <cell r="BR862">
            <v>227526.05555555556</v>
          </cell>
          <cell r="BS862">
            <v>227526.05555555556</v>
          </cell>
          <cell r="BT862">
            <v>227526.05555555556</v>
          </cell>
          <cell r="BU862">
            <v>227526.05555555556</v>
          </cell>
          <cell r="BV862">
            <v>227526.05555555556</v>
          </cell>
          <cell r="BW862">
            <v>227526.05555555556</v>
          </cell>
          <cell r="BX862">
            <v>227526.05555555556</v>
          </cell>
          <cell r="BY862">
            <v>0</v>
          </cell>
          <cell r="BZ862">
            <v>0</v>
          </cell>
          <cell r="CA862">
            <v>263339.99999999994</v>
          </cell>
          <cell r="CB862">
            <v>0</v>
          </cell>
          <cell r="CC862">
            <v>0</v>
          </cell>
          <cell r="CD862">
            <v>263339.99999999994</v>
          </cell>
          <cell r="CE862">
            <v>0</v>
          </cell>
          <cell r="CF862">
            <v>0</v>
          </cell>
          <cell r="CG862">
            <v>263339.99999999994</v>
          </cell>
          <cell r="CH862">
            <v>0</v>
          </cell>
          <cell r="CI862">
            <v>0</v>
          </cell>
          <cell r="CJ862">
            <v>263339.99999999994</v>
          </cell>
          <cell r="CW862">
            <v>2031.9444444444446</v>
          </cell>
          <cell r="CX862">
            <v>2031.9444444444446</v>
          </cell>
          <cell r="CY862">
            <v>2031.9444444444446</v>
          </cell>
          <cell r="CZ862">
            <v>2031.9444444444446</v>
          </cell>
          <cell r="DA862">
            <v>2031.9444444444446</v>
          </cell>
          <cell r="DB862">
            <v>2031.9444444444446</v>
          </cell>
          <cell r="DC862">
            <v>2031.9444444444446</v>
          </cell>
          <cell r="DD862">
            <v>2031.9444444444446</v>
          </cell>
          <cell r="DE862">
            <v>2031.9444444444446</v>
          </cell>
          <cell r="DF862">
            <v>2031.9444444444446</v>
          </cell>
          <cell r="DG862">
            <v>2031.9444444444446</v>
          </cell>
          <cell r="DH862">
            <v>2031.9444444444446</v>
          </cell>
          <cell r="DI862">
            <v>36242.317808219173</v>
          </cell>
          <cell r="DJ862">
            <v>36242.317808219173</v>
          </cell>
          <cell r="DK862">
            <v>36242.317808219173</v>
          </cell>
          <cell r="DL862">
            <v>36242.317808219173</v>
          </cell>
          <cell r="DM862">
            <v>36242.317808219173</v>
          </cell>
          <cell r="DN862">
            <v>36242.317808219173</v>
          </cell>
          <cell r="DO862">
            <v>36242.317808219173</v>
          </cell>
          <cell r="DP862">
            <v>36242.317808219173</v>
          </cell>
          <cell r="DQ862">
            <v>36242.317808219173</v>
          </cell>
          <cell r="DR862">
            <v>36242.317808219173</v>
          </cell>
          <cell r="DS862">
            <v>36242.317808219173</v>
          </cell>
          <cell r="DT862">
            <v>36242.317808219173</v>
          </cell>
          <cell r="DU862">
            <v>199.68219178082191</v>
          </cell>
          <cell r="DV862">
            <v>199.68219178082191</v>
          </cell>
          <cell r="DW862">
            <v>199.68219178082191</v>
          </cell>
          <cell r="DX862">
            <v>199.68219178082191</v>
          </cell>
          <cell r="DY862">
            <v>199.68219178082191</v>
          </cell>
          <cell r="DZ862">
            <v>199.68219178082191</v>
          </cell>
          <cell r="EA862">
            <v>199.68219178082191</v>
          </cell>
          <cell r="EB862">
            <v>199.68219178082191</v>
          </cell>
          <cell r="EC862">
            <v>199.68219178082191</v>
          </cell>
          <cell r="ED862">
            <v>199.68219178082191</v>
          </cell>
          <cell r="EE862">
            <v>199.68219178082191</v>
          </cell>
          <cell r="EF862">
            <v>199.68219178082191</v>
          </cell>
          <cell r="EG862">
            <v>0</v>
          </cell>
          <cell r="EH862">
            <v>0</v>
          </cell>
          <cell r="EI862">
            <v>0</v>
          </cell>
          <cell r="EJ862">
            <v>0</v>
          </cell>
          <cell r="EK862">
            <v>0</v>
          </cell>
          <cell r="EL862">
            <v>0</v>
          </cell>
          <cell r="EM862">
            <v>0</v>
          </cell>
          <cell r="EN862">
            <v>0</v>
          </cell>
          <cell r="EO862">
            <v>0</v>
          </cell>
          <cell r="EP862">
            <v>0</v>
          </cell>
          <cell r="EQ862">
            <v>0</v>
          </cell>
          <cell r="ER862">
            <v>0</v>
          </cell>
          <cell r="ES862">
            <v>0</v>
          </cell>
          <cell r="ET862">
            <v>0</v>
          </cell>
          <cell r="EU862">
            <v>0</v>
          </cell>
          <cell r="EV862">
            <v>0</v>
          </cell>
          <cell r="EW862">
            <v>0</v>
          </cell>
          <cell r="EX862">
            <v>0</v>
          </cell>
          <cell r="EY862">
            <v>0</v>
          </cell>
          <cell r="EZ862">
            <v>0</v>
          </cell>
          <cell r="FA862">
            <v>0</v>
          </cell>
          <cell r="FB862">
            <v>0</v>
          </cell>
          <cell r="FC862">
            <v>0</v>
          </cell>
          <cell r="FD862">
            <v>0</v>
          </cell>
          <cell r="FE862">
            <v>324.05555555555554</v>
          </cell>
          <cell r="FF862">
            <v>299.12820512820514</v>
          </cell>
          <cell r="FG862">
            <v>277.76190476190476</v>
          </cell>
          <cell r="FH862">
            <v>271.30232558139534</v>
          </cell>
          <cell r="FI862">
            <v>265.13636363636363</v>
          </cell>
          <cell r="FJ862">
            <v>265.13636363636363</v>
          </cell>
          <cell r="FK862">
            <v>259.24444444444447</v>
          </cell>
          <cell r="FL862">
            <v>253.60869565217391</v>
          </cell>
          <cell r="FM862">
            <v>253.60869565217391</v>
          </cell>
          <cell r="FN862">
            <v>253.60869565217391</v>
          </cell>
          <cell r="FO862">
            <v>253.60869565217391</v>
          </cell>
          <cell r="FP862">
            <v>253.60869565217391</v>
          </cell>
          <cell r="FQ862">
            <v>0</v>
          </cell>
          <cell r="FR862">
            <v>0</v>
          </cell>
          <cell r="FS862">
            <v>0</v>
          </cell>
          <cell r="FT862">
            <v>0</v>
          </cell>
          <cell r="FU862">
            <v>0</v>
          </cell>
          <cell r="FV862">
            <v>0</v>
          </cell>
          <cell r="FW862">
            <v>0</v>
          </cell>
          <cell r="FX862">
            <v>0</v>
          </cell>
          <cell r="FY862">
            <v>0</v>
          </cell>
          <cell r="FZ862">
            <v>0</v>
          </cell>
          <cell r="GA862">
            <v>0</v>
          </cell>
          <cell r="GB862">
            <v>0</v>
          </cell>
          <cell r="GC862">
            <v>161.11111111111111</v>
          </cell>
          <cell r="GD862">
            <v>148.7179487179487</v>
          </cell>
          <cell r="GE862">
            <v>138.09523809523807</v>
          </cell>
          <cell r="GF862">
            <v>134.88372093023256</v>
          </cell>
          <cell r="GG862">
            <v>131.81818181818181</v>
          </cell>
          <cell r="GH862">
            <v>131.81818181818181</v>
          </cell>
          <cell r="GI862">
            <v>128.88888888888889</v>
          </cell>
          <cell r="GJ862">
            <v>126.08695652173913</v>
          </cell>
          <cell r="GK862">
            <v>126.08695652173913</v>
          </cell>
          <cell r="GL862">
            <v>126.08695652173913</v>
          </cell>
          <cell r="GM862">
            <v>126.08695652173913</v>
          </cell>
          <cell r="GN862">
            <v>126.08695652173913</v>
          </cell>
          <cell r="GP862">
            <v>13.588888888888889</v>
          </cell>
          <cell r="GQ862">
            <v>12.543589743589743</v>
          </cell>
          <cell r="GR862">
            <v>11.647619047619047</v>
          </cell>
          <cell r="GS862">
            <v>11.376744186046512</v>
          </cell>
          <cell r="GT862">
            <v>11.118181818181819</v>
          </cell>
          <cell r="GU862">
            <v>11.118181818181819</v>
          </cell>
          <cell r="GV862">
            <v>10.871111111111111</v>
          </cell>
          <cell r="GW862">
            <v>10.634782608695652</v>
          </cell>
          <cell r="GX862">
            <v>10.634782608695652</v>
          </cell>
          <cell r="GY862">
            <v>10.634782608695652</v>
          </cell>
          <cell r="GZ862">
            <v>10.634782608695652</v>
          </cell>
          <cell r="HA862">
            <v>10.634782608695652</v>
          </cell>
          <cell r="HC862">
            <v>12.543589743589743</v>
          </cell>
          <cell r="HD862">
            <v>11.245977011494253</v>
          </cell>
          <cell r="HE862">
            <v>10.751648351648353</v>
          </cell>
          <cell r="HF862">
            <v>10.634782608695652</v>
          </cell>
          <cell r="HH862">
            <v>682578.16666666674</v>
          </cell>
          <cell r="HI862">
            <v>1365156.3333333333</v>
          </cell>
          <cell r="HJ862">
            <v>2047734.4999999998</v>
          </cell>
          <cell r="HK862">
            <v>2730312.6666666665</v>
          </cell>
          <cell r="HL862">
            <v>263339.99999999994</v>
          </cell>
          <cell r="HM862">
            <v>526679.99999999988</v>
          </cell>
          <cell r="HN862">
            <v>790019.99999999977</v>
          </cell>
          <cell r="HO862">
            <v>1053359.9999999998</v>
          </cell>
          <cell r="HP862">
            <v>0</v>
          </cell>
          <cell r="HQ862">
            <v>0</v>
          </cell>
          <cell r="HR862">
            <v>0</v>
          </cell>
          <cell r="HS862">
            <v>0</v>
          </cell>
          <cell r="HT862">
            <v>6095.8333333333339</v>
          </cell>
          <cell r="HU862">
            <v>12191.666666666668</v>
          </cell>
          <cell r="HV862">
            <v>18287.500000000004</v>
          </cell>
          <cell r="HW862">
            <v>24383.333333333339</v>
          </cell>
          <cell r="HX862">
            <v>108726.95342465752</v>
          </cell>
          <cell r="HY862">
            <v>217453.90684931504</v>
          </cell>
          <cell r="HZ862">
            <v>326180.86027397256</v>
          </cell>
          <cell r="IA862">
            <v>434907.81369863008</v>
          </cell>
          <cell r="IB862">
            <v>599.04657534246576</v>
          </cell>
          <cell r="IC862">
            <v>1198.0931506849315</v>
          </cell>
          <cell r="ID862">
            <v>1797.1397260273975</v>
          </cell>
          <cell r="IE862">
            <v>2396.1863013698635</v>
          </cell>
          <cell r="IF862">
            <v>0</v>
          </cell>
          <cell r="IG862">
            <v>0</v>
          </cell>
        </row>
        <row r="863">
          <cell r="A863">
            <v>1565</v>
          </cell>
          <cell r="B863" t="str">
            <v>Филиал 14 - Талдыкорган</v>
          </cell>
          <cell r="C863" t="str">
            <v>Филиал 14 - Талдыкорган</v>
          </cell>
          <cell r="D863" t="str">
            <v>Филиал 14 - Талдыкорган</v>
          </cell>
          <cell r="E863" t="str">
            <v>Офис менеджер</v>
          </cell>
          <cell r="F863">
            <v>1</v>
          </cell>
          <cell r="G863">
            <v>1</v>
          </cell>
          <cell r="H863">
            <v>1</v>
          </cell>
          <cell r="I863">
            <v>1</v>
          </cell>
          <cell r="J863">
            <v>1</v>
          </cell>
          <cell r="K863">
            <v>1</v>
          </cell>
          <cell r="L863">
            <v>1</v>
          </cell>
          <cell r="M863">
            <v>1</v>
          </cell>
          <cell r="N863">
            <v>1</v>
          </cell>
          <cell r="O863">
            <v>1</v>
          </cell>
          <cell r="P863">
            <v>1</v>
          </cell>
          <cell r="Q863">
            <v>1</v>
          </cell>
          <cell r="R863">
            <v>1</v>
          </cell>
          <cell r="S863">
            <v>1</v>
          </cell>
          <cell r="T863">
            <v>60000</v>
          </cell>
          <cell r="V863" t="str">
            <v>CRE_005</v>
          </cell>
          <cell r="Y863">
            <v>1</v>
          </cell>
          <cell r="AC863" t="str">
            <v>Адилгазинова Жанар Бесбаевна</v>
          </cell>
          <cell r="AD863" t="str">
            <v>Филиал 14 - Талдыкорган_Офис менеджер_Адилгазинова Жанар Бесбаевна</v>
          </cell>
          <cell r="AE863" t="b">
            <v>1</v>
          </cell>
          <cell r="AF863">
            <v>91401</v>
          </cell>
          <cell r="AH863" t="str">
            <v>Филиал 14 - Талдыкорган</v>
          </cell>
          <cell r="AJ863" t="str">
            <v>Офис менеджер (%)</v>
          </cell>
          <cell r="AK863" t="b">
            <v>1</v>
          </cell>
          <cell r="AL863">
            <v>1</v>
          </cell>
          <cell r="AM863">
            <v>1</v>
          </cell>
          <cell r="AN863">
            <v>1</v>
          </cell>
          <cell r="AO863">
            <v>1</v>
          </cell>
          <cell r="AP863">
            <v>1</v>
          </cell>
          <cell r="AQ863">
            <v>1</v>
          </cell>
          <cell r="AR863">
            <v>1</v>
          </cell>
          <cell r="AS863">
            <v>1</v>
          </cell>
          <cell r="AU863">
            <v>1</v>
          </cell>
          <cell r="AV863">
            <v>1</v>
          </cell>
          <cell r="AW863">
            <v>1</v>
          </cell>
          <cell r="AX863">
            <v>1</v>
          </cell>
          <cell r="AY863">
            <v>1</v>
          </cell>
          <cell r="BA863">
            <v>1</v>
          </cell>
          <cell r="BB863">
            <v>1</v>
          </cell>
          <cell r="BC863">
            <v>1</v>
          </cell>
          <cell r="BD863">
            <v>1</v>
          </cell>
          <cell r="BE863">
            <v>1</v>
          </cell>
          <cell r="BF863">
            <v>1</v>
          </cell>
          <cell r="BG863">
            <v>1</v>
          </cell>
          <cell r="BH863">
            <v>1</v>
          </cell>
          <cell r="BI863">
            <v>1</v>
          </cell>
          <cell r="BJ863">
            <v>1</v>
          </cell>
          <cell r="BK863">
            <v>1</v>
          </cell>
          <cell r="BL863">
            <v>1</v>
          </cell>
          <cell r="BM863">
            <v>68257.816666666666</v>
          </cell>
          <cell r="BN863">
            <v>68257.816666666666</v>
          </cell>
          <cell r="BO863">
            <v>68257.816666666666</v>
          </cell>
          <cell r="BP863">
            <v>68257.816666666666</v>
          </cell>
          <cell r="BQ863">
            <v>68257.816666666666</v>
          </cell>
          <cell r="BR863">
            <v>68257.816666666666</v>
          </cell>
          <cell r="BS863">
            <v>68257.816666666666</v>
          </cell>
          <cell r="BT863">
            <v>68257.816666666666</v>
          </cell>
          <cell r="BU863">
            <v>68257.816666666666</v>
          </cell>
          <cell r="BV863">
            <v>68257.816666666666</v>
          </cell>
          <cell r="BW863">
            <v>68257.816666666666</v>
          </cell>
          <cell r="BX863">
            <v>68257.816666666666</v>
          </cell>
          <cell r="BY863">
            <v>0</v>
          </cell>
          <cell r="BZ863">
            <v>0</v>
          </cell>
          <cell r="CA863">
            <v>43092</v>
          </cell>
          <cell r="CB863">
            <v>0</v>
          </cell>
          <cell r="CC863">
            <v>0</v>
          </cell>
          <cell r="CD863">
            <v>43092</v>
          </cell>
          <cell r="CE863">
            <v>0</v>
          </cell>
          <cell r="CF863">
            <v>0</v>
          </cell>
          <cell r="CG863">
            <v>43092</v>
          </cell>
          <cell r="CH863">
            <v>0</v>
          </cell>
          <cell r="CI863">
            <v>0</v>
          </cell>
          <cell r="CJ863">
            <v>43092</v>
          </cell>
          <cell r="CW863">
            <v>609.58333333333337</v>
          </cell>
          <cell r="CX863">
            <v>609.58333333333337</v>
          </cell>
          <cell r="CY863">
            <v>609.58333333333337</v>
          </cell>
          <cell r="CZ863">
            <v>609.58333333333337</v>
          </cell>
          <cell r="DA863">
            <v>609.58333333333337</v>
          </cell>
          <cell r="DB863">
            <v>609.58333333333337</v>
          </cell>
          <cell r="DC863">
            <v>609.58333333333337</v>
          </cell>
          <cell r="DD863">
            <v>609.58333333333337</v>
          </cell>
          <cell r="DE863">
            <v>609.58333333333337</v>
          </cell>
          <cell r="DF863">
            <v>609.58333333333337</v>
          </cell>
          <cell r="DG863">
            <v>609.58333333333337</v>
          </cell>
          <cell r="DH863">
            <v>609.58333333333337</v>
          </cell>
          <cell r="DI863">
            <v>10872.695342465753</v>
          </cell>
          <cell r="DJ863">
            <v>10872.695342465753</v>
          </cell>
          <cell r="DK863">
            <v>10872.695342465753</v>
          </cell>
          <cell r="DL863">
            <v>10872.695342465753</v>
          </cell>
          <cell r="DM863">
            <v>10872.695342465753</v>
          </cell>
          <cell r="DN863">
            <v>10872.695342465753</v>
          </cell>
          <cell r="DO863">
            <v>10872.695342465753</v>
          </cell>
          <cell r="DP863">
            <v>10872.695342465753</v>
          </cell>
          <cell r="DQ863">
            <v>10872.695342465753</v>
          </cell>
          <cell r="DR863">
            <v>10872.695342465753</v>
          </cell>
          <cell r="DS863">
            <v>10872.695342465753</v>
          </cell>
          <cell r="DT863">
            <v>10872.695342465753</v>
          </cell>
          <cell r="DU863">
            <v>59.904657534246581</v>
          </cell>
          <cell r="DV863">
            <v>59.904657534246581</v>
          </cell>
          <cell r="DW863">
            <v>59.904657534246581</v>
          </cell>
          <cell r="DX863">
            <v>59.904657534246581</v>
          </cell>
          <cell r="DY863">
            <v>59.904657534246581</v>
          </cell>
          <cell r="DZ863">
            <v>59.904657534246581</v>
          </cell>
          <cell r="EA863">
            <v>59.904657534246581</v>
          </cell>
          <cell r="EB863">
            <v>59.904657534246581</v>
          </cell>
          <cell r="EC863">
            <v>59.904657534246581</v>
          </cell>
          <cell r="ED863">
            <v>59.904657534246581</v>
          </cell>
          <cell r="EE863">
            <v>59.904657534246581</v>
          </cell>
          <cell r="EF863">
            <v>59.904657534246581</v>
          </cell>
          <cell r="EG863">
            <v>0</v>
          </cell>
          <cell r="EH863">
            <v>0</v>
          </cell>
          <cell r="EI863">
            <v>0</v>
          </cell>
          <cell r="EJ863">
            <v>0</v>
          </cell>
          <cell r="EK863">
            <v>0</v>
          </cell>
          <cell r="EL863">
            <v>0</v>
          </cell>
          <cell r="EM863">
            <v>0</v>
          </cell>
          <cell r="EN863">
            <v>0</v>
          </cell>
          <cell r="EO863">
            <v>0</v>
          </cell>
          <cell r="EP863">
            <v>0</v>
          </cell>
          <cell r="EQ863">
            <v>0</v>
          </cell>
          <cell r="ER863">
            <v>0</v>
          </cell>
          <cell r="ES863">
            <v>0</v>
          </cell>
          <cell r="ET863">
            <v>0</v>
          </cell>
          <cell r="EU863">
            <v>0</v>
          </cell>
          <cell r="EV863">
            <v>0</v>
          </cell>
          <cell r="EW863">
            <v>0</v>
          </cell>
          <cell r="EX863">
            <v>0</v>
          </cell>
          <cell r="EY863">
            <v>0</v>
          </cell>
          <cell r="EZ863">
            <v>0</v>
          </cell>
          <cell r="FA863">
            <v>0</v>
          </cell>
          <cell r="FB863">
            <v>0</v>
          </cell>
          <cell r="FC863">
            <v>0</v>
          </cell>
          <cell r="FD863">
            <v>0</v>
          </cell>
          <cell r="FE863">
            <v>324.05555555555554</v>
          </cell>
          <cell r="FF863">
            <v>299.12820512820514</v>
          </cell>
          <cell r="FG863">
            <v>277.76190476190476</v>
          </cell>
          <cell r="FH863">
            <v>271.30232558139534</v>
          </cell>
          <cell r="FI863">
            <v>265.13636363636363</v>
          </cell>
          <cell r="FJ863">
            <v>265.13636363636363</v>
          </cell>
          <cell r="FK863">
            <v>259.24444444444447</v>
          </cell>
          <cell r="FL863">
            <v>253.60869565217391</v>
          </cell>
          <cell r="FM863">
            <v>253.60869565217391</v>
          </cell>
          <cell r="FN863">
            <v>253.60869565217391</v>
          </cell>
          <cell r="FO863">
            <v>253.60869565217391</v>
          </cell>
          <cell r="FP863">
            <v>253.60869565217391</v>
          </cell>
          <cell r="FQ863">
            <v>0</v>
          </cell>
          <cell r="FR863">
            <v>0</v>
          </cell>
          <cell r="FS863">
            <v>0</v>
          </cell>
          <cell r="FT863">
            <v>0</v>
          </cell>
          <cell r="FU863">
            <v>0</v>
          </cell>
          <cell r="FV863">
            <v>0</v>
          </cell>
          <cell r="FW863">
            <v>0</v>
          </cell>
          <cell r="FX863">
            <v>0</v>
          </cell>
          <cell r="FY863">
            <v>0</v>
          </cell>
          <cell r="FZ863">
            <v>0</v>
          </cell>
          <cell r="GA863">
            <v>0</v>
          </cell>
          <cell r="GB863">
            <v>0</v>
          </cell>
          <cell r="GC863">
            <v>161.11111111111111</v>
          </cell>
          <cell r="GD863">
            <v>148.7179487179487</v>
          </cell>
          <cell r="GE863">
            <v>138.09523809523807</v>
          </cell>
          <cell r="GF863">
            <v>134.88372093023256</v>
          </cell>
          <cell r="GG863">
            <v>131.81818181818181</v>
          </cell>
          <cell r="GH863">
            <v>131.81818181818181</v>
          </cell>
          <cell r="GI863">
            <v>128.88888888888889</v>
          </cell>
          <cell r="GJ863">
            <v>126.08695652173913</v>
          </cell>
          <cell r="GK863">
            <v>126.08695652173913</v>
          </cell>
          <cell r="GL863">
            <v>126.08695652173913</v>
          </cell>
          <cell r="GM863">
            <v>126.08695652173913</v>
          </cell>
          <cell r="GN863">
            <v>126.08695652173913</v>
          </cell>
          <cell r="GP863">
            <v>13.588888888888889</v>
          </cell>
          <cell r="GQ863">
            <v>12.543589743589743</v>
          </cell>
          <cell r="GR863">
            <v>11.647619047619047</v>
          </cell>
          <cell r="GS863">
            <v>11.376744186046512</v>
          </cell>
          <cell r="GT863">
            <v>11.118181818181819</v>
          </cell>
          <cell r="GU863">
            <v>11.118181818181819</v>
          </cell>
          <cell r="GV863">
            <v>10.871111111111111</v>
          </cell>
          <cell r="GW863">
            <v>10.634782608695652</v>
          </cell>
          <cell r="GX863">
            <v>10.634782608695652</v>
          </cell>
          <cell r="GY863">
            <v>10.634782608695652</v>
          </cell>
          <cell r="GZ863">
            <v>10.634782608695652</v>
          </cell>
          <cell r="HA863">
            <v>10.634782608695652</v>
          </cell>
          <cell r="HC863">
            <v>12.543589743589743</v>
          </cell>
          <cell r="HD863">
            <v>11.245977011494253</v>
          </cell>
          <cell r="HE863">
            <v>10.751648351648353</v>
          </cell>
          <cell r="HF863">
            <v>10.634782608695652</v>
          </cell>
          <cell r="HH863">
            <v>204773.45</v>
          </cell>
          <cell r="HI863">
            <v>409546.89999999997</v>
          </cell>
          <cell r="HJ863">
            <v>614320.35</v>
          </cell>
          <cell r="HK863">
            <v>819093.79999999993</v>
          </cell>
          <cell r="HL863">
            <v>43092</v>
          </cell>
          <cell r="HM863">
            <v>86184</v>
          </cell>
          <cell r="HN863">
            <v>129276</v>
          </cell>
          <cell r="HO863">
            <v>172368</v>
          </cell>
          <cell r="HP863">
            <v>0</v>
          </cell>
          <cell r="HQ863">
            <v>0</v>
          </cell>
          <cell r="HR863">
            <v>0</v>
          </cell>
          <cell r="HS863">
            <v>0</v>
          </cell>
          <cell r="HT863">
            <v>1828.75</v>
          </cell>
          <cell r="HU863">
            <v>3657.5000000000005</v>
          </cell>
          <cell r="HV863">
            <v>5486.25</v>
          </cell>
          <cell r="HW863">
            <v>7314.9999999999991</v>
          </cell>
          <cell r="HX863">
            <v>32618.086027397258</v>
          </cell>
          <cell r="HY863">
            <v>65236.172054794522</v>
          </cell>
          <cell r="HZ863">
            <v>97854.25808219178</v>
          </cell>
          <cell r="IA863">
            <v>130472.34410958904</v>
          </cell>
          <cell r="IB863">
            <v>179.71397260273974</v>
          </cell>
          <cell r="IC863">
            <v>359.42794520547943</v>
          </cell>
          <cell r="ID863">
            <v>539.14191780821909</v>
          </cell>
          <cell r="IE863">
            <v>718.85589041095875</v>
          </cell>
          <cell r="IF863">
            <v>0</v>
          </cell>
          <cell r="IG863">
            <v>0</v>
          </cell>
        </row>
        <row r="864">
          <cell r="A864">
            <v>1619</v>
          </cell>
          <cell r="B864" t="str">
            <v>Филиал 14 - Талдыкорган</v>
          </cell>
          <cell r="C864" t="str">
            <v>Филиал 14 - Талдыкорган</v>
          </cell>
          <cell r="D864" t="str">
            <v>Отдел по работе с корпоративными клиентами</v>
          </cell>
          <cell r="E864" t="str">
            <v>Клиентский менеджер</v>
          </cell>
          <cell r="F864">
            <v>1</v>
          </cell>
          <cell r="G864">
            <v>1</v>
          </cell>
          <cell r="H864">
            <v>1</v>
          </cell>
          <cell r="I864">
            <v>1</v>
          </cell>
          <cell r="J864">
            <v>1</v>
          </cell>
          <cell r="K864">
            <v>1</v>
          </cell>
          <cell r="L864">
            <v>1</v>
          </cell>
          <cell r="M864">
            <v>1</v>
          </cell>
          <cell r="N864">
            <v>1</v>
          </cell>
          <cell r="O864">
            <v>1</v>
          </cell>
          <cell r="P864">
            <v>1</v>
          </cell>
          <cell r="Q864">
            <v>1</v>
          </cell>
          <cell r="R864">
            <v>1</v>
          </cell>
          <cell r="S864">
            <v>1</v>
          </cell>
          <cell r="T864">
            <v>170000</v>
          </cell>
          <cell r="V864" t="str">
            <v>RCS_019</v>
          </cell>
          <cell r="Y864">
            <v>1</v>
          </cell>
          <cell r="AC864" t="str">
            <v>Сулейменова Шара Шажабаевна</v>
          </cell>
          <cell r="AD864" t="str">
            <v>Филиал 14 - Талдыкорган_Клиентский менеджер_Сулейменова Шара Шажабаевна</v>
          </cell>
          <cell r="AE864" t="b">
            <v>1</v>
          </cell>
          <cell r="AF864">
            <v>91401</v>
          </cell>
          <cell r="AH864" t="str">
            <v>Филиал 14 - Талдыкорган</v>
          </cell>
          <cell r="AI864" t="str">
            <v>Отдел по работе с корпоративными клиентами</v>
          </cell>
          <cell r="AJ864" t="str">
            <v>Клиентский менеджер (КБ)</v>
          </cell>
          <cell r="AK864" t="b">
            <v>1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1</v>
          </cell>
          <cell r="AR864">
            <v>1</v>
          </cell>
          <cell r="AS864">
            <v>1</v>
          </cell>
          <cell r="AU864">
            <v>1</v>
          </cell>
          <cell r="AV864">
            <v>1</v>
          </cell>
          <cell r="AW864">
            <v>1</v>
          </cell>
          <cell r="AX864">
            <v>1</v>
          </cell>
          <cell r="AY864">
            <v>1</v>
          </cell>
          <cell r="BA864">
            <v>1</v>
          </cell>
          <cell r="BB864">
            <v>1</v>
          </cell>
          <cell r="BC864">
            <v>1</v>
          </cell>
          <cell r="BD864">
            <v>1</v>
          </cell>
          <cell r="BE864">
            <v>1</v>
          </cell>
          <cell r="BF864">
            <v>1</v>
          </cell>
          <cell r="BG864">
            <v>1</v>
          </cell>
          <cell r="BH864">
            <v>1</v>
          </cell>
          <cell r="BI864">
            <v>1</v>
          </cell>
          <cell r="BJ864">
            <v>1</v>
          </cell>
          <cell r="BK864">
            <v>1</v>
          </cell>
          <cell r="BL864">
            <v>1</v>
          </cell>
          <cell r="BM864">
            <v>193397.14722222224</v>
          </cell>
          <cell r="BN864">
            <v>193397.14722222224</v>
          </cell>
          <cell r="BO864">
            <v>193397.14722222224</v>
          </cell>
          <cell r="BP864">
            <v>193397.14722222224</v>
          </cell>
          <cell r="BQ864">
            <v>193397.14722222224</v>
          </cell>
          <cell r="BR864">
            <v>193397.14722222224</v>
          </cell>
          <cell r="BS864">
            <v>193397.14722222224</v>
          </cell>
          <cell r="BT864">
            <v>193397.14722222224</v>
          </cell>
          <cell r="BU864">
            <v>193397.14722222224</v>
          </cell>
          <cell r="BV864">
            <v>193397.14722222224</v>
          </cell>
          <cell r="BW864">
            <v>193397.14722222224</v>
          </cell>
          <cell r="BX864">
            <v>193397.14722222224</v>
          </cell>
          <cell r="BY864">
            <v>0</v>
          </cell>
          <cell r="BZ864">
            <v>0</v>
          </cell>
          <cell r="CA864">
            <v>223838.99999999997</v>
          </cell>
          <cell r="CB864">
            <v>0</v>
          </cell>
          <cell r="CC864">
            <v>0</v>
          </cell>
          <cell r="CD864">
            <v>223838.99999999997</v>
          </cell>
          <cell r="CE864">
            <v>0</v>
          </cell>
          <cell r="CF864">
            <v>0</v>
          </cell>
          <cell r="CG864">
            <v>223838.99999999997</v>
          </cell>
          <cell r="CH864">
            <v>0</v>
          </cell>
          <cell r="CI864">
            <v>0</v>
          </cell>
          <cell r="CJ864">
            <v>223838.99999999997</v>
          </cell>
          <cell r="CW864">
            <v>1727.1527777777778</v>
          </cell>
          <cell r="CX864">
            <v>1727.1527777777778</v>
          </cell>
          <cell r="CY864">
            <v>1727.1527777777778</v>
          </cell>
          <cell r="CZ864">
            <v>1727.1527777777778</v>
          </cell>
          <cell r="DA864">
            <v>1727.1527777777778</v>
          </cell>
          <cell r="DB864">
            <v>1727.1527777777778</v>
          </cell>
          <cell r="DC864">
            <v>1727.1527777777778</v>
          </cell>
          <cell r="DD864">
            <v>1727.1527777777778</v>
          </cell>
          <cell r="DE864">
            <v>1727.1527777777778</v>
          </cell>
          <cell r="DF864">
            <v>1727.1527777777778</v>
          </cell>
          <cell r="DG864">
            <v>1727.1527777777778</v>
          </cell>
          <cell r="DH864">
            <v>1727.1527777777778</v>
          </cell>
          <cell r="DI864">
            <v>30805.970136986303</v>
          </cell>
          <cell r="DJ864">
            <v>30805.970136986303</v>
          </cell>
          <cell r="DK864">
            <v>30805.970136986303</v>
          </cell>
          <cell r="DL864">
            <v>30805.970136986303</v>
          </cell>
          <cell r="DM864">
            <v>30805.970136986303</v>
          </cell>
          <cell r="DN864">
            <v>30805.970136986303</v>
          </cell>
          <cell r="DO864">
            <v>30805.970136986303</v>
          </cell>
          <cell r="DP864">
            <v>30805.970136986303</v>
          </cell>
          <cell r="DQ864">
            <v>30805.970136986303</v>
          </cell>
          <cell r="DR864">
            <v>30805.970136986303</v>
          </cell>
          <cell r="DS864">
            <v>30805.970136986303</v>
          </cell>
          <cell r="DT864">
            <v>30805.970136986303</v>
          </cell>
          <cell r="DU864">
            <v>169.72986301369866</v>
          </cell>
          <cell r="DV864">
            <v>169.72986301369866</v>
          </cell>
          <cell r="DW864">
            <v>169.72986301369866</v>
          </cell>
          <cell r="DX864">
            <v>169.72986301369866</v>
          </cell>
          <cell r="DY864">
            <v>169.72986301369866</v>
          </cell>
          <cell r="DZ864">
            <v>169.72986301369866</v>
          </cell>
          <cell r="EA864">
            <v>169.72986301369866</v>
          </cell>
          <cell r="EB864">
            <v>169.72986301369866</v>
          </cell>
          <cell r="EC864">
            <v>169.72986301369866</v>
          </cell>
          <cell r="ED864">
            <v>169.72986301369866</v>
          </cell>
          <cell r="EE864">
            <v>169.72986301369866</v>
          </cell>
          <cell r="EF864">
            <v>169.72986301369866</v>
          </cell>
          <cell r="EG864">
            <v>0</v>
          </cell>
          <cell r="EH864">
            <v>0</v>
          </cell>
          <cell r="EI864">
            <v>0</v>
          </cell>
          <cell r="EJ864">
            <v>0</v>
          </cell>
          <cell r="EK864">
            <v>0</v>
          </cell>
          <cell r="EL864">
            <v>0</v>
          </cell>
          <cell r="EM864">
            <v>0</v>
          </cell>
          <cell r="EN864">
            <v>0</v>
          </cell>
          <cell r="EO864">
            <v>0</v>
          </cell>
          <cell r="EP864">
            <v>0</v>
          </cell>
          <cell r="EQ864">
            <v>0</v>
          </cell>
          <cell r="ER864">
            <v>0</v>
          </cell>
          <cell r="ES864">
            <v>0</v>
          </cell>
          <cell r="ET864">
            <v>0</v>
          </cell>
          <cell r="EU864">
            <v>0</v>
          </cell>
          <cell r="EV864">
            <v>0</v>
          </cell>
          <cell r="EW864">
            <v>0</v>
          </cell>
          <cell r="EX864">
            <v>0</v>
          </cell>
          <cell r="EY864">
            <v>0</v>
          </cell>
          <cell r="EZ864">
            <v>0</v>
          </cell>
          <cell r="FA864">
            <v>0</v>
          </cell>
          <cell r="FB864">
            <v>0</v>
          </cell>
          <cell r="FC864">
            <v>0</v>
          </cell>
          <cell r="FD864">
            <v>0</v>
          </cell>
          <cell r="FE864">
            <v>324.05555555555554</v>
          </cell>
          <cell r="FF864">
            <v>299.12820512820514</v>
          </cell>
          <cell r="FG864">
            <v>277.76190476190476</v>
          </cell>
          <cell r="FH864">
            <v>271.30232558139534</v>
          </cell>
          <cell r="FI864">
            <v>265.13636363636363</v>
          </cell>
          <cell r="FJ864">
            <v>265.13636363636363</v>
          </cell>
          <cell r="FK864">
            <v>259.24444444444447</v>
          </cell>
          <cell r="FL864">
            <v>253.60869565217391</v>
          </cell>
          <cell r="FM864">
            <v>253.60869565217391</v>
          </cell>
          <cell r="FN864">
            <v>253.60869565217391</v>
          </cell>
          <cell r="FO864">
            <v>253.60869565217391</v>
          </cell>
          <cell r="FP864">
            <v>253.60869565217391</v>
          </cell>
          <cell r="FQ864">
            <v>0</v>
          </cell>
          <cell r="FR864">
            <v>0</v>
          </cell>
          <cell r="FS864">
            <v>0</v>
          </cell>
          <cell r="FT864">
            <v>0</v>
          </cell>
          <cell r="FU864">
            <v>0</v>
          </cell>
          <cell r="FV864">
            <v>0</v>
          </cell>
          <cell r="FW864">
            <v>0</v>
          </cell>
          <cell r="FX864">
            <v>0</v>
          </cell>
          <cell r="FY864">
            <v>0</v>
          </cell>
          <cell r="FZ864">
            <v>0</v>
          </cell>
          <cell r="GA864">
            <v>0</v>
          </cell>
          <cell r="GB864">
            <v>0</v>
          </cell>
          <cell r="GC864">
            <v>161.11111111111111</v>
          </cell>
          <cell r="GD864">
            <v>148.7179487179487</v>
          </cell>
          <cell r="GE864">
            <v>138.09523809523807</v>
          </cell>
          <cell r="GF864">
            <v>134.88372093023256</v>
          </cell>
          <cell r="GG864">
            <v>131.81818181818181</v>
          </cell>
          <cell r="GH864">
            <v>131.81818181818181</v>
          </cell>
          <cell r="GI864">
            <v>128.88888888888889</v>
          </cell>
          <cell r="GJ864">
            <v>126.08695652173913</v>
          </cell>
          <cell r="GK864">
            <v>126.08695652173913</v>
          </cell>
          <cell r="GL864">
            <v>126.08695652173913</v>
          </cell>
          <cell r="GM864">
            <v>126.08695652173913</v>
          </cell>
          <cell r="GN864">
            <v>126.08695652173913</v>
          </cell>
          <cell r="GP864">
            <v>13.588888888888889</v>
          </cell>
          <cell r="GQ864">
            <v>12.543589743589743</v>
          </cell>
          <cell r="GR864">
            <v>11.647619047619047</v>
          </cell>
          <cell r="GS864">
            <v>11.376744186046512</v>
          </cell>
          <cell r="GT864">
            <v>11.118181818181819</v>
          </cell>
          <cell r="GU864">
            <v>11.118181818181819</v>
          </cell>
          <cell r="GV864">
            <v>10.871111111111111</v>
          </cell>
          <cell r="GW864">
            <v>10.634782608695652</v>
          </cell>
          <cell r="GX864">
            <v>10.634782608695652</v>
          </cell>
          <cell r="GY864">
            <v>10.634782608695652</v>
          </cell>
          <cell r="GZ864">
            <v>10.634782608695652</v>
          </cell>
          <cell r="HA864">
            <v>10.634782608695652</v>
          </cell>
          <cell r="HC864">
            <v>12.543589743589743</v>
          </cell>
          <cell r="HD864">
            <v>11.245977011494253</v>
          </cell>
          <cell r="HE864">
            <v>10.751648351648353</v>
          </cell>
          <cell r="HF864">
            <v>10.634782608695652</v>
          </cell>
          <cell r="HH864">
            <v>580191.44166666665</v>
          </cell>
          <cell r="HI864">
            <v>1160382.8833333335</v>
          </cell>
          <cell r="HJ864">
            <v>1740574.3250000004</v>
          </cell>
          <cell r="HK864">
            <v>2320765.7666666671</v>
          </cell>
          <cell r="HL864">
            <v>223838.99999999997</v>
          </cell>
          <cell r="HM864">
            <v>447677.99999999994</v>
          </cell>
          <cell r="HN864">
            <v>671516.99999999988</v>
          </cell>
          <cell r="HO864">
            <v>895355.99999999988</v>
          </cell>
          <cell r="HP864">
            <v>0</v>
          </cell>
          <cell r="HQ864">
            <v>0</v>
          </cell>
          <cell r="HR864">
            <v>0</v>
          </cell>
          <cell r="HS864">
            <v>0</v>
          </cell>
          <cell r="HT864">
            <v>5181.4583333333339</v>
          </cell>
          <cell r="HU864">
            <v>10362.916666666666</v>
          </cell>
          <cell r="HV864">
            <v>15544.374999999998</v>
          </cell>
          <cell r="HW864">
            <v>20725.833333333332</v>
          </cell>
          <cell r="HX864">
            <v>92417.91041095891</v>
          </cell>
          <cell r="HY864">
            <v>184835.82082191779</v>
          </cell>
          <cell r="HZ864">
            <v>277253.73123287666</v>
          </cell>
          <cell r="IA864">
            <v>369671.64164383552</v>
          </cell>
          <cell r="IB864">
            <v>509.18958904109599</v>
          </cell>
          <cell r="IC864">
            <v>1018.3791780821919</v>
          </cell>
          <cell r="ID864">
            <v>1527.5687671232877</v>
          </cell>
          <cell r="IE864">
            <v>2036.7583561643835</v>
          </cell>
          <cell r="IF864">
            <v>0</v>
          </cell>
          <cell r="IG864">
            <v>0</v>
          </cell>
        </row>
        <row r="865">
          <cell r="A865" t="e">
            <v>#N/A</v>
          </cell>
          <cell r="B865" t="str">
            <v>Филиал 14 - Талдыкорган</v>
          </cell>
          <cell r="C865" t="str">
            <v>Филиал 14 - Талдыкорган</v>
          </cell>
          <cell r="D865" t="str">
            <v>Отдел по работе с корпоративными клиентами</v>
          </cell>
          <cell r="E865" t="str">
            <v>Клиентский менеджер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AC865" t="str">
            <v>вакансия</v>
          </cell>
          <cell r="AD865" t="str">
            <v>Филиал 14 - Талдыкорган_Клиентский менеджер_вакансия</v>
          </cell>
          <cell r="AE865" t="b">
            <v>1</v>
          </cell>
          <cell r="AF865">
            <v>91401</v>
          </cell>
          <cell r="AH865" t="str">
            <v>Филиал 14 - Талдыкорган</v>
          </cell>
          <cell r="AI865" t="str">
            <v>Отдел по работе с корпоративными клиентами</v>
          </cell>
          <cell r="AJ865" t="str">
            <v>Клиентский менеджер (КБ)</v>
          </cell>
          <cell r="AK865" t="b">
            <v>1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  <cell r="EJ865">
            <v>0</v>
          </cell>
          <cell r="EK865">
            <v>0</v>
          </cell>
          <cell r="EL865">
            <v>0</v>
          </cell>
          <cell r="EM865">
            <v>0</v>
          </cell>
          <cell r="EN865">
            <v>0</v>
          </cell>
          <cell r="EO865">
            <v>0</v>
          </cell>
          <cell r="EP865">
            <v>0</v>
          </cell>
          <cell r="EQ865">
            <v>0</v>
          </cell>
          <cell r="ER865">
            <v>0</v>
          </cell>
          <cell r="ES865">
            <v>0</v>
          </cell>
          <cell r="ET865">
            <v>0</v>
          </cell>
          <cell r="EU865">
            <v>0</v>
          </cell>
          <cell r="EV865">
            <v>0</v>
          </cell>
          <cell r="EW865">
            <v>0</v>
          </cell>
          <cell r="EX865">
            <v>0</v>
          </cell>
          <cell r="EY865">
            <v>0</v>
          </cell>
          <cell r="EZ865">
            <v>0</v>
          </cell>
          <cell r="FA865">
            <v>0</v>
          </cell>
          <cell r="FB865">
            <v>0</v>
          </cell>
          <cell r="FC865">
            <v>0</v>
          </cell>
          <cell r="FD865">
            <v>0</v>
          </cell>
          <cell r="FE865">
            <v>0</v>
          </cell>
          <cell r="FF865">
            <v>0</v>
          </cell>
          <cell r="FG865">
            <v>0</v>
          </cell>
          <cell r="FH865">
            <v>0</v>
          </cell>
          <cell r="FI865">
            <v>0</v>
          </cell>
          <cell r="FJ865">
            <v>0</v>
          </cell>
          <cell r="FK865">
            <v>0</v>
          </cell>
          <cell r="FL865">
            <v>0</v>
          </cell>
          <cell r="FM865">
            <v>0</v>
          </cell>
          <cell r="FN865">
            <v>0</v>
          </cell>
          <cell r="FO865">
            <v>0</v>
          </cell>
          <cell r="FP865">
            <v>0</v>
          </cell>
          <cell r="FQ865">
            <v>0</v>
          </cell>
          <cell r="FR865">
            <v>0</v>
          </cell>
          <cell r="FS865">
            <v>0</v>
          </cell>
          <cell r="FT865">
            <v>0</v>
          </cell>
          <cell r="FU865">
            <v>0</v>
          </cell>
          <cell r="FV865">
            <v>0</v>
          </cell>
          <cell r="FW865">
            <v>0</v>
          </cell>
          <cell r="FX865">
            <v>0</v>
          </cell>
          <cell r="FY865">
            <v>0</v>
          </cell>
          <cell r="FZ865">
            <v>0</v>
          </cell>
          <cell r="GA865">
            <v>0</v>
          </cell>
          <cell r="GB865">
            <v>0</v>
          </cell>
          <cell r="GC865">
            <v>0</v>
          </cell>
          <cell r="GD865">
            <v>0</v>
          </cell>
          <cell r="GE865">
            <v>0</v>
          </cell>
          <cell r="GF865">
            <v>0</v>
          </cell>
          <cell r="GG865">
            <v>0</v>
          </cell>
          <cell r="GH865">
            <v>0</v>
          </cell>
          <cell r="GI865">
            <v>0</v>
          </cell>
          <cell r="GJ865">
            <v>0</v>
          </cell>
          <cell r="GK865">
            <v>0</v>
          </cell>
          <cell r="GL865">
            <v>0</v>
          </cell>
          <cell r="GM865">
            <v>0</v>
          </cell>
          <cell r="GN865">
            <v>0</v>
          </cell>
          <cell r="GP865">
            <v>0</v>
          </cell>
          <cell r="GQ865">
            <v>0</v>
          </cell>
          <cell r="GR865">
            <v>0</v>
          </cell>
          <cell r="GS865">
            <v>0</v>
          </cell>
          <cell r="GT865">
            <v>0</v>
          </cell>
          <cell r="GU865">
            <v>0</v>
          </cell>
          <cell r="GV865">
            <v>0</v>
          </cell>
          <cell r="GW865">
            <v>0</v>
          </cell>
          <cell r="GX865">
            <v>0</v>
          </cell>
          <cell r="GY865">
            <v>0</v>
          </cell>
          <cell r="GZ865">
            <v>0</v>
          </cell>
          <cell r="HA865">
            <v>0</v>
          </cell>
          <cell r="HC865">
            <v>0</v>
          </cell>
          <cell r="HD865">
            <v>0</v>
          </cell>
          <cell r="HE865">
            <v>0</v>
          </cell>
          <cell r="HF865">
            <v>0</v>
          </cell>
          <cell r="HH865">
            <v>0</v>
          </cell>
          <cell r="HI865">
            <v>0</v>
          </cell>
          <cell r="HJ865">
            <v>0</v>
          </cell>
          <cell r="HK865">
            <v>0</v>
          </cell>
          <cell r="HL865">
            <v>0</v>
          </cell>
          <cell r="HM865">
            <v>0</v>
          </cell>
          <cell r="HN865">
            <v>0</v>
          </cell>
          <cell r="HO865">
            <v>0</v>
          </cell>
          <cell r="HP865">
            <v>0</v>
          </cell>
          <cell r="HQ865">
            <v>0</v>
          </cell>
          <cell r="HR865">
            <v>0</v>
          </cell>
          <cell r="HS865">
            <v>0</v>
          </cell>
          <cell r="HT865">
            <v>0</v>
          </cell>
          <cell r="HU865">
            <v>0</v>
          </cell>
          <cell r="HV865">
            <v>0</v>
          </cell>
          <cell r="HW865">
            <v>0</v>
          </cell>
          <cell r="HX865">
            <v>0</v>
          </cell>
          <cell r="HY865">
            <v>0</v>
          </cell>
          <cell r="HZ865">
            <v>0</v>
          </cell>
          <cell r="IA865">
            <v>0</v>
          </cell>
          <cell r="IB865">
            <v>0</v>
          </cell>
          <cell r="IC865">
            <v>0</v>
          </cell>
          <cell r="ID865">
            <v>0</v>
          </cell>
          <cell r="IE865">
            <v>0</v>
          </cell>
          <cell r="IF865">
            <v>0</v>
          </cell>
          <cell r="IG865">
            <v>0</v>
          </cell>
        </row>
        <row r="866">
          <cell r="A866">
            <v>1857</v>
          </cell>
          <cell r="B866" t="str">
            <v>Филиал 14 - Талдыкорган</v>
          </cell>
          <cell r="C866" t="str">
            <v>Филиал 14 - Талдыкорган</v>
          </cell>
          <cell r="D866" t="str">
            <v>Отдел кредитования малого бизнеса</v>
          </cell>
          <cell r="E866" t="str">
            <v>Кредитный аналитик</v>
          </cell>
          <cell r="F866">
            <v>1</v>
          </cell>
          <cell r="G866">
            <v>1</v>
          </cell>
          <cell r="H866">
            <v>1</v>
          </cell>
          <cell r="I866">
            <v>1</v>
          </cell>
          <cell r="J866">
            <v>1</v>
          </cell>
          <cell r="K866">
            <v>1</v>
          </cell>
          <cell r="L866">
            <v>1</v>
          </cell>
          <cell r="M866">
            <v>1</v>
          </cell>
          <cell r="N866">
            <v>1</v>
          </cell>
          <cell r="O866">
            <v>1</v>
          </cell>
          <cell r="P866">
            <v>1</v>
          </cell>
          <cell r="Q866">
            <v>1</v>
          </cell>
          <cell r="R866">
            <v>1</v>
          </cell>
          <cell r="S866">
            <v>1</v>
          </cell>
          <cell r="T866">
            <v>120000</v>
          </cell>
          <cell r="V866" t="str">
            <v>RTL_000</v>
          </cell>
          <cell r="Y866">
            <v>1</v>
          </cell>
          <cell r="AC866" t="str">
            <v>Дуйсенбаев Канат Калибекович</v>
          </cell>
          <cell r="AD866" t="str">
            <v>Филиал 14 - Талдыкорган_Кредитный аналитик_Дуйсенбаев Канат Калибекович</v>
          </cell>
          <cell r="AE866" t="b">
            <v>1</v>
          </cell>
          <cell r="AF866">
            <v>91401</v>
          </cell>
          <cell r="AH866" t="str">
            <v>Филиал 14 - Талдыкорган</v>
          </cell>
          <cell r="AI866" t="str">
            <v>Отдел кредитования малого бизнеса</v>
          </cell>
          <cell r="AJ866" t="str">
            <v>Кредитный эксперт (МБ)</v>
          </cell>
          <cell r="AK866" t="b">
            <v>1</v>
          </cell>
          <cell r="AL866">
            <v>1</v>
          </cell>
          <cell r="AM866">
            <v>1</v>
          </cell>
          <cell r="AN866">
            <v>1</v>
          </cell>
          <cell r="AO866">
            <v>1</v>
          </cell>
          <cell r="AP866">
            <v>1</v>
          </cell>
          <cell r="AQ866">
            <v>1</v>
          </cell>
          <cell r="AR866">
            <v>1</v>
          </cell>
          <cell r="AS866">
            <v>1</v>
          </cell>
          <cell r="AU866">
            <v>1</v>
          </cell>
          <cell r="AV866">
            <v>1</v>
          </cell>
          <cell r="AW866">
            <v>1</v>
          </cell>
          <cell r="AX866">
            <v>1</v>
          </cell>
          <cell r="AY866">
            <v>1</v>
          </cell>
          <cell r="BA866">
            <v>1</v>
          </cell>
          <cell r="BB866">
            <v>1</v>
          </cell>
          <cell r="BC866">
            <v>1</v>
          </cell>
          <cell r="BD866">
            <v>1</v>
          </cell>
          <cell r="BE866">
            <v>1</v>
          </cell>
          <cell r="BF866">
            <v>1</v>
          </cell>
          <cell r="BG866">
            <v>1</v>
          </cell>
          <cell r="BH866">
            <v>1</v>
          </cell>
          <cell r="BI866">
            <v>1</v>
          </cell>
          <cell r="BJ866">
            <v>1</v>
          </cell>
          <cell r="BK866">
            <v>1</v>
          </cell>
          <cell r="BL866">
            <v>1</v>
          </cell>
          <cell r="BM866">
            <v>136515.63333333333</v>
          </cell>
          <cell r="BN866">
            <v>136515.63333333333</v>
          </cell>
          <cell r="BO866">
            <v>136515.63333333333</v>
          </cell>
          <cell r="BP866">
            <v>136515.63333333333</v>
          </cell>
          <cell r="BQ866">
            <v>136515.63333333333</v>
          </cell>
          <cell r="BR866">
            <v>136515.63333333333</v>
          </cell>
          <cell r="BS866">
            <v>136515.63333333333</v>
          </cell>
          <cell r="BT866">
            <v>136515.63333333333</v>
          </cell>
          <cell r="BU866">
            <v>136515.63333333333</v>
          </cell>
          <cell r="BV866">
            <v>136515.63333333333</v>
          </cell>
          <cell r="BW866">
            <v>136515.63333333333</v>
          </cell>
          <cell r="BX866">
            <v>136515.63333333333</v>
          </cell>
          <cell r="BY866">
            <v>0</v>
          </cell>
          <cell r="BZ866">
            <v>0</v>
          </cell>
          <cell r="CA866">
            <v>119699.99999999996</v>
          </cell>
          <cell r="CB866">
            <v>0</v>
          </cell>
          <cell r="CC866">
            <v>0</v>
          </cell>
          <cell r="CD866">
            <v>119699.99999999996</v>
          </cell>
          <cell r="CE866">
            <v>0</v>
          </cell>
          <cell r="CF866">
            <v>0</v>
          </cell>
          <cell r="CG866">
            <v>119699.99999999996</v>
          </cell>
          <cell r="CH866">
            <v>0</v>
          </cell>
          <cell r="CI866">
            <v>0</v>
          </cell>
          <cell r="CJ866">
            <v>119699.99999999996</v>
          </cell>
          <cell r="CW866">
            <v>1219.1666666666667</v>
          </cell>
          <cell r="CX866">
            <v>1219.1666666666667</v>
          </cell>
          <cell r="CY866">
            <v>1219.1666666666667</v>
          </cell>
          <cell r="CZ866">
            <v>1219.1666666666667</v>
          </cell>
          <cell r="DA866">
            <v>1219.1666666666667</v>
          </cell>
          <cell r="DB866">
            <v>1219.1666666666667</v>
          </cell>
          <cell r="DC866">
            <v>1219.1666666666667</v>
          </cell>
          <cell r="DD866">
            <v>1219.1666666666667</v>
          </cell>
          <cell r="DE866">
            <v>1219.1666666666667</v>
          </cell>
          <cell r="DF866">
            <v>1219.1666666666667</v>
          </cell>
          <cell r="DG866">
            <v>1219.1666666666667</v>
          </cell>
          <cell r="DH866">
            <v>1219.1666666666667</v>
          </cell>
          <cell r="DI866">
            <v>21745.390684931506</v>
          </cell>
          <cell r="DJ866">
            <v>21745.390684931506</v>
          </cell>
          <cell r="DK866">
            <v>21745.390684931506</v>
          </cell>
          <cell r="DL866">
            <v>21745.390684931506</v>
          </cell>
          <cell r="DM866">
            <v>21745.390684931506</v>
          </cell>
          <cell r="DN866">
            <v>21745.390684931506</v>
          </cell>
          <cell r="DO866">
            <v>21745.390684931506</v>
          </cell>
          <cell r="DP866">
            <v>21745.390684931506</v>
          </cell>
          <cell r="DQ866">
            <v>21745.390684931506</v>
          </cell>
          <cell r="DR866">
            <v>21745.390684931506</v>
          </cell>
          <cell r="DS866">
            <v>21745.390684931506</v>
          </cell>
          <cell r="DT866">
            <v>21745.390684931506</v>
          </cell>
          <cell r="DU866">
            <v>119.80931506849316</v>
          </cell>
          <cell r="DV866">
            <v>119.80931506849316</v>
          </cell>
          <cell r="DW866">
            <v>119.80931506849316</v>
          </cell>
          <cell r="DX866">
            <v>119.80931506849316</v>
          </cell>
          <cell r="DY866">
            <v>119.80931506849316</v>
          </cell>
          <cell r="DZ866">
            <v>119.80931506849316</v>
          </cell>
          <cell r="EA866">
            <v>119.80931506849316</v>
          </cell>
          <cell r="EB866">
            <v>119.80931506849316</v>
          </cell>
          <cell r="EC866">
            <v>119.80931506849316</v>
          </cell>
          <cell r="ED866">
            <v>119.80931506849316</v>
          </cell>
          <cell r="EE866">
            <v>119.80931506849316</v>
          </cell>
          <cell r="EF866">
            <v>119.80931506849316</v>
          </cell>
          <cell r="EG866">
            <v>0</v>
          </cell>
          <cell r="EH866">
            <v>0</v>
          </cell>
          <cell r="EI866">
            <v>0</v>
          </cell>
          <cell r="EJ866">
            <v>0</v>
          </cell>
          <cell r="EK866">
            <v>0</v>
          </cell>
          <cell r="EL866">
            <v>0</v>
          </cell>
          <cell r="EM866">
            <v>0</v>
          </cell>
          <cell r="EN866">
            <v>0</v>
          </cell>
          <cell r="EO866">
            <v>0</v>
          </cell>
          <cell r="EP866">
            <v>0</v>
          </cell>
          <cell r="EQ866">
            <v>0</v>
          </cell>
          <cell r="ER866">
            <v>0</v>
          </cell>
          <cell r="ES866">
            <v>0</v>
          </cell>
          <cell r="ET866">
            <v>0</v>
          </cell>
          <cell r="EU866">
            <v>0</v>
          </cell>
          <cell r="EV866">
            <v>0</v>
          </cell>
          <cell r="EW866">
            <v>0</v>
          </cell>
          <cell r="EX866">
            <v>0</v>
          </cell>
          <cell r="EY866">
            <v>0</v>
          </cell>
          <cell r="EZ866">
            <v>0</v>
          </cell>
          <cell r="FA866">
            <v>0</v>
          </cell>
          <cell r="FB866">
            <v>0</v>
          </cell>
          <cell r="FC866">
            <v>0</v>
          </cell>
          <cell r="FD866">
            <v>0</v>
          </cell>
          <cell r="FE866">
            <v>324.05555555555554</v>
          </cell>
          <cell r="FF866">
            <v>299.12820512820514</v>
          </cell>
          <cell r="FG866">
            <v>277.76190476190476</v>
          </cell>
          <cell r="FH866">
            <v>271.30232558139534</v>
          </cell>
          <cell r="FI866">
            <v>265.13636363636363</v>
          </cell>
          <cell r="FJ866">
            <v>265.13636363636363</v>
          </cell>
          <cell r="FK866">
            <v>259.24444444444447</v>
          </cell>
          <cell r="FL866">
            <v>253.60869565217391</v>
          </cell>
          <cell r="FM866">
            <v>253.60869565217391</v>
          </cell>
          <cell r="FN866">
            <v>253.60869565217391</v>
          </cell>
          <cell r="FO866">
            <v>253.60869565217391</v>
          </cell>
          <cell r="FP866">
            <v>253.60869565217391</v>
          </cell>
          <cell r="FQ866">
            <v>0</v>
          </cell>
          <cell r="FR866">
            <v>0</v>
          </cell>
          <cell r="FS866">
            <v>0</v>
          </cell>
          <cell r="FT866">
            <v>0</v>
          </cell>
          <cell r="FU866">
            <v>0</v>
          </cell>
          <cell r="FV866">
            <v>0</v>
          </cell>
          <cell r="FW866">
            <v>0</v>
          </cell>
          <cell r="FX866">
            <v>0</v>
          </cell>
          <cell r="FY866">
            <v>0</v>
          </cell>
          <cell r="FZ866">
            <v>0</v>
          </cell>
          <cell r="GA866">
            <v>0</v>
          </cell>
          <cell r="GB866">
            <v>0</v>
          </cell>
          <cell r="GC866">
            <v>161.11111111111111</v>
          </cell>
          <cell r="GD866">
            <v>148.7179487179487</v>
          </cell>
          <cell r="GE866">
            <v>138.09523809523807</v>
          </cell>
          <cell r="GF866">
            <v>134.88372093023256</v>
          </cell>
          <cell r="GG866">
            <v>131.81818181818181</v>
          </cell>
          <cell r="GH866">
            <v>131.81818181818181</v>
          </cell>
          <cell r="GI866">
            <v>128.88888888888889</v>
          </cell>
          <cell r="GJ866">
            <v>126.08695652173913</v>
          </cell>
          <cell r="GK866">
            <v>126.08695652173913</v>
          </cell>
          <cell r="GL866">
            <v>126.08695652173913</v>
          </cell>
          <cell r="GM866">
            <v>126.08695652173913</v>
          </cell>
          <cell r="GN866">
            <v>126.08695652173913</v>
          </cell>
          <cell r="GP866">
            <v>13.588888888888889</v>
          </cell>
          <cell r="GQ866">
            <v>12.543589743589743</v>
          </cell>
          <cell r="GR866">
            <v>11.647619047619047</v>
          </cell>
          <cell r="GS866">
            <v>11.376744186046512</v>
          </cell>
          <cell r="GT866">
            <v>11.118181818181819</v>
          </cell>
          <cell r="GU866">
            <v>11.118181818181819</v>
          </cell>
          <cell r="GV866">
            <v>10.871111111111111</v>
          </cell>
          <cell r="GW866">
            <v>10.634782608695652</v>
          </cell>
          <cell r="GX866">
            <v>10.634782608695652</v>
          </cell>
          <cell r="GY866">
            <v>10.634782608695652</v>
          </cell>
          <cell r="GZ866">
            <v>10.634782608695652</v>
          </cell>
          <cell r="HA866">
            <v>10.634782608695652</v>
          </cell>
          <cell r="HC866">
            <v>12.543589743589743</v>
          </cell>
          <cell r="HD866">
            <v>11.245977011494253</v>
          </cell>
          <cell r="HE866">
            <v>10.751648351648353</v>
          </cell>
          <cell r="HF866">
            <v>10.634782608695652</v>
          </cell>
          <cell r="HH866">
            <v>409546.9</v>
          </cell>
          <cell r="HI866">
            <v>819093.79999999993</v>
          </cell>
          <cell r="HJ866">
            <v>1228640.7</v>
          </cell>
          <cell r="HK866">
            <v>1638187.5999999999</v>
          </cell>
          <cell r="HL866">
            <v>119699.99999999996</v>
          </cell>
          <cell r="HM866">
            <v>239399.99999999991</v>
          </cell>
          <cell r="HN866">
            <v>359099.99999999988</v>
          </cell>
          <cell r="HO866">
            <v>478799.99999999983</v>
          </cell>
          <cell r="HP866">
            <v>0</v>
          </cell>
          <cell r="HQ866">
            <v>0</v>
          </cell>
          <cell r="HR866">
            <v>0</v>
          </cell>
          <cell r="HS866">
            <v>0</v>
          </cell>
          <cell r="HT866">
            <v>3657.5</v>
          </cell>
          <cell r="HU866">
            <v>7315.0000000000009</v>
          </cell>
          <cell r="HV866">
            <v>10972.5</v>
          </cell>
          <cell r="HW866">
            <v>14629.999999999998</v>
          </cell>
          <cell r="HX866">
            <v>65236.172054794515</v>
          </cell>
          <cell r="HY866">
            <v>130472.34410958904</v>
          </cell>
          <cell r="HZ866">
            <v>195708.51616438356</v>
          </cell>
          <cell r="IA866">
            <v>260944.68821917809</v>
          </cell>
          <cell r="IB866">
            <v>359.42794520547949</v>
          </cell>
          <cell r="IC866">
            <v>718.85589041095886</v>
          </cell>
          <cell r="ID866">
            <v>1078.2838356164382</v>
          </cell>
          <cell r="IE866">
            <v>1437.7117808219175</v>
          </cell>
          <cell r="IF866">
            <v>0</v>
          </cell>
          <cell r="IG866">
            <v>0</v>
          </cell>
        </row>
        <row r="867">
          <cell r="A867" t="str">
            <v>в210</v>
          </cell>
          <cell r="B867" t="str">
            <v>Филиал 14 - Талдыкорган</v>
          </cell>
          <cell r="C867" t="str">
            <v>Филиал 14 - Талдыкорган</v>
          </cell>
          <cell r="D867" t="str">
            <v>Отдел кредитования малого бизнеса</v>
          </cell>
          <cell r="E867" t="str">
            <v>Кредитный аналитик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</v>
          </cell>
          <cell r="O867">
            <v>1</v>
          </cell>
          <cell r="P867">
            <v>1</v>
          </cell>
          <cell r="Q867">
            <v>1</v>
          </cell>
          <cell r="R867">
            <v>1</v>
          </cell>
          <cell r="S867">
            <v>1</v>
          </cell>
          <cell r="T867">
            <v>180000</v>
          </cell>
          <cell r="V867" t="str">
            <v>RTL_000</v>
          </cell>
          <cell r="Y867">
            <v>1</v>
          </cell>
          <cell r="AC867" t="str">
            <v>вакансия</v>
          </cell>
          <cell r="AD867" t="str">
            <v>Филиал 14 - Талдыкорган_Кредитный аналитик_вакансия</v>
          </cell>
          <cell r="AE867" t="b">
            <v>1</v>
          </cell>
          <cell r="AF867">
            <v>91401</v>
          </cell>
          <cell r="AH867" t="str">
            <v>Филиал 14 - Талдыкорган</v>
          </cell>
          <cell r="AI867" t="str">
            <v>Отдел кредитования малого бизнеса</v>
          </cell>
          <cell r="AJ867" t="str">
            <v>Кредитный эксперт (МБ)</v>
          </cell>
          <cell r="AK867" t="b">
            <v>1</v>
          </cell>
          <cell r="AL867">
            <v>0</v>
          </cell>
          <cell r="AM867">
            <v>0</v>
          </cell>
          <cell r="AN867">
            <v>0.75</v>
          </cell>
          <cell r="AO867">
            <v>1</v>
          </cell>
          <cell r="AP867">
            <v>0</v>
          </cell>
          <cell r="AQ867">
            <v>0</v>
          </cell>
          <cell r="AR867">
            <v>0.3</v>
          </cell>
          <cell r="AS867">
            <v>0.46153846153846156</v>
          </cell>
          <cell r="AU867">
            <v>0</v>
          </cell>
          <cell r="AV867">
            <v>0</v>
          </cell>
          <cell r="AW867">
            <v>0.33333333333333331</v>
          </cell>
          <cell r="AX867">
            <v>0.5</v>
          </cell>
          <cell r="AY867">
            <v>0.20833333333333331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0.5</v>
          </cell>
          <cell r="BH867">
            <v>1</v>
          </cell>
          <cell r="BI867">
            <v>1</v>
          </cell>
          <cell r="BJ867">
            <v>1</v>
          </cell>
          <cell r="BK867">
            <v>1</v>
          </cell>
          <cell r="BL867">
            <v>1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204773.44999999998</v>
          </cell>
          <cell r="BT867">
            <v>204773.44999999998</v>
          </cell>
          <cell r="BU867">
            <v>204773.44999999998</v>
          </cell>
          <cell r="BV867">
            <v>204773.44999999998</v>
          </cell>
          <cell r="BW867">
            <v>204773.44999999998</v>
          </cell>
          <cell r="BX867">
            <v>204773.44999999998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179550.00000000003</v>
          </cell>
          <cell r="CH867">
            <v>0</v>
          </cell>
          <cell r="CI867">
            <v>0</v>
          </cell>
          <cell r="CJ867">
            <v>179550.00000000003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1828.75</v>
          </cell>
          <cell r="DD867">
            <v>1828.75</v>
          </cell>
          <cell r="DE867">
            <v>1828.75</v>
          </cell>
          <cell r="DF867">
            <v>1828.75</v>
          </cell>
          <cell r="DG867">
            <v>1828.75</v>
          </cell>
          <cell r="DH867">
            <v>1828.75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32618.086027397261</v>
          </cell>
          <cell r="DP867">
            <v>32618.086027397261</v>
          </cell>
          <cell r="DQ867">
            <v>32618.086027397261</v>
          </cell>
          <cell r="DR867">
            <v>32618.086027397261</v>
          </cell>
          <cell r="DS867">
            <v>32618.086027397261</v>
          </cell>
          <cell r="DT867">
            <v>32618.086027397261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179.71397260273977</v>
          </cell>
          <cell r="EB867">
            <v>179.71397260273977</v>
          </cell>
          <cell r="EC867">
            <v>179.71397260273977</v>
          </cell>
          <cell r="ED867">
            <v>179.71397260273977</v>
          </cell>
          <cell r="EE867">
            <v>179.71397260273977</v>
          </cell>
          <cell r="EF867">
            <v>179.71397260273977</v>
          </cell>
          <cell r="EG867">
            <v>0</v>
          </cell>
          <cell r="EH867">
            <v>0</v>
          </cell>
          <cell r="EI867">
            <v>0</v>
          </cell>
          <cell r="EJ867">
            <v>0</v>
          </cell>
          <cell r="EK867">
            <v>0</v>
          </cell>
          <cell r="EL867">
            <v>0</v>
          </cell>
          <cell r="EM867">
            <v>0</v>
          </cell>
          <cell r="EN867">
            <v>0</v>
          </cell>
          <cell r="EO867">
            <v>0</v>
          </cell>
          <cell r="EP867">
            <v>0</v>
          </cell>
          <cell r="EQ867">
            <v>0</v>
          </cell>
          <cell r="ER867">
            <v>0</v>
          </cell>
          <cell r="ES867">
            <v>0</v>
          </cell>
          <cell r="ET867">
            <v>0</v>
          </cell>
          <cell r="EU867">
            <v>0</v>
          </cell>
          <cell r="EV867">
            <v>0</v>
          </cell>
          <cell r="EW867">
            <v>0</v>
          </cell>
          <cell r="EX867">
            <v>0</v>
          </cell>
          <cell r="EY867">
            <v>0</v>
          </cell>
          <cell r="EZ867">
            <v>0</v>
          </cell>
          <cell r="FA867">
            <v>0</v>
          </cell>
          <cell r="FB867">
            <v>0</v>
          </cell>
          <cell r="FC867">
            <v>0</v>
          </cell>
          <cell r="FD867">
            <v>0</v>
          </cell>
          <cell r="FE867">
            <v>0</v>
          </cell>
          <cell r="FF867">
            <v>0</v>
          </cell>
          <cell r="FG867">
            <v>0</v>
          </cell>
          <cell r="FH867">
            <v>0</v>
          </cell>
          <cell r="FI867">
            <v>0</v>
          </cell>
          <cell r="FJ867">
            <v>0</v>
          </cell>
          <cell r="FK867">
            <v>129.62222222222223</v>
          </cell>
          <cell r="FL867">
            <v>253.60869565217391</v>
          </cell>
          <cell r="FM867">
            <v>253.60869565217391</v>
          </cell>
          <cell r="FN867">
            <v>253.60869565217391</v>
          </cell>
          <cell r="FO867">
            <v>253.60869565217391</v>
          </cell>
          <cell r="FP867">
            <v>253.60869565217391</v>
          </cell>
          <cell r="FQ867">
            <v>0</v>
          </cell>
          <cell r="FR867">
            <v>0</v>
          </cell>
          <cell r="FS867">
            <v>0</v>
          </cell>
          <cell r="FT867">
            <v>0</v>
          </cell>
          <cell r="FU867">
            <v>0</v>
          </cell>
          <cell r="FV867">
            <v>0</v>
          </cell>
          <cell r="FW867">
            <v>0</v>
          </cell>
          <cell r="FX867">
            <v>0</v>
          </cell>
          <cell r="FY867">
            <v>0</v>
          </cell>
          <cell r="FZ867">
            <v>0</v>
          </cell>
          <cell r="GA867">
            <v>0</v>
          </cell>
          <cell r="GB867">
            <v>0</v>
          </cell>
          <cell r="GC867">
            <v>0</v>
          </cell>
          <cell r="GD867">
            <v>0</v>
          </cell>
          <cell r="GE867">
            <v>0</v>
          </cell>
          <cell r="GF867">
            <v>0</v>
          </cell>
          <cell r="GG867">
            <v>0</v>
          </cell>
          <cell r="GH867">
            <v>0</v>
          </cell>
          <cell r="GI867">
            <v>64.444444444444443</v>
          </cell>
          <cell r="GJ867">
            <v>126.08695652173913</v>
          </cell>
          <cell r="GK867">
            <v>126.08695652173913</v>
          </cell>
          <cell r="GL867">
            <v>126.08695652173913</v>
          </cell>
          <cell r="GM867">
            <v>126.08695652173913</v>
          </cell>
          <cell r="GN867">
            <v>126.08695652173913</v>
          </cell>
          <cell r="GP867">
            <v>0</v>
          </cell>
          <cell r="GQ867">
            <v>0</v>
          </cell>
          <cell r="GR867">
            <v>0</v>
          </cell>
          <cell r="GS867">
            <v>0</v>
          </cell>
          <cell r="GT867">
            <v>0</v>
          </cell>
          <cell r="GU867">
            <v>0</v>
          </cell>
          <cell r="GV867">
            <v>5.4355555555555553</v>
          </cell>
          <cell r="GW867">
            <v>10.634782608695652</v>
          </cell>
          <cell r="GX867">
            <v>10.634782608695652</v>
          </cell>
          <cell r="GY867">
            <v>10.634782608695652</v>
          </cell>
          <cell r="GZ867">
            <v>10.634782608695652</v>
          </cell>
          <cell r="HA867">
            <v>10.634782608695652</v>
          </cell>
          <cell r="HC867">
            <v>0</v>
          </cell>
          <cell r="HD867">
            <v>0</v>
          </cell>
          <cell r="HE867">
            <v>8.0637362637362635</v>
          </cell>
          <cell r="HF867">
            <v>10.634782608695652</v>
          </cell>
          <cell r="HH867">
            <v>0</v>
          </cell>
          <cell r="HI867">
            <v>0</v>
          </cell>
          <cell r="HJ867">
            <v>614320.35</v>
          </cell>
          <cell r="HK867">
            <v>1228640.7</v>
          </cell>
          <cell r="HL867">
            <v>0</v>
          </cell>
          <cell r="HM867">
            <v>0</v>
          </cell>
          <cell r="HN867">
            <v>179550.00000000003</v>
          </cell>
          <cell r="HO867">
            <v>359100.00000000006</v>
          </cell>
          <cell r="HP867">
            <v>0</v>
          </cell>
          <cell r="HQ867">
            <v>0</v>
          </cell>
          <cell r="HR867">
            <v>0</v>
          </cell>
          <cell r="HS867">
            <v>0</v>
          </cell>
          <cell r="HT867">
            <v>0</v>
          </cell>
          <cell r="HU867">
            <v>0</v>
          </cell>
          <cell r="HV867">
            <v>5486.25</v>
          </cell>
          <cell r="HW867">
            <v>10972.5</v>
          </cell>
          <cell r="HX867">
            <v>0</v>
          </cell>
          <cell r="HY867">
            <v>0</v>
          </cell>
          <cell r="HZ867">
            <v>97854.25808219178</v>
          </cell>
          <cell r="IA867">
            <v>195708.51616438356</v>
          </cell>
          <cell r="IB867">
            <v>0</v>
          </cell>
          <cell r="IC867">
            <v>0</v>
          </cell>
          <cell r="ID867">
            <v>539.14191780821932</v>
          </cell>
          <cell r="IE867">
            <v>1078.2838356164386</v>
          </cell>
          <cell r="IF867">
            <v>0</v>
          </cell>
          <cell r="IG867">
            <v>0</v>
          </cell>
        </row>
        <row r="868">
          <cell r="A868">
            <v>1606</v>
          </cell>
          <cell r="B868" t="str">
            <v>Филиал 14 - Талдыкорган</v>
          </cell>
          <cell r="C868" t="str">
            <v>Филиал 14 - Талдыкорган</v>
          </cell>
          <cell r="D868" t="str">
            <v>Отдел продаж и обслуживания ФЛ</v>
          </cell>
          <cell r="E868" t="str">
            <v>Менеджер</v>
          </cell>
          <cell r="F868">
            <v>1</v>
          </cell>
          <cell r="G868">
            <v>1</v>
          </cell>
          <cell r="H868">
            <v>1</v>
          </cell>
          <cell r="I868">
            <v>1</v>
          </cell>
          <cell r="J868">
            <v>1</v>
          </cell>
          <cell r="K868">
            <v>1</v>
          </cell>
          <cell r="L868">
            <v>1</v>
          </cell>
          <cell r="M868">
            <v>1</v>
          </cell>
          <cell r="N868">
            <v>1</v>
          </cell>
          <cell r="O868">
            <v>1</v>
          </cell>
          <cell r="P868">
            <v>1</v>
          </cell>
          <cell r="Q868">
            <v>1</v>
          </cell>
          <cell r="R868">
            <v>1</v>
          </cell>
          <cell r="S868">
            <v>1</v>
          </cell>
          <cell r="T868">
            <v>90000</v>
          </cell>
          <cell r="V868" t="str">
            <v>RTL_000</v>
          </cell>
          <cell r="Y868">
            <v>1</v>
          </cell>
          <cell r="AC868" t="str">
            <v>Жамалбков Дидар Маликжанович</v>
          </cell>
          <cell r="AD868" t="str">
            <v>Филиал 14 - Талдыкорган_Менеджер_Жамалбков Дидар Маликжанович</v>
          </cell>
          <cell r="AE868" t="b">
            <v>1</v>
          </cell>
          <cell r="AF868">
            <v>91401</v>
          </cell>
          <cell r="AH868" t="str">
            <v>Филиал 14 - Талдыкорган</v>
          </cell>
          <cell r="AI868" t="str">
            <v>Отдел продаж и обслуживания ФЛ</v>
          </cell>
          <cell r="AJ868" t="str">
            <v>Кредитный эксперт (РБ)</v>
          </cell>
          <cell r="AK868" t="b">
            <v>1</v>
          </cell>
          <cell r="AL868">
            <v>1</v>
          </cell>
          <cell r="AM868">
            <v>1</v>
          </cell>
          <cell r="AN868">
            <v>1</v>
          </cell>
          <cell r="AO868">
            <v>1</v>
          </cell>
          <cell r="AP868">
            <v>1</v>
          </cell>
          <cell r="AQ868">
            <v>1</v>
          </cell>
          <cell r="AR868">
            <v>1</v>
          </cell>
          <cell r="AS868">
            <v>1</v>
          </cell>
          <cell r="AU868">
            <v>1</v>
          </cell>
          <cell r="AV868">
            <v>1</v>
          </cell>
          <cell r="AW868">
            <v>1</v>
          </cell>
          <cell r="AX868">
            <v>1</v>
          </cell>
          <cell r="AY868">
            <v>1</v>
          </cell>
          <cell r="BA868">
            <v>1</v>
          </cell>
          <cell r="BB868">
            <v>1</v>
          </cell>
          <cell r="BC868">
            <v>1</v>
          </cell>
          <cell r="BD868">
            <v>1</v>
          </cell>
          <cell r="BE868">
            <v>1</v>
          </cell>
          <cell r="BF868">
            <v>1</v>
          </cell>
          <cell r="BG868">
            <v>1</v>
          </cell>
          <cell r="BH868">
            <v>1</v>
          </cell>
          <cell r="BI868">
            <v>1</v>
          </cell>
          <cell r="BJ868">
            <v>1</v>
          </cell>
          <cell r="BK868">
            <v>1</v>
          </cell>
          <cell r="BL868">
            <v>1</v>
          </cell>
          <cell r="BM868">
            <v>102386.72499999999</v>
          </cell>
          <cell r="BN868">
            <v>102386.72499999999</v>
          </cell>
          <cell r="BO868">
            <v>102386.72499999999</v>
          </cell>
          <cell r="BP868">
            <v>102386.72499999999</v>
          </cell>
          <cell r="BQ868">
            <v>102386.72499999999</v>
          </cell>
          <cell r="BR868">
            <v>102386.72499999999</v>
          </cell>
          <cell r="BS868">
            <v>102386.72499999999</v>
          </cell>
          <cell r="BT868">
            <v>102386.72499999999</v>
          </cell>
          <cell r="BU868">
            <v>102386.72499999999</v>
          </cell>
          <cell r="BV868">
            <v>102386.72499999999</v>
          </cell>
          <cell r="BW868">
            <v>102386.72499999999</v>
          </cell>
          <cell r="BX868">
            <v>102386.72499999999</v>
          </cell>
          <cell r="BY868">
            <v>0</v>
          </cell>
          <cell r="BZ868">
            <v>0</v>
          </cell>
          <cell r="CA868">
            <v>118503</v>
          </cell>
          <cell r="CB868">
            <v>0</v>
          </cell>
          <cell r="CC868">
            <v>0</v>
          </cell>
          <cell r="CD868">
            <v>118503</v>
          </cell>
          <cell r="CE868">
            <v>0</v>
          </cell>
          <cell r="CF868">
            <v>0</v>
          </cell>
          <cell r="CG868">
            <v>118503</v>
          </cell>
          <cell r="CH868">
            <v>0</v>
          </cell>
          <cell r="CI868">
            <v>0</v>
          </cell>
          <cell r="CJ868">
            <v>118503</v>
          </cell>
          <cell r="CW868">
            <v>914.375</v>
          </cell>
          <cell r="CX868">
            <v>914.375</v>
          </cell>
          <cell r="CY868">
            <v>914.375</v>
          </cell>
          <cell r="CZ868">
            <v>914.375</v>
          </cell>
          <cell r="DA868">
            <v>914.375</v>
          </cell>
          <cell r="DB868">
            <v>914.375</v>
          </cell>
          <cell r="DC868">
            <v>914.375</v>
          </cell>
          <cell r="DD868">
            <v>914.375</v>
          </cell>
          <cell r="DE868">
            <v>914.375</v>
          </cell>
          <cell r="DF868">
            <v>914.375</v>
          </cell>
          <cell r="DG868">
            <v>914.375</v>
          </cell>
          <cell r="DH868">
            <v>914.375</v>
          </cell>
          <cell r="DI868">
            <v>16309.043013698631</v>
          </cell>
          <cell r="DJ868">
            <v>16309.043013698631</v>
          </cell>
          <cell r="DK868">
            <v>16309.043013698631</v>
          </cell>
          <cell r="DL868">
            <v>16309.043013698631</v>
          </cell>
          <cell r="DM868">
            <v>16309.043013698631</v>
          </cell>
          <cell r="DN868">
            <v>16309.043013698631</v>
          </cell>
          <cell r="DO868">
            <v>16309.043013698631</v>
          </cell>
          <cell r="DP868">
            <v>16309.043013698631</v>
          </cell>
          <cell r="DQ868">
            <v>16309.043013698631</v>
          </cell>
          <cell r="DR868">
            <v>16309.043013698631</v>
          </cell>
          <cell r="DS868">
            <v>16309.043013698631</v>
          </cell>
          <cell r="DT868">
            <v>16309.043013698631</v>
          </cell>
          <cell r="DU868">
            <v>89.856986301369886</v>
          </cell>
          <cell r="DV868">
            <v>89.856986301369886</v>
          </cell>
          <cell r="DW868">
            <v>89.856986301369886</v>
          </cell>
          <cell r="DX868">
            <v>89.856986301369886</v>
          </cell>
          <cell r="DY868">
            <v>89.856986301369886</v>
          </cell>
          <cell r="DZ868">
            <v>89.856986301369886</v>
          </cell>
          <cell r="EA868">
            <v>89.856986301369886</v>
          </cell>
          <cell r="EB868">
            <v>89.856986301369886</v>
          </cell>
          <cell r="EC868">
            <v>89.856986301369886</v>
          </cell>
          <cell r="ED868">
            <v>89.856986301369886</v>
          </cell>
          <cell r="EE868">
            <v>89.856986301369886</v>
          </cell>
          <cell r="EF868">
            <v>89.856986301369886</v>
          </cell>
          <cell r="EG868">
            <v>0</v>
          </cell>
          <cell r="EH868">
            <v>0</v>
          </cell>
          <cell r="EI868">
            <v>0</v>
          </cell>
          <cell r="EJ868">
            <v>0</v>
          </cell>
          <cell r="EK868">
            <v>0</v>
          </cell>
          <cell r="EL868">
            <v>0</v>
          </cell>
          <cell r="EM868">
            <v>0</v>
          </cell>
          <cell r="EN868">
            <v>0</v>
          </cell>
          <cell r="EO868">
            <v>0</v>
          </cell>
          <cell r="EP868">
            <v>0</v>
          </cell>
          <cell r="EQ868">
            <v>0</v>
          </cell>
          <cell r="ER868">
            <v>0</v>
          </cell>
          <cell r="ES868">
            <v>0</v>
          </cell>
          <cell r="ET868">
            <v>0</v>
          </cell>
          <cell r="EU868">
            <v>0</v>
          </cell>
          <cell r="EV868">
            <v>0</v>
          </cell>
          <cell r="EW868">
            <v>0</v>
          </cell>
          <cell r="EX868">
            <v>0</v>
          </cell>
          <cell r="EY868">
            <v>0</v>
          </cell>
          <cell r="EZ868">
            <v>0</v>
          </cell>
          <cell r="FA868">
            <v>0</v>
          </cell>
          <cell r="FB868">
            <v>0</v>
          </cell>
          <cell r="FC868">
            <v>0</v>
          </cell>
          <cell r="FD868">
            <v>0</v>
          </cell>
          <cell r="FE868">
            <v>324.05555555555554</v>
          </cell>
          <cell r="FF868">
            <v>299.12820512820514</v>
          </cell>
          <cell r="FG868">
            <v>277.76190476190476</v>
          </cell>
          <cell r="FH868">
            <v>271.30232558139534</v>
          </cell>
          <cell r="FI868">
            <v>265.13636363636363</v>
          </cell>
          <cell r="FJ868">
            <v>265.13636363636363</v>
          </cell>
          <cell r="FK868">
            <v>259.24444444444447</v>
          </cell>
          <cell r="FL868">
            <v>253.60869565217391</v>
          </cell>
          <cell r="FM868">
            <v>253.60869565217391</v>
          </cell>
          <cell r="FN868">
            <v>253.60869565217391</v>
          </cell>
          <cell r="FO868">
            <v>253.60869565217391</v>
          </cell>
          <cell r="FP868">
            <v>253.60869565217391</v>
          </cell>
          <cell r="FQ868">
            <v>0</v>
          </cell>
          <cell r="FR868">
            <v>0</v>
          </cell>
          <cell r="FS868">
            <v>0</v>
          </cell>
          <cell r="FT868">
            <v>0</v>
          </cell>
          <cell r="FU868">
            <v>0</v>
          </cell>
          <cell r="FV868">
            <v>0</v>
          </cell>
          <cell r="FW868">
            <v>0</v>
          </cell>
          <cell r="FX868">
            <v>0</v>
          </cell>
          <cell r="FY868">
            <v>0</v>
          </cell>
          <cell r="FZ868">
            <v>0</v>
          </cell>
          <cell r="GA868">
            <v>0</v>
          </cell>
          <cell r="GB868">
            <v>0</v>
          </cell>
          <cell r="GC868">
            <v>161.11111111111111</v>
          </cell>
          <cell r="GD868">
            <v>148.7179487179487</v>
          </cell>
          <cell r="GE868">
            <v>138.09523809523807</v>
          </cell>
          <cell r="GF868">
            <v>134.88372093023256</v>
          </cell>
          <cell r="GG868">
            <v>131.81818181818181</v>
          </cell>
          <cell r="GH868">
            <v>131.81818181818181</v>
          </cell>
          <cell r="GI868">
            <v>128.88888888888889</v>
          </cell>
          <cell r="GJ868">
            <v>126.08695652173913</v>
          </cell>
          <cell r="GK868">
            <v>126.08695652173913</v>
          </cell>
          <cell r="GL868">
            <v>126.08695652173913</v>
          </cell>
          <cell r="GM868">
            <v>126.08695652173913</v>
          </cell>
          <cell r="GN868">
            <v>126.08695652173913</v>
          </cell>
          <cell r="GP868">
            <v>13.588888888888889</v>
          </cell>
          <cell r="GQ868">
            <v>12.543589743589743</v>
          </cell>
          <cell r="GR868">
            <v>11.647619047619047</v>
          </cell>
          <cell r="GS868">
            <v>11.376744186046512</v>
          </cell>
          <cell r="GT868">
            <v>11.118181818181819</v>
          </cell>
          <cell r="GU868">
            <v>11.118181818181819</v>
          </cell>
          <cell r="GV868">
            <v>10.871111111111111</v>
          </cell>
          <cell r="GW868">
            <v>10.634782608695652</v>
          </cell>
          <cell r="GX868">
            <v>10.634782608695652</v>
          </cell>
          <cell r="GY868">
            <v>10.634782608695652</v>
          </cell>
          <cell r="GZ868">
            <v>10.634782608695652</v>
          </cell>
          <cell r="HA868">
            <v>10.634782608695652</v>
          </cell>
          <cell r="HC868">
            <v>12.543589743589743</v>
          </cell>
          <cell r="HD868">
            <v>11.245977011494253</v>
          </cell>
          <cell r="HE868">
            <v>10.751648351648353</v>
          </cell>
          <cell r="HF868">
            <v>10.634782608695652</v>
          </cell>
          <cell r="HH868">
            <v>307160.17499999999</v>
          </cell>
          <cell r="HI868">
            <v>614320.35</v>
          </cell>
          <cell r="HJ868">
            <v>921480.52499999991</v>
          </cell>
          <cell r="HK868">
            <v>1228640.7</v>
          </cell>
          <cell r="HL868">
            <v>118503</v>
          </cell>
          <cell r="HM868">
            <v>237006</v>
          </cell>
          <cell r="HN868">
            <v>355509</v>
          </cell>
          <cell r="HO868">
            <v>474012</v>
          </cell>
          <cell r="HP868">
            <v>0</v>
          </cell>
          <cell r="HQ868">
            <v>0</v>
          </cell>
          <cell r="HR868">
            <v>0</v>
          </cell>
          <cell r="HS868">
            <v>0</v>
          </cell>
          <cell r="HT868">
            <v>2743.125</v>
          </cell>
          <cell r="HU868">
            <v>5486.25</v>
          </cell>
          <cell r="HV868">
            <v>8229.375</v>
          </cell>
          <cell r="HW868">
            <v>10972.5</v>
          </cell>
          <cell r="HX868">
            <v>48927.12904109589</v>
          </cell>
          <cell r="HY868">
            <v>97854.25808219178</v>
          </cell>
          <cell r="HZ868">
            <v>146781.38712328766</v>
          </cell>
          <cell r="IA868">
            <v>195708.51616438353</v>
          </cell>
          <cell r="IB868">
            <v>269.57095890410966</v>
          </cell>
          <cell r="IC868">
            <v>539.14191780821932</v>
          </cell>
          <cell r="ID868">
            <v>808.71287671232903</v>
          </cell>
          <cell r="IE868">
            <v>1078.2838356164389</v>
          </cell>
          <cell r="IF868">
            <v>0</v>
          </cell>
          <cell r="IG868">
            <v>0</v>
          </cell>
        </row>
        <row r="869">
          <cell r="A869">
            <v>1605</v>
          </cell>
          <cell r="B869" t="str">
            <v>Филиал 14 - Талдыкорган</v>
          </cell>
          <cell r="C869" t="str">
            <v>Филиал 14 - Талдыкорган</v>
          </cell>
          <cell r="D869" t="str">
            <v>Отдел продаж и обслуживания ФЛ</v>
          </cell>
          <cell r="E869" t="str">
            <v>Менеджер</v>
          </cell>
          <cell r="F869">
            <v>1</v>
          </cell>
          <cell r="G869">
            <v>1</v>
          </cell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  <cell r="Q869">
            <v>1</v>
          </cell>
          <cell r="R869">
            <v>1</v>
          </cell>
          <cell r="S869">
            <v>1</v>
          </cell>
          <cell r="T869">
            <v>90000</v>
          </cell>
          <cell r="V869" t="str">
            <v>RTL_000</v>
          </cell>
          <cell r="Y869">
            <v>1</v>
          </cell>
          <cell r="AC869" t="str">
            <v>Шаяхметова Асель Несипбаевна</v>
          </cell>
          <cell r="AD869" t="str">
            <v>Филиал 14 - Талдыкорган_Менеджер_Шаяхметова Асель Несипбаевна</v>
          </cell>
          <cell r="AE869" t="b">
            <v>1</v>
          </cell>
          <cell r="AF869">
            <v>91401</v>
          </cell>
          <cell r="AH869" t="str">
            <v>Филиал 14 - Талдыкорган</v>
          </cell>
          <cell r="AI869" t="str">
            <v>Отдел продаж и обслуживания ФЛ</v>
          </cell>
          <cell r="AJ869" t="str">
            <v>Кредитный эксперт (РБ)</v>
          </cell>
          <cell r="AK869" t="b">
            <v>1</v>
          </cell>
          <cell r="AL869">
            <v>1</v>
          </cell>
          <cell r="AM869">
            <v>1</v>
          </cell>
          <cell r="AN869">
            <v>1</v>
          </cell>
          <cell r="AO869">
            <v>1</v>
          </cell>
          <cell r="AP869">
            <v>1</v>
          </cell>
          <cell r="AQ869">
            <v>1</v>
          </cell>
          <cell r="AR869">
            <v>1</v>
          </cell>
          <cell r="AS869">
            <v>1</v>
          </cell>
          <cell r="AU869">
            <v>1</v>
          </cell>
          <cell r="AV869">
            <v>1</v>
          </cell>
          <cell r="AW869">
            <v>1</v>
          </cell>
          <cell r="AX869">
            <v>1</v>
          </cell>
          <cell r="AY869">
            <v>1</v>
          </cell>
          <cell r="BA869">
            <v>1</v>
          </cell>
          <cell r="BB869">
            <v>1</v>
          </cell>
          <cell r="BC869">
            <v>1</v>
          </cell>
          <cell r="BD869">
            <v>1</v>
          </cell>
          <cell r="BE869">
            <v>1</v>
          </cell>
          <cell r="BF869">
            <v>1</v>
          </cell>
          <cell r="BG869">
            <v>1</v>
          </cell>
          <cell r="BH869">
            <v>1</v>
          </cell>
          <cell r="BI869">
            <v>1</v>
          </cell>
          <cell r="BJ869">
            <v>1</v>
          </cell>
          <cell r="BK869">
            <v>1</v>
          </cell>
          <cell r="BL869">
            <v>1</v>
          </cell>
          <cell r="BM869">
            <v>102386.72499999999</v>
          </cell>
          <cell r="BN869">
            <v>102386.72499999999</v>
          </cell>
          <cell r="BO869">
            <v>102386.72499999999</v>
          </cell>
          <cell r="BP869">
            <v>102386.72499999999</v>
          </cell>
          <cell r="BQ869">
            <v>102386.72499999999</v>
          </cell>
          <cell r="BR869">
            <v>102386.72499999999</v>
          </cell>
          <cell r="BS869">
            <v>102386.72499999999</v>
          </cell>
          <cell r="BT869">
            <v>102386.72499999999</v>
          </cell>
          <cell r="BU869">
            <v>102386.72499999999</v>
          </cell>
          <cell r="BV869">
            <v>102386.72499999999</v>
          </cell>
          <cell r="BW869">
            <v>102386.72499999999</v>
          </cell>
          <cell r="BX869">
            <v>102386.72499999999</v>
          </cell>
          <cell r="BY869">
            <v>0</v>
          </cell>
          <cell r="BZ869">
            <v>0</v>
          </cell>
          <cell r="CA869">
            <v>118503</v>
          </cell>
          <cell r="CB869">
            <v>0</v>
          </cell>
          <cell r="CC869">
            <v>0</v>
          </cell>
          <cell r="CD869">
            <v>118503</v>
          </cell>
          <cell r="CE869">
            <v>0</v>
          </cell>
          <cell r="CF869">
            <v>0</v>
          </cell>
          <cell r="CG869">
            <v>118503</v>
          </cell>
          <cell r="CH869">
            <v>0</v>
          </cell>
          <cell r="CI869">
            <v>0</v>
          </cell>
          <cell r="CJ869">
            <v>118503</v>
          </cell>
          <cell r="CW869">
            <v>914.375</v>
          </cell>
          <cell r="CX869">
            <v>914.375</v>
          </cell>
          <cell r="CY869">
            <v>914.375</v>
          </cell>
          <cell r="CZ869">
            <v>914.375</v>
          </cell>
          <cell r="DA869">
            <v>914.375</v>
          </cell>
          <cell r="DB869">
            <v>914.375</v>
          </cell>
          <cell r="DC869">
            <v>914.375</v>
          </cell>
          <cell r="DD869">
            <v>914.375</v>
          </cell>
          <cell r="DE869">
            <v>914.375</v>
          </cell>
          <cell r="DF869">
            <v>914.375</v>
          </cell>
          <cell r="DG869">
            <v>914.375</v>
          </cell>
          <cell r="DH869">
            <v>914.375</v>
          </cell>
          <cell r="DI869">
            <v>16309.043013698631</v>
          </cell>
          <cell r="DJ869">
            <v>16309.043013698631</v>
          </cell>
          <cell r="DK869">
            <v>16309.043013698631</v>
          </cell>
          <cell r="DL869">
            <v>16309.043013698631</v>
          </cell>
          <cell r="DM869">
            <v>16309.043013698631</v>
          </cell>
          <cell r="DN869">
            <v>16309.043013698631</v>
          </cell>
          <cell r="DO869">
            <v>16309.043013698631</v>
          </cell>
          <cell r="DP869">
            <v>16309.043013698631</v>
          </cell>
          <cell r="DQ869">
            <v>16309.043013698631</v>
          </cell>
          <cell r="DR869">
            <v>16309.043013698631</v>
          </cell>
          <cell r="DS869">
            <v>16309.043013698631</v>
          </cell>
          <cell r="DT869">
            <v>16309.043013698631</v>
          </cell>
          <cell r="DU869">
            <v>89.856986301369886</v>
          </cell>
          <cell r="DV869">
            <v>89.856986301369886</v>
          </cell>
          <cell r="DW869">
            <v>89.856986301369886</v>
          </cell>
          <cell r="DX869">
            <v>89.856986301369886</v>
          </cell>
          <cell r="DY869">
            <v>89.856986301369886</v>
          </cell>
          <cell r="DZ869">
            <v>89.856986301369886</v>
          </cell>
          <cell r="EA869">
            <v>89.856986301369886</v>
          </cell>
          <cell r="EB869">
            <v>89.856986301369886</v>
          </cell>
          <cell r="EC869">
            <v>89.856986301369886</v>
          </cell>
          <cell r="ED869">
            <v>89.856986301369886</v>
          </cell>
          <cell r="EE869">
            <v>89.856986301369886</v>
          </cell>
          <cell r="EF869">
            <v>89.856986301369886</v>
          </cell>
          <cell r="EG869">
            <v>0</v>
          </cell>
          <cell r="EH869">
            <v>0</v>
          </cell>
          <cell r="EI869">
            <v>0</v>
          </cell>
          <cell r="EJ869">
            <v>0</v>
          </cell>
          <cell r="EK869">
            <v>0</v>
          </cell>
          <cell r="EL869">
            <v>0</v>
          </cell>
          <cell r="EM869">
            <v>0</v>
          </cell>
          <cell r="EN869">
            <v>0</v>
          </cell>
          <cell r="EO869">
            <v>0</v>
          </cell>
          <cell r="EP869">
            <v>0</v>
          </cell>
          <cell r="EQ869">
            <v>0</v>
          </cell>
          <cell r="ER869">
            <v>0</v>
          </cell>
          <cell r="ES869">
            <v>0</v>
          </cell>
          <cell r="ET869">
            <v>0</v>
          </cell>
          <cell r="EU869">
            <v>0</v>
          </cell>
          <cell r="EV869">
            <v>0</v>
          </cell>
          <cell r="EW869">
            <v>0</v>
          </cell>
          <cell r="EX869">
            <v>0</v>
          </cell>
          <cell r="EY869">
            <v>0</v>
          </cell>
          <cell r="EZ869">
            <v>0</v>
          </cell>
          <cell r="FA869">
            <v>0</v>
          </cell>
          <cell r="FB869">
            <v>0</v>
          </cell>
          <cell r="FC869">
            <v>0</v>
          </cell>
          <cell r="FD869">
            <v>0</v>
          </cell>
          <cell r="FE869">
            <v>324.05555555555554</v>
          </cell>
          <cell r="FF869">
            <v>299.12820512820514</v>
          </cell>
          <cell r="FG869">
            <v>277.76190476190476</v>
          </cell>
          <cell r="FH869">
            <v>271.30232558139534</v>
          </cell>
          <cell r="FI869">
            <v>265.13636363636363</v>
          </cell>
          <cell r="FJ869">
            <v>265.13636363636363</v>
          </cell>
          <cell r="FK869">
            <v>259.24444444444447</v>
          </cell>
          <cell r="FL869">
            <v>253.60869565217391</v>
          </cell>
          <cell r="FM869">
            <v>253.60869565217391</v>
          </cell>
          <cell r="FN869">
            <v>253.60869565217391</v>
          </cell>
          <cell r="FO869">
            <v>253.60869565217391</v>
          </cell>
          <cell r="FP869">
            <v>253.60869565217391</v>
          </cell>
          <cell r="FQ869">
            <v>0</v>
          </cell>
          <cell r="FR869">
            <v>0</v>
          </cell>
          <cell r="FS869">
            <v>0</v>
          </cell>
          <cell r="FT869">
            <v>0</v>
          </cell>
          <cell r="FU869">
            <v>0</v>
          </cell>
          <cell r="FV869">
            <v>0</v>
          </cell>
          <cell r="FW869">
            <v>0</v>
          </cell>
          <cell r="FX869">
            <v>0</v>
          </cell>
          <cell r="FY869">
            <v>0</v>
          </cell>
          <cell r="FZ869">
            <v>0</v>
          </cell>
          <cell r="GA869">
            <v>0</v>
          </cell>
          <cell r="GB869">
            <v>0</v>
          </cell>
          <cell r="GC869">
            <v>161.11111111111111</v>
          </cell>
          <cell r="GD869">
            <v>148.7179487179487</v>
          </cell>
          <cell r="GE869">
            <v>138.09523809523807</v>
          </cell>
          <cell r="GF869">
            <v>134.88372093023256</v>
          </cell>
          <cell r="GG869">
            <v>131.81818181818181</v>
          </cell>
          <cell r="GH869">
            <v>131.81818181818181</v>
          </cell>
          <cell r="GI869">
            <v>128.88888888888889</v>
          </cell>
          <cell r="GJ869">
            <v>126.08695652173913</v>
          </cell>
          <cell r="GK869">
            <v>126.08695652173913</v>
          </cell>
          <cell r="GL869">
            <v>126.08695652173913</v>
          </cell>
          <cell r="GM869">
            <v>126.08695652173913</v>
          </cell>
          <cell r="GN869">
            <v>126.08695652173913</v>
          </cell>
          <cell r="GP869">
            <v>13.588888888888889</v>
          </cell>
          <cell r="GQ869">
            <v>12.543589743589743</v>
          </cell>
          <cell r="GR869">
            <v>11.647619047619047</v>
          </cell>
          <cell r="GS869">
            <v>11.376744186046512</v>
          </cell>
          <cell r="GT869">
            <v>11.118181818181819</v>
          </cell>
          <cell r="GU869">
            <v>11.118181818181819</v>
          </cell>
          <cell r="GV869">
            <v>10.871111111111111</v>
          </cell>
          <cell r="GW869">
            <v>10.634782608695652</v>
          </cell>
          <cell r="GX869">
            <v>10.634782608695652</v>
          </cell>
          <cell r="GY869">
            <v>10.634782608695652</v>
          </cell>
          <cell r="GZ869">
            <v>10.634782608695652</v>
          </cell>
          <cell r="HA869">
            <v>10.634782608695652</v>
          </cell>
          <cell r="HC869">
            <v>12.543589743589743</v>
          </cell>
          <cell r="HD869">
            <v>11.245977011494253</v>
          </cell>
          <cell r="HE869">
            <v>10.751648351648353</v>
          </cell>
          <cell r="HF869">
            <v>10.634782608695652</v>
          </cell>
          <cell r="HH869">
            <v>307160.17499999999</v>
          </cell>
          <cell r="HI869">
            <v>614320.35</v>
          </cell>
          <cell r="HJ869">
            <v>921480.52499999991</v>
          </cell>
          <cell r="HK869">
            <v>1228640.7</v>
          </cell>
          <cell r="HL869">
            <v>118503</v>
          </cell>
          <cell r="HM869">
            <v>237006</v>
          </cell>
          <cell r="HN869">
            <v>355509</v>
          </cell>
          <cell r="HO869">
            <v>474012</v>
          </cell>
          <cell r="HP869">
            <v>0</v>
          </cell>
          <cell r="HQ869">
            <v>0</v>
          </cell>
          <cell r="HR869">
            <v>0</v>
          </cell>
          <cell r="HS869">
            <v>0</v>
          </cell>
          <cell r="HT869">
            <v>2743.125</v>
          </cell>
          <cell r="HU869">
            <v>5486.25</v>
          </cell>
          <cell r="HV869">
            <v>8229.375</v>
          </cell>
          <cell r="HW869">
            <v>10972.5</v>
          </cell>
          <cell r="HX869">
            <v>48927.12904109589</v>
          </cell>
          <cell r="HY869">
            <v>97854.25808219178</v>
          </cell>
          <cell r="HZ869">
            <v>146781.38712328766</v>
          </cell>
          <cell r="IA869">
            <v>195708.51616438353</v>
          </cell>
          <cell r="IB869">
            <v>269.57095890410966</v>
          </cell>
          <cell r="IC869">
            <v>539.14191780821932</v>
          </cell>
          <cell r="ID869">
            <v>808.71287671232903</v>
          </cell>
          <cell r="IE869">
            <v>1078.2838356164389</v>
          </cell>
          <cell r="IF869">
            <v>0</v>
          </cell>
          <cell r="IG869">
            <v>0</v>
          </cell>
        </row>
        <row r="870">
          <cell r="A870">
            <v>1880</v>
          </cell>
          <cell r="B870" t="str">
            <v>Филиал 14 - Талдыкорган</v>
          </cell>
          <cell r="C870" t="str">
            <v>Филиал 14 - Талдыкорган</v>
          </cell>
          <cell r="D870" t="str">
            <v>Отдел продаж и обслуживания ФЛ</v>
          </cell>
          <cell r="E870" t="str">
            <v>Менеджер</v>
          </cell>
          <cell r="F870">
            <v>1</v>
          </cell>
          <cell r="G870">
            <v>0</v>
          </cell>
          <cell r="H870">
            <v>0</v>
          </cell>
          <cell r="I870">
            <v>1</v>
          </cell>
          <cell r="J870">
            <v>1</v>
          </cell>
          <cell r="K870">
            <v>1</v>
          </cell>
          <cell r="L870">
            <v>1</v>
          </cell>
          <cell r="M870">
            <v>1</v>
          </cell>
          <cell r="N870">
            <v>1</v>
          </cell>
          <cell r="O870">
            <v>1</v>
          </cell>
          <cell r="P870">
            <v>1</v>
          </cell>
          <cell r="Q870">
            <v>1</v>
          </cell>
          <cell r="R870">
            <v>1</v>
          </cell>
          <cell r="S870">
            <v>1</v>
          </cell>
          <cell r="T870">
            <v>70000</v>
          </cell>
          <cell r="V870" t="str">
            <v>RTL_000</v>
          </cell>
          <cell r="Y870">
            <v>1</v>
          </cell>
          <cell r="AC870" t="str">
            <v>Ахатаев Олжан Ашимханович</v>
          </cell>
          <cell r="AD870" t="str">
            <v>Филиал 14 - Талдыкорган_Менеджер_Ахатаев Олжан Ашимханович</v>
          </cell>
          <cell r="AE870" t="b">
            <v>1</v>
          </cell>
          <cell r="AF870">
            <v>91401</v>
          </cell>
          <cell r="AH870" t="str">
            <v>Филиал 14 - Талдыкорган</v>
          </cell>
          <cell r="AI870" t="str">
            <v>Отдел продаж и обслуживания ФЛ</v>
          </cell>
          <cell r="AJ870" t="str">
            <v>Кредитный эксперт (РБ)</v>
          </cell>
          <cell r="AK870" t="b">
            <v>1</v>
          </cell>
          <cell r="AL870">
            <v>0.5</v>
          </cell>
          <cell r="AM870">
            <v>1</v>
          </cell>
          <cell r="AN870">
            <v>1</v>
          </cell>
          <cell r="AO870">
            <v>1</v>
          </cell>
          <cell r="AP870">
            <v>0.5</v>
          </cell>
          <cell r="AQ870">
            <v>0.7142857142857143</v>
          </cell>
          <cell r="AR870">
            <v>0.8</v>
          </cell>
          <cell r="AS870">
            <v>0.84615384615384615</v>
          </cell>
          <cell r="AU870">
            <v>0.5</v>
          </cell>
          <cell r="AV870">
            <v>0.75</v>
          </cell>
          <cell r="AW870">
            <v>0.83333333333333337</v>
          </cell>
          <cell r="AX870">
            <v>0.875</v>
          </cell>
          <cell r="AY870">
            <v>0.73958333333333337</v>
          </cell>
          <cell r="BA870">
            <v>0</v>
          </cell>
          <cell r="BB870">
            <v>0.5</v>
          </cell>
          <cell r="BC870">
            <v>1</v>
          </cell>
          <cell r="BD870">
            <v>1</v>
          </cell>
          <cell r="BE870">
            <v>1</v>
          </cell>
          <cell r="BF870">
            <v>1</v>
          </cell>
          <cell r="BG870">
            <v>1</v>
          </cell>
          <cell r="BH870">
            <v>1</v>
          </cell>
          <cell r="BI870">
            <v>1</v>
          </cell>
          <cell r="BJ870">
            <v>1</v>
          </cell>
          <cell r="BK870">
            <v>1</v>
          </cell>
          <cell r="BL870">
            <v>1</v>
          </cell>
          <cell r="BM870">
            <v>0</v>
          </cell>
          <cell r="BN870">
            <v>79634.119444444441</v>
          </cell>
          <cell r="BO870">
            <v>79634.119444444441</v>
          </cell>
          <cell r="BP870">
            <v>79634.119444444441</v>
          </cell>
          <cell r="BQ870">
            <v>79634.119444444441</v>
          </cell>
          <cell r="BR870">
            <v>79634.119444444441</v>
          </cell>
          <cell r="BS870">
            <v>79634.119444444441</v>
          </cell>
          <cell r="BT870">
            <v>79634.119444444441</v>
          </cell>
          <cell r="BU870">
            <v>79634.119444444441</v>
          </cell>
          <cell r="BV870">
            <v>79634.119444444441</v>
          </cell>
          <cell r="BW870">
            <v>79634.119444444441</v>
          </cell>
          <cell r="BX870">
            <v>79634.119444444441</v>
          </cell>
          <cell r="BY870">
            <v>0</v>
          </cell>
          <cell r="BZ870">
            <v>0</v>
          </cell>
          <cell r="CA870">
            <v>92169.000000000015</v>
          </cell>
          <cell r="CB870">
            <v>0</v>
          </cell>
          <cell r="CC870">
            <v>0</v>
          </cell>
          <cell r="CD870">
            <v>92169.000000000015</v>
          </cell>
          <cell r="CE870">
            <v>0</v>
          </cell>
          <cell r="CF870">
            <v>0</v>
          </cell>
          <cell r="CG870">
            <v>92169.000000000015</v>
          </cell>
          <cell r="CH870">
            <v>0</v>
          </cell>
          <cell r="CI870">
            <v>0</v>
          </cell>
          <cell r="CJ870">
            <v>92169.000000000015</v>
          </cell>
          <cell r="CW870">
            <v>0</v>
          </cell>
          <cell r="CX870">
            <v>711.18055555555554</v>
          </cell>
          <cell r="CY870">
            <v>711.18055555555554</v>
          </cell>
          <cell r="CZ870">
            <v>711.18055555555554</v>
          </cell>
          <cell r="DA870">
            <v>711.18055555555554</v>
          </cell>
          <cell r="DB870">
            <v>711.18055555555554</v>
          </cell>
          <cell r="DC870">
            <v>711.18055555555554</v>
          </cell>
          <cell r="DD870">
            <v>711.18055555555554</v>
          </cell>
          <cell r="DE870">
            <v>711.18055555555554</v>
          </cell>
          <cell r="DF870">
            <v>711.18055555555554</v>
          </cell>
          <cell r="DG870">
            <v>711.18055555555554</v>
          </cell>
          <cell r="DH870">
            <v>711.18055555555554</v>
          </cell>
          <cell r="DI870">
            <v>0</v>
          </cell>
          <cell r="DJ870">
            <v>12684.811232876711</v>
          </cell>
          <cell r="DK870">
            <v>12684.811232876711</v>
          </cell>
          <cell r="DL870">
            <v>12684.811232876711</v>
          </cell>
          <cell r="DM870">
            <v>12684.811232876711</v>
          </cell>
          <cell r="DN870">
            <v>12684.811232876711</v>
          </cell>
          <cell r="DO870">
            <v>12684.811232876711</v>
          </cell>
          <cell r="DP870">
            <v>12684.811232876711</v>
          </cell>
          <cell r="DQ870">
            <v>12684.811232876711</v>
          </cell>
          <cell r="DR870">
            <v>12684.811232876711</v>
          </cell>
          <cell r="DS870">
            <v>12684.811232876711</v>
          </cell>
          <cell r="DT870">
            <v>12684.811232876711</v>
          </cell>
          <cell r="DU870">
            <v>0</v>
          </cell>
          <cell r="DV870">
            <v>69.888767123287678</v>
          </cell>
          <cell r="DW870">
            <v>69.888767123287678</v>
          </cell>
          <cell r="DX870">
            <v>69.888767123287678</v>
          </cell>
          <cell r="DY870">
            <v>69.888767123287678</v>
          </cell>
          <cell r="DZ870">
            <v>69.888767123287678</v>
          </cell>
          <cell r="EA870">
            <v>69.888767123287678</v>
          </cell>
          <cell r="EB870">
            <v>69.888767123287678</v>
          </cell>
          <cell r="EC870">
            <v>69.888767123287678</v>
          </cell>
          <cell r="ED870">
            <v>69.888767123287678</v>
          </cell>
          <cell r="EE870">
            <v>69.888767123287678</v>
          </cell>
          <cell r="EF870">
            <v>69.888767123287678</v>
          </cell>
          <cell r="EG870">
            <v>0</v>
          </cell>
          <cell r="EH870">
            <v>0</v>
          </cell>
          <cell r="EI870">
            <v>0</v>
          </cell>
          <cell r="EJ870">
            <v>0</v>
          </cell>
          <cell r="EK870">
            <v>0</v>
          </cell>
          <cell r="EL870">
            <v>0</v>
          </cell>
          <cell r="EM870">
            <v>0</v>
          </cell>
          <cell r="EN870">
            <v>0</v>
          </cell>
          <cell r="EO870">
            <v>0</v>
          </cell>
          <cell r="EP870">
            <v>0</v>
          </cell>
          <cell r="EQ870">
            <v>0</v>
          </cell>
          <cell r="ER870">
            <v>0</v>
          </cell>
          <cell r="ES870">
            <v>0</v>
          </cell>
          <cell r="ET870">
            <v>0</v>
          </cell>
          <cell r="EU870">
            <v>0</v>
          </cell>
          <cell r="EV870">
            <v>0</v>
          </cell>
          <cell r="EW870">
            <v>0</v>
          </cell>
          <cell r="EX870">
            <v>0</v>
          </cell>
          <cell r="EY870">
            <v>0</v>
          </cell>
          <cell r="EZ870">
            <v>0</v>
          </cell>
          <cell r="FA870">
            <v>0</v>
          </cell>
          <cell r="FB870">
            <v>0</v>
          </cell>
          <cell r="FC870">
            <v>0</v>
          </cell>
          <cell r="FD870">
            <v>0</v>
          </cell>
          <cell r="FE870">
            <v>0</v>
          </cell>
          <cell r="FF870">
            <v>149.56410256410257</v>
          </cell>
          <cell r="FG870">
            <v>277.76190476190476</v>
          </cell>
          <cell r="FH870">
            <v>271.30232558139534</v>
          </cell>
          <cell r="FI870">
            <v>265.13636363636363</v>
          </cell>
          <cell r="FJ870">
            <v>265.13636363636363</v>
          </cell>
          <cell r="FK870">
            <v>259.24444444444447</v>
          </cell>
          <cell r="FL870">
            <v>253.60869565217391</v>
          </cell>
          <cell r="FM870">
            <v>253.60869565217391</v>
          </cell>
          <cell r="FN870">
            <v>253.60869565217391</v>
          </cell>
          <cell r="FO870">
            <v>253.60869565217391</v>
          </cell>
          <cell r="FP870">
            <v>253.60869565217391</v>
          </cell>
          <cell r="FQ870">
            <v>0</v>
          </cell>
          <cell r="FR870">
            <v>0</v>
          </cell>
          <cell r="FS870">
            <v>0</v>
          </cell>
          <cell r="FT870">
            <v>0</v>
          </cell>
          <cell r="FU870">
            <v>0</v>
          </cell>
          <cell r="FV870">
            <v>0</v>
          </cell>
          <cell r="FW870">
            <v>0</v>
          </cell>
          <cell r="FX870">
            <v>0</v>
          </cell>
          <cell r="FY870">
            <v>0</v>
          </cell>
          <cell r="FZ870">
            <v>0</v>
          </cell>
          <cell r="GA870">
            <v>0</v>
          </cell>
          <cell r="GB870">
            <v>0</v>
          </cell>
          <cell r="GC870">
            <v>0</v>
          </cell>
          <cell r="GD870">
            <v>74.358974358974351</v>
          </cell>
          <cell r="GE870">
            <v>138.09523809523807</v>
          </cell>
          <cell r="GF870">
            <v>134.88372093023256</v>
          </cell>
          <cell r="GG870">
            <v>131.81818181818181</v>
          </cell>
          <cell r="GH870">
            <v>131.81818181818181</v>
          </cell>
          <cell r="GI870">
            <v>128.88888888888889</v>
          </cell>
          <cell r="GJ870">
            <v>126.08695652173913</v>
          </cell>
          <cell r="GK870">
            <v>126.08695652173913</v>
          </cell>
          <cell r="GL870">
            <v>126.08695652173913</v>
          </cell>
          <cell r="GM870">
            <v>126.08695652173913</v>
          </cell>
          <cell r="GN870">
            <v>126.08695652173913</v>
          </cell>
          <cell r="GP870">
            <v>0</v>
          </cell>
          <cell r="GQ870">
            <v>6.2717948717948717</v>
          </cell>
          <cell r="GR870">
            <v>11.647619047619047</v>
          </cell>
          <cell r="GS870">
            <v>11.376744186046512</v>
          </cell>
          <cell r="GT870">
            <v>11.118181818181819</v>
          </cell>
          <cell r="GU870">
            <v>11.118181818181819</v>
          </cell>
          <cell r="GV870">
            <v>10.871111111111111</v>
          </cell>
          <cell r="GW870">
            <v>10.634782608695652</v>
          </cell>
          <cell r="GX870">
            <v>10.634782608695652</v>
          </cell>
          <cell r="GY870">
            <v>10.634782608695652</v>
          </cell>
          <cell r="GZ870">
            <v>10.634782608695652</v>
          </cell>
          <cell r="HA870">
            <v>10.634782608695652</v>
          </cell>
          <cell r="HC870">
            <v>6.2717948717948717</v>
          </cell>
          <cell r="HD870">
            <v>11.245977011494253</v>
          </cell>
          <cell r="HE870">
            <v>10.751648351648353</v>
          </cell>
          <cell r="HF870">
            <v>10.634782608695652</v>
          </cell>
          <cell r="HH870">
            <v>159268.23888888888</v>
          </cell>
          <cell r="HI870">
            <v>398170.59722222219</v>
          </cell>
          <cell r="HJ870">
            <v>637072.95555555553</v>
          </cell>
          <cell r="HK870">
            <v>875975.31388888881</v>
          </cell>
          <cell r="HL870">
            <v>92169.000000000015</v>
          </cell>
          <cell r="HM870">
            <v>184338.00000000003</v>
          </cell>
          <cell r="HN870">
            <v>276507.00000000006</v>
          </cell>
          <cell r="HO870">
            <v>368676.00000000006</v>
          </cell>
          <cell r="HP870">
            <v>0</v>
          </cell>
          <cell r="HQ870">
            <v>0</v>
          </cell>
          <cell r="HR870">
            <v>0</v>
          </cell>
          <cell r="HS870">
            <v>0</v>
          </cell>
          <cell r="HT870">
            <v>1422.3611111111111</v>
          </cell>
          <cell r="HU870">
            <v>3555.9027777777778</v>
          </cell>
          <cell r="HV870">
            <v>5689.4444444444443</v>
          </cell>
          <cell r="HW870">
            <v>7822.9861111111113</v>
          </cell>
          <cell r="HX870">
            <v>25369.622465753422</v>
          </cell>
          <cell r="HY870">
            <v>63424.056164383554</v>
          </cell>
          <cell r="HZ870">
            <v>101478.4898630137</v>
          </cell>
          <cell r="IA870">
            <v>139532.92356164384</v>
          </cell>
          <cell r="IB870">
            <v>139.77753424657536</v>
          </cell>
          <cell r="IC870">
            <v>349.44383561643838</v>
          </cell>
          <cell r="ID870">
            <v>559.11013698630143</v>
          </cell>
          <cell r="IE870">
            <v>768.77643835616459</v>
          </cell>
          <cell r="IF870">
            <v>0</v>
          </cell>
          <cell r="IG870">
            <v>0</v>
          </cell>
        </row>
        <row r="871">
          <cell r="A871" t="str">
            <v>в211</v>
          </cell>
          <cell r="B871" t="str">
            <v>Филиал 14 - Талдыкорган</v>
          </cell>
          <cell r="C871" t="str">
            <v>Филиал 14 - Талдыкорган</v>
          </cell>
          <cell r="D871" t="str">
            <v>Отдел продаж и обслуживания ФЛ</v>
          </cell>
          <cell r="E871" t="str">
            <v>Специалист</v>
          </cell>
          <cell r="G871">
            <v>0</v>
          </cell>
          <cell r="H871">
            <v>0</v>
          </cell>
          <cell r="I871">
            <v>1</v>
          </cell>
          <cell r="J871">
            <v>1</v>
          </cell>
          <cell r="K871">
            <v>1</v>
          </cell>
          <cell r="L871">
            <v>1</v>
          </cell>
          <cell r="M871">
            <v>1</v>
          </cell>
          <cell r="N871">
            <v>1</v>
          </cell>
          <cell r="O871">
            <v>1</v>
          </cell>
          <cell r="P871">
            <v>1</v>
          </cell>
          <cell r="Q871">
            <v>1</v>
          </cell>
          <cell r="R871">
            <v>1</v>
          </cell>
          <cell r="S871">
            <v>1</v>
          </cell>
          <cell r="T871">
            <v>100000</v>
          </cell>
          <cell r="V871" t="str">
            <v>BSS_005</v>
          </cell>
          <cell r="Y871">
            <v>1</v>
          </cell>
          <cell r="AC871" t="str">
            <v>вакансия</v>
          </cell>
          <cell r="AD871" t="str">
            <v>Филиал 14 - Талдыкорган_Специалист_вакансия</v>
          </cell>
          <cell r="AE871" t="b">
            <v>1</v>
          </cell>
          <cell r="AF871">
            <v>91401</v>
          </cell>
          <cell r="AH871" t="str">
            <v>Филиал 14 - Талдыкорган</v>
          </cell>
          <cell r="AI871" t="str">
            <v>Отдел продаж и обслуживания ФЛ</v>
          </cell>
          <cell r="AJ871" t="str">
            <v>Операционист (РБ)</v>
          </cell>
          <cell r="AK871" t="b">
            <v>1</v>
          </cell>
          <cell r="AL871">
            <v>0.5</v>
          </cell>
          <cell r="AM871">
            <v>1</v>
          </cell>
          <cell r="AN871">
            <v>1</v>
          </cell>
          <cell r="AO871">
            <v>1</v>
          </cell>
          <cell r="AP871">
            <v>0.5</v>
          </cell>
          <cell r="AQ871">
            <v>0.7142857142857143</v>
          </cell>
          <cell r="AR871">
            <v>0.8</v>
          </cell>
          <cell r="AS871">
            <v>0.84615384615384615</v>
          </cell>
          <cell r="AU871">
            <v>0.5</v>
          </cell>
          <cell r="AV871">
            <v>0.75</v>
          </cell>
          <cell r="AW871">
            <v>0.83333333333333337</v>
          </cell>
          <cell r="AX871">
            <v>0.875</v>
          </cell>
          <cell r="AY871">
            <v>0.73958333333333337</v>
          </cell>
          <cell r="BA871">
            <v>0</v>
          </cell>
          <cell r="BB871">
            <v>0.5</v>
          </cell>
          <cell r="BC871">
            <v>1</v>
          </cell>
          <cell r="BD871">
            <v>1</v>
          </cell>
          <cell r="BE871">
            <v>1</v>
          </cell>
          <cell r="BF871">
            <v>1</v>
          </cell>
          <cell r="BG871">
            <v>1</v>
          </cell>
          <cell r="BH871">
            <v>1</v>
          </cell>
          <cell r="BI871">
            <v>1</v>
          </cell>
          <cell r="BJ871">
            <v>1</v>
          </cell>
          <cell r="BK871">
            <v>1</v>
          </cell>
          <cell r="BL871">
            <v>1</v>
          </cell>
          <cell r="BM871">
            <v>0</v>
          </cell>
          <cell r="BN871">
            <v>113763.02777777778</v>
          </cell>
          <cell r="BO871">
            <v>113763.02777777778</v>
          </cell>
          <cell r="BP871">
            <v>113763.02777777778</v>
          </cell>
          <cell r="BQ871">
            <v>113763.02777777778</v>
          </cell>
          <cell r="BR871">
            <v>113763.02777777778</v>
          </cell>
          <cell r="BS871">
            <v>113763.02777777778</v>
          </cell>
          <cell r="BT871">
            <v>113763.02777777778</v>
          </cell>
          <cell r="BU871">
            <v>113763.02777777778</v>
          </cell>
          <cell r="BV871">
            <v>113763.02777777778</v>
          </cell>
          <cell r="BW871">
            <v>113763.02777777778</v>
          </cell>
          <cell r="BX871">
            <v>113763.02777777778</v>
          </cell>
          <cell r="BY871">
            <v>0</v>
          </cell>
          <cell r="BZ871">
            <v>0</v>
          </cell>
          <cell r="CA871">
            <v>131669.99999999997</v>
          </cell>
          <cell r="CB871">
            <v>0</v>
          </cell>
          <cell r="CC871">
            <v>0</v>
          </cell>
          <cell r="CD871">
            <v>131669.99999999997</v>
          </cell>
          <cell r="CE871">
            <v>0</v>
          </cell>
          <cell r="CF871">
            <v>0</v>
          </cell>
          <cell r="CG871">
            <v>131669.99999999997</v>
          </cell>
          <cell r="CH871">
            <v>0</v>
          </cell>
          <cell r="CI871">
            <v>0</v>
          </cell>
          <cell r="CJ871">
            <v>131669.99999999997</v>
          </cell>
          <cell r="CW871">
            <v>0</v>
          </cell>
          <cell r="CX871">
            <v>1015.9722222222223</v>
          </cell>
          <cell r="CY871">
            <v>1015.9722222222223</v>
          </cell>
          <cell r="CZ871">
            <v>1015.9722222222223</v>
          </cell>
          <cell r="DA871">
            <v>1015.9722222222223</v>
          </cell>
          <cell r="DB871">
            <v>1015.9722222222223</v>
          </cell>
          <cell r="DC871">
            <v>1015.9722222222223</v>
          </cell>
          <cell r="DD871">
            <v>1015.9722222222223</v>
          </cell>
          <cell r="DE871">
            <v>1015.9722222222223</v>
          </cell>
          <cell r="DF871">
            <v>1015.9722222222223</v>
          </cell>
          <cell r="DG871">
            <v>1015.9722222222223</v>
          </cell>
          <cell r="DH871">
            <v>1015.9722222222223</v>
          </cell>
          <cell r="DI871">
            <v>0</v>
          </cell>
          <cell r="DJ871">
            <v>18121.158904109587</v>
          </cell>
          <cell r="DK871">
            <v>18121.158904109587</v>
          </cell>
          <cell r="DL871">
            <v>18121.158904109587</v>
          </cell>
          <cell r="DM871">
            <v>18121.158904109587</v>
          </cell>
          <cell r="DN871">
            <v>18121.158904109587</v>
          </cell>
          <cell r="DO871">
            <v>18121.158904109587</v>
          </cell>
          <cell r="DP871">
            <v>18121.158904109587</v>
          </cell>
          <cell r="DQ871">
            <v>18121.158904109587</v>
          </cell>
          <cell r="DR871">
            <v>18121.158904109587</v>
          </cell>
          <cell r="DS871">
            <v>18121.158904109587</v>
          </cell>
          <cell r="DT871">
            <v>18121.158904109587</v>
          </cell>
          <cell r="DU871">
            <v>0</v>
          </cell>
          <cell r="DV871">
            <v>99.841095890410955</v>
          </cell>
          <cell r="DW871">
            <v>99.841095890410955</v>
          </cell>
          <cell r="DX871">
            <v>99.841095890410955</v>
          </cell>
          <cell r="DY871">
            <v>99.841095890410955</v>
          </cell>
          <cell r="DZ871">
            <v>99.841095890410955</v>
          </cell>
          <cell r="EA871">
            <v>99.841095890410955</v>
          </cell>
          <cell r="EB871">
            <v>99.841095890410955</v>
          </cell>
          <cell r="EC871">
            <v>99.841095890410955</v>
          </cell>
          <cell r="ED871">
            <v>99.841095890410955</v>
          </cell>
          <cell r="EE871">
            <v>99.841095890410955</v>
          </cell>
          <cell r="EF871">
            <v>99.841095890410955</v>
          </cell>
          <cell r="EG871">
            <v>0</v>
          </cell>
          <cell r="EH871">
            <v>0</v>
          </cell>
          <cell r="EI871">
            <v>0</v>
          </cell>
          <cell r="EJ871">
            <v>0</v>
          </cell>
          <cell r="EK871">
            <v>0</v>
          </cell>
          <cell r="EL871">
            <v>0</v>
          </cell>
          <cell r="EM871">
            <v>0</v>
          </cell>
          <cell r="EN871">
            <v>0</v>
          </cell>
          <cell r="EO871">
            <v>0</v>
          </cell>
          <cell r="EP871">
            <v>0</v>
          </cell>
          <cell r="EQ871">
            <v>0</v>
          </cell>
          <cell r="ER871">
            <v>0</v>
          </cell>
          <cell r="ES871">
            <v>0</v>
          </cell>
          <cell r="ET871">
            <v>0</v>
          </cell>
          <cell r="EU871">
            <v>0</v>
          </cell>
          <cell r="EV871">
            <v>0</v>
          </cell>
          <cell r="EW871">
            <v>0</v>
          </cell>
          <cell r="EX871">
            <v>0</v>
          </cell>
          <cell r="EY871">
            <v>0</v>
          </cell>
          <cell r="EZ871">
            <v>0</v>
          </cell>
          <cell r="FA871">
            <v>0</v>
          </cell>
          <cell r="FB871">
            <v>0</v>
          </cell>
          <cell r="FC871">
            <v>0</v>
          </cell>
          <cell r="FD871">
            <v>0</v>
          </cell>
          <cell r="FE871">
            <v>0</v>
          </cell>
          <cell r="FF871">
            <v>149.56410256410257</v>
          </cell>
          <cell r="FG871">
            <v>277.76190476190476</v>
          </cell>
          <cell r="FH871">
            <v>271.30232558139534</v>
          </cell>
          <cell r="FI871">
            <v>265.13636363636363</v>
          </cell>
          <cell r="FJ871">
            <v>265.13636363636363</v>
          </cell>
          <cell r="FK871">
            <v>259.24444444444447</v>
          </cell>
          <cell r="FL871">
            <v>253.60869565217391</v>
          </cell>
          <cell r="FM871">
            <v>253.60869565217391</v>
          </cell>
          <cell r="FN871">
            <v>253.60869565217391</v>
          </cell>
          <cell r="FO871">
            <v>253.60869565217391</v>
          </cell>
          <cell r="FP871">
            <v>253.60869565217391</v>
          </cell>
          <cell r="FQ871">
            <v>0</v>
          </cell>
          <cell r="FR871">
            <v>0</v>
          </cell>
          <cell r="FS871">
            <v>0</v>
          </cell>
          <cell r="FT871">
            <v>0</v>
          </cell>
          <cell r="FU871">
            <v>0</v>
          </cell>
          <cell r="FV871">
            <v>0</v>
          </cell>
          <cell r="FW871">
            <v>0</v>
          </cell>
          <cell r="FX871">
            <v>0</v>
          </cell>
          <cell r="FY871">
            <v>0</v>
          </cell>
          <cell r="FZ871">
            <v>0</v>
          </cell>
          <cell r="GA871">
            <v>0</v>
          </cell>
          <cell r="GB871">
            <v>0</v>
          </cell>
          <cell r="GC871">
            <v>0</v>
          </cell>
          <cell r="GD871">
            <v>74.358974358974351</v>
          </cell>
          <cell r="GE871">
            <v>138.09523809523807</v>
          </cell>
          <cell r="GF871">
            <v>134.88372093023256</v>
          </cell>
          <cell r="GG871">
            <v>131.81818181818181</v>
          </cell>
          <cell r="GH871">
            <v>131.81818181818181</v>
          </cell>
          <cell r="GI871">
            <v>128.88888888888889</v>
          </cell>
          <cell r="GJ871">
            <v>126.08695652173913</v>
          </cell>
          <cell r="GK871">
            <v>126.08695652173913</v>
          </cell>
          <cell r="GL871">
            <v>126.08695652173913</v>
          </cell>
          <cell r="GM871">
            <v>126.08695652173913</v>
          </cell>
          <cell r="GN871">
            <v>126.08695652173913</v>
          </cell>
          <cell r="GP871">
            <v>0</v>
          </cell>
          <cell r="GQ871">
            <v>6.2717948717948717</v>
          </cell>
          <cell r="GR871">
            <v>11.647619047619047</v>
          </cell>
          <cell r="GS871">
            <v>11.376744186046512</v>
          </cell>
          <cell r="GT871">
            <v>11.118181818181819</v>
          </cell>
          <cell r="GU871">
            <v>11.118181818181819</v>
          </cell>
          <cell r="GV871">
            <v>10.871111111111111</v>
          </cell>
          <cell r="GW871">
            <v>10.634782608695652</v>
          </cell>
          <cell r="GX871">
            <v>10.634782608695652</v>
          </cell>
          <cell r="GY871">
            <v>10.634782608695652</v>
          </cell>
          <cell r="GZ871">
            <v>10.634782608695652</v>
          </cell>
          <cell r="HA871">
            <v>10.634782608695652</v>
          </cell>
          <cell r="HC871">
            <v>6.2717948717948717</v>
          </cell>
          <cell r="HD871">
            <v>11.245977011494253</v>
          </cell>
          <cell r="HE871">
            <v>10.751648351648353</v>
          </cell>
          <cell r="HF871">
            <v>10.634782608695652</v>
          </cell>
          <cell r="HH871">
            <v>227526.05555555556</v>
          </cell>
          <cell r="HI871">
            <v>568815.13888888888</v>
          </cell>
          <cell r="HJ871">
            <v>910104.22222222213</v>
          </cell>
          <cell r="HK871">
            <v>1251393.3055555555</v>
          </cell>
          <cell r="HL871">
            <v>131669.99999999997</v>
          </cell>
          <cell r="HM871">
            <v>263339.99999999994</v>
          </cell>
          <cell r="HN871">
            <v>395009.99999999988</v>
          </cell>
          <cell r="HO871">
            <v>526679.99999999988</v>
          </cell>
          <cell r="HP871">
            <v>0</v>
          </cell>
          <cell r="HQ871">
            <v>0</v>
          </cell>
          <cell r="HR871">
            <v>0</v>
          </cell>
          <cell r="HS871">
            <v>0</v>
          </cell>
          <cell r="HT871">
            <v>2031.9444444444446</v>
          </cell>
          <cell r="HU871">
            <v>5079.8611111111113</v>
          </cell>
          <cell r="HV871">
            <v>8127.7777777777792</v>
          </cell>
          <cell r="HW871">
            <v>11175.694444444447</v>
          </cell>
          <cell r="HX871">
            <v>36242.317808219173</v>
          </cell>
          <cell r="HY871">
            <v>90605.794520547934</v>
          </cell>
          <cell r="HZ871">
            <v>144969.27123287669</v>
          </cell>
          <cell r="IA871">
            <v>199332.74794520545</v>
          </cell>
          <cell r="IB871">
            <v>199.68219178082191</v>
          </cell>
          <cell r="IC871">
            <v>499.20547945205476</v>
          </cell>
          <cell r="ID871">
            <v>798.72876712328775</v>
          </cell>
          <cell r="IE871">
            <v>1098.2520547945207</v>
          </cell>
          <cell r="IF871">
            <v>0</v>
          </cell>
          <cell r="IG871">
            <v>0</v>
          </cell>
        </row>
        <row r="872">
          <cell r="A872">
            <v>1536</v>
          </cell>
          <cell r="B872" t="str">
            <v>Филиал 14 - Талдыкорган</v>
          </cell>
          <cell r="C872" t="str">
            <v>Филиал 14 - Талдыкорган</v>
          </cell>
          <cell r="D872" t="str">
            <v>Отдел обслуживания ЮЛ</v>
          </cell>
          <cell r="E872" t="str">
            <v>Менеджер</v>
          </cell>
          <cell r="F872">
            <v>1</v>
          </cell>
          <cell r="G872">
            <v>1</v>
          </cell>
          <cell r="H872">
            <v>1</v>
          </cell>
          <cell r="I872">
            <v>1</v>
          </cell>
          <cell r="J872">
            <v>1</v>
          </cell>
          <cell r="K872">
            <v>1</v>
          </cell>
          <cell r="L872">
            <v>1</v>
          </cell>
          <cell r="M872">
            <v>1</v>
          </cell>
          <cell r="N872">
            <v>1</v>
          </cell>
          <cell r="O872">
            <v>1</v>
          </cell>
          <cell r="P872">
            <v>1</v>
          </cell>
          <cell r="Q872">
            <v>1</v>
          </cell>
          <cell r="R872">
            <v>1</v>
          </cell>
          <cell r="S872">
            <v>1</v>
          </cell>
          <cell r="T872">
            <v>90000</v>
          </cell>
          <cell r="V872" t="str">
            <v>BSS_601</v>
          </cell>
          <cell r="W872" t="str">
            <v>RTL_000</v>
          </cell>
          <cell r="Y872">
            <v>0.5</v>
          </cell>
          <cell r="Z872">
            <v>0.5</v>
          </cell>
          <cell r="AC872" t="str">
            <v>Цой Руслан Эдурдович</v>
          </cell>
          <cell r="AD872" t="str">
            <v>Филиал 14 - Талдыкорган_Менеджер_Цой Руслан Эдурдович</v>
          </cell>
          <cell r="AE872" t="b">
            <v>1</v>
          </cell>
          <cell r="AF872">
            <v>91401</v>
          </cell>
          <cell r="AH872" t="str">
            <v>Филиал 14 - Талдыкорган</v>
          </cell>
          <cell r="AI872" t="str">
            <v>Отдел обслуживания ЮЛ</v>
          </cell>
          <cell r="AJ872" t="str">
            <v>Операционист (КБ)</v>
          </cell>
          <cell r="AK872" t="b">
            <v>1</v>
          </cell>
          <cell r="AL872">
            <v>1</v>
          </cell>
          <cell r="AM872">
            <v>1</v>
          </cell>
          <cell r="AN872">
            <v>1</v>
          </cell>
          <cell r="AO872">
            <v>1</v>
          </cell>
          <cell r="AP872">
            <v>1</v>
          </cell>
          <cell r="AQ872">
            <v>1</v>
          </cell>
          <cell r="AR872">
            <v>1</v>
          </cell>
          <cell r="AS872">
            <v>1</v>
          </cell>
          <cell r="AU872">
            <v>1</v>
          </cell>
          <cell r="AV872">
            <v>1</v>
          </cell>
          <cell r="AW872">
            <v>1</v>
          </cell>
          <cell r="AX872">
            <v>1</v>
          </cell>
          <cell r="AY872">
            <v>1</v>
          </cell>
          <cell r="BA872">
            <v>1</v>
          </cell>
          <cell r="BB872">
            <v>1</v>
          </cell>
          <cell r="BC872">
            <v>1</v>
          </cell>
          <cell r="BD872">
            <v>1</v>
          </cell>
          <cell r="BE872">
            <v>1</v>
          </cell>
          <cell r="BF872">
            <v>1</v>
          </cell>
          <cell r="BG872">
            <v>1</v>
          </cell>
          <cell r="BH872">
            <v>1</v>
          </cell>
          <cell r="BI872">
            <v>1</v>
          </cell>
          <cell r="BJ872">
            <v>1</v>
          </cell>
          <cell r="BK872">
            <v>1</v>
          </cell>
          <cell r="BL872">
            <v>1</v>
          </cell>
          <cell r="BM872">
            <v>102386.72499999999</v>
          </cell>
          <cell r="BN872">
            <v>102386.72499999999</v>
          </cell>
          <cell r="BO872">
            <v>102386.72499999999</v>
          </cell>
          <cell r="BP872">
            <v>102386.72499999999</v>
          </cell>
          <cell r="BQ872">
            <v>102386.72499999999</v>
          </cell>
          <cell r="BR872">
            <v>102386.72499999999</v>
          </cell>
          <cell r="BS872">
            <v>102386.72499999999</v>
          </cell>
          <cell r="BT872">
            <v>102386.72499999999</v>
          </cell>
          <cell r="BU872">
            <v>102386.72499999999</v>
          </cell>
          <cell r="BV872">
            <v>102386.72499999999</v>
          </cell>
          <cell r="BW872">
            <v>102386.72499999999</v>
          </cell>
          <cell r="BX872">
            <v>102386.72499999999</v>
          </cell>
          <cell r="BY872">
            <v>0</v>
          </cell>
          <cell r="BZ872">
            <v>0</v>
          </cell>
          <cell r="CA872">
            <v>118503</v>
          </cell>
          <cell r="CB872">
            <v>0</v>
          </cell>
          <cell r="CC872">
            <v>0</v>
          </cell>
          <cell r="CD872">
            <v>118503</v>
          </cell>
          <cell r="CE872">
            <v>0</v>
          </cell>
          <cell r="CF872">
            <v>0</v>
          </cell>
          <cell r="CG872">
            <v>118503</v>
          </cell>
          <cell r="CH872">
            <v>0</v>
          </cell>
          <cell r="CI872">
            <v>0</v>
          </cell>
          <cell r="CJ872">
            <v>118503</v>
          </cell>
          <cell r="CW872">
            <v>914.375</v>
          </cell>
          <cell r="CX872">
            <v>914.375</v>
          </cell>
          <cell r="CY872">
            <v>914.375</v>
          </cell>
          <cell r="CZ872">
            <v>914.375</v>
          </cell>
          <cell r="DA872">
            <v>914.375</v>
          </cell>
          <cell r="DB872">
            <v>914.375</v>
          </cell>
          <cell r="DC872">
            <v>914.375</v>
          </cell>
          <cell r="DD872">
            <v>914.375</v>
          </cell>
          <cell r="DE872">
            <v>914.375</v>
          </cell>
          <cell r="DF872">
            <v>914.375</v>
          </cell>
          <cell r="DG872">
            <v>914.375</v>
          </cell>
          <cell r="DH872">
            <v>914.375</v>
          </cell>
          <cell r="DI872">
            <v>16309.043013698631</v>
          </cell>
          <cell r="DJ872">
            <v>16309.043013698631</v>
          </cell>
          <cell r="DK872">
            <v>16309.043013698631</v>
          </cell>
          <cell r="DL872">
            <v>16309.043013698631</v>
          </cell>
          <cell r="DM872">
            <v>16309.043013698631</v>
          </cell>
          <cell r="DN872">
            <v>16309.043013698631</v>
          </cell>
          <cell r="DO872">
            <v>16309.043013698631</v>
          </cell>
          <cell r="DP872">
            <v>16309.043013698631</v>
          </cell>
          <cell r="DQ872">
            <v>16309.043013698631</v>
          </cell>
          <cell r="DR872">
            <v>16309.043013698631</v>
          </cell>
          <cell r="DS872">
            <v>16309.043013698631</v>
          </cell>
          <cell r="DT872">
            <v>16309.043013698631</v>
          </cell>
          <cell r="DU872">
            <v>89.856986301369886</v>
          </cell>
          <cell r="DV872">
            <v>89.856986301369886</v>
          </cell>
          <cell r="DW872">
            <v>89.856986301369886</v>
          </cell>
          <cell r="DX872">
            <v>89.856986301369886</v>
          </cell>
          <cell r="DY872">
            <v>89.856986301369886</v>
          </cell>
          <cell r="DZ872">
            <v>89.856986301369886</v>
          </cell>
          <cell r="EA872">
            <v>89.856986301369886</v>
          </cell>
          <cell r="EB872">
            <v>89.856986301369886</v>
          </cell>
          <cell r="EC872">
            <v>89.856986301369886</v>
          </cell>
          <cell r="ED872">
            <v>89.856986301369886</v>
          </cell>
          <cell r="EE872">
            <v>89.856986301369886</v>
          </cell>
          <cell r="EF872">
            <v>89.856986301369886</v>
          </cell>
          <cell r="EG872">
            <v>0</v>
          </cell>
          <cell r="EH872">
            <v>0</v>
          </cell>
          <cell r="EI872">
            <v>0</v>
          </cell>
          <cell r="EJ872">
            <v>0</v>
          </cell>
          <cell r="EK872">
            <v>0</v>
          </cell>
          <cell r="EL872">
            <v>0</v>
          </cell>
          <cell r="EM872">
            <v>0</v>
          </cell>
          <cell r="EN872">
            <v>0</v>
          </cell>
          <cell r="EO872">
            <v>0</v>
          </cell>
          <cell r="EP872">
            <v>0</v>
          </cell>
          <cell r="EQ872">
            <v>0</v>
          </cell>
          <cell r="ER872">
            <v>0</v>
          </cell>
          <cell r="ES872">
            <v>0</v>
          </cell>
          <cell r="ET872">
            <v>0</v>
          </cell>
          <cell r="EU872">
            <v>0</v>
          </cell>
          <cell r="EV872">
            <v>0</v>
          </cell>
          <cell r="EW872">
            <v>0</v>
          </cell>
          <cell r="EX872">
            <v>0</v>
          </cell>
          <cell r="EY872">
            <v>0</v>
          </cell>
          <cell r="EZ872">
            <v>0</v>
          </cell>
          <cell r="FA872">
            <v>0</v>
          </cell>
          <cell r="FB872">
            <v>0</v>
          </cell>
          <cell r="FC872">
            <v>0</v>
          </cell>
          <cell r="FD872">
            <v>0</v>
          </cell>
          <cell r="FE872">
            <v>324.05555555555554</v>
          </cell>
          <cell r="FF872">
            <v>299.12820512820514</v>
          </cell>
          <cell r="FG872">
            <v>277.76190476190476</v>
          </cell>
          <cell r="FH872">
            <v>271.30232558139534</v>
          </cell>
          <cell r="FI872">
            <v>265.13636363636363</v>
          </cell>
          <cell r="FJ872">
            <v>265.13636363636363</v>
          </cell>
          <cell r="FK872">
            <v>259.24444444444447</v>
          </cell>
          <cell r="FL872">
            <v>253.60869565217391</v>
          </cell>
          <cell r="FM872">
            <v>253.60869565217391</v>
          </cell>
          <cell r="FN872">
            <v>253.60869565217391</v>
          </cell>
          <cell r="FO872">
            <v>253.60869565217391</v>
          </cell>
          <cell r="FP872">
            <v>253.60869565217391</v>
          </cell>
          <cell r="FQ872">
            <v>0</v>
          </cell>
          <cell r="FR872">
            <v>0</v>
          </cell>
          <cell r="FS872">
            <v>0</v>
          </cell>
          <cell r="FT872">
            <v>0</v>
          </cell>
          <cell r="FU872">
            <v>0</v>
          </cell>
          <cell r="FV872">
            <v>0</v>
          </cell>
          <cell r="FW872">
            <v>0</v>
          </cell>
          <cell r="FX872">
            <v>0</v>
          </cell>
          <cell r="FY872">
            <v>0</v>
          </cell>
          <cell r="FZ872">
            <v>0</v>
          </cell>
          <cell r="GA872">
            <v>0</v>
          </cell>
          <cell r="GB872">
            <v>0</v>
          </cell>
          <cell r="GC872">
            <v>161.11111111111111</v>
          </cell>
          <cell r="GD872">
            <v>148.7179487179487</v>
          </cell>
          <cell r="GE872">
            <v>138.09523809523807</v>
          </cell>
          <cell r="GF872">
            <v>134.88372093023256</v>
          </cell>
          <cell r="GG872">
            <v>131.81818181818181</v>
          </cell>
          <cell r="GH872">
            <v>131.81818181818181</v>
          </cell>
          <cell r="GI872">
            <v>128.88888888888889</v>
          </cell>
          <cell r="GJ872">
            <v>126.08695652173913</v>
          </cell>
          <cell r="GK872">
            <v>126.08695652173913</v>
          </cell>
          <cell r="GL872">
            <v>126.08695652173913</v>
          </cell>
          <cell r="GM872">
            <v>126.08695652173913</v>
          </cell>
          <cell r="GN872">
            <v>126.08695652173913</v>
          </cell>
          <cell r="GP872">
            <v>13.588888888888889</v>
          </cell>
          <cell r="GQ872">
            <v>12.543589743589743</v>
          </cell>
          <cell r="GR872">
            <v>11.647619047619047</v>
          </cell>
          <cell r="GS872">
            <v>11.376744186046512</v>
          </cell>
          <cell r="GT872">
            <v>11.118181818181819</v>
          </cell>
          <cell r="GU872">
            <v>11.118181818181819</v>
          </cell>
          <cell r="GV872">
            <v>10.871111111111111</v>
          </cell>
          <cell r="GW872">
            <v>10.634782608695652</v>
          </cell>
          <cell r="GX872">
            <v>10.634782608695652</v>
          </cell>
          <cell r="GY872">
            <v>10.634782608695652</v>
          </cell>
          <cell r="GZ872">
            <v>10.634782608695652</v>
          </cell>
          <cell r="HA872">
            <v>10.634782608695652</v>
          </cell>
          <cell r="HC872">
            <v>12.543589743589743</v>
          </cell>
          <cell r="HD872">
            <v>11.245977011494253</v>
          </cell>
          <cell r="HE872">
            <v>10.751648351648353</v>
          </cell>
          <cell r="HF872">
            <v>10.634782608695652</v>
          </cell>
          <cell r="HH872">
            <v>307160.17499999999</v>
          </cell>
          <cell r="HI872">
            <v>614320.35</v>
          </cell>
          <cell r="HJ872">
            <v>921480.52499999991</v>
          </cell>
          <cell r="HK872">
            <v>1228640.7</v>
          </cell>
          <cell r="HL872">
            <v>118503</v>
          </cell>
          <cell r="HM872">
            <v>237006</v>
          </cell>
          <cell r="HN872">
            <v>355509</v>
          </cell>
          <cell r="HO872">
            <v>474012</v>
          </cell>
          <cell r="HP872">
            <v>0</v>
          </cell>
          <cell r="HQ872">
            <v>0</v>
          </cell>
          <cell r="HR872">
            <v>0</v>
          </cell>
          <cell r="HS872">
            <v>0</v>
          </cell>
          <cell r="HT872">
            <v>2743.125</v>
          </cell>
          <cell r="HU872">
            <v>5486.25</v>
          </cell>
          <cell r="HV872">
            <v>8229.375</v>
          </cell>
          <cell r="HW872">
            <v>10972.5</v>
          </cell>
          <cell r="HX872">
            <v>48927.12904109589</v>
          </cell>
          <cell r="HY872">
            <v>97854.25808219178</v>
          </cell>
          <cell r="HZ872">
            <v>146781.38712328766</v>
          </cell>
          <cell r="IA872">
            <v>195708.51616438353</v>
          </cell>
          <cell r="IB872">
            <v>269.57095890410966</v>
          </cell>
          <cell r="IC872">
            <v>539.14191780821932</v>
          </cell>
          <cell r="ID872">
            <v>808.71287671232903</v>
          </cell>
          <cell r="IE872">
            <v>1078.2838356164389</v>
          </cell>
          <cell r="IF872">
            <v>0</v>
          </cell>
          <cell r="IG872">
            <v>0</v>
          </cell>
        </row>
        <row r="873">
          <cell r="A873">
            <v>1712</v>
          </cell>
          <cell r="B873" t="str">
            <v>Филиал 14 - Талдыкорган</v>
          </cell>
          <cell r="C873" t="str">
            <v>Филиал 14 - Талдыкорган</v>
          </cell>
          <cell r="D873" t="str">
            <v>Отдел обслуживания ЮЛ</v>
          </cell>
          <cell r="E873" t="str">
            <v>Менеджер</v>
          </cell>
          <cell r="G873">
            <v>1</v>
          </cell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  <cell r="Q873">
            <v>1</v>
          </cell>
          <cell r="R873">
            <v>1</v>
          </cell>
          <cell r="S873">
            <v>1</v>
          </cell>
          <cell r="T873">
            <v>90000</v>
          </cell>
          <cell r="V873" t="str">
            <v>BSS_601</v>
          </cell>
          <cell r="W873" t="str">
            <v>RTL_000</v>
          </cell>
          <cell r="Y873">
            <v>0.5</v>
          </cell>
          <cell r="Z873">
            <v>0.5</v>
          </cell>
          <cell r="AC873" t="str">
            <v>Жазымбекова Индира Ташимовна</v>
          </cell>
          <cell r="AD873" t="str">
            <v>Филиал 14 - Талдыкорган_Менеджер_Жазымбекова Индира Ташимовна</v>
          </cell>
          <cell r="AE873" t="b">
            <v>1</v>
          </cell>
          <cell r="AF873">
            <v>91401</v>
          </cell>
          <cell r="AH873" t="str">
            <v>Филиал 14 - Талдыкорган</v>
          </cell>
          <cell r="AI873" t="str">
            <v>Отдел обслуживания ЮЛ</v>
          </cell>
          <cell r="AJ873" t="str">
            <v>Операционист (КБ)</v>
          </cell>
          <cell r="AK873" t="b">
            <v>1</v>
          </cell>
          <cell r="AL873">
            <v>1</v>
          </cell>
          <cell r="AM873">
            <v>1</v>
          </cell>
          <cell r="AN873">
            <v>1</v>
          </cell>
          <cell r="AO873">
            <v>1</v>
          </cell>
          <cell r="AP873">
            <v>1</v>
          </cell>
          <cell r="AQ873">
            <v>1</v>
          </cell>
          <cell r="AR873">
            <v>1</v>
          </cell>
          <cell r="AS873">
            <v>1</v>
          </cell>
          <cell r="AU873">
            <v>1</v>
          </cell>
          <cell r="AV873">
            <v>1</v>
          </cell>
          <cell r="AW873">
            <v>1</v>
          </cell>
          <cell r="AX873">
            <v>1</v>
          </cell>
          <cell r="AY873">
            <v>1</v>
          </cell>
          <cell r="BA873">
            <v>1</v>
          </cell>
          <cell r="BB873">
            <v>1</v>
          </cell>
          <cell r="BC873">
            <v>1</v>
          </cell>
          <cell r="BD873">
            <v>1</v>
          </cell>
          <cell r="BE873">
            <v>1</v>
          </cell>
          <cell r="BF873">
            <v>1</v>
          </cell>
          <cell r="BG873">
            <v>1</v>
          </cell>
          <cell r="BH873">
            <v>1</v>
          </cell>
          <cell r="BI873">
            <v>1</v>
          </cell>
          <cell r="BJ873">
            <v>1</v>
          </cell>
          <cell r="BK873">
            <v>1</v>
          </cell>
          <cell r="BL873">
            <v>1</v>
          </cell>
          <cell r="BM873">
            <v>102386.72499999999</v>
          </cell>
          <cell r="BN873">
            <v>102386.72499999999</v>
          </cell>
          <cell r="BO873">
            <v>102386.72499999999</v>
          </cell>
          <cell r="BP873">
            <v>102386.72499999999</v>
          </cell>
          <cell r="BQ873">
            <v>102386.72499999999</v>
          </cell>
          <cell r="BR873">
            <v>102386.72499999999</v>
          </cell>
          <cell r="BS873">
            <v>102386.72499999999</v>
          </cell>
          <cell r="BT873">
            <v>102386.72499999999</v>
          </cell>
          <cell r="BU873">
            <v>102386.72499999999</v>
          </cell>
          <cell r="BV873">
            <v>102386.72499999999</v>
          </cell>
          <cell r="BW873">
            <v>102386.72499999999</v>
          </cell>
          <cell r="BX873">
            <v>102386.72499999999</v>
          </cell>
          <cell r="BY873">
            <v>0</v>
          </cell>
          <cell r="BZ873">
            <v>0</v>
          </cell>
          <cell r="CA873">
            <v>118503</v>
          </cell>
          <cell r="CB873">
            <v>0</v>
          </cell>
          <cell r="CC873">
            <v>0</v>
          </cell>
          <cell r="CD873">
            <v>118503</v>
          </cell>
          <cell r="CE873">
            <v>0</v>
          </cell>
          <cell r="CF873">
            <v>0</v>
          </cell>
          <cell r="CG873">
            <v>118503</v>
          </cell>
          <cell r="CH873">
            <v>0</v>
          </cell>
          <cell r="CI873">
            <v>0</v>
          </cell>
          <cell r="CJ873">
            <v>118503</v>
          </cell>
          <cell r="CW873">
            <v>914.375</v>
          </cell>
          <cell r="CX873">
            <v>914.375</v>
          </cell>
          <cell r="CY873">
            <v>914.375</v>
          </cell>
          <cell r="CZ873">
            <v>914.375</v>
          </cell>
          <cell r="DA873">
            <v>914.375</v>
          </cell>
          <cell r="DB873">
            <v>914.375</v>
          </cell>
          <cell r="DC873">
            <v>914.375</v>
          </cell>
          <cell r="DD873">
            <v>914.375</v>
          </cell>
          <cell r="DE873">
            <v>914.375</v>
          </cell>
          <cell r="DF873">
            <v>914.375</v>
          </cell>
          <cell r="DG873">
            <v>914.375</v>
          </cell>
          <cell r="DH873">
            <v>914.375</v>
          </cell>
          <cell r="DI873">
            <v>16309.043013698631</v>
          </cell>
          <cell r="DJ873">
            <v>16309.043013698631</v>
          </cell>
          <cell r="DK873">
            <v>16309.043013698631</v>
          </cell>
          <cell r="DL873">
            <v>16309.043013698631</v>
          </cell>
          <cell r="DM873">
            <v>16309.043013698631</v>
          </cell>
          <cell r="DN873">
            <v>16309.043013698631</v>
          </cell>
          <cell r="DO873">
            <v>16309.043013698631</v>
          </cell>
          <cell r="DP873">
            <v>16309.043013698631</v>
          </cell>
          <cell r="DQ873">
            <v>16309.043013698631</v>
          </cell>
          <cell r="DR873">
            <v>16309.043013698631</v>
          </cell>
          <cell r="DS873">
            <v>16309.043013698631</v>
          </cell>
          <cell r="DT873">
            <v>16309.043013698631</v>
          </cell>
          <cell r="DU873">
            <v>89.856986301369886</v>
          </cell>
          <cell r="DV873">
            <v>89.856986301369886</v>
          </cell>
          <cell r="DW873">
            <v>89.856986301369886</v>
          </cell>
          <cell r="DX873">
            <v>89.856986301369886</v>
          </cell>
          <cell r="DY873">
            <v>89.856986301369886</v>
          </cell>
          <cell r="DZ873">
            <v>89.856986301369886</v>
          </cell>
          <cell r="EA873">
            <v>89.856986301369886</v>
          </cell>
          <cell r="EB873">
            <v>89.856986301369886</v>
          </cell>
          <cell r="EC873">
            <v>89.856986301369886</v>
          </cell>
          <cell r="ED873">
            <v>89.856986301369886</v>
          </cell>
          <cell r="EE873">
            <v>89.856986301369886</v>
          </cell>
          <cell r="EF873">
            <v>89.856986301369886</v>
          </cell>
          <cell r="EG873">
            <v>0</v>
          </cell>
          <cell r="EH873">
            <v>0</v>
          </cell>
          <cell r="EI873">
            <v>0</v>
          </cell>
          <cell r="EJ873">
            <v>0</v>
          </cell>
          <cell r="EK873">
            <v>0</v>
          </cell>
          <cell r="EL873">
            <v>0</v>
          </cell>
          <cell r="EM873">
            <v>0</v>
          </cell>
          <cell r="EN873">
            <v>0</v>
          </cell>
          <cell r="EO873">
            <v>0</v>
          </cell>
          <cell r="EP873">
            <v>0</v>
          </cell>
          <cell r="EQ873">
            <v>0</v>
          </cell>
          <cell r="ER873">
            <v>0</v>
          </cell>
          <cell r="ES873">
            <v>0</v>
          </cell>
          <cell r="ET873">
            <v>0</v>
          </cell>
          <cell r="EU873">
            <v>0</v>
          </cell>
          <cell r="EV873">
            <v>0</v>
          </cell>
          <cell r="EW873">
            <v>0</v>
          </cell>
          <cell r="EX873">
            <v>0</v>
          </cell>
          <cell r="EY873">
            <v>0</v>
          </cell>
          <cell r="EZ873">
            <v>0</v>
          </cell>
          <cell r="FA873">
            <v>0</v>
          </cell>
          <cell r="FB873">
            <v>0</v>
          </cell>
          <cell r="FC873">
            <v>0</v>
          </cell>
          <cell r="FD873">
            <v>0</v>
          </cell>
          <cell r="FE873">
            <v>324.05555555555554</v>
          </cell>
          <cell r="FF873">
            <v>299.12820512820514</v>
          </cell>
          <cell r="FG873">
            <v>277.76190476190476</v>
          </cell>
          <cell r="FH873">
            <v>271.30232558139534</v>
          </cell>
          <cell r="FI873">
            <v>265.13636363636363</v>
          </cell>
          <cell r="FJ873">
            <v>265.13636363636363</v>
          </cell>
          <cell r="FK873">
            <v>259.24444444444447</v>
          </cell>
          <cell r="FL873">
            <v>253.60869565217391</v>
          </cell>
          <cell r="FM873">
            <v>253.60869565217391</v>
          </cell>
          <cell r="FN873">
            <v>253.60869565217391</v>
          </cell>
          <cell r="FO873">
            <v>253.60869565217391</v>
          </cell>
          <cell r="FP873">
            <v>253.60869565217391</v>
          </cell>
          <cell r="FQ873">
            <v>0</v>
          </cell>
          <cell r="FR873">
            <v>0</v>
          </cell>
          <cell r="FS873">
            <v>0</v>
          </cell>
          <cell r="FT873">
            <v>0</v>
          </cell>
          <cell r="FU873">
            <v>0</v>
          </cell>
          <cell r="FV873">
            <v>0</v>
          </cell>
          <cell r="FW873">
            <v>0</v>
          </cell>
          <cell r="FX873">
            <v>0</v>
          </cell>
          <cell r="FY873">
            <v>0</v>
          </cell>
          <cell r="FZ873">
            <v>0</v>
          </cell>
          <cell r="GA873">
            <v>0</v>
          </cell>
          <cell r="GB873">
            <v>0</v>
          </cell>
          <cell r="GC873">
            <v>161.11111111111111</v>
          </cell>
          <cell r="GD873">
            <v>148.7179487179487</v>
          </cell>
          <cell r="GE873">
            <v>138.09523809523807</v>
          </cell>
          <cell r="GF873">
            <v>134.88372093023256</v>
          </cell>
          <cell r="GG873">
            <v>131.81818181818181</v>
          </cell>
          <cell r="GH873">
            <v>131.81818181818181</v>
          </cell>
          <cell r="GI873">
            <v>128.88888888888889</v>
          </cell>
          <cell r="GJ873">
            <v>126.08695652173913</v>
          </cell>
          <cell r="GK873">
            <v>126.08695652173913</v>
          </cell>
          <cell r="GL873">
            <v>126.08695652173913</v>
          </cell>
          <cell r="GM873">
            <v>126.08695652173913</v>
          </cell>
          <cell r="GN873">
            <v>126.08695652173913</v>
          </cell>
          <cell r="GP873">
            <v>13.588888888888889</v>
          </cell>
          <cell r="GQ873">
            <v>12.543589743589743</v>
          </cell>
          <cell r="GR873">
            <v>11.647619047619047</v>
          </cell>
          <cell r="GS873">
            <v>11.376744186046512</v>
          </cell>
          <cell r="GT873">
            <v>11.118181818181819</v>
          </cell>
          <cell r="GU873">
            <v>11.118181818181819</v>
          </cell>
          <cell r="GV873">
            <v>10.871111111111111</v>
          </cell>
          <cell r="GW873">
            <v>10.634782608695652</v>
          </cell>
          <cell r="GX873">
            <v>10.634782608695652</v>
          </cell>
          <cell r="GY873">
            <v>10.634782608695652</v>
          </cell>
          <cell r="GZ873">
            <v>10.634782608695652</v>
          </cell>
          <cell r="HA873">
            <v>10.634782608695652</v>
          </cell>
          <cell r="HC873">
            <v>12.543589743589743</v>
          </cell>
          <cell r="HD873">
            <v>11.245977011494253</v>
          </cell>
          <cell r="HE873">
            <v>10.751648351648353</v>
          </cell>
          <cell r="HF873">
            <v>10.634782608695652</v>
          </cell>
          <cell r="HH873">
            <v>307160.17499999999</v>
          </cell>
          <cell r="HI873">
            <v>614320.35</v>
          </cell>
          <cell r="HJ873">
            <v>921480.52499999991</v>
          </cell>
          <cell r="HK873">
            <v>1228640.7</v>
          </cell>
          <cell r="HL873">
            <v>118503</v>
          </cell>
          <cell r="HM873">
            <v>237006</v>
          </cell>
          <cell r="HN873">
            <v>355509</v>
          </cell>
          <cell r="HO873">
            <v>474012</v>
          </cell>
          <cell r="HP873">
            <v>0</v>
          </cell>
          <cell r="HQ873">
            <v>0</v>
          </cell>
          <cell r="HR873">
            <v>0</v>
          </cell>
          <cell r="HS873">
            <v>0</v>
          </cell>
          <cell r="HT873">
            <v>2743.125</v>
          </cell>
          <cell r="HU873">
            <v>5486.25</v>
          </cell>
          <cell r="HV873">
            <v>8229.375</v>
          </cell>
          <cell r="HW873">
            <v>10972.5</v>
          </cell>
          <cell r="HX873">
            <v>48927.12904109589</v>
          </cell>
          <cell r="HY873">
            <v>97854.25808219178</v>
          </cell>
          <cell r="HZ873">
            <v>146781.38712328766</v>
          </cell>
          <cell r="IA873">
            <v>195708.51616438353</v>
          </cell>
          <cell r="IB873">
            <v>269.57095890410966</v>
          </cell>
          <cell r="IC873">
            <v>539.14191780821932</v>
          </cell>
          <cell r="ID873">
            <v>808.71287671232903</v>
          </cell>
          <cell r="IE873">
            <v>1078.2838356164389</v>
          </cell>
          <cell r="IF873">
            <v>0</v>
          </cell>
          <cell r="IG873">
            <v>0</v>
          </cell>
        </row>
        <row r="874">
          <cell r="A874">
            <v>1535</v>
          </cell>
          <cell r="B874" t="str">
            <v>Филиал 14 - Талдыкорган</v>
          </cell>
          <cell r="C874" t="str">
            <v>Филиал 14 - Талдыкорган</v>
          </cell>
          <cell r="D874" t="str">
            <v>ОТДЕЛ КАССОВЫХ ОПЕРАЦИЙ</v>
          </cell>
          <cell r="E874" t="str">
            <v>Заведующий кассой</v>
          </cell>
          <cell r="F874">
            <v>1</v>
          </cell>
          <cell r="G874">
            <v>1</v>
          </cell>
          <cell r="H874">
            <v>1</v>
          </cell>
          <cell r="I874">
            <v>1</v>
          </cell>
          <cell r="J874">
            <v>1</v>
          </cell>
          <cell r="K874">
            <v>1</v>
          </cell>
          <cell r="L874">
            <v>1</v>
          </cell>
          <cell r="M874">
            <v>1</v>
          </cell>
          <cell r="N874">
            <v>1</v>
          </cell>
          <cell r="O874">
            <v>1</v>
          </cell>
          <cell r="P874">
            <v>1</v>
          </cell>
          <cell r="Q874">
            <v>1</v>
          </cell>
          <cell r="R874">
            <v>1</v>
          </cell>
          <cell r="S874">
            <v>1</v>
          </cell>
          <cell r="T874">
            <v>80000</v>
          </cell>
          <cell r="V874" t="str">
            <v>BSS_006</v>
          </cell>
          <cell r="Y874">
            <v>1</v>
          </cell>
          <cell r="AC874" t="str">
            <v>Тулендинова Света Амангельдиновна</v>
          </cell>
          <cell r="AD874" t="str">
            <v>Филиал 14 - Талдыкорган_Заведующий кассой_Тулендинова Света Амангельдиновна</v>
          </cell>
          <cell r="AE874" t="b">
            <v>1</v>
          </cell>
          <cell r="AF874">
            <v>91401</v>
          </cell>
          <cell r="AH874" t="str">
            <v>Филиал 14 - Талдыкорган</v>
          </cell>
          <cell r="AI874" t="str">
            <v>ОТДЕЛ КАССОВЫХ ОПЕРАЦИЙ</v>
          </cell>
          <cell r="AJ874" t="str">
            <v>ОТДЕЛ КАССОВЫХ ОПЕРАЦИЙ (%)</v>
          </cell>
          <cell r="AK874" t="b">
            <v>1</v>
          </cell>
          <cell r="AL874">
            <v>1</v>
          </cell>
          <cell r="AM874">
            <v>1</v>
          </cell>
          <cell r="AN874">
            <v>1</v>
          </cell>
          <cell r="AO874">
            <v>1</v>
          </cell>
          <cell r="AP874">
            <v>1</v>
          </cell>
          <cell r="AQ874">
            <v>1</v>
          </cell>
          <cell r="AR874">
            <v>1</v>
          </cell>
          <cell r="AS874">
            <v>1</v>
          </cell>
          <cell r="AU874">
            <v>1</v>
          </cell>
          <cell r="AV874">
            <v>1</v>
          </cell>
          <cell r="AW874">
            <v>1</v>
          </cell>
          <cell r="AX874">
            <v>1</v>
          </cell>
          <cell r="AY874">
            <v>1</v>
          </cell>
          <cell r="BA874">
            <v>1</v>
          </cell>
          <cell r="BB874">
            <v>1</v>
          </cell>
          <cell r="BC874">
            <v>1</v>
          </cell>
          <cell r="BD874">
            <v>1</v>
          </cell>
          <cell r="BE874">
            <v>1</v>
          </cell>
          <cell r="BF874">
            <v>1</v>
          </cell>
          <cell r="BG874">
            <v>1</v>
          </cell>
          <cell r="BH874">
            <v>1</v>
          </cell>
          <cell r="BI874">
            <v>1</v>
          </cell>
          <cell r="BJ874">
            <v>1</v>
          </cell>
          <cell r="BK874">
            <v>1</v>
          </cell>
          <cell r="BL874">
            <v>1</v>
          </cell>
          <cell r="BM874">
            <v>91010.422222222216</v>
          </cell>
          <cell r="BN874">
            <v>91010.422222222216</v>
          </cell>
          <cell r="BO874">
            <v>91010.422222222216</v>
          </cell>
          <cell r="BP874">
            <v>91010.422222222216</v>
          </cell>
          <cell r="BQ874">
            <v>91010.422222222216</v>
          </cell>
          <cell r="BR874">
            <v>91010.422222222216</v>
          </cell>
          <cell r="BS874">
            <v>91010.422222222216</v>
          </cell>
          <cell r="BT874">
            <v>91010.422222222216</v>
          </cell>
          <cell r="BU874">
            <v>91010.422222222216</v>
          </cell>
          <cell r="BV874">
            <v>91010.422222222216</v>
          </cell>
          <cell r="BW874">
            <v>91010.422222222216</v>
          </cell>
          <cell r="BX874">
            <v>91010.422222222216</v>
          </cell>
          <cell r="BY874">
            <v>0</v>
          </cell>
          <cell r="BZ874">
            <v>0</v>
          </cell>
          <cell r="CA874">
            <v>57456.000000000015</v>
          </cell>
          <cell r="CB874">
            <v>0</v>
          </cell>
          <cell r="CC874">
            <v>0</v>
          </cell>
          <cell r="CD874">
            <v>57456.000000000015</v>
          </cell>
          <cell r="CE874">
            <v>0</v>
          </cell>
          <cell r="CF874">
            <v>0</v>
          </cell>
          <cell r="CG874">
            <v>57456.000000000015</v>
          </cell>
          <cell r="CH874">
            <v>0</v>
          </cell>
          <cell r="CI874">
            <v>0</v>
          </cell>
          <cell r="CJ874">
            <v>57456.000000000015</v>
          </cell>
          <cell r="CW874">
            <v>812.77777777777783</v>
          </cell>
          <cell r="CX874">
            <v>812.77777777777783</v>
          </cell>
          <cell r="CY874">
            <v>812.77777777777783</v>
          </cell>
          <cell r="CZ874">
            <v>812.77777777777783</v>
          </cell>
          <cell r="DA874">
            <v>812.77777777777783</v>
          </cell>
          <cell r="DB874">
            <v>812.77777777777783</v>
          </cell>
          <cell r="DC874">
            <v>812.77777777777783</v>
          </cell>
          <cell r="DD874">
            <v>812.77777777777783</v>
          </cell>
          <cell r="DE874">
            <v>812.77777777777783</v>
          </cell>
          <cell r="DF874">
            <v>812.77777777777783</v>
          </cell>
          <cell r="DG874">
            <v>812.77777777777783</v>
          </cell>
          <cell r="DH874">
            <v>812.77777777777783</v>
          </cell>
          <cell r="DI874">
            <v>14496.927123287673</v>
          </cell>
          <cell r="DJ874">
            <v>14496.927123287673</v>
          </cell>
          <cell r="DK874">
            <v>14496.927123287673</v>
          </cell>
          <cell r="DL874">
            <v>14496.927123287673</v>
          </cell>
          <cell r="DM874">
            <v>14496.927123287673</v>
          </cell>
          <cell r="DN874">
            <v>14496.927123287673</v>
          </cell>
          <cell r="DO874">
            <v>14496.927123287673</v>
          </cell>
          <cell r="DP874">
            <v>14496.927123287673</v>
          </cell>
          <cell r="DQ874">
            <v>14496.927123287673</v>
          </cell>
          <cell r="DR874">
            <v>14496.927123287673</v>
          </cell>
          <cell r="DS874">
            <v>14496.927123287673</v>
          </cell>
          <cell r="DT874">
            <v>14496.927123287673</v>
          </cell>
          <cell r="DU874">
            <v>79.872876712328775</v>
          </cell>
          <cell r="DV874">
            <v>79.872876712328775</v>
          </cell>
          <cell r="DW874">
            <v>79.872876712328775</v>
          </cell>
          <cell r="DX874">
            <v>79.872876712328775</v>
          </cell>
          <cell r="DY874">
            <v>79.872876712328775</v>
          </cell>
          <cell r="DZ874">
            <v>79.872876712328775</v>
          </cell>
          <cell r="EA874">
            <v>79.872876712328775</v>
          </cell>
          <cell r="EB874">
            <v>79.872876712328775</v>
          </cell>
          <cell r="EC874">
            <v>79.872876712328775</v>
          </cell>
          <cell r="ED874">
            <v>79.872876712328775</v>
          </cell>
          <cell r="EE874">
            <v>79.872876712328775</v>
          </cell>
          <cell r="EF874">
            <v>79.872876712328775</v>
          </cell>
          <cell r="EG874">
            <v>0</v>
          </cell>
          <cell r="EH874">
            <v>0</v>
          </cell>
          <cell r="EI874">
            <v>0</v>
          </cell>
          <cell r="EJ874">
            <v>0</v>
          </cell>
          <cell r="EK874">
            <v>0</v>
          </cell>
          <cell r="EL874">
            <v>0</v>
          </cell>
          <cell r="EM874">
            <v>0</v>
          </cell>
          <cell r="EN874">
            <v>0</v>
          </cell>
          <cell r="EO874">
            <v>0</v>
          </cell>
          <cell r="EP874">
            <v>0</v>
          </cell>
          <cell r="EQ874">
            <v>0</v>
          </cell>
          <cell r="ER874">
            <v>0</v>
          </cell>
          <cell r="ES874">
            <v>0</v>
          </cell>
          <cell r="ET874">
            <v>0</v>
          </cell>
          <cell r="EU874">
            <v>0</v>
          </cell>
          <cell r="EV874">
            <v>0</v>
          </cell>
          <cell r="EW874">
            <v>0</v>
          </cell>
          <cell r="EX874">
            <v>0</v>
          </cell>
          <cell r="EY874">
            <v>0</v>
          </cell>
          <cell r="EZ874">
            <v>0</v>
          </cell>
          <cell r="FA874">
            <v>0</v>
          </cell>
          <cell r="FB874">
            <v>0</v>
          </cell>
          <cell r="FC874">
            <v>0</v>
          </cell>
          <cell r="FD874">
            <v>0</v>
          </cell>
          <cell r="FE874">
            <v>324.05555555555554</v>
          </cell>
          <cell r="FF874">
            <v>299.12820512820514</v>
          </cell>
          <cell r="FG874">
            <v>277.76190476190476</v>
          </cell>
          <cell r="FH874">
            <v>271.30232558139534</v>
          </cell>
          <cell r="FI874">
            <v>265.13636363636363</v>
          </cell>
          <cell r="FJ874">
            <v>265.13636363636363</v>
          </cell>
          <cell r="FK874">
            <v>259.24444444444447</v>
          </cell>
          <cell r="FL874">
            <v>253.60869565217391</v>
          </cell>
          <cell r="FM874">
            <v>253.60869565217391</v>
          </cell>
          <cell r="FN874">
            <v>253.60869565217391</v>
          </cell>
          <cell r="FO874">
            <v>253.60869565217391</v>
          </cell>
          <cell r="FP874">
            <v>253.60869565217391</v>
          </cell>
          <cell r="FQ874">
            <v>0</v>
          </cell>
          <cell r="FR874">
            <v>0</v>
          </cell>
          <cell r="FS874">
            <v>0</v>
          </cell>
          <cell r="FT874">
            <v>0</v>
          </cell>
          <cell r="FU874">
            <v>0</v>
          </cell>
          <cell r="FV874">
            <v>0</v>
          </cell>
          <cell r="FW874">
            <v>0</v>
          </cell>
          <cell r="FX874">
            <v>0</v>
          </cell>
          <cell r="FY874">
            <v>0</v>
          </cell>
          <cell r="FZ874">
            <v>0</v>
          </cell>
          <cell r="GA874">
            <v>0</v>
          </cell>
          <cell r="GB874">
            <v>0</v>
          </cell>
          <cell r="GC874">
            <v>161.11111111111111</v>
          </cell>
          <cell r="GD874">
            <v>148.7179487179487</v>
          </cell>
          <cell r="GE874">
            <v>138.09523809523807</v>
          </cell>
          <cell r="GF874">
            <v>134.88372093023256</v>
          </cell>
          <cell r="GG874">
            <v>131.81818181818181</v>
          </cell>
          <cell r="GH874">
            <v>131.81818181818181</v>
          </cell>
          <cell r="GI874">
            <v>128.88888888888889</v>
          </cell>
          <cell r="GJ874">
            <v>126.08695652173913</v>
          </cell>
          <cell r="GK874">
            <v>126.08695652173913</v>
          </cell>
          <cell r="GL874">
            <v>126.08695652173913</v>
          </cell>
          <cell r="GM874">
            <v>126.08695652173913</v>
          </cell>
          <cell r="GN874">
            <v>126.08695652173913</v>
          </cell>
          <cell r="GP874">
            <v>13.588888888888889</v>
          </cell>
          <cell r="GQ874">
            <v>12.543589743589743</v>
          </cell>
          <cell r="GR874">
            <v>11.647619047619047</v>
          </cell>
          <cell r="GS874">
            <v>11.376744186046512</v>
          </cell>
          <cell r="GT874">
            <v>11.118181818181819</v>
          </cell>
          <cell r="GU874">
            <v>11.118181818181819</v>
          </cell>
          <cell r="GV874">
            <v>10.871111111111111</v>
          </cell>
          <cell r="GW874">
            <v>10.634782608695652</v>
          </cell>
          <cell r="GX874">
            <v>10.634782608695652</v>
          </cell>
          <cell r="GY874">
            <v>10.634782608695652</v>
          </cell>
          <cell r="GZ874">
            <v>10.634782608695652</v>
          </cell>
          <cell r="HA874">
            <v>10.634782608695652</v>
          </cell>
          <cell r="HC874">
            <v>12.543589743589743</v>
          </cell>
          <cell r="HD874">
            <v>11.245977011494253</v>
          </cell>
          <cell r="HE874">
            <v>10.751648351648353</v>
          </cell>
          <cell r="HF874">
            <v>10.634782608695652</v>
          </cell>
          <cell r="HH874">
            <v>273031.26666666666</v>
          </cell>
          <cell r="HI874">
            <v>546062.53333333333</v>
          </cell>
          <cell r="HJ874">
            <v>819093.79999999993</v>
          </cell>
          <cell r="HK874">
            <v>1092125.0666666667</v>
          </cell>
          <cell r="HL874">
            <v>57456.000000000015</v>
          </cell>
          <cell r="HM874">
            <v>114912.00000000003</v>
          </cell>
          <cell r="HN874">
            <v>172368.00000000006</v>
          </cell>
          <cell r="HO874">
            <v>229824.00000000006</v>
          </cell>
          <cell r="HP874">
            <v>0</v>
          </cell>
          <cell r="HQ874">
            <v>0</v>
          </cell>
          <cell r="HR874">
            <v>0</v>
          </cell>
          <cell r="HS874">
            <v>0</v>
          </cell>
          <cell r="HT874">
            <v>2438.3333333333335</v>
          </cell>
          <cell r="HU874">
            <v>4876.666666666667</v>
          </cell>
          <cell r="HV874">
            <v>7315</v>
          </cell>
          <cell r="HW874">
            <v>9753.3333333333321</v>
          </cell>
          <cell r="HX874">
            <v>43490.78136986302</v>
          </cell>
          <cell r="HY874">
            <v>86981.56273972604</v>
          </cell>
          <cell r="HZ874">
            <v>130472.34410958907</v>
          </cell>
          <cell r="IA874">
            <v>173963.12547945208</v>
          </cell>
          <cell r="IB874">
            <v>239.61863013698633</v>
          </cell>
          <cell r="IC874">
            <v>479.23726027397265</v>
          </cell>
          <cell r="ID874">
            <v>718.85589041095898</v>
          </cell>
          <cell r="IE874">
            <v>958.4745205479453</v>
          </cell>
          <cell r="IF874">
            <v>0</v>
          </cell>
          <cell r="IG874">
            <v>0</v>
          </cell>
        </row>
        <row r="875">
          <cell r="A875">
            <v>1580</v>
          </cell>
          <cell r="B875" t="str">
            <v>Филиал 14 - Талдыкорган</v>
          </cell>
          <cell r="C875" t="str">
            <v>Филиал 14 - Талдыкорган</v>
          </cell>
          <cell r="D875" t="str">
            <v>ОТДЕЛ КАССОВЫХ ОПЕРАЦИЙ</v>
          </cell>
          <cell r="E875" t="str">
            <v>Кассир</v>
          </cell>
          <cell r="F875">
            <v>1</v>
          </cell>
          <cell r="G875">
            <v>1</v>
          </cell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  <cell r="Q875">
            <v>1</v>
          </cell>
          <cell r="R875">
            <v>1</v>
          </cell>
          <cell r="S875">
            <v>1</v>
          </cell>
          <cell r="T875">
            <v>70000</v>
          </cell>
          <cell r="V875" t="str">
            <v>BSS_006</v>
          </cell>
          <cell r="Y875">
            <v>1</v>
          </cell>
          <cell r="AC875" t="str">
            <v>Бражников Олег Александрович</v>
          </cell>
          <cell r="AD875" t="str">
            <v>Филиал 14 - Талдыкорган_Кассир_Бражников Олег Александрович</v>
          </cell>
          <cell r="AE875" t="b">
            <v>1</v>
          </cell>
          <cell r="AF875">
            <v>91401</v>
          </cell>
          <cell r="AH875" t="str">
            <v>Филиал 14 - Талдыкорган</v>
          </cell>
          <cell r="AI875" t="str">
            <v>ОТДЕЛ КАССОВЫХ ОПЕРАЦИЙ</v>
          </cell>
          <cell r="AJ875" t="str">
            <v>ОТДЕЛ КАССОВЫХ ОПЕРАЦИЙ (%)</v>
          </cell>
          <cell r="AK875" t="b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1</v>
          </cell>
          <cell r="AS875">
            <v>1</v>
          </cell>
          <cell r="AU875">
            <v>1</v>
          </cell>
          <cell r="AV875">
            <v>1</v>
          </cell>
          <cell r="AW875">
            <v>1</v>
          </cell>
          <cell r="AX875">
            <v>1</v>
          </cell>
          <cell r="AY875">
            <v>1</v>
          </cell>
          <cell r="BA875">
            <v>1</v>
          </cell>
          <cell r="BB875">
            <v>1</v>
          </cell>
          <cell r="BC875">
            <v>1</v>
          </cell>
          <cell r="BD875">
            <v>1</v>
          </cell>
          <cell r="BE875">
            <v>1</v>
          </cell>
          <cell r="BF875">
            <v>1</v>
          </cell>
          <cell r="BG875">
            <v>1</v>
          </cell>
          <cell r="BH875">
            <v>1</v>
          </cell>
          <cell r="BI875">
            <v>1</v>
          </cell>
          <cell r="BJ875">
            <v>1</v>
          </cell>
          <cell r="BK875">
            <v>1</v>
          </cell>
          <cell r="BL875">
            <v>1</v>
          </cell>
          <cell r="BM875">
            <v>79634.119444444441</v>
          </cell>
          <cell r="BN875">
            <v>79634.119444444441</v>
          </cell>
          <cell r="BO875">
            <v>79634.119444444441</v>
          </cell>
          <cell r="BP875">
            <v>79634.119444444441</v>
          </cell>
          <cell r="BQ875">
            <v>79634.119444444441</v>
          </cell>
          <cell r="BR875">
            <v>79634.119444444441</v>
          </cell>
          <cell r="BS875">
            <v>79634.119444444441</v>
          </cell>
          <cell r="BT875">
            <v>79634.119444444441</v>
          </cell>
          <cell r="BU875">
            <v>79634.119444444441</v>
          </cell>
          <cell r="BV875">
            <v>79634.119444444441</v>
          </cell>
          <cell r="BW875">
            <v>79634.119444444441</v>
          </cell>
          <cell r="BX875">
            <v>79634.119444444441</v>
          </cell>
          <cell r="BY875">
            <v>0</v>
          </cell>
          <cell r="BZ875">
            <v>0</v>
          </cell>
          <cell r="CA875">
            <v>50274</v>
          </cell>
          <cell r="CB875">
            <v>0</v>
          </cell>
          <cell r="CC875">
            <v>0</v>
          </cell>
          <cell r="CD875">
            <v>50274</v>
          </cell>
          <cell r="CE875">
            <v>0</v>
          </cell>
          <cell r="CF875">
            <v>0</v>
          </cell>
          <cell r="CG875">
            <v>50274</v>
          </cell>
          <cell r="CH875">
            <v>0</v>
          </cell>
          <cell r="CI875">
            <v>0</v>
          </cell>
          <cell r="CJ875">
            <v>50274</v>
          </cell>
          <cell r="CW875">
            <v>711.18055555555554</v>
          </cell>
          <cell r="CX875">
            <v>711.18055555555554</v>
          </cell>
          <cell r="CY875">
            <v>711.18055555555554</v>
          </cell>
          <cell r="CZ875">
            <v>711.18055555555554</v>
          </cell>
          <cell r="DA875">
            <v>711.18055555555554</v>
          </cell>
          <cell r="DB875">
            <v>711.18055555555554</v>
          </cell>
          <cell r="DC875">
            <v>711.18055555555554</v>
          </cell>
          <cell r="DD875">
            <v>711.18055555555554</v>
          </cell>
          <cell r="DE875">
            <v>711.18055555555554</v>
          </cell>
          <cell r="DF875">
            <v>711.18055555555554</v>
          </cell>
          <cell r="DG875">
            <v>711.18055555555554</v>
          </cell>
          <cell r="DH875">
            <v>711.18055555555554</v>
          </cell>
          <cell r="DI875">
            <v>12684.811232876711</v>
          </cell>
          <cell r="DJ875">
            <v>12684.811232876711</v>
          </cell>
          <cell r="DK875">
            <v>12684.811232876711</v>
          </cell>
          <cell r="DL875">
            <v>12684.811232876711</v>
          </cell>
          <cell r="DM875">
            <v>12684.811232876711</v>
          </cell>
          <cell r="DN875">
            <v>12684.811232876711</v>
          </cell>
          <cell r="DO875">
            <v>12684.811232876711</v>
          </cell>
          <cell r="DP875">
            <v>12684.811232876711</v>
          </cell>
          <cell r="DQ875">
            <v>12684.811232876711</v>
          </cell>
          <cell r="DR875">
            <v>12684.811232876711</v>
          </cell>
          <cell r="DS875">
            <v>12684.811232876711</v>
          </cell>
          <cell r="DT875">
            <v>12684.811232876711</v>
          </cell>
          <cell r="DU875">
            <v>69.888767123287678</v>
          </cell>
          <cell r="DV875">
            <v>69.888767123287678</v>
          </cell>
          <cell r="DW875">
            <v>69.888767123287678</v>
          </cell>
          <cell r="DX875">
            <v>69.888767123287678</v>
          </cell>
          <cell r="DY875">
            <v>69.888767123287678</v>
          </cell>
          <cell r="DZ875">
            <v>69.888767123287678</v>
          </cell>
          <cell r="EA875">
            <v>69.888767123287678</v>
          </cell>
          <cell r="EB875">
            <v>69.888767123287678</v>
          </cell>
          <cell r="EC875">
            <v>69.888767123287678</v>
          </cell>
          <cell r="ED875">
            <v>69.888767123287678</v>
          </cell>
          <cell r="EE875">
            <v>69.888767123287678</v>
          </cell>
          <cell r="EF875">
            <v>69.888767123287678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0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0</v>
          </cell>
          <cell r="FE875">
            <v>324.05555555555554</v>
          </cell>
          <cell r="FF875">
            <v>299.12820512820514</v>
          </cell>
          <cell r="FG875">
            <v>277.76190476190476</v>
          </cell>
          <cell r="FH875">
            <v>271.30232558139534</v>
          </cell>
          <cell r="FI875">
            <v>265.13636363636363</v>
          </cell>
          <cell r="FJ875">
            <v>265.13636363636363</v>
          </cell>
          <cell r="FK875">
            <v>259.24444444444447</v>
          </cell>
          <cell r="FL875">
            <v>253.60869565217391</v>
          </cell>
          <cell r="FM875">
            <v>253.60869565217391</v>
          </cell>
          <cell r="FN875">
            <v>253.60869565217391</v>
          </cell>
          <cell r="FO875">
            <v>253.60869565217391</v>
          </cell>
          <cell r="FP875">
            <v>253.60869565217391</v>
          </cell>
          <cell r="FQ875">
            <v>0</v>
          </cell>
          <cell r="FR875">
            <v>0</v>
          </cell>
          <cell r="FS875">
            <v>0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X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161.11111111111111</v>
          </cell>
          <cell r="GD875">
            <v>148.7179487179487</v>
          </cell>
          <cell r="GE875">
            <v>138.09523809523807</v>
          </cell>
          <cell r="GF875">
            <v>134.88372093023256</v>
          </cell>
          <cell r="GG875">
            <v>131.81818181818181</v>
          </cell>
          <cell r="GH875">
            <v>131.81818181818181</v>
          </cell>
          <cell r="GI875">
            <v>128.88888888888889</v>
          </cell>
          <cell r="GJ875">
            <v>126.08695652173913</v>
          </cell>
          <cell r="GK875">
            <v>126.08695652173913</v>
          </cell>
          <cell r="GL875">
            <v>126.08695652173913</v>
          </cell>
          <cell r="GM875">
            <v>126.08695652173913</v>
          </cell>
          <cell r="GN875">
            <v>126.08695652173913</v>
          </cell>
          <cell r="GP875">
            <v>13.588888888888889</v>
          </cell>
          <cell r="GQ875">
            <v>12.543589743589743</v>
          </cell>
          <cell r="GR875">
            <v>11.647619047619047</v>
          </cell>
          <cell r="GS875">
            <v>11.376744186046512</v>
          </cell>
          <cell r="GT875">
            <v>11.118181818181819</v>
          </cell>
          <cell r="GU875">
            <v>11.118181818181819</v>
          </cell>
          <cell r="GV875">
            <v>10.871111111111111</v>
          </cell>
          <cell r="GW875">
            <v>10.634782608695652</v>
          </cell>
          <cell r="GX875">
            <v>10.634782608695652</v>
          </cell>
          <cell r="GY875">
            <v>10.634782608695652</v>
          </cell>
          <cell r="GZ875">
            <v>10.634782608695652</v>
          </cell>
          <cell r="HA875">
            <v>10.634782608695652</v>
          </cell>
          <cell r="HC875">
            <v>12.543589743589743</v>
          </cell>
          <cell r="HD875">
            <v>11.245977011494253</v>
          </cell>
          <cell r="HE875">
            <v>10.751648351648353</v>
          </cell>
          <cell r="HF875">
            <v>10.634782608695652</v>
          </cell>
          <cell r="HH875">
            <v>238902.35833333334</v>
          </cell>
          <cell r="HI875">
            <v>477804.71666666662</v>
          </cell>
          <cell r="HJ875">
            <v>716707.07499999995</v>
          </cell>
          <cell r="HK875">
            <v>955609.43333333323</v>
          </cell>
          <cell r="HL875">
            <v>50274</v>
          </cell>
          <cell r="HM875">
            <v>100548</v>
          </cell>
          <cell r="HN875">
            <v>150822</v>
          </cell>
          <cell r="HO875">
            <v>201096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  <cell r="HT875">
            <v>2133.5416666666665</v>
          </cell>
          <cell r="HU875">
            <v>4267.083333333333</v>
          </cell>
          <cell r="HV875">
            <v>6400.625</v>
          </cell>
          <cell r="HW875">
            <v>8534.1666666666661</v>
          </cell>
          <cell r="HX875">
            <v>38054.433698630135</v>
          </cell>
          <cell r="HY875">
            <v>76108.86739726027</v>
          </cell>
          <cell r="HZ875">
            <v>114163.30109589042</v>
          </cell>
          <cell r="IA875">
            <v>152217.73479452054</v>
          </cell>
          <cell r="IB875">
            <v>209.66630136986305</v>
          </cell>
          <cell r="IC875">
            <v>419.33260273972604</v>
          </cell>
          <cell r="ID875">
            <v>628.99890410958915</v>
          </cell>
          <cell r="IE875">
            <v>838.66520547945231</v>
          </cell>
          <cell r="IF875">
            <v>0</v>
          </cell>
          <cell r="IG875">
            <v>0</v>
          </cell>
        </row>
        <row r="876">
          <cell r="A876">
            <v>1572</v>
          </cell>
          <cell r="B876" t="str">
            <v>Филиал 14 - Талдыкорган</v>
          </cell>
          <cell r="C876" t="str">
            <v>Филиал 14 - Талдыкорган</v>
          </cell>
          <cell r="D876" t="str">
            <v>ОТДЕЛ КАССОВЫХ ОПЕРАЦИЙ</v>
          </cell>
          <cell r="E876" t="str">
            <v>Кассир</v>
          </cell>
          <cell r="F876">
            <v>1</v>
          </cell>
          <cell r="G876">
            <v>1</v>
          </cell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  <cell r="Q876">
            <v>1</v>
          </cell>
          <cell r="R876">
            <v>1</v>
          </cell>
          <cell r="S876">
            <v>1</v>
          </cell>
          <cell r="T876">
            <v>70000</v>
          </cell>
          <cell r="V876" t="str">
            <v>BSS_006</v>
          </cell>
          <cell r="Y876">
            <v>1</v>
          </cell>
          <cell r="AC876" t="str">
            <v>Борамбаева Сания Даулетовна</v>
          </cell>
          <cell r="AD876" t="str">
            <v>Филиал 14 - Талдыкорган_Кассир_Борамбаева Сания Даулетовна</v>
          </cell>
          <cell r="AE876" t="b">
            <v>1</v>
          </cell>
          <cell r="AF876">
            <v>91401</v>
          </cell>
          <cell r="AH876" t="str">
            <v>Филиал 14 - Талдыкорган</v>
          </cell>
          <cell r="AI876" t="str">
            <v>ОТДЕЛ КАССОВЫХ ОПЕРАЦИЙ</v>
          </cell>
          <cell r="AJ876" t="str">
            <v>ОТДЕЛ КАССОВЫХ ОПЕРАЦИЙ (%)</v>
          </cell>
          <cell r="AK876" t="b">
            <v>1</v>
          </cell>
          <cell r="AL876">
            <v>1</v>
          </cell>
          <cell r="AM876">
            <v>1</v>
          </cell>
          <cell r="AN876">
            <v>1</v>
          </cell>
          <cell r="AO876">
            <v>1</v>
          </cell>
          <cell r="AP876">
            <v>1</v>
          </cell>
          <cell r="AQ876">
            <v>1</v>
          </cell>
          <cell r="AR876">
            <v>1</v>
          </cell>
          <cell r="AS876">
            <v>1</v>
          </cell>
          <cell r="AU876">
            <v>1</v>
          </cell>
          <cell r="AV876">
            <v>1</v>
          </cell>
          <cell r="AW876">
            <v>1</v>
          </cell>
          <cell r="AX876">
            <v>1</v>
          </cell>
          <cell r="AY876">
            <v>1</v>
          </cell>
          <cell r="BA876">
            <v>1</v>
          </cell>
          <cell r="BB876">
            <v>1</v>
          </cell>
          <cell r="BC876">
            <v>1</v>
          </cell>
          <cell r="BD876">
            <v>1</v>
          </cell>
          <cell r="BE876">
            <v>1</v>
          </cell>
          <cell r="BF876">
            <v>1</v>
          </cell>
          <cell r="BG876">
            <v>1</v>
          </cell>
          <cell r="BH876">
            <v>1</v>
          </cell>
          <cell r="BI876">
            <v>1</v>
          </cell>
          <cell r="BJ876">
            <v>1</v>
          </cell>
          <cell r="BK876">
            <v>1</v>
          </cell>
          <cell r="BL876">
            <v>1</v>
          </cell>
          <cell r="BM876">
            <v>79634.119444444441</v>
          </cell>
          <cell r="BN876">
            <v>79634.119444444441</v>
          </cell>
          <cell r="BO876">
            <v>79634.119444444441</v>
          </cell>
          <cell r="BP876">
            <v>79634.119444444441</v>
          </cell>
          <cell r="BQ876">
            <v>79634.119444444441</v>
          </cell>
          <cell r="BR876">
            <v>79634.119444444441</v>
          </cell>
          <cell r="BS876">
            <v>79634.119444444441</v>
          </cell>
          <cell r="BT876">
            <v>79634.119444444441</v>
          </cell>
          <cell r="BU876">
            <v>79634.119444444441</v>
          </cell>
          <cell r="BV876">
            <v>79634.119444444441</v>
          </cell>
          <cell r="BW876">
            <v>79634.119444444441</v>
          </cell>
          <cell r="BX876">
            <v>79634.119444444441</v>
          </cell>
          <cell r="BY876">
            <v>0</v>
          </cell>
          <cell r="BZ876">
            <v>0</v>
          </cell>
          <cell r="CA876">
            <v>50274</v>
          </cell>
          <cell r="CB876">
            <v>0</v>
          </cell>
          <cell r="CC876">
            <v>0</v>
          </cell>
          <cell r="CD876">
            <v>50274</v>
          </cell>
          <cell r="CE876">
            <v>0</v>
          </cell>
          <cell r="CF876">
            <v>0</v>
          </cell>
          <cell r="CG876">
            <v>50274</v>
          </cell>
          <cell r="CH876">
            <v>0</v>
          </cell>
          <cell r="CI876">
            <v>0</v>
          </cell>
          <cell r="CJ876">
            <v>50274</v>
          </cell>
          <cell r="CW876">
            <v>711.18055555555554</v>
          </cell>
          <cell r="CX876">
            <v>711.18055555555554</v>
          </cell>
          <cell r="CY876">
            <v>711.18055555555554</v>
          </cell>
          <cell r="CZ876">
            <v>711.18055555555554</v>
          </cell>
          <cell r="DA876">
            <v>711.18055555555554</v>
          </cell>
          <cell r="DB876">
            <v>711.18055555555554</v>
          </cell>
          <cell r="DC876">
            <v>711.18055555555554</v>
          </cell>
          <cell r="DD876">
            <v>711.18055555555554</v>
          </cell>
          <cell r="DE876">
            <v>711.18055555555554</v>
          </cell>
          <cell r="DF876">
            <v>711.18055555555554</v>
          </cell>
          <cell r="DG876">
            <v>711.18055555555554</v>
          </cell>
          <cell r="DH876">
            <v>711.18055555555554</v>
          </cell>
          <cell r="DI876">
            <v>12684.811232876711</v>
          </cell>
          <cell r="DJ876">
            <v>12684.811232876711</v>
          </cell>
          <cell r="DK876">
            <v>12684.811232876711</v>
          </cell>
          <cell r="DL876">
            <v>12684.811232876711</v>
          </cell>
          <cell r="DM876">
            <v>12684.811232876711</v>
          </cell>
          <cell r="DN876">
            <v>12684.811232876711</v>
          </cell>
          <cell r="DO876">
            <v>12684.811232876711</v>
          </cell>
          <cell r="DP876">
            <v>12684.811232876711</v>
          </cell>
          <cell r="DQ876">
            <v>12684.811232876711</v>
          </cell>
          <cell r="DR876">
            <v>12684.811232876711</v>
          </cell>
          <cell r="DS876">
            <v>12684.811232876711</v>
          </cell>
          <cell r="DT876">
            <v>12684.811232876711</v>
          </cell>
          <cell r="DU876">
            <v>69.888767123287678</v>
          </cell>
          <cell r="DV876">
            <v>69.888767123287678</v>
          </cell>
          <cell r="DW876">
            <v>69.888767123287678</v>
          </cell>
          <cell r="DX876">
            <v>69.888767123287678</v>
          </cell>
          <cell r="DY876">
            <v>69.888767123287678</v>
          </cell>
          <cell r="DZ876">
            <v>69.888767123287678</v>
          </cell>
          <cell r="EA876">
            <v>69.888767123287678</v>
          </cell>
          <cell r="EB876">
            <v>69.888767123287678</v>
          </cell>
          <cell r="EC876">
            <v>69.888767123287678</v>
          </cell>
          <cell r="ED876">
            <v>69.888767123287678</v>
          </cell>
          <cell r="EE876">
            <v>69.888767123287678</v>
          </cell>
          <cell r="EF876">
            <v>69.888767123287678</v>
          </cell>
          <cell r="EG876">
            <v>0</v>
          </cell>
          <cell r="EH876">
            <v>0</v>
          </cell>
          <cell r="EI876">
            <v>0</v>
          </cell>
          <cell r="EJ876">
            <v>0</v>
          </cell>
          <cell r="EK876">
            <v>0</v>
          </cell>
          <cell r="EL876">
            <v>0</v>
          </cell>
          <cell r="EM876">
            <v>0</v>
          </cell>
          <cell r="EN876">
            <v>0</v>
          </cell>
          <cell r="EO876">
            <v>0</v>
          </cell>
          <cell r="EP876">
            <v>0</v>
          </cell>
          <cell r="EQ876">
            <v>0</v>
          </cell>
          <cell r="ER876">
            <v>0</v>
          </cell>
          <cell r="ES876">
            <v>0</v>
          </cell>
          <cell r="ET876">
            <v>0</v>
          </cell>
          <cell r="EU876">
            <v>0</v>
          </cell>
          <cell r="EV876">
            <v>0</v>
          </cell>
          <cell r="EW876">
            <v>0</v>
          </cell>
          <cell r="EX876">
            <v>0</v>
          </cell>
          <cell r="EY876">
            <v>0</v>
          </cell>
          <cell r="EZ876">
            <v>0</v>
          </cell>
          <cell r="FA876">
            <v>0</v>
          </cell>
          <cell r="FB876">
            <v>0</v>
          </cell>
          <cell r="FC876">
            <v>0</v>
          </cell>
          <cell r="FD876">
            <v>0</v>
          </cell>
          <cell r="FE876">
            <v>324.05555555555554</v>
          </cell>
          <cell r="FF876">
            <v>299.12820512820514</v>
          </cell>
          <cell r="FG876">
            <v>277.76190476190476</v>
          </cell>
          <cell r="FH876">
            <v>271.30232558139534</v>
          </cell>
          <cell r="FI876">
            <v>265.13636363636363</v>
          </cell>
          <cell r="FJ876">
            <v>265.13636363636363</v>
          </cell>
          <cell r="FK876">
            <v>259.24444444444447</v>
          </cell>
          <cell r="FL876">
            <v>253.60869565217391</v>
          </cell>
          <cell r="FM876">
            <v>253.60869565217391</v>
          </cell>
          <cell r="FN876">
            <v>253.60869565217391</v>
          </cell>
          <cell r="FO876">
            <v>253.60869565217391</v>
          </cell>
          <cell r="FP876">
            <v>253.60869565217391</v>
          </cell>
          <cell r="FQ876">
            <v>0</v>
          </cell>
          <cell r="FR876">
            <v>0</v>
          </cell>
          <cell r="FS876">
            <v>0</v>
          </cell>
          <cell r="FT876">
            <v>0</v>
          </cell>
          <cell r="FU876">
            <v>0</v>
          </cell>
          <cell r="FV876">
            <v>0</v>
          </cell>
          <cell r="FW876">
            <v>0</v>
          </cell>
          <cell r="FX876">
            <v>0</v>
          </cell>
          <cell r="FY876">
            <v>0</v>
          </cell>
          <cell r="FZ876">
            <v>0</v>
          </cell>
          <cell r="GA876">
            <v>0</v>
          </cell>
          <cell r="GB876">
            <v>0</v>
          </cell>
          <cell r="GC876">
            <v>161.11111111111111</v>
          </cell>
          <cell r="GD876">
            <v>148.7179487179487</v>
          </cell>
          <cell r="GE876">
            <v>138.09523809523807</v>
          </cell>
          <cell r="GF876">
            <v>134.88372093023256</v>
          </cell>
          <cell r="GG876">
            <v>131.81818181818181</v>
          </cell>
          <cell r="GH876">
            <v>131.81818181818181</v>
          </cell>
          <cell r="GI876">
            <v>128.88888888888889</v>
          </cell>
          <cell r="GJ876">
            <v>126.08695652173913</v>
          </cell>
          <cell r="GK876">
            <v>126.08695652173913</v>
          </cell>
          <cell r="GL876">
            <v>126.08695652173913</v>
          </cell>
          <cell r="GM876">
            <v>126.08695652173913</v>
          </cell>
          <cell r="GN876">
            <v>126.08695652173913</v>
          </cell>
          <cell r="GP876">
            <v>13.588888888888889</v>
          </cell>
          <cell r="GQ876">
            <v>12.543589743589743</v>
          </cell>
          <cell r="GR876">
            <v>11.647619047619047</v>
          </cell>
          <cell r="GS876">
            <v>11.376744186046512</v>
          </cell>
          <cell r="GT876">
            <v>11.118181818181819</v>
          </cell>
          <cell r="GU876">
            <v>11.118181818181819</v>
          </cell>
          <cell r="GV876">
            <v>10.871111111111111</v>
          </cell>
          <cell r="GW876">
            <v>10.634782608695652</v>
          </cell>
          <cell r="GX876">
            <v>10.634782608695652</v>
          </cell>
          <cell r="GY876">
            <v>10.634782608695652</v>
          </cell>
          <cell r="GZ876">
            <v>10.634782608695652</v>
          </cell>
          <cell r="HA876">
            <v>10.634782608695652</v>
          </cell>
          <cell r="HC876">
            <v>12.543589743589743</v>
          </cell>
          <cell r="HD876">
            <v>11.245977011494253</v>
          </cell>
          <cell r="HE876">
            <v>10.751648351648353</v>
          </cell>
          <cell r="HF876">
            <v>10.634782608695652</v>
          </cell>
          <cell r="HH876">
            <v>238902.35833333334</v>
          </cell>
          <cell r="HI876">
            <v>477804.71666666662</v>
          </cell>
          <cell r="HJ876">
            <v>716707.07499999995</v>
          </cell>
          <cell r="HK876">
            <v>955609.43333333323</v>
          </cell>
          <cell r="HL876">
            <v>50274</v>
          </cell>
          <cell r="HM876">
            <v>100548</v>
          </cell>
          <cell r="HN876">
            <v>150822</v>
          </cell>
          <cell r="HO876">
            <v>201096</v>
          </cell>
          <cell r="HP876">
            <v>0</v>
          </cell>
          <cell r="HQ876">
            <v>0</v>
          </cell>
          <cell r="HR876">
            <v>0</v>
          </cell>
          <cell r="HS876">
            <v>0</v>
          </cell>
          <cell r="HT876">
            <v>2133.5416666666665</v>
          </cell>
          <cell r="HU876">
            <v>4267.083333333333</v>
          </cell>
          <cell r="HV876">
            <v>6400.625</v>
          </cell>
          <cell r="HW876">
            <v>8534.1666666666661</v>
          </cell>
          <cell r="HX876">
            <v>38054.433698630135</v>
          </cell>
          <cell r="HY876">
            <v>76108.86739726027</v>
          </cell>
          <cell r="HZ876">
            <v>114163.30109589042</v>
          </cell>
          <cell r="IA876">
            <v>152217.73479452054</v>
          </cell>
          <cell r="IB876">
            <v>209.66630136986305</v>
          </cell>
          <cell r="IC876">
            <v>419.33260273972604</v>
          </cell>
          <cell r="ID876">
            <v>628.99890410958915</v>
          </cell>
          <cell r="IE876">
            <v>838.66520547945231</v>
          </cell>
          <cell r="IF876">
            <v>0</v>
          </cell>
          <cell r="IG876">
            <v>0</v>
          </cell>
        </row>
        <row r="877">
          <cell r="A877">
            <v>1534</v>
          </cell>
          <cell r="B877" t="str">
            <v>Филиал 14 - Талдыкорган</v>
          </cell>
          <cell r="C877" t="str">
            <v>Филиал 14 - Талдыкорган</v>
          </cell>
          <cell r="D877" t="str">
            <v>Филиал 14 - Талдыкорган</v>
          </cell>
          <cell r="E877" t="str">
            <v>Контролер</v>
          </cell>
          <cell r="F877">
            <v>1</v>
          </cell>
          <cell r="G877">
            <v>1</v>
          </cell>
          <cell r="H877">
            <v>1</v>
          </cell>
          <cell r="I877">
            <v>1</v>
          </cell>
          <cell r="J877">
            <v>1</v>
          </cell>
          <cell r="K877">
            <v>1</v>
          </cell>
          <cell r="L877">
            <v>1</v>
          </cell>
          <cell r="M877">
            <v>1</v>
          </cell>
          <cell r="N877">
            <v>1</v>
          </cell>
          <cell r="O877">
            <v>1</v>
          </cell>
          <cell r="P877">
            <v>1</v>
          </cell>
          <cell r="Q877">
            <v>1</v>
          </cell>
          <cell r="R877">
            <v>1</v>
          </cell>
          <cell r="S877">
            <v>1</v>
          </cell>
          <cell r="T877">
            <v>100000</v>
          </cell>
          <cell r="V877" t="str">
            <v>BSS_601</v>
          </cell>
          <cell r="Y877">
            <v>1</v>
          </cell>
          <cell r="AC877" t="str">
            <v>Мужикова Назим Мухтархановна</v>
          </cell>
          <cell r="AD877" t="str">
            <v>Филиал 14 - Талдыкорган_Контролер_Мужикова Назим Мухтархановна</v>
          </cell>
          <cell r="AE877" t="b">
            <v>1</v>
          </cell>
          <cell r="AF877">
            <v>91401</v>
          </cell>
          <cell r="AH877" t="str">
            <v>Филиал 14 - Талдыкорган</v>
          </cell>
          <cell r="AJ877" t="str">
            <v>Контролер (%)</v>
          </cell>
          <cell r="AK877" t="b">
            <v>1</v>
          </cell>
          <cell r="AL877">
            <v>1</v>
          </cell>
          <cell r="AM877">
            <v>1</v>
          </cell>
          <cell r="AN877">
            <v>1</v>
          </cell>
          <cell r="AO877">
            <v>1</v>
          </cell>
          <cell r="AP877">
            <v>1</v>
          </cell>
          <cell r="AQ877">
            <v>1</v>
          </cell>
          <cell r="AR877">
            <v>1</v>
          </cell>
          <cell r="AS877">
            <v>1</v>
          </cell>
          <cell r="AU877">
            <v>1</v>
          </cell>
          <cell r="AV877">
            <v>1</v>
          </cell>
          <cell r="AW877">
            <v>1</v>
          </cell>
          <cell r="AX877">
            <v>1</v>
          </cell>
          <cell r="AY877">
            <v>1</v>
          </cell>
          <cell r="BA877">
            <v>1</v>
          </cell>
          <cell r="BB877">
            <v>1</v>
          </cell>
          <cell r="BC877">
            <v>1</v>
          </cell>
          <cell r="BD877">
            <v>1</v>
          </cell>
          <cell r="BE877">
            <v>1</v>
          </cell>
          <cell r="BF877">
            <v>1</v>
          </cell>
          <cell r="BG877">
            <v>1</v>
          </cell>
          <cell r="BH877">
            <v>1</v>
          </cell>
          <cell r="BI877">
            <v>1</v>
          </cell>
          <cell r="BJ877">
            <v>1</v>
          </cell>
          <cell r="BK877">
            <v>1</v>
          </cell>
          <cell r="BL877">
            <v>1</v>
          </cell>
          <cell r="BM877">
            <v>113763.02777777778</v>
          </cell>
          <cell r="BN877">
            <v>113763.02777777778</v>
          </cell>
          <cell r="BO877">
            <v>113763.02777777778</v>
          </cell>
          <cell r="BP877">
            <v>113763.02777777778</v>
          </cell>
          <cell r="BQ877">
            <v>113763.02777777778</v>
          </cell>
          <cell r="BR877">
            <v>113763.02777777778</v>
          </cell>
          <cell r="BS877">
            <v>113763.02777777778</v>
          </cell>
          <cell r="BT877">
            <v>113763.02777777778</v>
          </cell>
          <cell r="BU877">
            <v>113763.02777777778</v>
          </cell>
          <cell r="BV877">
            <v>113763.02777777778</v>
          </cell>
          <cell r="BW877">
            <v>113763.02777777778</v>
          </cell>
          <cell r="BX877">
            <v>113763.02777777778</v>
          </cell>
          <cell r="BY877">
            <v>0</v>
          </cell>
          <cell r="BZ877">
            <v>0</v>
          </cell>
          <cell r="CA877">
            <v>71820</v>
          </cell>
          <cell r="CB877">
            <v>0</v>
          </cell>
          <cell r="CC877">
            <v>0</v>
          </cell>
          <cell r="CD877">
            <v>71820</v>
          </cell>
          <cell r="CE877">
            <v>0</v>
          </cell>
          <cell r="CF877">
            <v>0</v>
          </cell>
          <cell r="CG877">
            <v>71820</v>
          </cell>
          <cell r="CH877">
            <v>0</v>
          </cell>
          <cell r="CI877">
            <v>0</v>
          </cell>
          <cell r="CJ877">
            <v>71820</v>
          </cell>
          <cell r="CW877">
            <v>1015.9722222222223</v>
          </cell>
          <cell r="CX877">
            <v>1015.9722222222223</v>
          </cell>
          <cell r="CY877">
            <v>1015.9722222222223</v>
          </cell>
          <cell r="CZ877">
            <v>1015.9722222222223</v>
          </cell>
          <cell r="DA877">
            <v>1015.9722222222223</v>
          </cell>
          <cell r="DB877">
            <v>1015.9722222222223</v>
          </cell>
          <cell r="DC877">
            <v>1015.9722222222223</v>
          </cell>
          <cell r="DD877">
            <v>1015.9722222222223</v>
          </cell>
          <cell r="DE877">
            <v>1015.9722222222223</v>
          </cell>
          <cell r="DF877">
            <v>1015.9722222222223</v>
          </cell>
          <cell r="DG877">
            <v>1015.9722222222223</v>
          </cell>
          <cell r="DH877">
            <v>1015.9722222222223</v>
          </cell>
          <cell r="DI877">
            <v>18121.158904109587</v>
          </cell>
          <cell r="DJ877">
            <v>18121.158904109587</v>
          </cell>
          <cell r="DK877">
            <v>18121.158904109587</v>
          </cell>
          <cell r="DL877">
            <v>18121.158904109587</v>
          </cell>
          <cell r="DM877">
            <v>18121.158904109587</v>
          </cell>
          <cell r="DN877">
            <v>18121.158904109587</v>
          </cell>
          <cell r="DO877">
            <v>18121.158904109587</v>
          </cell>
          <cell r="DP877">
            <v>18121.158904109587</v>
          </cell>
          <cell r="DQ877">
            <v>18121.158904109587</v>
          </cell>
          <cell r="DR877">
            <v>18121.158904109587</v>
          </cell>
          <cell r="DS877">
            <v>18121.158904109587</v>
          </cell>
          <cell r="DT877">
            <v>18121.158904109587</v>
          </cell>
          <cell r="DU877">
            <v>99.841095890410955</v>
          </cell>
          <cell r="DV877">
            <v>99.841095890410955</v>
          </cell>
          <cell r="DW877">
            <v>99.841095890410955</v>
          </cell>
          <cell r="DX877">
            <v>99.841095890410955</v>
          </cell>
          <cell r="DY877">
            <v>99.841095890410955</v>
          </cell>
          <cell r="DZ877">
            <v>99.841095890410955</v>
          </cell>
          <cell r="EA877">
            <v>99.841095890410955</v>
          </cell>
          <cell r="EB877">
            <v>99.841095890410955</v>
          </cell>
          <cell r="EC877">
            <v>99.841095890410955</v>
          </cell>
          <cell r="ED877">
            <v>99.841095890410955</v>
          </cell>
          <cell r="EE877">
            <v>99.841095890410955</v>
          </cell>
          <cell r="EF877">
            <v>99.841095890410955</v>
          </cell>
          <cell r="EG877">
            <v>0</v>
          </cell>
          <cell r="EH877">
            <v>0</v>
          </cell>
          <cell r="EI877">
            <v>0</v>
          </cell>
          <cell r="EJ877">
            <v>0</v>
          </cell>
          <cell r="EK877">
            <v>0</v>
          </cell>
          <cell r="EL877">
            <v>0</v>
          </cell>
          <cell r="EM877">
            <v>0</v>
          </cell>
          <cell r="EN877">
            <v>0</v>
          </cell>
          <cell r="EO877">
            <v>0</v>
          </cell>
          <cell r="EP877">
            <v>0</v>
          </cell>
          <cell r="EQ877">
            <v>0</v>
          </cell>
          <cell r="ER877">
            <v>0</v>
          </cell>
          <cell r="ES877">
            <v>0</v>
          </cell>
          <cell r="ET877">
            <v>0</v>
          </cell>
          <cell r="EU877">
            <v>0</v>
          </cell>
          <cell r="EV877">
            <v>0</v>
          </cell>
          <cell r="EW877">
            <v>0</v>
          </cell>
          <cell r="EX877">
            <v>0</v>
          </cell>
          <cell r="EY877">
            <v>0</v>
          </cell>
          <cell r="EZ877">
            <v>0</v>
          </cell>
          <cell r="FA877">
            <v>0</v>
          </cell>
          <cell r="FB877">
            <v>0</v>
          </cell>
          <cell r="FC877">
            <v>0</v>
          </cell>
          <cell r="FD877">
            <v>0</v>
          </cell>
          <cell r="FE877">
            <v>324.05555555555554</v>
          </cell>
          <cell r="FF877">
            <v>299.12820512820514</v>
          </cell>
          <cell r="FG877">
            <v>277.76190476190476</v>
          </cell>
          <cell r="FH877">
            <v>271.30232558139534</v>
          </cell>
          <cell r="FI877">
            <v>265.13636363636363</v>
          </cell>
          <cell r="FJ877">
            <v>265.13636363636363</v>
          </cell>
          <cell r="FK877">
            <v>259.24444444444447</v>
          </cell>
          <cell r="FL877">
            <v>253.60869565217391</v>
          </cell>
          <cell r="FM877">
            <v>253.60869565217391</v>
          </cell>
          <cell r="FN877">
            <v>253.60869565217391</v>
          </cell>
          <cell r="FO877">
            <v>253.60869565217391</v>
          </cell>
          <cell r="FP877">
            <v>253.60869565217391</v>
          </cell>
          <cell r="FQ877">
            <v>0</v>
          </cell>
          <cell r="FR877">
            <v>0</v>
          </cell>
          <cell r="FS877">
            <v>0</v>
          </cell>
          <cell r="FT877">
            <v>0</v>
          </cell>
          <cell r="FU877">
            <v>0</v>
          </cell>
          <cell r="FV877">
            <v>0</v>
          </cell>
          <cell r="FW877">
            <v>0</v>
          </cell>
          <cell r="FX877">
            <v>0</v>
          </cell>
          <cell r="FY877">
            <v>0</v>
          </cell>
          <cell r="FZ877">
            <v>0</v>
          </cell>
          <cell r="GA877">
            <v>0</v>
          </cell>
          <cell r="GB877">
            <v>0</v>
          </cell>
          <cell r="GC877">
            <v>161.11111111111111</v>
          </cell>
          <cell r="GD877">
            <v>148.7179487179487</v>
          </cell>
          <cell r="GE877">
            <v>138.09523809523807</v>
          </cell>
          <cell r="GF877">
            <v>134.88372093023256</v>
          </cell>
          <cell r="GG877">
            <v>131.81818181818181</v>
          </cell>
          <cell r="GH877">
            <v>131.81818181818181</v>
          </cell>
          <cell r="GI877">
            <v>128.88888888888889</v>
          </cell>
          <cell r="GJ877">
            <v>126.08695652173913</v>
          </cell>
          <cell r="GK877">
            <v>126.08695652173913</v>
          </cell>
          <cell r="GL877">
            <v>126.08695652173913</v>
          </cell>
          <cell r="GM877">
            <v>126.08695652173913</v>
          </cell>
          <cell r="GN877">
            <v>126.08695652173913</v>
          </cell>
          <cell r="GP877">
            <v>13.588888888888889</v>
          </cell>
          <cell r="GQ877">
            <v>12.543589743589743</v>
          </cell>
          <cell r="GR877">
            <v>11.647619047619047</v>
          </cell>
          <cell r="GS877">
            <v>11.376744186046512</v>
          </cell>
          <cell r="GT877">
            <v>11.118181818181819</v>
          </cell>
          <cell r="GU877">
            <v>11.118181818181819</v>
          </cell>
          <cell r="GV877">
            <v>10.871111111111111</v>
          </cell>
          <cell r="GW877">
            <v>10.634782608695652</v>
          </cell>
          <cell r="GX877">
            <v>10.634782608695652</v>
          </cell>
          <cell r="GY877">
            <v>10.634782608695652</v>
          </cell>
          <cell r="GZ877">
            <v>10.634782608695652</v>
          </cell>
          <cell r="HA877">
            <v>10.634782608695652</v>
          </cell>
          <cell r="HC877">
            <v>12.543589743589743</v>
          </cell>
          <cell r="HD877">
            <v>11.245977011494253</v>
          </cell>
          <cell r="HE877">
            <v>10.751648351648353</v>
          </cell>
          <cell r="HF877">
            <v>10.634782608695652</v>
          </cell>
          <cell r="HH877">
            <v>341289.08333333337</v>
          </cell>
          <cell r="HI877">
            <v>682578.16666666663</v>
          </cell>
          <cell r="HJ877">
            <v>1023867.2499999999</v>
          </cell>
          <cell r="HK877">
            <v>1365156.3333333333</v>
          </cell>
          <cell r="HL877">
            <v>71820</v>
          </cell>
          <cell r="HM877">
            <v>143640</v>
          </cell>
          <cell r="HN877">
            <v>215460</v>
          </cell>
          <cell r="HO877">
            <v>287280</v>
          </cell>
          <cell r="HP877">
            <v>0</v>
          </cell>
          <cell r="HQ877">
            <v>0</v>
          </cell>
          <cell r="HR877">
            <v>0</v>
          </cell>
          <cell r="HS877">
            <v>0</v>
          </cell>
          <cell r="HT877">
            <v>3047.916666666667</v>
          </cell>
          <cell r="HU877">
            <v>6095.8333333333339</v>
          </cell>
          <cell r="HV877">
            <v>9143.7500000000018</v>
          </cell>
          <cell r="HW877">
            <v>12191.66666666667</v>
          </cell>
          <cell r="HX877">
            <v>54363.47671232876</v>
          </cell>
          <cell r="HY877">
            <v>108726.95342465752</v>
          </cell>
          <cell r="HZ877">
            <v>163090.43013698628</v>
          </cell>
          <cell r="IA877">
            <v>217453.90684931504</v>
          </cell>
          <cell r="IB877">
            <v>299.52328767123288</v>
          </cell>
          <cell r="IC877">
            <v>599.04657534246576</v>
          </cell>
          <cell r="ID877">
            <v>898.56986301369875</v>
          </cell>
          <cell r="IE877">
            <v>1198.0931506849317</v>
          </cell>
          <cell r="IF877">
            <v>0</v>
          </cell>
          <cell r="IG877">
            <v>0</v>
          </cell>
        </row>
        <row r="878">
          <cell r="A878" t="str">
            <v>в212</v>
          </cell>
          <cell r="B878" t="str">
            <v>Филиал 14 - Талдыкорган</v>
          </cell>
          <cell r="C878" t="str">
            <v>Филиал 14 - Талдыкорган</v>
          </cell>
          <cell r="D878" t="str">
            <v>Филиал 14 - Талдыкорган</v>
          </cell>
          <cell r="E878" t="str">
            <v>Контролер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180000</v>
          </cell>
          <cell r="V878" t="str">
            <v>BSS_601</v>
          </cell>
          <cell r="Y878">
            <v>1</v>
          </cell>
          <cell r="AC878" t="str">
            <v>вакансия</v>
          </cell>
          <cell r="AD878" t="str">
            <v>Филиал 14 - Талдыкорган_Контролер_вакансия</v>
          </cell>
          <cell r="AE878" t="b">
            <v>1</v>
          </cell>
          <cell r="AF878">
            <v>91401</v>
          </cell>
          <cell r="AH878" t="str">
            <v>Филиал 14 - Талдыкорган</v>
          </cell>
          <cell r="AJ878" t="str">
            <v>Контролер (%)</v>
          </cell>
          <cell r="AK878" t="b">
            <v>1</v>
          </cell>
          <cell r="AL878">
            <v>0</v>
          </cell>
          <cell r="AM878">
            <v>0.75</v>
          </cell>
          <cell r="AN878">
            <v>1</v>
          </cell>
          <cell r="AO878">
            <v>1</v>
          </cell>
          <cell r="AP878">
            <v>0</v>
          </cell>
          <cell r="AQ878">
            <v>0.42857142857142855</v>
          </cell>
          <cell r="AR878">
            <v>0.6</v>
          </cell>
          <cell r="AS878">
            <v>0.69230769230769229</v>
          </cell>
          <cell r="AU878">
            <v>0</v>
          </cell>
          <cell r="AV878">
            <v>0.5</v>
          </cell>
          <cell r="AW878">
            <v>0.66666666666666663</v>
          </cell>
          <cell r="AX878">
            <v>0.75</v>
          </cell>
          <cell r="AY878">
            <v>0.47916666666666663</v>
          </cell>
          <cell r="BA878">
            <v>0</v>
          </cell>
          <cell r="BB878">
            <v>0</v>
          </cell>
          <cell r="BC878">
            <v>0</v>
          </cell>
          <cell r="BD878">
            <v>0.5</v>
          </cell>
          <cell r="BE878">
            <v>1</v>
          </cell>
          <cell r="BF878">
            <v>1</v>
          </cell>
          <cell r="BG878">
            <v>1</v>
          </cell>
          <cell r="BH878">
            <v>1</v>
          </cell>
          <cell r="BI878">
            <v>1</v>
          </cell>
          <cell r="BJ878">
            <v>1</v>
          </cell>
          <cell r="BK878">
            <v>1</v>
          </cell>
          <cell r="BL878">
            <v>1</v>
          </cell>
          <cell r="BM878">
            <v>0</v>
          </cell>
          <cell r="BN878">
            <v>0</v>
          </cell>
          <cell r="BO878">
            <v>0</v>
          </cell>
          <cell r="BP878">
            <v>204773.44999999998</v>
          </cell>
          <cell r="BQ878">
            <v>204773.44999999998</v>
          </cell>
          <cell r="BR878">
            <v>204773.44999999998</v>
          </cell>
          <cell r="BS878">
            <v>204773.44999999998</v>
          </cell>
          <cell r="BT878">
            <v>204773.44999999998</v>
          </cell>
          <cell r="BU878">
            <v>204773.44999999998</v>
          </cell>
          <cell r="BV878">
            <v>204773.44999999998</v>
          </cell>
          <cell r="BW878">
            <v>204773.44999999998</v>
          </cell>
          <cell r="BX878">
            <v>204773.44999999998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129276.00000000004</v>
          </cell>
          <cell r="CH878">
            <v>0</v>
          </cell>
          <cell r="CI878">
            <v>0</v>
          </cell>
          <cell r="CJ878">
            <v>129276.00000000004</v>
          </cell>
          <cell r="CW878">
            <v>0</v>
          </cell>
          <cell r="CX878">
            <v>0</v>
          </cell>
          <cell r="CY878">
            <v>0</v>
          </cell>
          <cell r="CZ878">
            <v>1828.75</v>
          </cell>
          <cell r="DA878">
            <v>1828.75</v>
          </cell>
          <cell r="DB878">
            <v>1828.75</v>
          </cell>
          <cell r="DC878">
            <v>1828.75</v>
          </cell>
          <cell r="DD878">
            <v>1828.75</v>
          </cell>
          <cell r="DE878">
            <v>1828.75</v>
          </cell>
          <cell r="DF878">
            <v>1828.75</v>
          </cell>
          <cell r="DG878">
            <v>1828.75</v>
          </cell>
          <cell r="DH878">
            <v>1828.75</v>
          </cell>
          <cell r="DI878">
            <v>0</v>
          </cell>
          <cell r="DJ878">
            <v>0</v>
          </cell>
          <cell r="DK878">
            <v>0</v>
          </cell>
          <cell r="DL878">
            <v>32618.086027397261</v>
          </cell>
          <cell r="DM878">
            <v>32618.086027397261</v>
          </cell>
          <cell r="DN878">
            <v>32618.086027397261</v>
          </cell>
          <cell r="DO878">
            <v>32618.086027397261</v>
          </cell>
          <cell r="DP878">
            <v>32618.086027397261</v>
          </cell>
          <cell r="DQ878">
            <v>32618.086027397261</v>
          </cell>
          <cell r="DR878">
            <v>32618.086027397261</v>
          </cell>
          <cell r="DS878">
            <v>32618.086027397261</v>
          </cell>
          <cell r="DT878">
            <v>32618.086027397261</v>
          </cell>
          <cell r="DU878">
            <v>0</v>
          </cell>
          <cell r="DV878">
            <v>0</v>
          </cell>
          <cell r="DW878">
            <v>0</v>
          </cell>
          <cell r="DX878">
            <v>179.71397260273977</v>
          </cell>
          <cell r="DY878">
            <v>179.71397260273977</v>
          </cell>
          <cell r="DZ878">
            <v>179.71397260273977</v>
          </cell>
          <cell r="EA878">
            <v>179.71397260273977</v>
          </cell>
          <cell r="EB878">
            <v>179.71397260273977</v>
          </cell>
          <cell r="EC878">
            <v>179.71397260273977</v>
          </cell>
          <cell r="ED878">
            <v>179.71397260273977</v>
          </cell>
          <cell r="EE878">
            <v>179.71397260273977</v>
          </cell>
          <cell r="EF878">
            <v>179.71397260273977</v>
          </cell>
          <cell r="EG878">
            <v>0</v>
          </cell>
          <cell r="EH878">
            <v>0</v>
          </cell>
          <cell r="EI878">
            <v>0</v>
          </cell>
          <cell r="EJ878">
            <v>0</v>
          </cell>
          <cell r="EK878">
            <v>0</v>
          </cell>
          <cell r="EL878">
            <v>0</v>
          </cell>
          <cell r="EM878">
            <v>0</v>
          </cell>
          <cell r="EN878">
            <v>0</v>
          </cell>
          <cell r="EO878">
            <v>0</v>
          </cell>
          <cell r="EP878">
            <v>0</v>
          </cell>
          <cell r="EQ878">
            <v>0</v>
          </cell>
          <cell r="ER878">
            <v>0</v>
          </cell>
          <cell r="ES878">
            <v>0</v>
          </cell>
          <cell r="ET878">
            <v>0</v>
          </cell>
          <cell r="EU878">
            <v>0</v>
          </cell>
          <cell r="EV878">
            <v>0</v>
          </cell>
          <cell r="EW878">
            <v>0</v>
          </cell>
          <cell r="EX878">
            <v>0</v>
          </cell>
          <cell r="EY878">
            <v>0</v>
          </cell>
          <cell r="EZ878">
            <v>0</v>
          </cell>
          <cell r="FA878">
            <v>0</v>
          </cell>
          <cell r="FB878">
            <v>0</v>
          </cell>
          <cell r="FC878">
            <v>0</v>
          </cell>
          <cell r="FD878">
            <v>0</v>
          </cell>
          <cell r="FE878">
            <v>0</v>
          </cell>
          <cell r="FF878">
            <v>0</v>
          </cell>
          <cell r="FG878">
            <v>0</v>
          </cell>
          <cell r="FH878">
            <v>135.65116279069767</v>
          </cell>
          <cell r="FI878">
            <v>265.13636363636363</v>
          </cell>
          <cell r="FJ878">
            <v>265.13636363636363</v>
          </cell>
          <cell r="FK878">
            <v>259.24444444444447</v>
          </cell>
          <cell r="FL878">
            <v>253.60869565217391</v>
          </cell>
          <cell r="FM878">
            <v>253.60869565217391</v>
          </cell>
          <cell r="FN878">
            <v>253.60869565217391</v>
          </cell>
          <cell r="FO878">
            <v>253.60869565217391</v>
          </cell>
          <cell r="FP878">
            <v>253.60869565217391</v>
          </cell>
          <cell r="FQ878">
            <v>0</v>
          </cell>
          <cell r="FR878">
            <v>0</v>
          </cell>
          <cell r="FS878">
            <v>0</v>
          </cell>
          <cell r="FT878">
            <v>0</v>
          </cell>
          <cell r="FU878">
            <v>0</v>
          </cell>
          <cell r="FV878">
            <v>0</v>
          </cell>
          <cell r="FW878">
            <v>0</v>
          </cell>
          <cell r="FX878">
            <v>0</v>
          </cell>
          <cell r="FY878">
            <v>0</v>
          </cell>
          <cell r="FZ878">
            <v>0</v>
          </cell>
          <cell r="GA878">
            <v>0</v>
          </cell>
          <cell r="GB878">
            <v>0</v>
          </cell>
          <cell r="GC878">
            <v>0</v>
          </cell>
          <cell r="GD878">
            <v>0</v>
          </cell>
          <cell r="GE878">
            <v>0</v>
          </cell>
          <cell r="GF878">
            <v>67.441860465116278</v>
          </cell>
          <cell r="GG878">
            <v>131.81818181818181</v>
          </cell>
          <cell r="GH878">
            <v>131.81818181818181</v>
          </cell>
          <cell r="GI878">
            <v>128.88888888888889</v>
          </cell>
          <cell r="GJ878">
            <v>126.08695652173913</v>
          </cell>
          <cell r="GK878">
            <v>126.08695652173913</v>
          </cell>
          <cell r="GL878">
            <v>126.08695652173913</v>
          </cell>
          <cell r="GM878">
            <v>126.08695652173913</v>
          </cell>
          <cell r="GN878">
            <v>126.08695652173913</v>
          </cell>
          <cell r="GP878">
            <v>0</v>
          </cell>
          <cell r="GQ878">
            <v>0</v>
          </cell>
          <cell r="GR878">
            <v>0</v>
          </cell>
          <cell r="GS878">
            <v>5.688372093023256</v>
          </cell>
          <cell r="GT878">
            <v>11.118181818181819</v>
          </cell>
          <cell r="GU878">
            <v>11.118181818181819</v>
          </cell>
          <cell r="GV878">
            <v>10.871111111111111</v>
          </cell>
          <cell r="GW878">
            <v>10.634782608695652</v>
          </cell>
          <cell r="GX878">
            <v>10.634782608695652</v>
          </cell>
          <cell r="GY878">
            <v>10.634782608695652</v>
          </cell>
          <cell r="GZ878">
            <v>10.634782608695652</v>
          </cell>
          <cell r="HA878">
            <v>10.634782608695652</v>
          </cell>
          <cell r="HC878">
            <v>0</v>
          </cell>
          <cell r="HD878">
            <v>8.434482758620689</v>
          </cell>
          <cell r="HE878">
            <v>10.751648351648353</v>
          </cell>
          <cell r="HF878">
            <v>10.634782608695652</v>
          </cell>
          <cell r="HH878">
            <v>0</v>
          </cell>
          <cell r="HI878">
            <v>614320.35</v>
          </cell>
          <cell r="HJ878">
            <v>1228640.7</v>
          </cell>
          <cell r="HK878">
            <v>1842961.0499999998</v>
          </cell>
          <cell r="HL878">
            <v>0</v>
          </cell>
          <cell r="HM878">
            <v>0</v>
          </cell>
          <cell r="HN878">
            <v>129276.00000000004</v>
          </cell>
          <cell r="HO878">
            <v>258552.00000000009</v>
          </cell>
          <cell r="HP878">
            <v>0</v>
          </cell>
          <cell r="HQ878">
            <v>0</v>
          </cell>
          <cell r="HR878">
            <v>0</v>
          </cell>
          <cell r="HS878">
            <v>0</v>
          </cell>
          <cell r="HT878">
            <v>0</v>
          </cell>
          <cell r="HU878">
            <v>5486.25</v>
          </cell>
          <cell r="HV878">
            <v>10972.5</v>
          </cell>
          <cell r="HW878">
            <v>16458.75</v>
          </cell>
          <cell r="HX878">
            <v>0</v>
          </cell>
          <cell r="HY878">
            <v>97854.25808219178</v>
          </cell>
          <cell r="HZ878">
            <v>195708.51616438356</v>
          </cell>
          <cell r="IA878">
            <v>293562.77424657531</v>
          </cell>
          <cell r="IB878">
            <v>0</v>
          </cell>
          <cell r="IC878">
            <v>539.14191780821932</v>
          </cell>
          <cell r="ID878">
            <v>1078.2838356164386</v>
          </cell>
          <cell r="IE878">
            <v>1617.4257534246581</v>
          </cell>
          <cell r="IF878">
            <v>0</v>
          </cell>
          <cell r="IG878">
            <v>0</v>
          </cell>
        </row>
        <row r="879">
          <cell r="A879">
            <v>1569</v>
          </cell>
          <cell r="B879" t="str">
            <v>Филиал 14 - Талдыкорган</v>
          </cell>
          <cell r="C879" t="str">
            <v>Филиал 14 - Талдыкорган</v>
          </cell>
          <cell r="D879" t="str">
            <v>Филиал 14 - Талдыкорган</v>
          </cell>
          <cell r="E879" t="str">
            <v>Специалист по ИТ и обслуживанию банкоматов</v>
          </cell>
          <cell r="F879">
            <v>1</v>
          </cell>
          <cell r="G879">
            <v>1</v>
          </cell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  <cell r="Q879">
            <v>1</v>
          </cell>
          <cell r="R879">
            <v>1</v>
          </cell>
          <cell r="S879">
            <v>1</v>
          </cell>
          <cell r="T879">
            <v>100000</v>
          </cell>
          <cell r="V879" t="str">
            <v>BSS_601</v>
          </cell>
          <cell r="W879" t="str">
            <v>ITI_001</v>
          </cell>
          <cell r="Y879">
            <v>0.5</v>
          </cell>
          <cell r="Z879">
            <v>0.5</v>
          </cell>
          <cell r="AC879" t="str">
            <v>Болховитин Константин Михайлович</v>
          </cell>
          <cell r="AD879" t="str">
            <v>Филиал 14 - Талдыкорган_Специалист по ИТ и обслуживанию банкоматов_Болховитин Константин Михайлович</v>
          </cell>
          <cell r="AE879" t="b">
            <v>1</v>
          </cell>
          <cell r="AF879">
            <v>91401</v>
          </cell>
          <cell r="AH879" t="str">
            <v>Филиал 14 - Талдыкорган</v>
          </cell>
          <cell r="AJ879" t="str">
            <v>Специалист по ИТ и обслуживанию банкоматов (%)</v>
          </cell>
          <cell r="AK879" t="b">
            <v>1</v>
          </cell>
          <cell r="AL879">
            <v>1</v>
          </cell>
          <cell r="AM879">
            <v>1</v>
          </cell>
          <cell r="AN879">
            <v>1</v>
          </cell>
          <cell r="AO879">
            <v>1</v>
          </cell>
          <cell r="AP879">
            <v>1</v>
          </cell>
          <cell r="AQ879">
            <v>1</v>
          </cell>
          <cell r="AR879">
            <v>1</v>
          </cell>
          <cell r="AS879">
            <v>1</v>
          </cell>
          <cell r="AU879">
            <v>1</v>
          </cell>
          <cell r="AV879">
            <v>1</v>
          </cell>
          <cell r="AW879">
            <v>1</v>
          </cell>
          <cell r="AX879">
            <v>1</v>
          </cell>
          <cell r="AY879">
            <v>1</v>
          </cell>
          <cell r="BA879">
            <v>1</v>
          </cell>
          <cell r="BB879">
            <v>1</v>
          </cell>
          <cell r="BC879">
            <v>1</v>
          </cell>
          <cell r="BD879">
            <v>1</v>
          </cell>
          <cell r="BE879">
            <v>1</v>
          </cell>
          <cell r="BF879">
            <v>1</v>
          </cell>
          <cell r="BG879">
            <v>1</v>
          </cell>
          <cell r="BH879">
            <v>1</v>
          </cell>
          <cell r="BI879">
            <v>1</v>
          </cell>
          <cell r="BJ879">
            <v>1</v>
          </cell>
          <cell r="BK879">
            <v>1</v>
          </cell>
          <cell r="BL879">
            <v>1</v>
          </cell>
          <cell r="BM879">
            <v>113763.02777777778</v>
          </cell>
          <cell r="BN879">
            <v>113763.02777777778</v>
          </cell>
          <cell r="BO879">
            <v>113763.02777777778</v>
          </cell>
          <cell r="BP879">
            <v>113763.02777777778</v>
          </cell>
          <cell r="BQ879">
            <v>113763.02777777778</v>
          </cell>
          <cell r="BR879">
            <v>113763.02777777778</v>
          </cell>
          <cell r="BS879">
            <v>113763.02777777778</v>
          </cell>
          <cell r="BT879">
            <v>113763.02777777778</v>
          </cell>
          <cell r="BU879">
            <v>113763.02777777778</v>
          </cell>
          <cell r="BV879">
            <v>113763.02777777778</v>
          </cell>
          <cell r="BW879">
            <v>113763.02777777778</v>
          </cell>
          <cell r="BX879">
            <v>113763.02777777778</v>
          </cell>
          <cell r="BY879">
            <v>0</v>
          </cell>
          <cell r="BZ879">
            <v>0</v>
          </cell>
          <cell r="CA879">
            <v>71820</v>
          </cell>
          <cell r="CB879">
            <v>0</v>
          </cell>
          <cell r="CC879">
            <v>0</v>
          </cell>
          <cell r="CD879">
            <v>71820</v>
          </cell>
          <cell r="CE879">
            <v>0</v>
          </cell>
          <cell r="CF879">
            <v>0</v>
          </cell>
          <cell r="CG879">
            <v>71820</v>
          </cell>
          <cell r="CH879">
            <v>0</v>
          </cell>
          <cell r="CI879">
            <v>0</v>
          </cell>
          <cell r="CJ879">
            <v>71820</v>
          </cell>
          <cell r="CW879">
            <v>1015.9722222222223</v>
          </cell>
          <cell r="CX879">
            <v>1015.9722222222223</v>
          </cell>
          <cell r="CY879">
            <v>1015.9722222222223</v>
          </cell>
          <cell r="CZ879">
            <v>1015.9722222222223</v>
          </cell>
          <cell r="DA879">
            <v>1015.9722222222223</v>
          </cell>
          <cell r="DB879">
            <v>1015.9722222222223</v>
          </cell>
          <cell r="DC879">
            <v>1015.9722222222223</v>
          </cell>
          <cell r="DD879">
            <v>1015.9722222222223</v>
          </cell>
          <cell r="DE879">
            <v>1015.9722222222223</v>
          </cell>
          <cell r="DF879">
            <v>1015.9722222222223</v>
          </cell>
          <cell r="DG879">
            <v>1015.9722222222223</v>
          </cell>
          <cell r="DH879">
            <v>1015.9722222222223</v>
          </cell>
          <cell r="DI879">
            <v>18121.158904109587</v>
          </cell>
          <cell r="DJ879">
            <v>18121.158904109587</v>
          </cell>
          <cell r="DK879">
            <v>18121.158904109587</v>
          </cell>
          <cell r="DL879">
            <v>18121.158904109587</v>
          </cell>
          <cell r="DM879">
            <v>18121.158904109587</v>
          </cell>
          <cell r="DN879">
            <v>18121.158904109587</v>
          </cell>
          <cell r="DO879">
            <v>18121.158904109587</v>
          </cell>
          <cell r="DP879">
            <v>18121.158904109587</v>
          </cell>
          <cell r="DQ879">
            <v>18121.158904109587</v>
          </cell>
          <cell r="DR879">
            <v>18121.158904109587</v>
          </cell>
          <cell r="DS879">
            <v>18121.158904109587</v>
          </cell>
          <cell r="DT879">
            <v>18121.158904109587</v>
          </cell>
          <cell r="DU879">
            <v>99.841095890410955</v>
          </cell>
          <cell r="DV879">
            <v>99.841095890410955</v>
          </cell>
          <cell r="DW879">
            <v>99.841095890410955</v>
          </cell>
          <cell r="DX879">
            <v>99.841095890410955</v>
          </cell>
          <cell r="DY879">
            <v>99.841095890410955</v>
          </cell>
          <cell r="DZ879">
            <v>99.841095890410955</v>
          </cell>
          <cell r="EA879">
            <v>99.841095890410955</v>
          </cell>
          <cell r="EB879">
            <v>99.841095890410955</v>
          </cell>
          <cell r="EC879">
            <v>99.841095890410955</v>
          </cell>
          <cell r="ED879">
            <v>99.841095890410955</v>
          </cell>
          <cell r="EE879">
            <v>99.841095890410955</v>
          </cell>
          <cell r="EF879">
            <v>99.841095890410955</v>
          </cell>
          <cell r="EG879">
            <v>0</v>
          </cell>
          <cell r="EH879">
            <v>0</v>
          </cell>
          <cell r="EI879">
            <v>0</v>
          </cell>
          <cell r="EJ879">
            <v>0</v>
          </cell>
          <cell r="EK879">
            <v>0</v>
          </cell>
          <cell r="EL879">
            <v>0</v>
          </cell>
          <cell r="EM879">
            <v>0</v>
          </cell>
          <cell r="EN879">
            <v>0</v>
          </cell>
          <cell r="EO879">
            <v>0</v>
          </cell>
          <cell r="EP879">
            <v>0</v>
          </cell>
          <cell r="EQ879">
            <v>0</v>
          </cell>
          <cell r="ER879">
            <v>0</v>
          </cell>
          <cell r="ES879">
            <v>0</v>
          </cell>
          <cell r="ET879">
            <v>0</v>
          </cell>
          <cell r="EU879">
            <v>0</v>
          </cell>
          <cell r="EV879">
            <v>0</v>
          </cell>
          <cell r="EW879">
            <v>0</v>
          </cell>
          <cell r="EX879">
            <v>0</v>
          </cell>
          <cell r="EY879">
            <v>0</v>
          </cell>
          <cell r="EZ879">
            <v>0</v>
          </cell>
          <cell r="FA879">
            <v>0</v>
          </cell>
          <cell r="FB879">
            <v>0</v>
          </cell>
          <cell r="FC879">
            <v>0</v>
          </cell>
          <cell r="FD879">
            <v>0</v>
          </cell>
          <cell r="FE879">
            <v>324.05555555555554</v>
          </cell>
          <cell r="FF879">
            <v>299.12820512820514</v>
          </cell>
          <cell r="FG879">
            <v>277.76190476190476</v>
          </cell>
          <cell r="FH879">
            <v>271.30232558139534</v>
          </cell>
          <cell r="FI879">
            <v>265.13636363636363</v>
          </cell>
          <cell r="FJ879">
            <v>265.13636363636363</v>
          </cell>
          <cell r="FK879">
            <v>259.24444444444447</v>
          </cell>
          <cell r="FL879">
            <v>253.60869565217391</v>
          </cell>
          <cell r="FM879">
            <v>253.60869565217391</v>
          </cell>
          <cell r="FN879">
            <v>253.60869565217391</v>
          </cell>
          <cell r="FO879">
            <v>253.60869565217391</v>
          </cell>
          <cell r="FP879">
            <v>253.60869565217391</v>
          </cell>
          <cell r="FQ879">
            <v>0</v>
          </cell>
          <cell r="FR879">
            <v>0</v>
          </cell>
          <cell r="FS879">
            <v>0</v>
          </cell>
          <cell r="FT879">
            <v>0</v>
          </cell>
          <cell r="FU879">
            <v>0</v>
          </cell>
          <cell r="FV879">
            <v>0</v>
          </cell>
          <cell r="FW879">
            <v>0</v>
          </cell>
          <cell r="FX879">
            <v>0</v>
          </cell>
          <cell r="FY879">
            <v>0</v>
          </cell>
          <cell r="FZ879">
            <v>0</v>
          </cell>
          <cell r="GA879">
            <v>0</v>
          </cell>
          <cell r="GB879">
            <v>0</v>
          </cell>
          <cell r="GC879">
            <v>161.11111111111111</v>
          </cell>
          <cell r="GD879">
            <v>148.7179487179487</v>
          </cell>
          <cell r="GE879">
            <v>138.09523809523807</v>
          </cell>
          <cell r="GF879">
            <v>134.88372093023256</v>
          </cell>
          <cell r="GG879">
            <v>131.81818181818181</v>
          </cell>
          <cell r="GH879">
            <v>131.81818181818181</v>
          </cell>
          <cell r="GI879">
            <v>128.88888888888889</v>
          </cell>
          <cell r="GJ879">
            <v>126.08695652173913</v>
          </cell>
          <cell r="GK879">
            <v>126.08695652173913</v>
          </cell>
          <cell r="GL879">
            <v>126.08695652173913</v>
          </cell>
          <cell r="GM879">
            <v>126.08695652173913</v>
          </cell>
          <cell r="GN879">
            <v>126.08695652173913</v>
          </cell>
          <cell r="GP879">
            <v>13.588888888888889</v>
          </cell>
          <cell r="GQ879">
            <v>12.543589743589743</v>
          </cell>
          <cell r="GR879">
            <v>11.647619047619047</v>
          </cell>
          <cell r="GS879">
            <v>11.376744186046512</v>
          </cell>
          <cell r="GT879">
            <v>11.118181818181819</v>
          </cell>
          <cell r="GU879">
            <v>11.118181818181819</v>
          </cell>
          <cell r="GV879">
            <v>10.871111111111111</v>
          </cell>
          <cell r="GW879">
            <v>10.634782608695652</v>
          </cell>
          <cell r="GX879">
            <v>10.634782608695652</v>
          </cell>
          <cell r="GY879">
            <v>10.634782608695652</v>
          </cell>
          <cell r="GZ879">
            <v>10.634782608695652</v>
          </cell>
          <cell r="HA879">
            <v>10.634782608695652</v>
          </cell>
          <cell r="HC879">
            <v>12.543589743589743</v>
          </cell>
          <cell r="HD879">
            <v>11.245977011494253</v>
          </cell>
          <cell r="HE879">
            <v>10.751648351648353</v>
          </cell>
          <cell r="HF879">
            <v>10.634782608695652</v>
          </cell>
          <cell r="HH879">
            <v>341289.08333333337</v>
          </cell>
          <cell r="HI879">
            <v>682578.16666666663</v>
          </cell>
          <cell r="HJ879">
            <v>1023867.2499999999</v>
          </cell>
          <cell r="HK879">
            <v>1365156.3333333333</v>
          </cell>
          <cell r="HL879">
            <v>71820</v>
          </cell>
          <cell r="HM879">
            <v>143640</v>
          </cell>
          <cell r="HN879">
            <v>215460</v>
          </cell>
          <cell r="HO879">
            <v>287280</v>
          </cell>
          <cell r="HP879">
            <v>0</v>
          </cell>
          <cell r="HQ879">
            <v>0</v>
          </cell>
          <cell r="HR879">
            <v>0</v>
          </cell>
          <cell r="HS879">
            <v>0</v>
          </cell>
          <cell r="HT879">
            <v>3047.916666666667</v>
          </cell>
          <cell r="HU879">
            <v>6095.8333333333339</v>
          </cell>
          <cell r="HV879">
            <v>9143.7500000000018</v>
          </cell>
          <cell r="HW879">
            <v>12191.66666666667</v>
          </cell>
          <cell r="HX879">
            <v>54363.47671232876</v>
          </cell>
          <cell r="HY879">
            <v>108726.95342465752</v>
          </cell>
          <cell r="HZ879">
            <v>163090.43013698628</v>
          </cell>
          <cell r="IA879">
            <v>217453.90684931504</v>
          </cell>
          <cell r="IB879">
            <v>299.52328767123288</v>
          </cell>
          <cell r="IC879">
            <v>599.04657534246576</v>
          </cell>
          <cell r="ID879">
            <v>898.56986301369875</v>
          </cell>
          <cell r="IE879">
            <v>1198.0931506849317</v>
          </cell>
          <cell r="IF879">
            <v>0</v>
          </cell>
          <cell r="IG879">
            <v>0</v>
          </cell>
        </row>
        <row r="880">
          <cell r="A880">
            <v>1573</v>
          </cell>
          <cell r="B880" t="str">
            <v>Филиал 14 - Талдыкорган</v>
          </cell>
          <cell r="C880" t="str">
            <v>Филиал 14 - Талдыкорган</v>
          </cell>
          <cell r="D880" t="str">
            <v>Филиал 14 - Талдыкорган</v>
          </cell>
          <cell r="E880" t="str">
            <v>Специалист по работе с залоговым обеспечением</v>
          </cell>
          <cell r="F880">
            <v>1</v>
          </cell>
          <cell r="G880">
            <v>1</v>
          </cell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  <cell r="Q880">
            <v>1</v>
          </cell>
          <cell r="R880">
            <v>1</v>
          </cell>
          <cell r="S880">
            <v>1</v>
          </cell>
          <cell r="T880">
            <v>80000</v>
          </cell>
          <cell r="V880" t="str">
            <v>BSS_002</v>
          </cell>
          <cell r="W880" t="str">
            <v>BSS_005</v>
          </cell>
          <cell r="Y880">
            <v>0.5</v>
          </cell>
          <cell r="Z880">
            <v>0.5</v>
          </cell>
          <cell r="AC880" t="str">
            <v>Кошманов Маулен Марланович</v>
          </cell>
          <cell r="AD880" t="str">
            <v>Филиал 14 - Талдыкорган_Специалист по работе с залоговым обеспечением_Кошманов Маулен Марланович</v>
          </cell>
          <cell r="AE880" t="b">
            <v>1</v>
          </cell>
          <cell r="AF880">
            <v>91401</v>
          </cell>
          <cell r="AH880" t="str">
            <v>Филиал 14 - Талдыкорган</v>
          </cell>
          <cell r="AJ880" t="str">
            <v>Специалист по работе с залоговым обеспечением (%)</v>
          </cell>
          <cell r="AK880" t="b">
            <v>1</v>
          </cell>
          <cell r="AL880">
            <v>1</v>
          </cell>
          <cell r="AM880">
            <v>1</v>
          </cell>
          <cell r="AN880">
            <v>1</v>
          </cell>
          <cell r="AO880">
            <v>1</v>
          </cell>
          <cell r="AP880">
            <v>1</v>
          </cell>
          <cell r="AQ880">
            <v>1</v>
          </cell>
          <cell r="AR880">
            <v>1</v>
          </cell>
          <cell r="AS880">
            <v>1</v>
          </cell>
          <cell r="AU880">
            <v>1</v>
          </cell>
          <cell r="AV880">
            <v>1</v>
          </cell>
          <cell r="AW880">
            <v>1</v>
          </cell>
          <cell r="AX880">
            <v>1</v>
          </cell>
          <cell r="AY880">
            <v>1</v>
          </cell>
          <cell r="BA880">
            <v>1</v>
          </cell>
          <cell r="BB880">
            <v>1</v>
          </cell>
          <cell r="BC880">
            <v>1</v>
          </cell>
          <cell r="BD880">
            <v>1</v>
          </cell>
          <cell r="BE880">
            <v>1</v>
          </cell>
          <cell r="BF880">
            <v>1</v>
          </cell>
          <cell r="BG880">
            <v>1</v>
          </cell>
          <cell r="BH880">
            <v>1</v>
          </cell>
          <cell r="BI880">
            <v>1</v>
          </cell>
          <cell r="BJ880">
            <v>1</v>
          </cell>
          <cell r="BK880">
            <v>1</v>
          </cell>
          <cell r="BL880">
            <v>1</v>
          </cell>
          <cell r="BM880">
            <v>91010.422222222216</v>
          </cell>
          <cell r="BN880">
            <v>91010.422222222216</v>
          </cell>
          <cell r="BO880">
            <v>91010.422222222216</v>
          </cell>
          <cell r="BP880">
            <v>91010.422222222216</v>
          </cell>
          <cell r="BQ880">
            <v>91010.422222222216</v>
          </cell>
          <cell r="BR880">
            <v>91010.422222222216</v>
          </cell>
          <cell r="BS880">
            <v>91010.422222222216</v>
          </cell>
          <cell r="BT880">
            <v>91010.422222222216</v>
          </cell>
          <cell r="BU880">
            <v>91010.422222222216</v>
          </cell>
          <cell r="BV880">
            <v>91010.422222222216</v>
          </cell>
          <cell r="BW880">
            <v>91010.422222222216</v>
          </cell>
          <cell r="BX880">
            <v>91010.422222222216</v>
          </cell>
          <cell r="BY880">
            <v>0</v>
          </cell>
          <cell r="BZ880">
            <v>0</v>
          </cell>
          <cell r="CA880">
            <v>79800.000000000015</v>
          </cell>
          <cell r="CB880">
            <v>0</v>
          </cell>
          <cell r="CC880">
            <v>0</v>
          </cell>
          <cell r="CD880">
            <v>79800.000000000015</v>
          </cell>
          <cell r="CE880">
            <v>0</v>
          </cell>
          <cell r="CF880">
            <v>0</v>
          </cell>
          <cell r="CG880">
            <v>79800.000000000015</v>
          </cell>
          <cell r="CH880">
            <v>0</v>
          </cell>
          <cell r="CI880">
            <v>0</v>
          </cell>
          <cell r="CJ880">
            <v>79800.000000000015</v>
          </cell>
          <cell r="CW880">
            <v>812.77777777777783</v>
          </cell>
          <cell r="CX880">
            <v>812.77777777777783</v>
          </cell>
          <cell r="CY880">
            <v>812.77777777777783</v>
          </cell>
          <cell r="CZ880">
            <v>812.77777777777783</v>
          </cell>
          <cell r="DA880">
            <v>812.77777777777783</v>
          </cell>
          <cell r="DB880">
            <v>812.77777777777783</v>
          </cell>
          <cell r="DC880">
            <v>812.77777777777783</v>
          </cell>
          <cell r="DD880">
            <v>812.77777777777783</v>
          </cell>
          <cell r="DE880">
            <v>812.77777777777783</v>
          </cell>
          <cell r="DF880">
            <v>812.77777777777783</v>
          </cell>
          <cell r="DG880">
            <v>812.77777777777783</v>
          </cell>
          <cell r="DH880">
            <v>812.77777777777783</v>
          </cell>
          <cell r="DI880">
            <v>14496.927123287673</v>
          </cell>
          <cell r="DJ880">
            <v>14496.927123287673</v>
          </cell>
          <cell r="DK880">
            <v>14496.927123287673</v>
          </cell>
          <cell r="DL880">
            <v>14496.927123287673</v>
          </cell>
          <cell r="DM880">
            <v>14496.927123287673</v>
          </cell>
          <cell r="DN880">
            <v>14496.927123287673</v>
          </cell>
          <cell r="DO880">
            <v>14496.927123287673</v>
          </cell>
          <cell r="DP880">
            <v>14496.927123287673</v>
          </cell>
          <cell r="DQ880">
            <v>14496.927123287673</v>
          </cell>
          <cell r="DR880">
            <v>14496.927123287673</v>
          </cell>
          <cell r="DS880">
            <v>14496.927123287673</v>
          </cell>
          <cell r="DT880">
            <v>14496.927123287673</v>
          </cell>
          <cell r="DU880">
            <v>79.872876712328775</v>
          </cell>
          <cell r="DV880">
            <v>79.872876712328775</v>
          </cell>
          <cell r="DW880">
            <v>79.872876712328775</v>
          </cell>
          <cell r="DX880">
            <v>79.872876712328775</v>
          </cell>
          <cell r="DY880">
            <v>79.872876712328775</v>
          </cell>
          <cell r="DZ880">
            <v>79.872876712328775</v>
          </cell>
          <cell r="EA880">
            <v>79.872876712328775</v>
          </cell>
          <cell r="EB880">
            <v>79.872876712328775</v>
          </cell>
          <cell r="EC880">
            <v>79.872876712328775</v>
          </cell>
          <cell r="ED880">
            <v>79.872876712328775</v>
          </cell>
          <cell r="EE880">
            <v>79.872876712328775</v>
          </cell>
          <cell r="EF880">
            <v>79.872876712328775</v>
          </cell>
          <cell r="EG880">
            <v>0</v>
          </cell>
          <cell r="EH880">
            <v>0</v>
          </cell>
          <cell r="EI880">
            <v>0</v>
          </cell>
          <cell r="EJ880">
            <v>0</v>
          </cell>
          <cell r="EK880">
            <v>0</v>
          </cell>
          <cell r="EL880">
            <v>0</v>
          </cell>
          <cell r="EM880">
            <v>0</v>
          </cell>
          <cell r="EN880">
            <v>0</v>
          </cell>
          <cell r="EO880">
            <v>0</v>
          </cell>
          <cell r="EP880">
            <v>0</v>
          </cell>
          <cell r="EQ880">
            <v>0</v>
          </cell>
          <cell r="ER880">
            <v>0</v>
          </cell>
          <cell r="ES880">
            <v>0</v>
          </cell>
          <cell r="ET880">
            <v>0</v>
          </cell>
          <cell r="EU880">
            <v>0</v>
          </cell>
          <cell r="EV880">
            <v>0</v>
          </cell>
          <cell r="EW880">
            <v>0</v>
          </cell>
          <cell r="EX880">
            <v>0</v>
          </cell>
          <cell r="EY880">
            <v>0</v>
          </cell>
          <cell r="EZ880">
            <v>0</v>
          </cell>
          <cell r="FA880">
            <v>0</v>
          </cell>
          <cell r="FB880">
            <v>0</v>
          </cell>
          <cell r="FC880">
            <v>0</v>
          </cell>
          <cell r="FD880">
            <v>0</v>
          </cell>
          <cell r="FE880">
            <v>324.05555555555554</v>
          </cell>
          <cell r="FF880">
            <v>299.12820512820514</v>
          </cell>
          <cell r="FG880">
            <v>277.76190476190476</v>
          </cell>
          <cell r="FH880">
            <v>271.30232558139534</v>
          </cell>
          <cell r="FI880">
            <v>265.13636363636363</v>
          </cell>
          <cell r="FJ880">
            <v>265.13636363636363</v>
          </cell>
          <cell r="FK880">
            <v>259.24444444444447</v>
          </cell>
          <cell r="FL880">
            <v>253.60869565217391</v>
          </cell>
          <cell r="FM880">
            <v>253.60869565217391</v>
          </cell>
          <cell r="FN880">
            <v>253.60869565217391</v>
          </cell>
          <cell r="FO880">
            <v>253.60869565217391</v>
          </cell>
          <cell r="FP880">
            <v>253.60869565217391</v>
          </cell>
          <cell r="FQ880">
            <v>0</v>
          </cell>
          <cell r="FR880">
            <v>0</v>
          </cell>
          <cell r="FS880">
            <v>0</v>
          </cell>
          <cell r="FT880">
            <v>0</v>
          </cell>
          <cell r="FU880">
            <v>0</v>
          </cell>
          <cell r="FV880">
            <v>0</v>
          </cell>
          <cell r="FW880">
            <v>0</v>
          </cell>
          <cell r="FX880">
            <v>0</v>
          </cell>
          <cell r="FY880">
            <v>0</v>
          </cell>
          <cell r="FZ880">
            <v>0</v>
          </cell>
          <cell r="GA880">
            <v>0</v>
          </cell>
          <cell r="GB880">
            <v>0</v>
          </cell>
          <cell r="GC880">
            <v>161.11111111111111</v>
          </cell>
          <cell r="GD880">
            <v>148.7179487179487</v>
          </cell>
          <cell r="GE880">
            <v>138.09523809523807</v>
          </cell>
          <cell r="GF880">
            <v>134.88372093023256</v>
          </cell>
          <cell r="GG880">
            <v>131.81818181818181</v>
          </cell>
          <cell r="GH880">
            <v>131.81818181818181</v>
          </cell>
          <cell r="GI880">
            <v>128.88888888888889</v>
          </cell>
          <cell r="GJ880">
            <v>126.08695652173913</v>
          </cell>
          <cell r="GK880">
            <v>126.08695652173913</v>
          </cell>
          <cell r="GL880">
            <v>126.08695652173913</v>
          </cell>
          <cell r="GM880">
            <v>126.08695652173913</v>
          </cell>
          <cell r="GN880">
            <v>126.08695652173913</v>
          </cell>
          <cell r="GP880">
            <v>13.588888888888889</v>
          </cell>
          <cell r="GQ880">
            <v>12.543589743589743</v>
          </cell>
          <cell r="GR880">
            <v>11.647619047619047</v>
          </cell>
          <cell r="GS880">
            <v>11.376744186046512</v>
          </cell>
          <cell r="GT880">
            <v>11.118181818181819</v>
          </cell>
          <cell r="GU880">
            <v>11.118181818181819</v>
          </cell>
          <cell r="GV880">
            <v>10.871111111111111</v>
          </cell>
          <cell r="GW880">
            <v>10.634782608695652</v>
          </cell>
          <cell r="GX880">
            <v>10.634782608695652</v>
          </cell>
          <cell r="GY880">
            <v>10.634782608695652</v>
          </cell>
          <cell r="GZ880">
            <v>10.634782608695652</v>
          </cell>
          <cell r="HA880">
            <v>10.634782608695652</v>
          </cell>
          <cell r="HC880">
            <v>12.543589743589743</v>
          </cell>
          <cell r="HD880">
            <v>11.245977011494253</v>
          </cell>
          <cell r="HE880">
            <v>10.751648351648353</v>
          </cell>
          <cell r="HF880">
            <v>10.634782608695652</v>
          </cell>
          <cell r="HH880">
            <v>273031.26666666666</v>
          </cell>
          <cell r="HI880">
            <v>546062.53333333333</v>
          </cell>
          <cell r="HJ880">
            <v>819093.79999999993</v>
          </cell>
          <cell r="HK880">
            <v>1092125.0666666667</v>
          </cell>
          <cell r="HL880">
            <v>79800.000000000015</v>
          </cell>
          <cell r="HM880">
            <v>159600.00000000003</v>
          </cell>
          <cell r="HN880">
            <v>239400.00000000006</v>
          </cell>
          <cell r="HO880">
            <v>319200.00000000006</v>
          </cell>
          <cell r="HP880">
            <v>0</v>
          </cell>
          <cell r="HQ880">
            <v>0</v>
          </cell>
          <cell r="HR880">
            <v>0</v>
          </cell>
          <cell r="HS880">
            <v>0</v>
          </cell>
          <cell r="HT880">
            <v>2438.3333333333335</v>
          </cell>
          <cell r="HU880">
            <v>4876.666666666667</v>
          </cell>
          <cell r="HV880">
            <v>7315</v>
          </cell>
          <cell r="HW880">
            <v>9753.3333333333321</v>
          </cell>
          <cell r="HX880">
            <v>43490.78136986302</v>
          </cell>
          <cell r="HY880">
            <v>86981.56273972604</v>
          </cell>
          <cell r="HZ880">
            <v>130472.34410958907</v>
          </cell>
          <cell r="IA880">
            <v>173963.12547945208</v>
          </cell>
          <cell r="IB880">
            <v>239.61863013698633</v>
          </cell>
          <cell r="IC880">
            <v>479.23726027397265</v>
          </cell>
          <cell r="ID880">
            <v>718.85589041095898</v>
          </cell>
          <cell r="IE880">
            <v>958.4745205479453</v>
          </cell>
          <cell r="IF880">
            <v>0</v>
          </cell>
          <cell r="IG880">
            <v>0</v>
          </cell>
        </row>
        <row r="881">
          <cell r="A881">
            <v>1578</v>
          </cell>
          <cell r="B881" t="str">
            <v>Филиал 14 - Талдыкорган</v>
          </cell>
          <cell r="C881" t="str">
            <v>Филиал 14 - Талдыкорган</v>
          </cell>
          <cell r="D881" t="str">
            <v>Филиал 14 - Талдыкорган</v>
          </cell>
          <cell r="E881" t="str">
            <v>Юрисконсульт</v>
          </cell>
          <cell r="F881">
            <v>1</v>
          </cell>
          <cell r="G881">
            <v>1</v>
          </cell>
          <cell r="H881">
            <v>1</v>
          </cell>
          <cell r="I881">
            <v>1</v>
          </cell>
          <cell r="J881">
            <v>1</v>
          </cell>
          <cell r="K881">
            <v>1</v>
          </cell>
          <cell r="L881">
            <v>1</v>
          </cell>
          <cell r="M881">
            <v>1</v>
          </cell>
          <cell r="N881">
            <v>1</v>
          </cell>
          <cell r="O881">
            <v>1</v>
          </cell>
          <cell r="P881">
            <v>1</v>
          </cell>
          <cell r="Q881">
            <v>1</v>
          </cell>
          <cell r="R881">
            <v>1</v>
          </cell>
          <cell r="S881">
            <v>1</v>
          </cell>
          <cell r="T881">
            <v>100000</v>
          </cell>
          <cell r="V881" t="str">
            <v>LEG_003</v>
          </cell>
          <cell r="Y881">
            <v>1</v>
          </cell>
          <cell r="AC881" t="str">
            <v>Тажибаева Нургуль Тажибаевна</v>
          </cell>
          <cell r="AD881" t="str">
            <v>Филиал 14 - Талдыкорган_Юрисконсульт_Тажибаева Нургуль Тажибаевна</v>
          </cell>
          <cell r="AE881" t="b">
            <v>1</v>
          </cell>
          <cell r="AF881">
            <v>91401</v>
          </cell>
          <cell r="AH881" t="str">
            <v>Филиал 14 - Талдыкорган</v>
          </cell>
          <cell r="AJ881" t="str">
            <v>Юрисконсульт (%)</v>
          </cell>
          <cell r="AK881" t="b">
            <v>1</v>
          </cell>
          <cell r="AL881">
            <v>1</v>
          </cell>
          <cell r="AM881">
            <v>1</v>
          </cell>
          <cell r="AN881">
            <v>1</v>
          </cell>
          <cell r="AO881">
            <v>1</v>
          </cell>
          <cell r="AP881">
            <v>1</v>
          </cell>
          <cell r="AQ881">
            <v>1</v>
          </cell>
          <cell r="AR881">
            <v>1</v>
          </cell>
          <cell r="AS881">
            <v>1</v>
          </cell>
          <cell r="AU881">
            <v>1</v>
          </cell>
          <cell r="AV881">
            <v>1</v>
          </cell>
          <cell r="AW881">
            <v>1</v>
          </cell>
          <cell r="AX881">
            <v>1</v>
          </cell>
          <cell r="AY881">
            <v>1</v>
          </cell>
          <cell r="BA881">
            <v>1</v>
          </cell>
          <cell r="BB881">
            <v>1</v>
          </cell>
          <cell r="BC881">
            <v>1</v>
          </cell>
          <cell r="BD881">
            <v>1</v>
          </cell>
          <cell r="BE881">
            <v>1</v>
          </cell>
          <cell r="BF881">
            <v>1</v>
          </cell>
          <cell r="BG881">
            <v>1</v>
          </cell>
          <cell r="BH881">
            <v>1</v>
          </cell>
          <cell r="BI881">
            <v>1</v>
          </cell>
          <cell r="BJ881">
            <v>1</v>
          </cell>
          <cell r="BK881">
            <v>1</v>
          </cell>
          <cell r="BL881">
            <v>1</v>
          </cell>
          <cell r="BM881">
            <v>113763.02777777778</v>
          </cell>
          <cell r="BN881">
            <v>113763.02777777778</v>
          </cell>
          <cell r="BO881">
            <v>113763.02777777778</v>
          </cell>
          <cell r="BP881">
            <v>113763.02777777778</v>
          </cell>
          <cell r="BQ881">
            <v>113763.02777777778</v>
          </cell>
          <cell r="BR881">
            <v>113763.02777777778</v>
          </cell>
          <cell r="BS881">
            <v>113763.02777777778</v>
          </cell>
          <cell r="BT881">
            <v>113763.02777777778</v>
          </cell>
          <cell r="BU881">
            <v>113763.02777777778</v>
          </cell>
          <cell r="BV881">
            <v>113763.02777777778</v>
          </cell>
          <cell r="BW881">
            <v>113763.02777777778</v>
          </cell>
          <cell r="BX881">
            <v>113763.02777777778</v>
          </cell>
          <cell r="BY881">
            <v>0</v>
          </cell>
          <cell r="BZ881">
            <v>0</v>
          </cell>
          <cell r="CA881">
            <v>71820</v>
          </cell>
          <cell r="CB881">
            <v>0</v>
          </cell>
          <cell r="CC881">
            <v>0</v>
          </cell>
          <cell r="CD881">
            <v>71820</v>
          </cell>
          <cell r="CE881">
            <v>0</v>
          </cell>
          <cell r="CF881">
            <v>0</v>
          </cell>
          <cell r="CG881">
            <v>71820</v>
          </cell>
          <cell r="CH881">
            <v>0</v>
          </cell>
          <cell r="CI881">
            <v>0</v>
          </cell>
          <cell r="CJ881">
            <v>71820</v>
          </cell>
          <cell r="CW881">
            <v>1015.9722222222223</v>
          </cell>
          <cell r="CX881">
            <v>1015.9722222222223</v>
          </cell>
          <cell r="CY881">
            <v>1015.9722222222223</v>
          </cell>
          <cell r="CZ881">
            <v>1015.9722222222223</v>
          </cell>
          <cell r="DA881">
            <v>1015.9722222222223</v>
          </cell>
          <cell r="DB881">
            <v>1015.9722222222223</v>
          </cell>
          <cell r="DC881">
            <v>1015.9722222222223</v>
          </cell>
          <cell r="DD881">
            <v>1015.9722222222223</v>
          </cell>
          <cell r="DE881">
            <v>1015.9722222222223</v>
          </cell>
          <cell r="DF881">
            <v>1015.9722222222223</v>
          </cell>
          <cell r="DG881">
            <v>1015.9722222222223</v>
          </cell>
          <cell r="DH881">
            <v>1015.9722222222223</v>
          </cell>
          <cell r="DI881">
            <v>18121.158904109587</v>
          </cell>
          <cell r="DJ881">
            <v>18121.158904109587</v>
          </cell>
          <cell r="DK881">
            <v>18121.158904109587</v>
          </cell>
          <cell r="DL881">
            <v>18121.158904109587</v>
          </cell>
          <cell r="DM881">
            <v>18121.158904109587</v>
          </cell>
          <cell r="DN881">
            <v>18121.158904109587</v>
          </cell>
          <cell r="DO881">
            <v>18121.158904109587</v>
          </cell>
          <cell r="DP881">
            <v>18121.158904109587</v>
          </cell>
          <cell r="DQ881">
            <v>18121.158904109587</v>
          </cell>
          <cell r="DR881">
            <v>18121.158904109587</v>
          </cell>
          <cell r="DS881">
            <v>18121.158904109587</v>
          </cell>
          <cell r="DT881">
            <v>18121.158904109587</v>
          </cell>
          <cell r="DU881">
            <v>99.841095890410955</v>
          </cell>
          <cell r="DV881">
            <v>99.841095890410955</v>
          </cell>
          <cell r="DW881">
            <v>99.841095890410955</v>
          </cell>
          <cell r="DX881">
            <v>99.841095890410955</v>
          </cell>
          <cell r="DY881">
            <v>99.841095890410955</v>
          </cell>
          <cell r="DZ881">
            <v>99.841095890410955</v>
          </cell>
          <cell r="EA881">
            <v>99.841095890410955</v>
          </cell>
          <cell r="EB881">
            <v>99.841095890410955</v>
          </cell>
          <cell r="EC881">
            <v>99.841095890410955</v>
          </cell>
          <cell r="ED881">
            <v>99.841095890410955</v>
          </cell>
          <cell r="EE881">
            <v>99.841095890410955</v>
          </cell>
          <cell r="EF881">
            <v>99.841095890410955</v>
          </cell>
          <cell r="EG881">
            <v>0</v>
          </cell>
          <cell r="EH881">
            <v>0</v>
          </cell>
          <cell r="EI881">
            <v>0</v>
          </cell>
          <cell r="EJ881">
            <v>0</v>
          </cell>
          <cell r="EK881">
            <v>0</v>
          </cell>
          <cell r="EL881">
            <v>0</v>
          </cell>
          <cell r="EM881">
            <v>0</v>
          </cell>
          <cell r="EN881">
            <v>0</v>
          </cell>
          <cell r="EO881">
            <v>0</v>
          </cell>
          <cell r="EP881">
            <v>0</v>
          </cell>
          <cell r="EQ881">
            <v>0</v>
          </cell>
          <cell r="ER881">
            <v>0</v>
          </cell>
          <cell r="ES881">
            <v>0</v>
          </cell>
          <cell r="ET881">
            <v>0</v>
          </cell>
          <cell r="EU881">
            <v>0</v>
          </cell>
          <cell r="EV881">
            <v>0</v>
          </cell>
          <cell r="EW881">
            <v>0</v>
          </cell>
          <cell r="EX881">
            <v>0</v>
          </cell>
          <cell r="EY881">
            <v>0</v>
          </cell>
          <cell r="EZ881">
            <v>0</v>
          </cell>
          <cell r="FA881">
            <v>0</v>
          </cell>
          <cell r="FB881">
            <v>0</v>
          </cell>
          <cell r="FC881">
            <v>0</v>
          </cell>
          <cell r="FD881">
            <v>0</v>
          </cell>
          <cell r="FE881">
            <v>324.05555555555554</v>
          </cell>
          <cell r="FF881">
            <v>299.12820512820514</v>
          </cell>
          <cell r="FG881">
            <v>277.76190476190476</v>
          </cell>
          <cell r="FH881">
            <v>271.30232558139534</v>
          </cell>
          <cell r="FI881">
            <v>265.13636363636363</v>
          </cell>
          <cell r="FJ881">
            <v>265.13636363636363</v>
          </cell>
          <cell r="FK881">
            <v>259.24444444444447</v>
          </cell>
          <cell r="FL881">
            <v>253.60869565217391</v>
          </cell>
          <cell r="FM881">
            <v>253.60869565217391</v>
          </cell>
          <cell r="FN881">
            <v>253.60869565217391</v>
          </cell>
          <cell r="FO881">
            <v>253.60869565217391</v>
          </cell>
          <cell r="FP881">
            <v>253.60869565217391</v>
          </cell>
          <cell r="FQ881">
            <v>0</v>
          </cell>
          <cell r="FR881">
            <v>0</v>
          </cell>
          <cell r="FS881">
            <v>0</v>
          </cell>
          <cell r="FT881">
            <v>0</v>
          </cell>
          <cell r="FU881">
            <v>0</v>
          </cell>
          <cell r="FV881">
            <v>0</v>
          </cell>
          <cell r="FW881">
            <v>0</v>
          </cell>
          <cell r="FX881">
            <v>0</v>
          </cell>
          <cell r="FY881">
            <v>0</v>
          </cell>
          <cell r="FZ881">
            <v>0</v>
          </cell>
          <cell r="GA881">
            <v>0</v>
          </cell>
          <cell r="GB881">
            <v>0</v>
          </cell>
          <cell r="GC881">
            <v>161.11111111111111</v>
          </cell>
          <cell r="GD881">
            <v>148.7179487179487</v>
          </cell>
          <cell r="GE881">
            <v>138.09523809523807</v>
          </cell>
          <cell r="GF881">
            <v>134.88372093023256</v>
          </cell>
          <cell r="GG881">
            <v>131.81818181818181</v>
          </cell>
          <cell r="GH881">
            <v>131.81818181818181</v>
          </cell>
          <cell r="GI881">
            <v>128.88888888888889</v>
          </cell>
          <cell r="GJ881">
            <v>126.08695652173913</v>
          </cell>
          <cell r="GK881">
            <v>126.08695652173913</v>
          </cell>
          <cell r="GL881">
            <v>126.08695652173913</v>
          </cell>
          <cell r="GM881">
            <v>126.08695652173913</v>
          </cell>
          <cell r="GN881">
            <v>126.08695652173913</v>
          </cell>
          <cell r="GP881">
            <v>13.588888888888889</v>
          </cell>
          <cell r="GQ881">
            <v>12.543589743589743</v>
          </cell>
          <cell r="GR881">
            <v>11.647619047619047</v>
          </cell>
          <cell r="GS881">
            <v>11.376744186046512</v>
          </cell>
          <cell r="GT881">
            <v>11.118181818181819</v>
          </cell>
          <cell r="GU881">
            <v>11.118181818181819</v>
          </cell>
          <cell r="GV881">
            <v>10.871111111111111</v>
          </cell>
          <cell r="GW881">
            <v>10.634782608695652</v>
          </cell>
          <cell r="GX881">
            <v>10.634782608695652</v>
          </cell>
          <cell r="GY881">
            <v>10.634782608695652</v>
          </cell>
          <cell r="GZ881">
            <v>10.634782608695652</v>
          </cell>
          <cell r="HA881">
            <v>10.634782608695652</v>
          </cell>
          <cell r="HC881">
            <v>12.543589743589743</v>
          </cell>
          <cell r="HD881">
            <v>11.245977011494253</v>
          </cell>
          <cell r="HE881">
            <v>10.751648351648353</v>
          </cell>
          <cell r="HF881">
            <v>10.634782608695652</v>
          </cell>
          <cell r="HH881">
            <v>341289.08333333337</v>
          </cell>
          <cell r="HI881">
            <v>682578.16666666663</v>
          </cell>
          <cell r="HJ881">
            <v>1023867.2499999999</v>
          </cell>
          <cell r="HK881">
            <v>1365156.3333333333</v>
          </cell>
          <cell r="HL881">
            <v>71820</v>
          </cell>
          <cell r="HM881">
            <v>143640</v>
          </cell>
          <cell r="HN881">
            <v>215460</v>
          </cell>
          <cell r="HO881">
            <v>287280</v>
          </cell>
          <cell r="HP881">
            <v>0</v>
          </cell>
          <cell r="HQ881">
            <v>0</v>
          </cell>
          <cell r="HR881">
            <v>0</v>
          </cell>
          <cell r="HS881">
            <v>0</v>
          </cell>
          <cell r="HT881">
            <v>3047.916666666667</v>
          </cell>
          <cell r="HU881">
            <v>6095.8333333333339</v>
          </cell>
          <cell r="HV881">
            <v>9143.7500000000018</v>
          </cell>
          <cell r="HW881">
            <v>12191.66666666667</v>
          </cell>
          <cell r="HX881">
            <v>54363.47671232876</v>
          </cell>
          <cell r="HY881">
            <v>108726.95342465752</v>
          </cell>
          <cell r="HZ881">
            <v>163090.43013698628</v>
          </cell>
          <cell r="IA881">
            <v>217453.90684931504</v>
          </cell>
          <cell r="IB881">
            <v>299.52328767123288</v>
          </cell>
          <cell r="IC881">
            <v>599.04657534246576</v>
          </cell>
          <cell r="ID881">
            <v>898.56986301369875</v>
          </cell>
          <cell r="IE881">
            <v>1198.0931506849317</v>
          </cell>
          <cell r="IF881">
            <v>0</v>
          </cell>
          <cell r="IG881">
            <v>0</v>
          </cell>
        </row>
        <row r="882">
          <cell r="A882">
            <v>1604</v>
          </cell>
          <cell r="B882" t="str">
            <v>Филиал 14 - Талдыкорган</v>
          </cell>
          <cell r="C882" t="str">
            <v>Филиал 14 - Талдыкорган</v>
          </cell>
          <cell r="D882" t="str">
            <v>Филиал 14 - Талдыкорган</v>
          </cell>
          <cell r="E882" t="str">
            <v>Администратор</v>
          </cell>
          <cell r="F882">
            <v>1</v>
          </cell>
          <cell r="G882">
            <v>1</v>
          </cell>
          <cell r="H882">
            <v>1</v>
          </cell>
          <cell r="I882">
            <v>1</v>
          </cell>
          <cell r="J882">
            <v>1</v>
          </cell>
          <cell r="K882">
            <v>1</v>
          </cell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100000</v>
          </cell>
          <cell r="V882" t="str">
            <v>LND_601</v>
          </cell>
          <cell r="Y882">
            <v>1</v>
          </cell>
          <cell r="AC882" t="str">
            <v>Отарбекова Алия Талгатовна</v>
          </cell>
          <cell r="AD882" t="str">
            <v>Филиал 14 - Талдыкорган_Администратор_Отарбекова Алия Талгатовна</v>
          </cell>
          <cell r="AE882" t="b">
            <v>1</v>
          </cell>
          <cell r="AF882">
            <v>91401</v>
          </cell>
          <cell r="AH882" t="str">
            <v>Филиал 14 - Талдыкорган</v>
          </cell>
          <cell r="AJ882" t="str">
            <v>Администратор (%)</v>
          </cell>
          <cell r="AK882" t="b">
            <v>1</v>
          </cell>
          <cell r="AL882">
            <v>1</v>
          </cell>
          <cell r="AM882">
            <v>1</v>
          </cell>
          <cell r="AN882">
            <v>1</v>
          </cell>
          <cell r="AO882">
            <v>1</v>
          </cell>
          <cell r="AP882">
            <v>1</v>
          </cell>
          <cell r="AQ882">
            <v>1</v>
          </cell>
          <cell r="AR882">
            <v>1</v>
          </cell>
          <cell r="AS882">
            <v>1</v>
          </cell>
          <cell r="AU882">
            <v>1</v>
          </cell>
          <cell r="AV882">
            <v>1</v>
          </cell>
          <cell r="AW882">
            <v>1</v>
          </cell>
          <cell r="AX882">
            <v>1</v>
          </cell>
          <cell r="AY882">
            <v>1</v>
          </cell>
          <cell r="BA882">
            <v>1</v>
          </cell>
          <cell r="BB882">
            <v>1</v>
          </cell>
          <cell r="BC882">
            <v>1</v>
          </cell>
          <cell r="BD882">
            <v>1</v>
          </cell>
          <cell r="BE882">
            <v>1</v>
          </cell>
          <cell r="BF882">
            <v>1</v>
          </cell>
          <cell r="BG882">
            <v>1</v>
          </cell>
          <cell r="BH882">
            <v>1</v>
          </cell>
          <cell r="BI882">
            <v>1</v>
          </cell>
          <cell r="BJ882">
            <v>1</v>
          </cell>
          <cell r="BK882">
            <v>1</v>
          </cell>
          <cell r="BL882">
            <v>1</v>
          </cell>
          <cell r="BM882">
            <v>113763.02777777778</v>
          </cell>
          <cell r="BN882">
            <v>113763.02777777778</v>
          </cell>
          <cell r="BO882">
            <v>113763.02777777778</v>
          </cell>
          <cell r="BP882">
            <v>113763.02777777778</v>
          </cell>
          <cell r="BQ882">
            <v>113763.02777777778</v>
          </cell>
          <cell r="BR882">
            <v>113763.02777777778</v>
          </cell>
          <cell r="BS882">
            <v>113763.02777777778</v>
          </cell>
          <cell r="BT882">
            <v>113763.02777777778</v>
          </cell>
          <cell r="BU882">
            <v>113763.02777777778</v>
          </cell>
          <cell r="BV882">
            <v>113763.02777777778</v>
          </cell>
          <cell r="BW882">
            <v>113763.02777777778</v>
          </cell>
          <cell r="BX882">
            <v>113763.02777777778</v>
          </cell>
          <cell r="BY882">
            <v>0</v>
          </cell>
          <cell r="BZ882">
            <v>0</v>
          </cell>
          <cell r="CA882">
            <v>71820</v>
          </cell>
          <cell r="CB882">
            <v>0</v>
          </cell>
          <cell r="CC882">
            <v>0</v>
          </cell>
          <cell r="CD882">
            <v>71820</v>
          </cell>
          <cell r="CE882">
            <v>0</v>
          </cell>
          <cell r="CF882">
            <v>0</v>
          </cell>
          <cell r="CG882">
            <v>71820</v>
          </cell>
          <cell r="CH882">
            <v>0</v>
          </cell>
          <cell r="CI882">
            <v>0</v>
          </cell>
          <cell r="CJ882">
            <v>71820</v>
          </cell>
          <cell r="CW882">
            <v>1015.9722222222223</v>
          </cell>
          <cell r="CX882">
            <v>1015.9722222222223</v>
          </cell>
          <cell r="CY882">
            <v>1015.9722222222223</v>
          </cell>
          <cell r="CZ882">
            <v>1015.9722222222223</v>
          </cell>
          <cell r="DA882">
            <v>1015.9722222222223</v>
          </cell>
          <cell r="DB882">
            <v>1015.9722222222223</v>
          </cell>
          <cell r="DC882">
            <v>1015.9722222222223</v>
          </cell>
          <cell r="DD882">
            <v>1015.9722222222223</v>
          </cell>
          <cell r="DE882">
            <v>1015.9722222222223</v>
          </cell>
          <cell r="DF882">
            <v>1015.9722222222223</v>
          </cell>
          <cell r="DG882">
            <v>1015.9722222222223</v>
          </cell>
          <cell r="DH882">
            <v>1015.9722222222223</v>
          </cell>
          <cell r="DI882">
            <v>18121.158904109587</v>
          </cell>
          <cell r="DJ882">
            <v>18121.158904109587</v>
          </cell>
          <cell r="DK882">
            <v>18121.158904109587</v>
          </cell>
          <cell r="DL882">
            <v>18121.158904109587</v>
          </cell>
          <cell r="DM882">
            <v>18121.158904109587</v>
          </cell>
          <cell r="DN882">
            <v>18121.158904109587</v>
          </cell>
          <cell r="DO882">
            <v>18121.158904109587</v>
          </cell>
          <cell r="DP882">
            <v>18121.158904109587</v>
          </cell>
          <cell r="DQ882">
            <v>18121.158904109587</v>
          </cell>
          <cell r="DR882">
            <v>18121.158904109587</v>
          </cell>
          <cell r="DS882">
            <v>18121.158904109587</v>
          </cell>
          <cell r="DT882">
            <v>18121.158904109587</v>
          </cell>
          <cell r="DU882">
            <v>99.841095890410955</v>
          </cell>
          <cell r="DV882">
            <v>99.841095890410955</v>
          </cell>
          <cell r="DW882">
            <v>99.841095890410955</v>
          </cell>
          <cell r="DX882">
            <v>99.841095890410955</v>
          </cell>
          <cell r="DY882">
            <v>99.841095890410955</v>
          </cell>
          <cell r="DZ882">
            <v>99.841095890410955</v>
          </cell>
          <cell r="EA882">
            <v>99.841095890410955</v>
          </cell>
          <cell r="EB882">
            <v>99.841095890410955</v>
          </cell>
          <cell r="EC882">
            <v>99.841095890410955</v>
          </cell>
          <cell r="ED882">
            <v>99.841095890410955</v>
          </cell>
          <cell r="EE882">
            <v>99.841095890410955</v>
          </cell>
          <cell r="EF882">
            <v>99.841095890410955</v>
          </cell>
          <cell r="EG882">
            <v>0</v>
          </cell>
          <cell r="EH882">
            <v>0</v>
          </cell>
          <cell r="EI882">
            <v>0</v>
          </cell>
          <cell r="EJ882">
            <v>0</v>
          </cell>
          <cell r="EK882">
            <v>0</v>
          </cell>
          <cell r="EL882">
            <v>0</v>
          </cell>
          <cell r="EM882">
            <v>0</v>
          </cell>
          <cell r="EN882">
            <v>0</v>
          </cell>
          <cell r="EO882">
            <v>0</v>
          </cell>
          <cell r="EP882">
            <v>0</v>
          </cell>
          <cell r="EQ882">
            <v>0</v>
          </cell>
          <cell r="ER882">
            <v>0</v>
          </cell>
          <cell r="ES882">
            <v>0</v>
          </cell>
          <cell r="ET882">
            <v>0</v>
          </cell>
          <cell r="EU882">
            <v>0</v>
          </cell>
          <cell r="EV882">
            <v>0</v>
          </cell>
          <cell r="EW882">
            <v>0</v>
          </cell>
          <cell r="EX882">
            <v>0</v>
          </cell>
          <cell r="EY882">
            <v>0</v>
          </cell>
          <cell r="EZ882">
            <v>0</v>
          </cell>
          <cell r="FA882">
            <v>0</v>
          </cell>
          <cell r="FB882">
            <v>0</v>
          </cell>
          <cell r="FC882">
            <v>0</v>
          </cell>
          <cell r="FD882">
            <v>0</v>
          </cell>
          <cell r="FE882">
            <v>324.05555555555554</v>
          </cell>
          <cell r="FF882">
            <v>299.12820512820514</v>
          </cell>
          <cell r="FG882">
            <v>277.76190476190476</v>
          </cell>
          <cell r="FH882">
            <v>271.30232558139534</v>
          </cell>
          <cell r="FI882">
            <v>265.13636363636363</v>
          </cell>
          <cell r="FJ882">
            <v>265.13636363636363</v>
          </cell>
          <cell r="FK882">
            <v>259.24444444444447</v>
          </cell>
          <cell r="FL882">
            <v>253.60869565217391</v>
          </cell>
          <cell r="FM882">
            <v>253.60869565217391</v>
          </cell>
          <cell r="FN882">
            <v>253.60869565217391</v>
          </cell>
          <cell r="FO882">
            <v>253.60869565217391</v>
          </cell>
          <cell r="FP882">
            <v>253.60869565217391</v>
          </cell>
          <cell r="FQ882">
            <v>0</v>
          </cell>
          <cell r="FR882">
            <v>0</v>
          </cell>
          <cell r="FS882">
            <v>0</v>
          </cell>
          <cell r="FT882">
            <v>0</v>
          </cell>
          <cell r="FU882">
            <v>0</v>
          </cell>
          <cell r="FV882">
            <v>0</v>
          </cell>
          <cell r="FW882">
            <v>0</v>
          </cell>
          <cell r="FX882">
            <v>0</v>
          </cell>
          <cell r="FY882">
            <v>0</v>
          </cell>
          <cell r="FZ882">
            <v>0</v>
          </cell>
          <cell r="GA882">
            <v>0</v>
          </cell>
          <cell r="GB882">
            <v>0</v>
          </cell>
          <cell r="GC882">
            <v>161.11111111111111</v>
          </cell>
          <cell r="GD882">
            <v>148.7179487179487</v>
          </cell>
          <cell r="GE882">
            <v>138.09523809523807</v>
          </cell>
          <cell r="GF882">
            <v>134.88372093023256</v>
          </cell>
          <cell r="GG882">
            <v>131.81818181818181</v>
          </cell>
          <cell r="GH882">
            <v>131.81818181818181</v>
          </cell>
          <cell r="GI882">
            <v>128.88888888888889</v>
          </cell>
          <cell r="GJ882">
            <v>126.08695652173913</v>
          </cell>
          <cell r="GK882">
            <v>126.08695652173913</v>
          </cell>
          <cell r="GL882">
            <v>126.08695652173913</v>
          </cell>
          <cell r="GM882">
            <v>126.08695652173913</v>
          </cell>
          <cell r="GN882">
            <v>126.08695652173913</v>
          </cell>
          <cell r="GP882">
            <v>13.588888888888889</v>
          </cell>
          <cell r="GQ882">
            <v>12.543589743589743</v>
          </cell>
          <cell r="GR882">
            <v>11.647619047619047</v>
          </cell>
          <cell r="GS882">
            <v>11.376744186046512</v>
          </cell>
          <cell r="GT882">
            <v>11.118181818181819</v>
          </cell>
          <cell r="GU882">
            <v>11.118181818181819</v>
          </cell>
          <cell r="GV882">
            <v>10.871111111111111</v>
          </cell>
          <cell r="GW882">
            <v>10.634782608695652</v>
          </cell>
          <cell r="GX882">
            <v>10.634782608695652</v>
          </cell>
          <cell r="GY882">
            <v>10.634782608695652</v>
          </cell>
          <cell r="GZ882">
            <v>10.634782608695652</v>
          </cell>
          <cell r="HA882">
            <v>10.634782608695652</v>
          </cell>
          <cell r="HC882">
            <v>12.543589743589743</v>
          </cell>
          <cell r="HD882">
            <v>11.245977011494253</v>
          </cell>
          <cell r="HE882">
            <v>10.751648351648353</v>
          </cell>
          <cell r="HF882">
            <v>10.634782608695652</v>
          </cell>
          <cell r="HH882">
            <v>341289.08333333337</v>
          </cell>
          <cell r="HI882">
            <v>682578.16666666663</v>
          </cell>
          <cell r="HJ882">
            <v>1023867.2499999999</v>
          </cell>
          <cell r="HK882">
            <v>1365156.3333333333</v>
          </cell>
          <cell r="HL882">
            <v>71820</v>
          </cell>
          <cell r="HM882">
            <v>143640</v>
          </cell>
          <cell r="HN882">
            <v>215460</v>
          </cell>
          <cell r="HO882">
            <v>287280</v>
          </cell>
          <cell r="HP882">
            <v>0</v>
          </cell>
          <cell r="HQ882">
            <v>0</v>
          </cell>
          <cell r="HR882">
            <v>0</v>
          </cell>
          <cell r="HS882">
            <v>0</v>
          </cell>
          <cell r="HT882">
            <v>3047.916666666667</v>
          </cell>
          <cell r="HU882">
            <v>6095.8333333333339</v>
          </cell>
          <cell r="HV882">
            <v>9143.7500000000018</v>
          </cell>
          <cell r="HW882">
            <v>12191.66666666667</v>
          </cell>
          <cell r="HX882">
            <v>54363.47671232876</v>
          </cell>
          <cell r="HY882">
            <v>108726.95342465752</v>
          </cell>
          <cell r="HZ882">
            <v>163090.43013698628</v>
          </cell>
          <cell r="IA882">
            <v>217453.90684931504</v>
          </cell>
          <cell r="IB882">
            <v>299.52328767123288</v>
          </cell>
          <cell r="IC882">
            <v>599.04657534246576</v>
          </cell>
          <cell r="ID882">
            <v>898.56986301369875</v>
          </cell>
          <cell r="IE882">
            <v>1198.0931506849317</v>
          </cell>
          <cell r="IF882">
            <v>0</v>
          </cell>
          <cell r="IG882">
            <v>0</v>
          </cell>
        </row>
        <row r="883">
          <cell r="A883">
            <v>1425</v>
          </cell>
          <cell r="B883" t="str">
            <v>Филиал 14 - Талдыкорган</v>
          </cell>
          <cell r="C883" t="str">
            <v>Филиал 14 - Талдыкорган</v>
          </cell>
          <cell r="D883" t="str">
            <v>Филиал 14 - Талдыкорган</v>
          </cell>
          <cell r="E883" t="str">
            <v>Специалист СБ</v>
          </cell>
          <cell r="F883">
            <v>1</v>
          </cell>
          <cell r="G883">
            <v>1</v>
          </cell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  <cell r="Q883">
            <v>1</v>
          </cell>
          <cell r="R883">
            <v>1</v>
          </cell>
          <cell r="S883">
            <v>1</v>
          </cell>
          <cell r="T883">
            <v>250000</v>
          </cell>
          <cell r="V883" t="str">
            <v>SEC_601</v>
          </cell>
          <cell r="Y883">
            <v>1</v>
          </cell>
          <cell r="AC883" t="str">
            <v>Мужиков Аскар Курдеубаевич</v>
          </cell>
          <cell r="AD883" t="str">
            <v>Филиал 14 - Талдыкорган_Специалист СБ_Мужиков Аскар Курдеубаевич</v>
          </cell>
          <cell r="AE883" t="b">
            <v>1</v>
          </cell>
          <cell r="AF883">
            <v>91401</v>
          </cell>
          <cell r="AH883" t="str">
            <v>Филиал 14 - Талдыкорган</v>
          </cell>
          <cell r="AJ883" t="str">
            <v>Специалист СБ (%)</v>
          </cell>
          <cell r="AK883" t="b">
            <v>1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1</v>
          </cell>
          <cell r="AR883">
            <v>1</v>
          </cell>
          <cell r="AS883">
            <v>1</v>
          </cell>
          <cell r="AU883">
            <v>1</v>
          </cell>
          <cell r="AV883">
            <v>1</v>
          </cell>
          <cell r="AW883">
            <v>1</v>
          </cell>
          <cell r="AX883">
            <v>1</v>
          </cell>
          <cell r="AY883">
            <v>1</v>
          </cell>
          <cell r="BA883">
            <v>1</v>
          </cell>
          <cell r="BB883">
            <v>1</v>
          </cell>
          <cell r="BC883">
            <v>1</v>
          </cell>
          <cell r="BD883">
            <v>1</v>
          </cell>
          <cell r="BE883">
            <v>1</v>
          </cell>
          <cell r="BF883">
            <v>1</v>
          </cell>
          <cell r="BG883">
            <v>1</v>
          </cell>
          <cell r="BH883">
            <v>1</v>
          </cell>
          <cell r="BI883">
            <v>1</v>
          </cell>
          <cell r="BJ883">
            <v>1</v>
          </cell>
          <cell r="BK883">
            <v>1</v>
          </cell>
          <cell r="BL883">
            <v>1</v>
          </cell>
          <cell r="BM883">
            <v>284407.56944444444</v>
          </cell>
          <cell r="BN883">
            <v>284407.56944444444</v>
          </cell>
          <cell r="BO883">
            <v>284407.56944444444</v>
          </cell>
          <cell r="BP883">
            <v>284407.56944444444</v>
          </cell>
          <cell r="BQ883">
            <v>284407.56944444444</v>
          </cell>
          <cell r="BR883">
            <v>284407.56944444444</v>
          </cell>
          <cell r="BS883">
            <v>284407.56944444444</v>
          </cell>
          <cell r="BT883">
            <v>284407.56944444444</v>
          </cell>
          <cell r="BU883">
            <v>284407.56944444444</v>
          </cell>
          <cell r="BV883">
            <v>284407.56944444444</v>
          </cell>
          <cell r="BW883">
            <v>284407.56944444444</v>
          </cell>
          <cell r="BX883">
            <v>284407.56944444444</v>
          </cell>
          <cell r="BY883">
            <v>0</v>
          </cell>
          <cell r="BZ883">
            <v>0</v>
          </cell>
          <cell r="CA883">
            <v>179549.99999999994</v>
          </cell>
          <cell r="CB883">
            <v>0</v>
          </cell>
          <cell r="CC883">
            <v>0</v>
          </cell>
          <cell r="CD883">
            <v>179549.99999999994</v>
          </cell>
          <cell r="CE883">
            <v>0</v>
          </cell>
          <cell r="CF883">
            <v>0</v>
          </cell>
          <cell r="CG883">
            <v>179549.99999999994</v>
          </cell>
          <cell r="CH883">
            <v>0</v>
          </cell>
          <cell r="CI883">
            <v>0</v>
          </cell>
          <cell r="CJ883">
            <v>179549.99999999994</v>
          </cell>
          <cell r="CW883">
            <v>2539.9305555555557</v>
          </cell>
          <cell r="CX883">
            <v>2539.9305555555557</v>
          </cell>
          <cell r="CY883">
            <v>2539.9305555555557</v>
          </cell>
          <cell r="CZ883">
            <v>2539.9305555555557</v>
          </cell>
          <cell r="DA883">
            <v>2539.9305555555557</v>
          </cell>
          <cell r="DB883">
            <v>2539.9305555555557</v>
          </cell>
          <cell r="DC883">
            <v>2539.9305555555557</v>
          </cell>
          <cell r="DD883">
            <v>2539.9305555555557</v>
          </cell>
          <cell r="DE883">
            <v>2539.9305555555557</v>
          </cell>
          <cell r="DF883">
            <v>2539.9305555555557</v>
          </cell>
          <cell r="DG883">
            <v>2539.9305555555557</v>
          </cell>
          <cell r="DH883">
            <v>2539.9305555555557</v>
          </cell>
          <cell r="DI883">
            <v>45302.897260273974</v>
          </cell>
          <cell r="DJ883">
            <v>45302.897260273974</v>
          </cell>
          <cell r="DK883">
            <v>45302.897260273974</v>
          </cell>
          <cell r="DL883">
            <v>45302.897260273974</v>
          </cell>
          <cell r="DM883">
            <v>45302.897260273974</v>
          </cell>
          <cell r="DN883">
            <v>45302.897260273974</v>
          </cell>
          <cell r="DO883">
            <v>45302.897260273974</v>
          </cell>
          <cell r="DP883">
            <v>45302.897260273974</v>
          </cell>
          <cell r="DQ883">
            <v>45302.897260273974</v>
          </cell>
          <cell r="DR883">
            <v>45302.897260273974</v>
          </cell>
          <cell r="DS883">
            <v>45302.897260273974</v>
          </cell>
          <cell r="DT883">
            <v>45302.897260273974</v>
          </cell>
          <cell r="DU883">
            <v>249.60273972602741</v>
          </cell>
          <cell r="DV883">
            <v>249.60273972602741</v>
          </cell>
          <cell r="DW883">
            <v>249.60273972602741</v>
          </cell>
          <cell r="DX883">
            <v>249.60273972602741</v>
          </cell>
          <cell r="DY883">
            <v>249.60273972602741</v>
          </cell>
          <cell r="DZ883">
            <v>249.60273972602741</v>
          </cell>
          <cell r="EA883">
            <v>249.60273972602741</v>
          </cell>
          <cell r="EB883">
            <v>249.60273972602741</v>
          </cell>
          <cell r="EC883">
            <v>249.60273972602741</v>
          </cell>
          <cell r="ED883">
            <v>249.60273972602741</v>
          </cell>
          <cell r="EE883">
            <v>249.60273972602741</v>
          </cell>
          <cell r="EF883">
            <v>249.60273972602741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0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0</v>
          </cell>
          <cell r="FE883">
            <v>324.05555555555554</v>
          </cell>
          <cell r="FF883">
            <v>299.12820512820514</v>
          </cell>
          <cell r="FG883">
            <v>277.76190476190476</v>
          </cell>
          <cell r="FH883">
            <v>271.30232558139534</v>
          </cell>
          <cell r="FI883">
            <v>265.13636363636363</v>
          </cell>
          <cell r="FJ883">
            <v>265.13636363636363</v>
          </cell>
          <cell r="FK883">
            <v>259.24444444444447</v>
          </cell>
          <cell r="FL883">
            <v>253.60869565217391</v>
          </cell>
          <cell r="FM883">
            <v>253.60869565217391</v>
          </cell>
          <cell r="FN883">
            <v>253.60869565217391</v>
          </cell>
          <cell r="FO883">
            <v>253.60869565217391</v>
          </cell>
          <cell r="FP883">
            <v>253.60869565217391</v>
          </cell>
          <cell r="FQ883">
            <v>0</v>
          </cell>
          <cell r="FR883">
            <v>0</v>
          </cell>
          <cell r="FS883">
            <v>0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X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161.11111111111111</v>
          </cell>
          <cell r="GD883">
            <v>148.7179487179487</v>
          </cell>
          <cell r="GE883">
            <v>138.09523809523807</v>
          </cell>
          <cell r="GF883">
            <v>134.88372093023256</v>
          </cell>
          <cell r="GG883">
            <v>131.81818181818181</v>
          </cell>
          <cell r="GH883">
            <v>131.81818181818181</v>
          </cell>
          <cell r="GI883">
            <v>128.88888888888889</v>
          </cell>
          <cell r="GJ883">
            <v>126.08695652173913</v>
          </cell>
          <cell r="GK883">
            <v>126.08695652173913</v>
          </cell>
          <cell r="GL883">
            <v>126.08695652173913</v>
          </cell>
          <cell r="GM883">
            <v>126.08695652173913</v>
          </cell>
          <cell r="GN883">
            <v>126.08695652173913</v>
          </cell>
          <cell r="GP883">
            <v>13.588888888888889</v>
          </cell>
          <cell r="GQ883">
            <v>12.543589743589743</v>
          </cell>
          <cell r="GR883">
            <v>11.647619047619047</v>
          </cell>
          <cell r="GS883">
            <v>11.376744186046512</v>
          </cell>
          <cell r="GT883">
            <v>11.118181818181819</v>
          </cell>
          <cell r="GU883">
            <v>11.118181818181819</v>
          </cell>
          <cell r="GV883">
            <v>10.871111111111111</v>
          </cell>
          <cell r="GW883">
            <v>10.634782608695652</v>
          </cell>
          <cell r="GX883">
            <v>10.634782608695652</v>
          </cell>
          <cell r="GY883">
            <v>10.634782608695652</v>
          </cell>
          <cell r="GZ883">
            <v>10.634782608695652</v>
          </cell>
          <cell r="HA883">
            <v>10.634782608695652</v>
          </cell>
          <cell r="HC883">
            <v>12.543589743589743</v>
          </cell>
          <cell r="HD883">
            <v>11.245977011494253</v>
          </cell>
          <cell r="HE883">
            <v>10.751648351648353</v>
          </cell>
          <cell r="HF883">
            <v>10.634782608695652</v>
          </cell>
          <cell r="HH883">
            <v>853222.70833333326</v>
          </cell>
          <cell r="HI883">
            <v>1706445.4166666667</v>
          </cell>
          <cell r="HJ883">
            <v>2559668.125</v>
          </cell>
          <cell r="HK883">
            <v>3412890.8333333335</v>
          </cell>
          <cell r="HL883">
            <v>179549.99999999994</v>
          </cell>
          <cell r="HM883">
            <v>359099.99999999988</v>
          </cell>
          <cell r="HN883">
            <v>538649.99999999977</v>
          </cell>
          <cell r="HO883">
            <v>718199.99999999977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  <cell r="HT883">
            <v>7619.791666666667</v>
          </cell>
          <cell r="HU883">
            <v>15239.583333333332</v>
          </cell>
          <cell r="HV883">
            <v>22859.374999999996</v>
          </cell>
          <cell r="HW883">
            <v>30479.166666666661</v>
          </cell>
          <cell r="HX883">
            <v>135908.69178082192</v>
          </cell>
          <cell r="HY883">
            <v>271817.38356164383</v>
          </cell>
          <cell r="HZ883">
            <v>407726.07534246577</v>
          </cell>
          <cell r="IA883">
            <v>543634.76712328766</v>
          </cell>
          <cell r="IB883">
            <v>748.80821917808225</v>
          </cell>
          <cell r="IC883">
            <v>1497.6164383561645</v>
          </cell>
          <cell r="ID883">
            <v>2246.4246575342468</v>
          </cell>
          <cell r="IE883">
            <v>2995.2328767123286</v>
          </cell>
          <cell r="IF883">
            <v>0</v>
          </cell>
          <cell r="IG883">
            <v>0</v>
          </cell>
        </row>
        <row r="884">
          <cell r="A884">
            <v>1430</v>
          </cell>
          <cell r="B884" t="str">
            <v>Филиал 15 - Петропавловск</v>
          </cell>
          <cell r="C884" t="str">
            <v>Филиал 15 - Петропавловск</v>
          </cell>
          <cell r="D884" t="str">
            <v>Филиал 15 - Петропавловск</v>
          </cell>
          <cell r="E884" t="str">
            <v>Директор филиала</v>
          </cell>
          <cell r="F884">
            <v>1</v>
          </cell>
          <cell r="G884">
            <v>1</v>
          </cell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  <cell r="Q884">
            <v>1</v>
          </cell>
          <cell r="R884">
            <v>1</v>
          </cell>
          <cell r="S884">
            <v>1</v>
          </cell>
          <cell r="T884">
            <v>400000</v>
          </cell>
          <cell r="V884" t="str">
            <v>MNG_002</v>
          </cell>
          <cell r="Y884">
            <v>1</v>
          </cell>
          <cell r="AC884" t="str">
            <v>Сутулов Вячеслав Федорович</v>
          </cell>
          <cell r="AD884" t="str">
            <v>Филиал 15 - Петропавловск_Директор филиала_Сутулов Вячеслав Федорович</v>
          </cell>
          <cell r="AE884" t="b">
            <v>1</v>
          </cell>
          <cell r="AF884">
            <v>90801</v>
          </cell>
          <cell r="AH884" t="str">
            <v>Филиал 15 - Петропавловск</v>
          </cell>
          <cell r="AJ884" t="str">
            <v>Директор филиала (%)</v>
          </cell>
          <cell r="AK884" t="b">
            <v>1</v>
          </cell>
          <cell r="AL884">
            <v>1</v>
          </cell>
          <cell r="AM884">
            <v>1</v>
          </cell>
          <cell r="AN884">
            <v>1</v>
          </cell>
          <cell r="AO884">
            <v>1</v>
          </cell>
          <cell r="AP884">
            <v>1</v>
          </cell>
          <cell r="AQ884">
            <v>1</v>
          </cell>
          <cell r="AR884">
            <v>1</v>
          </cell>
          <cell r="AS884">
            <v>1</v>
          </cell>
          <cell r="AU884">
            <v>1</v>
          </cell>
          <cell r="AV884">
            <v>1</v>
          </cell>
          <cell r="AW884">
            <v>1</v>
          </cell>
          <cell r="AX884">
            <v>1</v>
          </cell>
          <cell r="AY884">
            <v>1</v>
          </cell>
          <cell r="BA884">
            <v>1</v>
          </cell>
          <cell r="BB884">
            <v>1</v>
          </cell>
          <cell r="BC884">
            <v>1</v>
          </cell>
          <cell r="BD884">
            <v>1</v>
          </cell>
          <cell r="BE884">
            <v>1</v>
          </cell>
          <cell r="BF884">
            <v>1</v>
          </cell>
          <cell r="BG884">
            <v>1</v>
          </cell>
          <cell r="BH884">
            <v>1</v>
          </cell>
          <cell r="BI884">
            <v>1</v>
          </cell>
          <cell r="BJ884">
            <v>1</v>
          </cell>
          <cell r="BK884">
            <v>1</v>
          </cell>
          <cell r="BL884">
            <v>1</v>
          </cell>
          <cell r="BM884">
            <v>455052.11111111112</v>
          </cell>
          <cell r="BN884">
            <v>455052.11111111112</v>
          </cell>
          <cell r="BO884">
            <v>455052.11111111112</v>
          </cell>
          <cell r="BP884">
            <v>455052.11111111112</v>
          </cell>
          <cell r="BQ884">
            <v>455052.11111111112</v>
          </cell>
          <cell r="BR884">
            <v>455052.11111111112</v>
          </cell>
          <cell r="BS884">
            <v>455052.11111111112</v>
          </cell>
          <cell r="BT884">
            <v>455052.11111111112</v>
          </cell>
          <cell r="BU884">
            <v>455052.11111111112</v>
          </cell>
          <cell r="BV884">
            <v>455052.11111111112</v>
          </cell>
          <cell r="BW884">
            <v>455052.11111111112</v>
          </cell>
          <cell r="BX884">
            <v>455052.11111111112</v>
          </cell>
          <cell r="BY884">
            <v>0</v>
          </cell>
          <cell r="BZ884">
            <v>0</v>
          </cell>
          <cell r="CA884">
            <v>526679.99999999988</v>
          </cell>
          <cell r="CB884">
            <v>0</v>
          </cell>
          <cell r="CC884">
            <v>0</v>
          </cell>
          <cell r="CD884">
            <v>526679.99999999988</v>
          </cell>
          <cell r="CE884">
            <v>0</v>
          </cell>
          <cell r="CF884">
            <v>0</v>
          </cell>
          <cell r="CG884">
            <v>526679.99999999988</v>
          </cell>
          <cell r="CH884">
            <v>0</v>
          </cell>
          <cell r="CI884">
            <v>0</v>
          </cell>
          <cell r="CJ884">
            <v>526679.99999999988</v>
          </cell>
          <cell r="CW884">
            <v>4063.8888888888891</v>
          </cell>
          <cell r="CX884">
            <v>4063.8888888888891</v>
          </cell>
          <cell r="CY884">
            <v>4063.8888888888891</v>
          </cell>
          <cell r="CZ884">
            <v>4063.8888888888891</v>
          </cell>
          <cell r="DA884">
            <v>4063.8888888888891</v>
          </cell>
          <cell r="DB884">
            <v>4063.8888888888891</v>
          </cell>
          <cell r="DC884">
            <v>4063.8888888888891</v>
          </cell>
          <cell r="DD884">
            <v>4063.8888888888891</v>
          </cell>
          <cell r="DE884">
            <v>4063.8888888888891</v>
          </cell>
          <cell r="DF884">
            <v>4063.8888888888891</v>
          </cell>
          <cell r="DG884">
            <v>4063.8888888888891</v>
          </cell>
          <cell r="DH884">
            <v>4063.8888888888891</v>
          </cell>
          <cell r="DI884">
            <v>72484.635616438347</v>
          </cell>
          <cell r="DJ884">
            <v>72484.635616438347</v>
          </cell>
          <cell r="DK884">
            <v>72484.635616438347</v>
          </cell>
          <cell r="DL884">
            <v>72484.635616438347</v>
          </cell>
          <cell r="DM884">
            <v>72484.635616438347</v>
          </cell>
          <cell r="DN884">
            <v>72484.635616438347</v>
          </cell>
          <cell r="DO884">
            <v>72484.635616438347</v>
          </cell>
          <cell r="DP884">
            <v>72484.635616438347</v>
          </cell>
          <cell r="DQ884">
            <v>72484.635616438347</v>
          </cell>
          <cell r="DR884">
            <v>72484.635616438347</v>
          </cell>
          <cell r="DS884">
            <v>72484.635616438347</v>
          </cell>
          <cell r="DT884">
            <v>72484.635616438347</v>
          </cell>
          <cell r="DU884">
            <v>399.36438356164382</v>
          </cell>
          <cell r="DV884">
            <v>399.36438356164382</v>
          </cell>
          <cell r="DW884">
            <v>399.36438356164382</v>
          </cell>
          <cell r="DX884">
            <v>399.36438356164382</v>
          </cell>
          <cell r="DY884">
            <v>399.36438356164382</v>
          </cell>
          <cell r="DZ884">
            <v>399.36438356164382</v>
          </cell>
          <cell r="EA884">
            <v>399.36438356164382</v>
          </cell>
          <cell r="EB884">
            <v>399.36438356164382</v>
          </cell>
          <cell r="EC884">
            <v>399.36438356164382</v>
          </cell>
          <cell r="ED884">
            <v>399.36438356164382</v>
          </cell>
          <cell r="EE884">
            <v>399.36438356164382</v>
          </cell>
          <cell r="EF884">
            <v>399.36438356164382</v>
          </cell>
          <cell r="EG884">
            <v>0</v>
          </cell>
          <cell r="EH884">
            <v>0</v>
          </cell>
          <cell r="EI884">
            <v>0</v>
          </cell>
          <cell r="EJ884">
            <v>0</v>
          </cell>
          <cell r="EK884">
            <v>0</v>
          </cell>
          <cell r="EL884">
            <v>0</v>
          </cell>
          <cell r="EM884">
            <v>0</v>
          </cell>
          <cell r="EN884">
            <v>0</v>
          </cell>
          <cell r="EO884">
            <v>0</v>
          </cell>
          <cell r="EP884">
            <v>0</v>
          </cell>
          <cell r="EQ884">
            <v>0</v>
          </cell>
          <cell r="ER884">
            <v>0</v>
          </cell>
          <cell r="ES884">
            <v>0</v>
          </cell>
          <cell r="ET884">
            <v>0</v>
          </cell>
          <cell r="EU884">
            <v>0</v>
          </cell>
          <cell r="EV884">
            <v>0</v>
          </cell>
          <cell r="EW884">
            <v>0</v>
          </cell>
          <cell r="EX884">
            <v>0</v>
          </cell>
          <cell r="EY884">
            <v>0</v>
          </cell>
          <cell r="EZ884">
            <v>0</v>
          </cell>
          <cell r="FA884">
            <v>0</v>
          </cell>
          <cell r="FB884">
            <v>0</v>
          </cell>
          <cell r="FC884">
            <v>0</v>
          </cell>
          <cell r="FD884">
            <v>0</v>
          </cell>
          <cell r="FE884">
            <v>0</v>
          </cell>
          <cell r="FF884">
            <v>1081.081081081081</v>
          </cell>
          <cell r="FG884">
            <v>0</v>
          </cell>
          <cell r="FH884">
            <v>0</v>
          </cell>
          <cell r="FI884">
            <v>869.56521739130437</v>
          </cell>
          <cell r="FJ884">
            <v>0</v>
          </cell>
          <cell r="FK884">
            <v>0</v>
          </cell>
          <cell r="FL884">
            <v>869.56521739130437</v>
          </cell>
          <cell r="FM884">
            <v>0</v>
          </cell>
          <cell r="FN884">
            <v>0</v>
          </cell>
          <cell r="FO884">
            <v>869.56521739130437</v>
          </cell>
          <cell r="FP884">
            <v>0</v>
          </cell>
          <cell r="FQ884">
            <v>0</v>
          </cell>
          <cell r="FR884">
            <v>0</v>
          </cell>
          <cell r="FS884">
            <v>0</v>
          </cell>
          <cell r="FT884">
            <v>0</v>
          </cell>
          <cell r="FU884">
            <v>0</v>
          </cell>
          <cell r="FV884">
            <v>0</v>
          </cell>
          <cell r="FW884">
            <v>0</v>
          </cell>
          <cell r="FX884">
            <v>0</v>
          </cell>
          <cell r="FY884">
            <v>0</v>
          </cell>
          <cell r="FZ884">
            <v>0</v>
          </cell>
          <cell r="GA884">
            <v>0</v>
          </cell>
          <cell r="GB884">
            <v>0</v>
          </cell>
          <cell r="GC884">
            <v>0</v>
          </cell>
          <cell r="GD884">
            <v>0</v>
          </cell>
          <cell r="GE884">
            <v>465.11627906976742</v>
          </cell>
          <cell r="GF884">
            <v>0</v>
          </cell>
          <cell r="GG884">
            <v>0</v>
          </cell>
          <cell r="GH884">
            <v>434.78260869565219</v>
          </cell>
          <cell r="GI884">
            <v>0</v>
          </cell>
          <cell r="GJ884">
            <v>0</v>
          </cell>
          <cell r="GK884">
            <v>434.78260869565219</v>
          </cell>
          <cell r="GL884">
            <v>0</v>
          </cell>
          <cell r="GM884">
            <v>434.78260869565219</v>
          </cell>
          <cell r="GN884">
            <v>0</v>
          </cell>
          <cell r="GP884">
            <v>21.5625</v>
          </cell>
          <cell r="GQ884">
            <v>18.648648648648649</v>
          </cell>
          <cell r="GR884">
            <v>16.046511627906977</v>
          </cell>
          <cell r="GS884">
            <v>15.333333333333334</v>
          </cell>
          <cell r="GT884">
            <v>15</v>
          </cell>
          <cell r="GU884">
            <v>15</v>
          </cell>
          <cell r="GV884">
            <v>15</v>
          </cell>
          <cell r="GW884">
            <v>15</v>
          </cell>
          <cell r="GX884">
            <v>15</v>
          </cell>
          <cell r="GY884">
            <v>15</v>
          </cell>
          <cell r="GZ884">
            <v>15</v>
          </cell>
          <cell r="HA884">
            <v>15</v>
          </cell>
          <cell r="HC884">
            <v>18.400000000000002</v>
          </cell>
          <cell r="HD884">
            <v>15.164835164835166</v>
          </cell>
          <cell r="HE884">
            <v>15</v>
          </cell>
          <cell r="HF884">
            <v>15</v>
          </cell>
          <cell r="HH884">
            <v>1365156.3333333335</v>
          </cell>
          <cell r="HI884">
            <v>2730312.6666666665</v>
          </cell>
          <cell r="HJ884">
            <v>4095468.9999999995</v>
          </cell>
          <cell r="HK884">
            <v>5460625.333333333</v>
          </cell>
          <cell r="HL884">
            <v>526679.99999999988</v>
          </cell>
          <cell r="HM884">
            <v>1053359.9999999998</v>
          </cell>
          <cell r="HN884">
            <v>1580039.9999999995</v>
          </cell>
          <cell r="HO884">
            <v>2106719.9999999995</v>
          </cell>
          <cell r="HP884">
            <v>0</v>
          </cell>
          <cell r="HQ884">
            <v>0</v>
          </cell>
          <cell r="HR884">
            <v>0</v>
          </cell>
          <cell r="HS884">
            <v>0</v>
          </cell>
          <cell r="HT884">
            <v>12191.666666666668</v>
          </cell>
          <cell r="HU884">
            <v>24383.333333333336</v>
          </cell>
          <cell r="HV884">
            <v>36575.000000000007</v>
          </cell>
          <cell r="HW884">
            <v>48766.666666666679</v>
          </cell>
          <cell r="HX884">
            <v>217453.90684931504</v>
          </cell>
          <cell r="HY884">
            <v>434907.81369863008</v>
          </cell>
          <cell r="HZ884">
            <v>652361.72054794512</v>
          </cell>
          <cell r="IA884">
            <v>869815.62739726016</v>
          </cell>
          <cell r="IB884">
            <v>1198.0931506849315</v>
          </cell>
          <cell r="IC884">
            <v>2396.186301369863</v>
          </cell>
          <cell r="ID884">
            <v>3594.279452054795</v>
          </cell>
          <cell r="IE884">
            <v>4792.372602739727</v>
          </cell>
          <cell r="IF884">
            <v>0</v>
          </cell>
          <cell r="IG884">
            <v>0</v>
          </cell>
        </row>
        <row r="885">
          <cell r="B885" t="str">
            <v>Филиал 15 - Петропавловск</v>
          </cell>
          <cell r="C885" t="str">
            <v>Филиал 15 - Петропавловск</v>
          </cell>
          <cell r="D885" t="str">
            <v>Филиал 15 - Петропавловск</v>
          </cell>
          <cell r="E885" t="str">
            <v>Заместитель Директора филиала по корпоративному бизнесу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AC885">
            <v>0</v>
          </cell>
          <cell r="AD885" t="str">
            <v>Филиал 15 - Петропавловск_Заместитель Директора филиала по корпоративному бизнесу_0</v>
          </cell>
          <cell r="AE885" t="b">
            <v>1</v>
          </cell>
          <cell r="AF885">
            <v>90801</v>
          </cell>
          <cell r="AH885" t="str">
            <v>Филиал 15 - Петропавловск</v>
          </cell>
          <cell r="AJ885" t="str">
            <v>Заместитель директора филиала по корпоративному бизнесу (КБ)</v>
          </cell>
          <cell r="AK885" t="b">
            <v>1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  <cell r="EJ885">
            <v>0</v>
          </cell>
          <cell r="EK885">
            <v>0</v>
          </cell>
          <cell r="EL885">
            <v>0</v>
          </cell>
          <cell r="EM885">
            <v>0</v>
          </cell>
          <cell r="EN885">
            <v>0</v>
          </cell>
          <cell r="EO885">
            <v>0</v>
          </cell>
          <cell r="EP885">
            <v>0</v>
          </cell>
          <cell r="EQ885">
            <v>0</v>
          </cell>
          <cell r="ER885">
            <v>0</v>
          </cell>
          <cell r="ES885">
            <v>0</v>
          </cell>
          <cell r="ET885">
            <v>0</v>
          </cell>
          <cell r="EU885">
            <v>0</v>
          </cell>
          <cell r="EV885">
            <v>0</v>
          </cell>
          <cell r="EW885">
            <v>0</v>
          </cell>
          <cell r="EX885">
            <v>0</v>
          </cell>
          <cell r="EY885">
            <v>0</v>
          </cell>
          <cell r="EZ885">
            <v>0</v>
          </cell>
          <cell r="FA885">
            <v>0</v>
          </cell>
          <cell r="FB885">
            <v>0</v>
          </cell>
          <cell r="FC885">
            <v>0</v>
          </cell>
          <cell r="FD885">
            <v>0</v>
          </cell>
          <cell r="FE885">
            <v>0</v>
          </cell>
          <cell r="FF885">
            <v>0</v>
          </cell>
          <cell r="FG885">
            <v>0</v>
          </cell>
          <cell r="FH885">
            <v>0</v>
          </cell>
          <cell r="FI885">
            <v>0</v>
          </cell>
          <cell r="FJ885">
            <v>0</v>
          </cell>
          <cell r="FK885">
            <v>0</v>
          </cell>
          <cell r="FL885">
            <v>0</v>
          </cell>
          <cell r="FM885">
            <v>0</v>
          </cell>
          <cell r="FN885">
            <v>0</v>
          </cell>
          <cell r="FO885">
            <v>0</v>
          </cell>
          <cell r="FP885">
            <v>0</v>
          </cell>
          <cell r="FQ885">
            <v>0</v>
          </cell>
          <cell r="FR885">
            <v>0</v>
          </cell>
          <cell r="FS885">
            <v>0</v>
          </cell>
          <cell r="FT885">
            <v>0</v>
          </cell>
          <cell r="FU885">
            <v>0</v>
          </cell>
          <cell r="FV885">
            <v>0</v>
          </cell>
          <cell r="FW885">
            <v>0</v>
          </cell>
          <cell r="FX885">
            <v>0</v>
          </cell>
          <cell r="FY885">
            <v>0</v>
          </cell>
          <cell r="FZ885">
            <v>0</v>
          </cell>
          <cell r="GA885">
            <v>0</v>
          </cell>
          <cell r="GB885">
            <v>0</v>
          </cell>
          <cell r="GC885">
            <v>0</v>
          </cell>
          <cell r="GD885">
            <v>0</v>
          </cell>
          <cell r="GE885">
            <v>0</v>
          </cell>
          <cell r="GF885">
            <v>0</v>
          </cell>
          <cell r="GG885">
            <v>0</v>
          </cell>
          <cell r="GH885">
            <v>0</v>
          </cell>
          <cell r="GI885">
            <v>0</v>
          </cell>
          <cell r="GJ885">
            <v>0</v>
          </cell>
          <cell r="GK885">
            <v>0</v>
          </cell>
          <cell r="GL885">
            <v>0</v>
          </cell>
          <cell r="GM885">
            <v>0</v>
          </cell>
          <cell r="GN885">
            <v>0</v>
          </cell>
          <cell r="GP885">
            <v>0</v>
          </cell>
          <cell r="GQ885">
            <v>0</v>
          </cell>
          <cell r="GR885">
            <v>0</v>
          </cell>
          <cell r="GS885">
            <v>0</v>
          </cell>
          <cell r="GT885">
            <v>0</v>
          </cell>
          <cell r="GU885">
            <v>0</v>
          </cell>
          <cell r="GV885">
            <v>0</v>
          </cell>
          <cell r="GW885">
            <v>0</v>
          </cell>
          <cell r="GX885">
            <v>0</v>
          </cell>
          <cell r="GY885">
            <v>0</v>
          </cell>
          <cell r="GZ885">
            <v>0</v>
          </cell>
          <cell r="HA885">
            <v>0</v>
          </cell>
          <cell r="HC885">
            <v>0</v>
          </cell>
          <cell r="HD885">
            <v>0</v>
          </cell>
          <cell r="HE885">
            <v>0</v>
          </cell>
          <cell r="HF885">
            <v>0</v>
          </cell>
          <cell r="HH885">
            <v>0</v>
          </cell>
          <cell r="HI885">
            <v>0</v>
          </cell>
          <cell r="HJ885">
            <v>0</v>
          </cell>
          <cell r="HK885">
            <v>0</v>
          </cell>
          <cell r="HL885">
            <v>0</v>
          </cell>
          <cell r="HM885">
            <v>0</v>
          </cell>
          <cell r="HN885">
            <v>0</v>
          </cell>
          <cell r="HO885">
            <v>0</v>
          </cell>
          <cell r="HP885">
            <v>0</v>
          </cell>
          <cell r="HQ885">
            <v>0</v>
          </cell>
          <cell r="HR885">
            <v>0</v>
          </cell>
          <cell r="HS885">
            <v>0</v>
          </cell>
          <cell r="HT885">
            <v>0</v>
          </cell>
          <cell r="HU885">
            <v>0</v>
          </cell>
          <cell r="HV885">
            <v>0</v>
          </cell>
          <cell r="HW885">
            <v>0</v>
          </cell>
          <cell r="HX885">
            <v>0</v>
          </cell>
          <cell r="HY885">
            <v>0</v>
          </cell>
          <cell r="HZ885">
            <v>0</v>
          </cell>
          <cell r="IA885">
            <v>0</v>
          </cell>
          <cell r="IB885">
            <v>0</v>
          </cell>
          <cell r="IC885">
            <v>0</v>
          </cell>
          <cell r="ID885">
            <v>0</v>
          </cell>
          <cell r="IE885">
            <v>0</v>
          </cell>
          <cell r="IF885">
            <v>0</v>
          </cell>
          <cell r="IG885">
            <v>0</v>
          </cell>
        </row>
        <row r="886">
          <cell r="A886">
            <v>1593</v>
          </cell>
          <cell r="B886" t="str">
            <v>Филиал 15 - Петропавловск</v>
          </cell>
          <cell r="C886" t="str">
            <v>Филиал 15 - Петропавловск</v>
          </cell>
          <cell r="D886" t="str">
            <v>Филиал 15 - Петропавловск</v>
          </cell>
          <cell r="E886" t="str">
            <v>Заместитель Директора филиала по розничному бизнесу</v>
          </cell>
          <cell r="F886">
            <v>1</v>
          </cell>
          <cell r="G886">
            <v>1</v>
          </cell>
          <cell r="H886">
            <v>1</v>
          </cell>
          <cell r="I886">
            <v>1</v>
          </cell>
          <cell r="J886">
            <v>1</v>
          </cell>
          <cell r="K886">
            <v>1</v>
          </cell>
          <cell r="L886">
            <v>1</v>
          </cell>
          <cell r="M886">
            <v>1</v>
          </cell>
          <cell r="N886">
            <v>1</v>
          </cell>
          <cell r="O886">
            <v>1</v>
          </cell>
          <cell r="P886">
            <v>1</v>
          </cell>
          <cell r="Q886">
            <v>1</v>
          </cell>
          <cell r="R886">
            <v>1</v>
          </cell>
          <cell r="S886">
            <v>1</v>
          </cell>
          <cell r="T886">
            <v>285000</v>
          </cell>
          <cell r="V886" t="str">
            <v>RTL_000</v>
          </cell>
          <cell r="Y886">
            <v>1</v>
          </cell>
          <cell r="AC886" t="str">
            <v>Айтбаева Гульнар Ертаргыновна</v>
          </cell>
          <cell r="AD886" t="str">
            <v>Филиал 15 - Петропавловск_Заместитель Директора филиала по розничному бизнесу_Айтбаева Гульнар Ертаргыновна</v>
          </cell>
          <cell r="AE886" t="b">
            <v>1</v>
          </cell>
          <cell r="AF886">
            <v>90801</v>
          </cell>
          <cell r="AH886" t="str">
            <v>Филиал 15 - Петропавловск</v>
          </cell>
          <cell r="AJ886" t="str">
            <v>Заместитель директора филиала по розничному бизнесу (РБ)</v>
          </cell>
          <cell r="AK886" t="b">
            <v>1</v>
          </cell>
          <cell r="AL886">
            <v>1</v>
          </cell>
          <cell r="AM886">
            <v>1</v>
          </cell>
          <cell r="AN886">
            <v>1</v>
          </cell>
          <cell r="AO886">
            <v>1</v>
          </cell>
          <cell r="AP886">
            <v>1</v>
          </cell>
          <cell r="AQ886">
            <v>1</v>
          </cell>
          <cell r="AR886">
            <v>1</v>
          </cell>
          <cell r="AS886">
            <v>1</v>
          </cell>
          <cell r="AU886">
            <v>1</v>
          </cell>
          <cell r="AV886">
            <v>1</v>
          </cell>
          <cell r="AW886">
            <v>1</v>
          </cell>
          <cell r="AX886">
            <v>1</v>
          </cell>
          <cell r="AY886">
            <v>1</v>
          </cell>
          <cell r="BA886">
            <v>1</v>
          </cell>
          <cell r="BB886">
            <v>1</v>
          </cell>
          <cell r="BC886">
            <v>1</v>
          </cell>
          <cell r="BD886">
            <v>1</v>
          </cell>
          <cell r="BE886">
            <v>1</v>
          </cell>
          <cell r="BF886">
            <v>1</v>
          </cell>
          <cell r="BG886">
            <v>1</v>
          </cell>
          <cell r="BH886">
            <v>1</v>
          </cell>
          <cell r="BI886">
            <v>1</v>
          </cell>
          <cell r="BJ886">
            <v>1</v>
          </cell>
          <cell r="BK886">
            <v>1</v>
          </cell>
          <cell r="BL886">
            <v>1</v>
          </cell>
          <cell r="BM886">
            <v>324224.62916666671</v>
          </cell>
          <cell r="BN886">
            <v>324224.62916666671</v>
          </cell>
          <cell r="BO886">
            <v>324224.62916666671</v>
          </cell>
          <cell r="BP886">
            <v>324224.62916666671</v>
          </cell>
          <cell r="BQ886">
            <v>324224.62916666671</v>
          </cell>
          <cell r="BR886">
            <v>324224.62916666671</v>
          </cell>
          <cell r="BS886">
            <v>324224.62916666671</v>
          </cell>
          <cell r="BT886">
            <v>324224.62916666671</v>
          </cell>
          <cell r="BU886">
            <v>324224.62916666671</v>
          </cell>
          <cell r="BV886">
            <v>324224.62916666671</v>
          </cell>
          <cell r="BW886">
            <v>324224.62916666671</v>
          </cell>
          <cell r="BX886">
            <v>324224.62916666671</v>
          </cell>
          <cell r="BY886">
            <v>0</v>
          </cell>
          <cell r="BZ886">
            <v>0</v>
          </cell>
          <cell r="CA886">
            <v>375259.50000000006</v>
          </cell>
          <cell r="CB886">
            <v>0</v>
          </cell>
          <cell r="CC886">
            <v>0</v>
          </cell>
          <cell r="CD886">
            <v>375259.50000000006</v>
          </cell>
          <cell r="CE886">
            <v>0</v>
          </cell>
          <cell r="CF886">
            <v>0</v>
          </cell>
          <cell r="CG886">
            <v>375259.50000000006</v>
          </cell>
          <cell r="CH886">
            <v>0</v>
          </cell>
          <cell r="CI886">
            <v>0</v>
          </cell>
          <cell r="CJ886">
            <v>375259.50000000006</v>
          </cell>
          <cell r="CW886">
            <v>2895.5208333333339</v>
          </cell>
          <cell r="CX886">
            <v>2895.5208333333339</v>
          </cell>
          <cell r="CY886">
            <v>2895.5208333333339</v>
          </cell>
          <cell r="CZ886">
            <v>2895.5208333333339</v>
          </cell>
          <cell r="DA886">
            <v>2895.5208333333339</v>
          </cell>
          <cell r="DB886">
            <v>2895.5208333333339</v>
          </cell>
          <cell r="DC886">
            <v>2895.5208333333339</v>
          </cell>
          <cell r="DD886">
            <v>2895.5208333333339</v>
          </cell>
          <cell r="DE886">
            <v>2895.5208333333339</v>
          </cell>
          <cell r="DF886">
            <v>2895.5208333333339</v>
          </cell>
          <cell r="DG886">
            <v>2895.5208333333339</v>
          </cell>
          <cell r="DH886">
            <v>2895.5208333333339</v>
          </cell>
          <cell r="DI886">
            <v>51645.302876712332</v>
          </cell>
          <cell r="DJ886">
            <v>51645.302876712332</v>
          </cell>
          <cell r="DK886">
            <v>51645.302876712332</v>
          </cell>
          <cell r="DL886">
            <v>51645.302876712332</v>
          </cell>
          <cell r="DM886">
            <v>51645.302876712332</v>
          </cell>
          <cell r="DN886">
            <v>51645.302876712332</v>
          </cell>
          <cell r="DO886">
            <v>51645.302876712332</v>
          </cell>
          <cell r="DP886">
            <v>51645.302876712332</v>
          </cell>
          <cell r="DQ886">
            <v>51645.302876712332</v>
          </cell>
          <cell r="DR886">
            <v>51645.302876712332</v>
          </cell>
          <cell r="DS886">
            <v>51645.302876712332</v>
          </cell>
          <cell r="DT886">
            <v>51645.302876712332</v>
          </cell>
          <cell r="DU886">
            <v>284.5471232876713</v>
          </cell>
          <cell r="DV886">
            <v>284.5471232876713</v>
          </cell>
          <cell r="DW886">
            <v>284.5471232876713</v>
          </cell>
          <cell r="DX886">
            <v>284.5471232876713</v>
          </cell>
          <cell r="DY886">
            <v>284.5471232876713</v>
          </cell>
          <cell r="DZ886">
            <v>284.5471232876713</v>
          </cell>
          <cell r="EA886">
            <v>284.5471232876713</v>
          </cell>
          <cell r="EB886">
            <v>284.5471232876713</v>
          </cell>
          <cell r="EC886">
            <v>284.5471232876713</v>
          </cell>
          <cell r="ED886">
            <v>284.5471232876713</v>
          </cell>
          <cell r="EE886">
            <v>284.5471232876713</v>
          </cell>
          <cell r="EF886">
            <v>284.5471232876713</v>
          </cell>
          <cell r="EG886">
            <v>0</v>
          </cell>
          <cell r="EH886">
            <v>0</v>
          </cell>
          <cell r="EI886">
            <v>0</v>
          </cell>
          <cell r="EJ886">
            <v>0</v>
          </cell>
          <cell r="EK886">
            <v>0</v>
          </cell>
          <cell r="EL886">
            <v>0</v>
          </cell>
          <cell r="EM886">
            <v>0</v>
          </cell>
          <cell r="EN886">
            <v>0</v>
          </cell>
          <cell r="EO886">
            <v>0</v>
          </cell>
          <cell r="EP886">
            <v>0</v>
          </cell>
          <cell r="EQ886">
            <v>0</v>
          </cell>
          <cell r="ER886">
            <v>0</v>
          </cell>
          <cell r="ES886">
            <v>0</v>
          </cell>
          <cell r="ET886">
            <v>0</v>
          </cell>
          <cell r="EU886">
            <v>0</v>
          </cell>
          <cell r="EV886">
            <v>0</v>
          </cell>
          <cell r="EW886">
            <v>0</v>
          </cell>
          <cell r="EX886">
            <v>0</v>
          </cell>
          <cell r="EY886">
            <v>0</v>
          </cell>
          <cell r="EZ886">
            <v>0</v>
          </cell>
          <cell r="FA886">
            <v>0</v>
          </cell>
          <cell r="FB886">
            <v>0</v>
          </cell>
          <cell r="FC886">
            <v>0</v>
          </cell>
          <cell r="FD886">
            <v>0</v>
          </cell>
          <cell r="FE886">
            <v>0</v>
          </cell>
          <cell r="FF886">
            <v>1081.081081081081</v>
          </cell>
          <cell r="FG886">
            <v>0</v>
          </cell>
          <cell r="FH886">
            <v>0</v>
          </cell>
          <cell r="FI886">
            <v>869.56521739130437</v>
          </cell>
          <cell r="FJ886">
            <v>0</v>
          </cell>
          <cell r="FK886">
            <v>0</v>
          </cell>
          <cell r="FL886">
            <v>869.56521739130437</v>
          </cell>
          <cell r="FM886">
            <v>0</v>
          </cell>
          <cell r="FN886">
            <v>0</v>
          </cell>
          <cell r="FO886">
            <v>869.56521739130437</v>
          </cell>
          <cell r="FP886">
            <v>0</v>
          </cell>
          <cell r="FQ886">
            <v>0</v>
          </cell>
          <cell r="FR886">
            <v>0</v>
          </cell>
          <cell r="FS886">
            <v>0</v>
          </cell>
          <cell r="FT886">
            <v>0</v>
          </cell>
          <cell r="FU886">
            <v>0</v>
          </cell>
          <cell r="FV886">
            <v>0</v>
          </cell>
          <cell r="FW886">
            <v>0</v>
          </cell>
          <cell r="FX886">
            <v>0</v>
          </cell>
          <cell r="FY886">
            <v>0</v>
          </cell>
          <cell r="FZ886">
            <v>0</v>
          </cell>
          <cell r="GA886">
            <v>0</v>
          </cell>
          <cell r="GB886">
            <v>0</v>
          </cell>
          <cell r="GC886">
            <v>0</v>
          </cell>
          <cell r="GD886">
            <v>0</v>
          </cell>
          <cell r="GE886">
            <v>465.11627906976742</v>
          </cell>
          <cell r="GF886">
            <v>0</v>
          </cell>
          <cell r="GG886">
            <v>0</v>
          </cell>
          <cell r="GH886">
            <v>434.78260869565219</v>
          </cell>
          <cell r="GI886">
            <v>0</v>
          </cell>
          <cell r="GJ886">
            <v>0</v>
          </cell>
          <cell r="GK886">
            <v>434.78260869565219</v>
          </cell>
          <cell r="GL886">
            <v>0</v>
          </cell>
          <cell r="GM886">
            <v>434.78260869565219</v>
          </cell>
          <cell r="GN886">
            <v>0</v>
          </cell>
          <cell r="GP886">
            <v>21.5625</v>
          </cell>
          <cell r="GQ886">
            <v>18.648648648648649</v>
          </cell>
          <cell r="GR886">
            <v>16.046511627906977</v>
          </cell>
          <cell r="GS886">
            <v>15.333333333333334</v>
          </cell>
          <cell r="GT886">
            <v>15</v>
          </cell>
          <cell r="GU886">
            <v>15</v>
          </cell>
          <cell r="GV886">
            <v>15</v>
          </cell>
          <cell r="GW886">
            <v>15</v>
          </cell>
          <cell r="GX886">
            <v>15</v>
          </cell>
          <cell r="GY886">
            <v>15</v>
          </cell>
          <cell r="GZ886">
            <v>15</v>
          </cell>
          <cell r="HA886">
            <v>15</v>
          </cell>
          <cell r="HC886">
            <v>18.400000000000002</v>
          </cell>
          <cell r="HD886">
            <v>15.164835164835166</v>
          </cell>
          <cell r="HE886">
            <v>15</v>
          </cell>
          <cell r="HF886">
            <v>15</v>
          </cell>
          <cell r="HH886">
            <v>972673.88750000019</v>
          </cell>
          <cell r="HI886">
            <v>1945347.7750000001</v>
          </cell>
          <cell r="HJ886">
            <v>2918021.6625000006</v>
          </cell>
          <cell r="HK886">
            <v>3890695.5500000012</v>
          </cell>
          <cell r="HL886">
            <v>375259.50000000006</v>
          </cell>
          <cell r="HM886">
            <v>750519.00000000012</v>
          </cell>
          <cell r="HN886">
            <v>1125778.5000000002</v>
          </cell>
          <cell r="HO886">
            <v>1501038.0000000002</v>
          </cell>
          <cell r="HP886">
            <v>0</v>
          </cell>
          <cell r="HQ886">
            <v>0</v>
          </cell>
          <cell r="HR886">
            <v>0</v>
          </cell>
          <cell r="HS886">
            <v>0</v>
          </cell>
          <cell r="HT886">
            <v>8686.5625000000018</v>
          </cell>
          <cell r="HU886">
            <v>17373.125000000004</v>
          </cell>
          <cell r="HV886">
            <v>26059.687500000007</v>
          </cell>
          <cell r="HW886">
            <v>34746.250000000015</v>
          </cell>
          <cell r="HX886">
            <v>154935.90863013698</v>
          </cell>
          <cell r="HY886">
            <v>309871.81726027402</v>
          </cell>
          <cell r="HZ886">
            <v>464807.72589041106</v>
          </cell>
          <cell r="IA886">
            <v>619743.63452054805</v>
          </cell>
          <cell r="IB886">
            <v>853.64136986301389</v>
          </cell>
          <cell r="IC886">
            <v>1707.2827397260276</v>
          </cell>
          <cell r="ID886">
            <v>2560.9241095890411</v>
          </cell>
          <cell r="IE886">
            <v>3414.5654794520547</v>
          </cell>
          <cell r="IF886">
            <v>0</v>
          </cell>
          <cell r="IG886">
            <v>0</v>
          </cell>
        </row>
        <row r="887">
          <cell r="A887">
            <v>1830</v>
          </cell>
          <cell r="B887" t="str">
            <v>Филиал 15 - Петропавловск</v>
          </cell>
          <cell r="C887" t="str">
            <v>Филиал 15 - Петропавловск</v>
          </cell>
          <cell r="D887" t="str">
            <v>Филиал 15 - Петропавловск</v>
          </cell>
          <cell r="E887" t="str">
            <v>Офис менеджер</v>
          </cell>
          <cell r="F887">
            <v>1</v>
          </cell>
          <cell r="G887">
            <v>1</v>
          </cell>
          <cell r="H887">
            <v>1</v>
          </cell>
          <cell r="I887">
            <v>1</v>
          </cell>
          <cell r="J887">
            <v>1</v>
          </cell>
          <cell r="K887">
            <v>1</v>
          </cell>
          <cell r="L887">
            <v>1</v>
          </cell>
          <cell r="M887">
            <v>1</v>
          </cell>
          <cell r="N887">
            <v>1</v>
          </cell>
          <cell r="O887">
            <v>1</v>
          </cell>
          <cell r="P887">
            <v>1</v>
          </cell>
          <cell r="Q887">
            <v>1</v>
          </cell>
          <cell r="R887">
            <v>1</v>
          </cell>
          <cell r="S887">
            <v>1</v>
          </cell>
          <cell r="T887">
            <v>70000</v>
          </cell>
          <cell r="V887" t="str">
            <v>CRE_005</v>
          </cell>
          <cell r="Y887">
            <v>1</v>
          </cell>
          <cell r="AC887" t="str">
            <v>Баженова Гульнара Мырзатаевна</v>
          </cell>
          <cell r="AD887" t="str">
            <v>Филиал 15 - Петропавловск_Офис менеджер_Баженова Гульнара Мырзатаевна</v>
          </cell>
          <cell r="AE887" t="b">
            <v>1</v>
          </cell>
          <cell r="AF887">
            <v>90801</v>
          </cell>
          <cell r="AH887" t="str">
            <v>Филиал 15 - Петропавловск</v>
          </cell>
          <cell r="AJ887" t="str">
            <v>Офис менеджер (%)</v>
          </cell>
          <cell r="AK887" t="b">
            <v>1</v>
          </cell>
          <cell r="AL887">
            <v>1</v>
          </cell>
          <cell r="AM887">
            <v>1</v>
          </cell>
          <cell r="AN887">
            <v>1</v>
          </cell>
          <cell r="AO887">
            <v>1</v>
          </cell>
          <cell r="AP887">
            <v>1</v>
          </cell>
          <cell r="AQ887">
            <v>1</v>
          </cell>
          <cell r="AR887">
            <v>1</v>
          </cell>
          <cell r="AS887">
            <v>1</v>
          </cell>
          <cell r="AU887">
            <v>1</v>
          </cell>
          <cell r="AV887">
            <v>1</v>
          </cell>
          <cell r="AW887">
            <v>1</v>
          </cell>
          <cell r="AX887">
            <v>1</v>
          </cell>
          <cell r="AY887">
            <v>1</v>
          </cell>
          <cell r="BA887">
            <v>1</v>
          </cell>
          <cell r="BB887">
            <v>1</v>
          </cell>
          <cell r="BC887">
            <v>1</v>
          </cell>
          <cell r="BD887">
            <v>1</v>
          </cell>
          <cell r="BE887">
            <v>1</v>
          </cell>
          <cell r="BF887">
            <v>1</v>
          </cell>
          <cell r="BG887">
            <v>1</v>
          </cell>
          <cell r="BH887">
            <v>1</v>
          </cell>
          <cell r="BI887">
            <v>1</v>
          </cell>
          <cell r="BJ887">
            <v>1</v>
          </cell>
          <cell r="BK887">
            <v>1</v>
          </cell>
          <cell r="BL887">
            <v>1</v>
          </cell>
          <cell r="BM887">
            <v>79634.119444444441</v>
          </cell>
          <cell r="BN887">
            <v>79634.119444444441</v>
          </cell>
          <cell r="BO887">
            <v>79634.119444444441</v>
          </cell>
          <cell r="BP887">
            <v>79634.119444444441</v>
          </cell>
          <cell r="BQ887">
            <v>79634.119444444441</v>
          </cell>
          <cell r="BR887">
            <v>79634.119444444441</v>
          </cell>
          <cell r="BS887">
            <v>79634.119444444441</v>
          </cell>
          <cell r="BT887">
            <v>79634.119444444441</v>
          </cell>
          <cell r="BU887">
            <v>79634.119444444441</v>
          </cell>
          <cell r="BV887">
            <v>79634.119444444441</v>
          </cell>
          <cell r="BW887">
            <v>79634.119444444441</v>
          </cell>
          <cell r="BX887">
            <v>79634.119444444441</v>
          </cell>
          <cell r="BY887">
            <v>0</v>
          </cell>
          <cell r="BZ887">
            <v>0</v>
          </cell>
          <cell r="CA887">
            <v>50274</v>
          </cell>
          <cell r="CB887">
            <v>0</v>
          </cell>
          <cell r="CC887">
            <v>0</v>
          </cell>
          <cell r="CD887">
            <v>50274</v>
          </cell>
          <cell r="CE887">
            <v>0</v>
          </cell>
          <cell r="CF887">
            <v>0</v>
          </cell>
          <cell r="CG887">
            <v>50274</v>
          </cell>
          <cell r="CH887">
            <v>0</v>
          </cell>
          <cell r="CI887">
            <v>0</v>
          </cell>
          <cell r="CJ887">
            <v>50274</v>
          </cell>
          <cell r="CW887">
            <v>711.18055555555554</v>
          </cell>
          <cell r="CX887">
            <v>711.18055555555554</v>
          </cell>
          <cell r="CY887">
            <v>711.18055555555554</v>
          </cell>
          <cell r="CZ887">
            <v>711.18055555555554</v>
          </cell>
          <cell r="DA887">
            <v>711.18055555555554</v>
          </cell>
          <cell r="DB887">
            <v>711.18055555555554</v>
          </cell>
          <cell r="DC887">
            <v>711.18055555555554</v>
          </cell>
          <cell r="DD887">
            <v>711.18055555555554</v>
          </cell>
          <cell r="DE887">
            <v>711.18055555555554</v>
          </cell>
          <cell r="DF887">
            <v>711.18055555555554</v>
          </cell>
          <cell r="DG887">
            <v>711.18055555555554</v>
          </cell>
          <cell r="DH887">
            <v>711.18055555555554</v>
          </cell>
          <cell r="DI887">
            <v>12684.811232876711</v>
          </cell>
          <cell r="DJ887">
            <v>12684.811232876711</v>
          </cell>
          <cell r="DK887">
            <v>12684.811232876711</v>
          </cell>
          <cell r="DL887">
            <v>12684.811232876711</v>
          </cell>
          <cell r="DM887">
            <v>12684.811232876711</v>
          </cell>
          <cell r="DN887">
            <v>12684.811232876711</v>
          </cell>
          <cell r="DO887">
            <v>12684.811232876711</v>
          </cell>
          <cell r="DP887">
            <v>12684.811232876711</v>
          </cell>
          <cell r="DQ887">
            <v>12684.811232876711</v>
          </cell>
          <cell r="DR887">
            <v>12684.811232876711</v>
          </cell>
          <cell r="DS887">
            <v>12684.811232876711</v>
          </cell>
          <cell r="DT887">
            <v>12684.811232876711</v>
          </cell>
          <cell r="DU887">
            <v>69.888767123287678</v>
          </cell>
          <cell r="DV887">
            <v>69.888767123287678</v>
          </cell>
          <cell r="DW887">
            <v>69.888767123287678</v>
          </cell>
          <cell r="DX887">
            <v>69.888767123287678</v>
          </cell>
          <cell r="DY887">
            <v>69.888767123287678</v>
          </cell>
          <cell r="DZ887">
            <v>69.888767123287678</v>
          </cell>
          <cell r="EA887">
            <v>69.888767123287678</v>
          </cell>
          <cell r="EB887">
            <v>69.888767123287678</v>
          </cell>
          <cell r="EC887">
            <v>69.888767123287678</v>
          </cell>
          <cell r="ED887">
            <v>69.888767123287678</v>
          </cell>
          <cell r="EE887">
            <v>69.888767123287678</v>
          </cell>
          <cell r="EF887">
            <v>69.888767123287678</v>
          </cell>
          <cell r="EG887">
            <v>0</v>
          </cell>
          <cell r="EH887">
            <v>0</v>
          </cell>
          <cell r="EI887">
            <v>0</v>
          </cell>
          <cell r="EJ887">
            <v>0</v>
          </cell>
          <cell r="EK887">
            <v>0</v>
          </cell>
          <cell r="EL887">
            <v>0</v>
          </cell>
          <cell r="EM887">
            <v>0</v>
          </cell>
          <cell r="EN887">
            <v>0</v>
          </cell>
          <cell r="EO887">
            <v>0</v>
          </cell>
          <cell r="EP887">
            <v>0</v>
          </cell>
          <cell r="EQ887">
            <v>0</v>
          </cell>
          <cell r="ER887">
            <v>0</v>
          </cell>
          <cell r="ES887">
            <v>0</v>
          </cell>
          <cell r="ET887">
            <v>0</v>
          </cell>
          <cell r="EU887">
            <v>0</v>
          </cell>
          <cell r="EV887">
            <v>0</v>
          </cell>
          <cell r="EW887">
            <v>0</v>
          </cell>
          <cell r="EX887">
            <v>0</v>
          </cell>
          <cell r="EY887">
            <v>0</v>
          </cell>
          <cell r="EZ887">
            <v>0</v>
          </cell>
          <cell r="FA887">
            <v>0</v>
          </cell>
          <cell r="FB887">
            <v>0</v>
          </cell>
          <cell r="FC887">
            <v>0</v>
          </cell>
          <cell r="FD887">
            <v>0</v>
          </cell>
          <cell r="FE887">
            <v>0</v>
          </cell>
          <cell r="FF887">
            <v>1081.081081081081</v>
          </cell>
          <cell r="FG887">
            <v>0</v>
          </cell>
          <cell r="FH887">
            <v>0</v>
          </cell>
          <cell r="FI887">
            <v>869.56521739130437</v>
          </cell>
          <cell r="FJ887">
            <v>0</v>
          </cell>
          <cell r="FK887">
            <v>0</v>
          </cell>
          <cell r="FL887">
            <v>869.56521739130437</v>
          </cell>
          <cell r="FM887">
            <v>0</v>
          </cell>
          <cell r="FN887">
            <v>0</v>
          </cell>
          <cell r="FO887">
            <v>869.56521739130437</v>
          </cell>
          <cell r="FP887">
            <v>0</v>
          </cell>
          <cell r="FQ887">
            <v>0</v>
          </cell>
          <cell r="FR887">
            <v>0</v>
          </cell>
          <cell r="FS887">
            <v>0</v>
          </cell>
          <cell r="FT887">
            <v>0</v>
          </cell>
          <cell r="FU887">
            <v>0</v>
          </cell>
          <cell r="FV887">
            <v>0</v>
          </cell>
          <cell r="FW887">
            <v>0</v>
          </cell>
          <cell r="FX887">
            <v>0</v>
          </cell>
          <cell r="FY887">
            <v>0</v>
          </cell>
          <cell r="FZ887">
            <v>0</v>
          </cell>
          <cell r="GA887">
            <v>0</v>
          </cell>
          <cell r="GB887">
            <v>0</v>
          </cell>
          <cell r="GC887">
            <v>0</v>
          </cell>
          <cell r="GD887">
            <v>0</v>
          </cell>
          <cell r="GE887">
            <v>465.11627906976742</v>
          </cell>
          <cell r="GF887">
            <v>0</v>
          </cell>
          <cell r="GG887">
            <v>0</v>
          </cell>
          <cell r="GH887">
            <v>434.78260869565219</v>
          </cell>
          <cell r="GI887">
            <v>0</v>
          </cell>
          <cell r="GJ887">
            <v>0</v>
          </cell>
          <cell r="GK887">
            <v>434.78260869565219</v>
          </cell>
          <cell r="GL887">
            <v>0</v>
          </cell>
          <cell r="GM887">
            <v>434.78260869565219</v>
          </cell>
          <cell r="GN887">
            <v>0</v>
          </cell>
          <cell r="GP887">
            <v>21.5625</v>
          </cell>
          <cell r="GQ887">
            <v>18.648648648648649</v>
          </cell>
          <cell r="GR887">
            <v>16.046511627906977</v>
          </cell>
          <cell r="GS887">
            <v>15.333333333333334</v>
          </cell>
          <cell r="GT887">
            <v>15</v>
          </cell>
          <cell r="GU887">
            <v>15</v>
          </cell>
          <cell r="GV887">
            <v>15</v>
          </cell>
          <cell r="GW887">
            <v>15</v>
          </cell>
          <cell r="GX887">
            <v>15</v>
          </cell>
          <cell r="GY887">
            <v>15</v>
          </cell>
          <cell r="GZ887">
            <v>15</v>
          </cell>
          <cell r="HA887">
            <v>15</v>
          </cell>
          <cell r="HC887">
            <v>18.400000000000002</v>
          </cell>
          <cell r="HD887">
            <v>15.164835164835166</v>
          </cell>
          <cell r="HE887">
            <v>15</v>
          </cell>
          <cell r="HF887">
            <v>15</v>
          </cell>
          <cell r="HH887">
            <v>238902.35833333334</v>
          </cell>
          <cell r="HI887">
            <v>477804.71666666662</v>
          </cell>
          <cell r="HJ887">
            <v>716707.07499999995</v>
          </cell>
          <cell r="HK887">
            <v>955609.43333333323</v>
          </cell>
          <cell r="HL887">
            <v>50274</v>
          </cell>
          <cell r="HM887">
            <v>100548</v>
          </cell>
          <cell r="HN887">
            <v>150822</v>
          </cell>
          <cell r="HO887">
            <v>201096</v>
          </cell>
          <cell r="HP887">
            <v>0</v>
          </cell>
          <cell r="HQ887">
            <v>0</v>
          </cell>
          <cell r="HR887">
            <v>0</v>
          </cell>
          <cell r="HS887">
            <v>0</v>
          </cell>
          <cell r="HT887">
            <v>2133.5416666666665</v>
          </cell>
          <cell r="HU887">
            <v>4267.083333333333</v>
          </cell>
          <cell r="HV887">
            <v>6400.625</v>
          </cell>
          <cell r="HW887">
            <v>8534.1666666666661</v>
          </cell>
          <cell r="HX887">
            <v>38054.433698630135</v>
          </cell>
          <cell r="HY887">
            <v>76108.86739726027</v>
          </cell>
          <cell r="HZ887">
            <v>114163.30109589042</v>
          </cell>
          <cell r="IA887">
            <v>152217.73479452054</v>
          </cell>
          <cell r="IB887">
            <v>209.66630136986305</v>
          </cell>
          <cell r="IC887">
            <v>419.33260273972604</v>
          </cell>
          <cell r="ID887">
            <v>628.99890410958915</v>
          </cell>
          <cell r="IE887">
            <v>838.66520547945231</v>
          </cell>
          <cell r="IF887">
            <v>0</v>
          </cell>
          <cell r="IG887">
            <v>0</v>
          </cell>
        </row>
        <row r="888">
          <cell r="A888">
            <v>1595</v>
          </cell>
          <cell r="B888" t="str">
            <v>Филиал 15 - Петропавловск</v>
          </cell>
          <cell r="C888" t="str">
            <v>Филиал 15 - Петропавловск</v>
          </cell>
          <cell r="D888" t="str">
            <v>Отдел по работе с корпоративными клиентами</v>
          </cell>
          <cell r="E888" t="str">
            <v>Клиентский менеджер</v>
          </cell>
          <cell r="F888">
            <v>1</v>
          </cell>
          <cell r="G888">
            <v>1</v>
          </cell>
          <cell r="H888">
            <v>1</v>
          </cell>
          <cell r="I888">
            <v>1</v>
          </cell>
          <cell r="J888">
            <v>1</v>
          </cell>
          <cell r="K888">
            <v>1</v>
          </cell>
          <cell r="L888">
            <v>1</v>
          </cell>
          <cell r="M888">
            <v>1</v>
          </cell>
          <cell r="N888">
            <v>1</v>
          </cell>
          <cell r="O888">
            <v>1</v>
          </cell>
          <cell r="P888">
            <v>1</v>
          </cell>
          <cell r="Q888">
            <v>1</v>
          </cell>
          <cell r="R888">
            <v>1</v>
          </cell>
          <cell r="S888">
            <v>1</v>
          </cell>
          <cell r="T888">
            <v>180000</v>
          </cell>
          <cell r="V888" t="str">
            <v>RCS_019</v>
          </cell>
          <cell r="Y888">
            <v>1</v>
          </cell>
          <cell r="AC888" t="str">
            <v>Оразова Балгын Саяновна</v>
          </cell>
          <cell r="AD888" t="str">
            <v>Филиал 15 - Петропавловск_Клиентский менеджер_Оразова Балгын Саяновна</v>
          </cell>
          <cell r="AE888" t="b">
            <v>1</v>
          </cell>
          <cell r="AF888">
            <v>90801</v>
          </cell>
          <cell r="AH888" t="str">
            <v>Филиал 15 - Петропавловск</v>
          </cell>
          <cell r="AI888" t="str">
            <v>Отдел по работе с корпоративными клиентами</v>
          </cell>
          <cell r="AJ888" t="str">
            <v>Клиентский менеджер (КБ)</v>
          </cell>
          <cell r="AK888" t="b">
            <v>1</v>
          </cell>
          <cell r="AL888">
            <v>1</v>
          </cell>
          <cell r="AM888">
            <v>1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1</v>
          </cell>
          <cell r="AS888">
            <v>1</v>
          </cell>
          <cell r="AU888">
            <v>1</v>
          </cell>
          <cell r="AV888">
            <v>1</v>
          </cell>
          <cell r="AW888">
            <v>1</v>
          </cell>
          <cell r="AX888">
            <v>1</v>
          </cell>
          <cell r="AY888">
            <v>1</v>
          </cell>
          <cell r="BA888">
            <v>1</v>
          </cell>
          <cell r="BB888">
            <v>1</v>
          </cell>
          <cell r="BC888">
            <v>1</v>
          </cell>
          <cell r="BD888">
            <v>1</v>
          </cell>
          <cell r="BE888">
            <v>1</v>
          </cell>
          <cell r="BF888">
            <v>1</v>
          </cell>
          <cell r="BG888">
            <v>1</v>
          </cell>
          <cell r="BH888">
            <v>1</v>
          </cell>
          <cell r="BI888">
            <v>1</v>
          </cell>
          <cell r="BJ888">
            <v>1</v>
          </cell>
          <cell r="BK888">
            <v>1</v>
          </cell>
          <cell r="BL888">
            <v>1</v>
          </cell>
          <cell r="BM888">
            <v>204773.44999999998</v>
          </cell>
          <cell r="BN888">
            <v>204773.44999999998</v>
          </cell>
          <cell r="BO888">
            <v>204773.44999999998</v>
          </cell>
          <cell r="BP888">
            <v>204773.44999999998</v>
          </cell>
          <cell r="BQ888">
            <v>204773.44999999998</v>
          </cell>
          <cell r="BR888">
            <v>204773.44999999998</v>
          </cell>
          <cell r="BS888">
            <v>204773.44999999998</v>
          </cell>
          <cell r="BT888">
            <v>204773.44999999998</v>
          </cell>
          <cell r="BU888">
            <v>204773.44999999998</v>
          </cell>
          <cell r="BV888">
            <v>204773.44999999998</v>
          </cell>
          <cell r="BW888">
            <v>204773.44999999998</v>
          </cell>
          <cell r="BX888">
            <v>204773.44999999998</v>
          </cell>
          <cell r="BY888">
            <v>0</v>
          </cell>
          <cell r="BZ888">
            <v>0</v>
          </cell>
          <cell r="CA888">
            <v>237006</v>
          </cell>
          <cell r="CB888">
            <v>0</v>
          </cell>
          <cell r="CC888">
            <v>0</v>
          </cell>
          <cell r="CD888">
            <v>237006</v>
          </cell>
          <cell r="CE888">
            <v>0</v>
          </cell>
          <cell r="CF888">
            <v>0</v>
          </cell>
          <cell r="CG888">
            <v>237006</v>
          </cell>
          <cell r="CH888">
            <v>0</v>
          </cell>
          <cell r="CI888">
            <v>0</v>
          </cell>
          <cell r="CJ888">
            <v>237006</v>
          </cell>
          <cell r="CW888">
            <v>1828.75</v>
          </cell>
          <cell r="CX888">
            <v>1828.75</v>
          </cell>
          <cell r="CY888">
            <v>1828.75</v>
          </cell>
          <cell r="CZ888">
            <v>1828.75</v>
          </cell>
          <cell r="DA888">
            <v>1828.75</v>
          </cell>
          <cell r="DB888">
            <v>1828.75</v>
          </cell>
          <cell r="DC888">
            <v>1828.75</v>
          </cell>
          <cell r="DD888">
            <v>1828.75</v>
          </cell>
          <cell r="DE888">
            <v>1828.75</v>
          </cell>
          <cell r="DF888">
            <v>1828.75</v>
          </cell>
          <cell r="DG888">
            <v>1828.75</v>
          </cell>
          <cell r="DH888">
            <v>1828.75</v>
          </cell>
          <cell r="DI888">
            <v>32618.086027397261</v>
          </cell>
          <cell r="DJ888">
            <v>32618.086027397261</v>
          </cell>
          <cell r="DK888">
            <v>32618.086027397261</v>
          </cell>
          <cell r="DL888">
            <v>32618.086027397261</v>
          </cell>
          <cell r="DM888">
            <v>32618.086027397261</v>
          </cell>
          <cell r="DN888">
            <v>32618.086027397261</v>
          </cell>
          <cell r="DO888">
            <v>32618.086027397261</v>
          </cell>
          <cell r="DP888">
            <v>32618.086027397261</v>
          </cell>
          <cell r="DQ888">
            <v>32618.086027397261</v>
          </cell>
          <cell r="DR888">
            <v>32618.086027397261</v>
          </cell>
          <cell r="DS888">
            <v>32618.086027397261</v>
          </cell>
          <cell r="DT888">
            <v>32618.086027397261</v>
          </cell>
          <cell r="DU888">
            <v>179.71397260273977</v>
          </cell>
          <cell r="DV888">
            <v>179.71397260273977</v>
          </cell>
          <cell r="DW888">
            <v>179.71397260273977</v>
          </cell>
          <cell r="DX888">
            <v>179.71397260273977</v>
          </cell>
          <cell r="DY888">
            <v>179.71397260273977</v>
          </cell>
          <cell r="DZ888">
            <v>179.71397260273977</v>
          </cell>
          <cell r="EA888">
            <v>179.71397260273977</v>
          </cell>
          <cell r="EB888">
            <v>179.71397260273977</v>
          </cell>
          <cell r="EC888">
            <v>179.71397260273977</v>
          </cell>
          <cell r="ED888">
            <v>179.71397260273977</v>
          </cell>
          <cell r="EE888">
            <v>179.71397260273977</v>
          </cell>
          <cell r="EF888">
            <v>179.71397260273977</v>
          </cell>
          <cell r="EG888">
            <v>0</v>
          </cell>
          <cell r="EH888">
            <v>0</v>
          </cell>
          <cell r="EI888">
            <v>0</v>
          </cell>
          <cell r="EJ888">
            <v>0</v>
          </cell>
          <cell r="EK888">
            <v>0</v>
          </cell>
          <cell r="EL888">
            <v>0</v>
          </cell>
          <cell r="EM888">
            <v>0</v>
          </cell>
          <cell r="EN888">
            <v>0</v>
          </cell>
          <cell r="EO888">
            <v>0</v>
          </cell>
          <cell r="EP888">
            <v>0</v>
          </cell>
          <cell r="EQ888">
            <v>0</v>
          </cell>
          <cell r="ER888">
            <v>0</v>
          </cell>
          <cell r="ES888">
            <v>0</v>
          </cell>
          <cell r="ET888">
            <v>0</v>
          </cell>
          <cell r="EU888">
            <v>0</v>
          </cell>
          <cell r="EV888">
            <v>0</v>
          </cell>
          <cell r="EW888">
            <v>0</v>
          </cell>
          <cell r="EX888">
            <v>0</v>
          </cell>
          <cell r="EY888">
            <v>0</v>
          </cell>
          <cell r="EZ888">
            <v>0</v>
          </cell>
          <cell r="FA888">
            <v>0</v>
          </cell>
          <cell r="FB888">
            <v>0</v>
          </cell>
          <cell r="FC888">
            <v>0</v>
          </cell>
          <cell r="FD888">
            <v>0</v>
          </cell>
          <cell r="FE888">
            <v>0</v>
          </cell>
          <cell r="FF888">
            <v>1081.081081081081</v>
          </cell>
          <cell r="FG888">
            <v>0</v>
          </cell>
          <cell r="FH888">
            <v>0</v>
          </cell>
          <cell r="FI888">
            <v>869.56521739130437</v>
          </cell>
          <cell r="FJ888">
            <v>0</v>
          </cell>
          <cell r="FK888">
            <v>0</v>
          </cell>
          <cell r="FL888">
            <v>869.56521739130437</v>
          </cell>
          <cell r="FM888">
            <v>0</v>
          </cell>
          <cell r="FN888">
            <v>0</v>
          </cell>
          <cell r="FO888">
            <v>869.56521739130437</v>
          </cell>
          <cell r="FP888">
            <v>0</v>
          </cell>
          <cell r="FQ888">
            <v>0</v>
          </cell>
          <cell r="FR888">
            <v>0</v>
          </cell>
          <cell r="FS888">
            <v>0</v>
          </cell>
          <cell r="FT888">
            <v>0</v>
          </cell>
          <cell r="FU888">
            <v>0</v>
          </cell>
          <cell r="FV888">
            <v>0</v>
          </cell>
          <cell r="FW888">
            <v>0</v>
          </cell>
          <cell r="FX888">
            <v>0</v>
          </cell>
          <cell r="FY888">
            <v>0</v>
          </cell>
          <cell r="FZ888">
            <v>0</v>
          </cell>
          <cell r="GA888">
            <v>0</v>
          </cell>
          <cell r="GB888">
            <v>0</v>
          </cell>
          <cell r="GC888">
            <v>0</v>
          </cell>
          <cell r="GD888">
            <v>0</v>
          </cell>
          <cell r="GE888">
            <v>465.11627906976742</v>
          </cell>
          <cell r="GF888">
            <v>0</v>
          </cell>
          <cell r="GG888">
            <v>0</v>
          </cell>
          <cell r="GH888">
            <v>434.78260869565219</v>
          </cell>
          <cell r="GI888">
            <v>0</v>
          </cell>
          <cell r="GJ888">
            <v>0</v>
          </cell>
          <cell r="GK888">
            <v>434.78260869565219</v>
          </cell>
          <cell r="GL888">
            <v>0</v>
          </cell>
          <cell r="GM888">
            <v>434.78260869565219</v>
          </cell>
          <cell r="GN888">
            <v>0</v>
          </cell>
          <cell r="GP888">
            <v>21.5625</v>
          </cell>
          <cell r="GQ888">
            <v>18.648648648648649</v>
          </cell>
          <cell r="GR888">
            <v>16.046511627906977</v>
          </cell>
          <cell r="GS888">
            <v>15.333333333333334</v>
          </cell>
          <cell r="GT888">
            <v>15</v>
          </cell>
          <cell r="GU888">
            <v>15</v>
          </cell>
          <cell r="GV888">
            <v>15</v>
          </cell>
          <cell r="GW888">
            <v>15</v>
          </cell>
          <cell r="GX888">
            <v>15</v>
          </cell>
          <cell r="GY888">
            <v>15</v>
          </cell>
          <cell r="GZ888">
            <v>15</v>
          </cell>
          <cell r="HA888">
            <v>15</v>
          </cell>
          <cell r="HC888">
            <v>18.400000000000002</v>
          </cell>
          <cell r="HD888">
            <v>15.164835164835166</v>
          </cell>
          <cell r="HE888">
            <v>15</v>
          </cell>
          <cell r="HF888">
            <v>15</v>
          </cell>
          <cell r="HH888">
            <v>614320.35</v>
          </cell>
          <cell r="HI888">
            <v>1228640.7</v>
          </cell>
          <cell r="HJ888">
            <v>1842961.0499999998</v>
          </cell>
          <cell r="HK888">
            <v>2457281.4</v>
          </cell>
          <cell r="HL888">
            <v>237006</v>
          </cell>
          <cell r="HM888">
            <v>474012</v>
          </cell>
          <cell r="HN888">
            <v>711018</v>
          </cell>
          <cell r="HO888">
            <v>948024</v>
          </cell>
          <cell r="HP888">
            <v>0</v>
          </cell>
          <cell r="HQ888">
            <v>0</v>
          </cell>
          <cell r="HR888">
            <v>0</v>
          </cell>
          <cell r="HS888">
            <v>0</v>
          </cell>
          <cell r="HT888">
            <v>5486.25</v>
          </cell>
          <cell r="HU888">
            <v>10972.5</v>
          </cell>
          <cell r="HV888">
            <v>16458.75</v>
          </cell>
          <cell r="HW888">
            <v>21945</v>
          </cell>
          <cell r="HX888">
            <v>97854.25808219178</v>
          </cell>
          <cell r="HY888">
            <v>195708.51616438356</v>
          </cell>
          <cell r="HZ888">
            <v>293562.77424657531</v>
          </cell>
          <cell r="IA888">
            <v>391417.03232876706</v>
          </cell>
          <cell r="IB888">
            <v>539.14191780821932</v>
          </cell>
          <cell r="IC888">
            <v>1078.2838356164386</v>
          </cell>
          <cell r="ID888">
            <v>1617.4257534246581</v>
          </cell>
          <cell r="IE888">
            <v>2156.5676712328777</v>
          </cell>
          <cell r="IF888">
            <v>0</v>
          </cell>
          <cell r="IG888">
            <v>0</v>
          </cell>
        </row>
        <row r="889">
          <cell r="A889" t="e">
            <v>#N/A</v>
          </cell>
          <cell r="B889" t="str">
            <v>Филиал 15 - Петропавловск</v>
          </cell>
          <cell r="C889" t="str">
            <v>Филиал 15 - Петропавловск</v>
          </cell>
          <cell r="D889" t="str">
            <v>Отдел по работе с корпоративными клиентами</v>
          </cell>
          <cell r="E889" t="str">
            <v>Клиентский менеджер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AC889" t="str">
            <v>вакансия</v>
          </cell>
          <cell r="AD889" t="str">
            <v>Филиал 15 - Петропавловск_Клиентский менеджер_вакансия</v>
          </cell>
          <cell r="AE889" t="b">
            <v>1</v>
          </cell>
          <cell r="AF889">
            <v>90801</v>
          </cell>
          <cell r="AH889" t="str">
            <v>Филиал 15 - Петропавловск</v>
          </cell>
          <cell r="AI889" t="str">
            <v>Отдел по работе с корпоративными клиентами</v>
          </cell>
          <cell r="AJ889" t="str">
            <v>Клиентский менеджер (КБ)</v>
          </cell>
          <cell r="AK889" t="b">
            <v>1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  <cell r="EJ889">
            <v>0</v>
          </cell>
          <cell r="EK889">
            <v>0</v>
          </cell>
          <cell r="EL889">
            <v>0</v>
          </cell>
          <cell r="EM889">
            <v>0</v>
          </cell>
          <cell r="EN889">
            <v>0</v>
          </cell>
          <cell r="EO889">
            <v>0</v>
          </cell>
          <cell r="EP889">
            <v>0</v>
          </cell>
          <cell r="EQ889">
            <v>0</v>
          </cell>
          <cell r="ER889">
            <v>0</v>
          </cell>
          <cell r="ES889">
            <v>0</v>
          </cell>
          <cell r="ET889">
            <v>0</v>
          </cell>
          <cell r="EU889">
            <v>0</v>
          </cell>
          <cell r="EV889">
            <v>0</v>
          </cell>
          <cell r="EW889">
            <v>0</v>
          </cell>
          <cell r="EX889">
            <v>0</v>
          </cell>
          <cell r="EY889">
            <v>0</v>
          </cell>
          <cell r="EZ889">
            <v>0</v>
          </cell>
          <cell r="FA889">
            <v>0</v>
          </cell>
          <cell r="FB889">
            <v>0</v>
          </cell>
          <cell r="FC889">
            <v>0</v>
          </cell>
          <cell r="FD889">
            <v>0</v>
          </cell>
          <cell r="FE889">
            <v>0</v>
          </cell>
          <cell r="FF889">
            <v>0</v>
          </cell>
          <cell r="FG889">
            <v>0</v>
          </cell>
          <cell r="FH889">
            <v>0</v>
          </cell>
          <cell r="FI889">
            <v>0</v>
          </cell>
          <cell r="FJ889">
            <v>0</v>
          </cell>
          <cell r="FK889">
            <v>0</v>
          </cell>
          <cell r="FL889">
            <v>0</v>
          </cell>
          <cell r="FM889">
            <v>0</v>
          </cell>
          <cell r="FN889">
            <v>0</v>
          </cell>
          <cell r="FO889">
            <v>0</v>
          </cell>
          <cell r="FP889">
            <v>0</v>
          </cell>
          <cell r="FQ889">
            <v>0</v>
          </cell>
          <cell r="FR889">
            <v>0</v>
          </cell>
          <cell r="FS889">
            <v>0</v>
          </cell>
          <cell r="FT889">
            <v>0</v>
          </cell>
          <cell r="FU889">
            <v>0</v>
          </cell>
          <cell r="FV889">
            <v>0</v>
          </cell>
          <cell r="FW889">
            <v>0</v>
          </cell>
          <cell r="FX889">
            <v>0</v>
          </cell>
          <cell r="FY889">
            <v>0</v>
          </cell>
          <cell r="FZ889">
            <v>0</v>
          </cell>
          <cell r="GA889">
            <v>0</v>
          </cell>
          <cell r="GB889">
            <v>0</v>
          </cell>
          <cell r="GC889">
            <v>0</v>
          </cell>
          <cell r="GD889">
            <v>0</v>
          </cell>
          <cell r="GE889">
            <v>0</v>
          </cell>
          <cell r="GF889">
            <v>0</v>
          </cell>
          <cell r="GG889">
            <v>0</v>
          </cell>
          <cell r="GH889">
            <v>0</v>
          </cell>
          <cell r="GI889">
            <v>0</v>
          </cell>
          <cell r="GJ889">
            <v>0</v>
          </cell>
          <cell r="GK889">
            <v>0</v>
          </cell>
          <cell r="GL889">
            <v>0</v>
          </cell>
          <cell r="GM889">
            <v>0</v>
          </cell>
          <cell r="GN889">
            <v>0</v>
          </cell>
          <cell r="GP889">
            <v>0</v>
          </cell>
          <cell r="GQ889">
            <v>0</v>
          </cell>
          <cell r="GR889">
            <v>0</v>
          </cell>
          <cell r="GS889">
            <v>0</v>
          </cell>
          <cell r="GT889">
            <v>0</v>
          </cell>
          <cell r="GU889">
            <v>0</v>
          </cell>
          <cell r="GV889">
            <v>0</v>
          </cell>
          <cell r="GW889">
            <v>0</v>
          </cell>
          <cell r="GX889">
            <v>0</v>
          </cell>
          <cell r="GY889">
            <v>0</v>
          </cell>
          <cell r="GZ889">
            <v>0</v>
          </cell>
          <cell r="HA889">
            <v>0</v>
          </cell>
          <cell r="HC889">
            <v>0</v>
          </cell>
          <cell r="HD889">
            <v>0</v>
          </cell>
          <cell r="HE889">
            <v>0</v>
          </cell>
          <cell r="HF889">
            <v>0</v>
          </cell>
          <cell r="HH889">
            <v>0</v>
          </cell>
          <cell r="HI889">
            <v>0</v>
          </cell>
          <cell r="HJ889">
            <v>0</v>
          </cell>
          <cell r="HK889">
            <v>0</v>
          </cell>
          <cell r="HL889">
            <v>0</v>
          </cell>
          <cell r="HM889">
            <v>0</v>
          </cell>
          <cell r="HN889">
            <v>0</v>
          </cell>
          <cell r="HO889">
            <v>0</v>
          </cell>
          <cell r="HP889">
            <v>0</v>
          </cell>
          <cell r="HQ889">
            <v>0</v>
          </cell>
          <cell r="HR889">
            <v>0</v>
          </cell>
          <cell r="HS889">
            <v>0</v>
          </cell>
          <cell r="HT889">
            <v>0</v>
          </cell>
          <cell r="HU889">
            <v>0</v>
          </cell>
          <cell r="HV889">
            <v>0</v>
          </cell>
          <cell r="HW889">
            <v>0</v>
          </cell>
          <cell r="HX889">
            <v>0</v>
          </cell>
          <cell r="HY889">
            <v>0</v>
          </cell>
          <cell r="HZ889">
            <v>0</v>
          </cell>
          <cell r="IA889">
            <v>0</v>
          </cell>
          <cell r="IB889">
            <v>0</v>
          </cell>
          <cell r="IC889">
            <v>0</v>
          </cell>
          <cell r="ID889">
            <v>0</v>
          </cell>
          <cell r="IE889">
            <v>0</v>
          </cell>
          <cell r="IF889">
            <v>0</v>
          </cell>
          <cell r="IG889">
            <v>0</v>
          </cell>
        </row>
        <row r="890">
          <cell r="A890">
            <v>1870</v>
          </cell>
          <cell r="B890" t="str">
            <v>Филиал 15 - Петропавловск</v>
          </cell>
          <cell r="C890" t="str">
            <v>Филиал 15 - Петропавловск</v>
          </cell>
          <cell r="D890" t="str">
            <v>Отдел кредитования малого бизнеса</v>
          </cell>
          <cell r="E890" t="str">
            <v>Кредитный аналитик</v>
          </cell>
          <cell r="F890">
            <v>1</v>
          </cell>
          <cell r="G890">
            <v>0</v>
          </cell>
          <cell r="H890">
            <v>0</v>
          </cell>
          <cell r="I890">
            <v>1</v>
          </cell>
          <cell r="J890">
            <v>1</v>
          </cell>
          <cell r="K890">
            <v>1</v>
          </cell>
          <cell r="L890">
            <v>1</v>
          </cell>
          <cell r="M890">
            <v>1</v>
          </cell>
          <cell r="N890">
            <v>1</v>
          </cell>
          <cell r="O890">
            <v>1</v>
          </cell>
          <cell r="P890">
            <v>1</v>
          </cell>
          <cell r="Q890">
            <v>1</v>
          </cell>
          <cell r="R890">
            <v>1</v>
          </cell>
          <cell r="S890">
            <v>1</v>
          </cell>
          <cell r="T890">
            <v>180000</v>
          </cell>
          <cell r="V890" t="str">
            <v>RTL_000</v>
          </cell>
          <cell r="Y890">
            <v>1</v>
          </cell>
          <cell r="AC890" t="str">
            <v>Кислицина Евгения Анатольевна</v>
          </cell>
          <cell r="AD890" t="str">
            <v>Филиал 15 - Петропавловск_Кредитный аналитик_Кислицина Евгения Анатольевна</v>
          </cell>
          <cell r="AE890" t="b">
            <v>1</v>
          </cell>
          <cell r="AF890">
            <v>90801</v>
          </cell>
          <cell r="AH890" t="str">
            <v>Филиал 15 - Петропавловск</v>
          </cell>
          <cell r="AI890" t="str">
            <v>Отдел кредитования малого бизнеса</v>
          </cell>
          <cell r="AJ890" t="str">
            <v>Кредитный эксперт (МБ)</v>
          </cell>
          <cell r="AK890" t="b">
            <v>1</v>
          </cell>
          <cell r="AL890">
            <v>0.5</v>
          </cell>
          <cell r="AM890">
            <v>1</v>
          </cell>
          <cell r="AN890">
            <v>1</v>
          </cell>
          <cell r="AO890">
            <v>1</v>
          </cell>
          <cell r="AP890">
            <v>0.5</v>
          </cell>
          <cell r="AQ890">
            <v>0.7142857142857143</v>
          </cell>
          <cell r="AR890">
            <v>0.8</v>
          </cell>
          <cell r="AS890">
            <v>0.84615384615384615</v>
          </cell>
          <cell r="AU890">
            <v>0.5</v>
          </cell>
          <cell r="AV890">
            <v>0.75</v>
          </cell>
          <cell r="AW890">
            <v>0.83333333333333337</v>
          </cell>
          <cell r="AX890">
            <v>0.875</v>
          </cell>
          <cell r="AY890">
            <v>0.73958333333333337</v>
          </cell>
          <cell r="BA890">
            <v>0</v>
          </cell>
          <cell r="BB890">
            <v>0.5</v>
          </cell>
          <cell r="BC890">
            <v>1</v>
          </cell>
          <cell r="BD890">
            <v>1</v>
          </cell>
          <cell r="BE890">
            <v>1</v>
          </cell>
          <cell r="BF890">
            <v>1</v>
          </cell>
          <cell r="BG890">
            <v>1</v>
          </cell>
          <cell r="BH890">
            <v>1</v>
          </cell>
          <cell r="BI890">
            <v>1</v>
          </cell>
          <cell r="BJ890">
            <v>1</v>
          </cell>
          <cell r="BK890">
            <v>1</v>
          </cell>
          <cell r="BL890">
            <v>1</v>
          </cell>
          <cell r="BM890">
            <v>0</v>
          </cell>
          <cell r="BN890">
            <v>204773.44999999998</v>
          </cell>
          <cell r="BO890">
            <v>204773.44999999998</v>
          </cell>
          <cell r="BP890">
            <v>204773.44999999998</v>
          </cell>
          <cell r="BQ890">
            <v>204773.44999999998</v>
          </cell>
          <cell r="BR890">
            <v>204773.44999999998</v>
          </cell>
          <cell r="BS890">
            <v>204773.44999999998</v>
          </cell>
          <cell r="BT890">
            <v>204773.44999999998</v>
          </cell>
          <cell r="BU890">
            <v>204773.44999999998</v>
          </cell>
          <cell r="BV890">
            <v>204773.44999999998</v>
          </cell>
          <cell r="BW890">
            <v>204773.44999999998</v>
          </cell>
          <cell r="BX890">
            <v>204773.44999999998</v>
          </cell>
          <cell r="BY890">
            <v>0</v>
          </cell>
          <cell r="BZ890">
            <v>0</v>
          </cell>
          <cell r="CA890">
            <v>179550.00000000003</v>
          </cell>
          <cell r="CB890">
            <v>0</v>
          </cell>
          <cell r="CC890">
            <v>0</v>
          </cell>
          <cell r="CD890">
            <v>179550.00000000003</v>
          </cell>
          <cell r="CE890">
            <v>0</v>
          </cell>
          <cell r="CF890">
            <v>0</v>
          </cell>
          <cell r="CG890">
            <v>179550.00000000003</v>
          </cell>
          <cell r="CH890">
            <v>0</v>
          </cell>
          <cell r="CI890">
            <v>0</v>
          </cell>
          <cell r="CJ890">
            <v>179550.00000000003</v>
          </cell>
          <cell r="CW890">
            <v>0</v>
          </cell>
          <cell r="CX890">
            <v>1828.75</v>
          </cell>
          <cell r="CY890">
            <v>1828.75</v>
          </cell>
          <cell r="CZ890">
            <v>1828.75</v>
          </cell>
          <cell r="DA890">
            <v>1828.75</v>
          </cell>
          <cell r="DB890">
            <v>1828.75</v>
          </cell>
          <cell r="DC890">
            <v>1828.75</v>
          </cell>
          <cell r="DD890">
            <v>1828.75</v>
          </cell>
          <cell r="DE890">
            <v>1828.75</v>
          </cell>
          <cell r="DF890">
            <v>1828.75</v>
          </cell>
          <cell r="DG890">
            <v>1828.75</v>
          </cell>
          <cell r="DH890">
            <v>1828.75</v>
          </cell>
          <cell r="DI890">
            <v>0</v>
          </cell>
          <cell r="DJ890">
            <v>32618.086027397261</v>
          </cell>
          <cell r="DK890">
            <v>32618.086027397261</v>
          </cell>
          <cell r="DL890">
            <v>32618.086027397261</v>
          </cell>
          <cell r="DM890">
            <v>32618.086027397261</v>
          </cell>
          <cell r="DN890">
            <v>32618.086027397261</v>
          </cell>
          <cell r="DO890">
            <v>32618.086027397261</v>
          </cell>
          <cell r="DP890">
            <v>32618.086027397261</v>
          </cell>
          <cell r="DQ890">
            <v>32618.086027397261</v>
          </cell>
          <cell r="DR890">
            <v>32618.086027397261</v>
          </cell>
          <cell r="DS890">
            <v>32618.086027397261</v>
          </cell>
          <cell r="DT890">
            <v>32618.086027397261</v>
          </cell>
          <cell r="DU890">
            <v>0</v>
          </cell>
          <cell r="DV890">
            <v>179.71397260273977</v>
          </cell>
          <cell r="DW890">
            <v>179.71397260273977</v>
          </cell>
          <cell r="DX890">
            <v>179.71397260273977</v>
          </cell>
          <cell r="DY890">
            <v>179.71397260273977</v>
          </cell>
          <cell r="DZ890">
            <v>179.71397260273977</v>
          </cell>
          <cell r="EA890">
            <v>179.71397260273977</v>
          </cell>
          <cell r="EB890">
            <v>179.71397260273977</v>
          </cell>
          <cell r="EC890">
            <v>179.71397260273977</v>
          </cell>
          <cell r="ED890">
            <v>179.71397260273977</v>
          </cell>
          <cell r="EE890">
            <v>179.71397260273977</v>
          </cell>
          <cell r="EF890">
            <v>179.71397260273977</v>
          </cell>
          <cell r="EG890">
            <v>0</v>
          </cell>
          <cell r="EH890">
            <v>0</v>
          </cell>
          <cell r="EI890">
            <v>0</v>
          </cell>
          <cell r="EJ890">
            <v>0</v>
          </cell>
          <cell r="EK890">
            <v>0</v>
          </cell>
          <cell r="EL890">
            <v>0</v>
          </cell>
          <cell r="EM890">
            <v>0</v>
          </cell>
          <cell r="EN890">
            <v>0</v>
          </cell>
          <cell r="EO890">
            <v>0</v>
          </cell>
          <cell r="EP890">
            <v>0</v>
          </cell>
          <cell r="EQ890">
            <v>0</v>
          </cell>
          <cell r="ER890">
            <v>0</v>
          </cell>
          <cell r="ES890">
            <v>0</v>
          </cell>
          <cell r="ET890">
            <v>0</v>
          </cell>
          <cell r="EU890">
            <v>0</v>
          </cell>
          <cell r="EV890">
            <v>0</v>
          </cell>
          <cell r="EW890">
            <v>0</v>
          </cell>
          <cell r="EX890">
            <v>0</v>
          </cell>
          <cell r="EY890">
            <v>0</v>
          </cell>
          <cell r="EZ890">
            <v>0</v>
          </cell>
          <cell r="FA890">
            <v>0</v>
          </cell>
          <cell r="FB890">
            <v>0</v>
          </cell>
          <cell r="FC890">
            <v>0</v>
          </cell>
          <cell r="FD890">
            <v>0</v>
          </cell>
          <cell r="FE890">
            <v>0</v>
          </cell>
          <cell r="FF890">
            <v>540.54054054054052</v>
          </cell>
          <cell r="FG890">
            <v>0</v>
          </cell>
          <cell r="FH890">
            <v>0</v>
          </cell>
          <cell r="FI890">
            <v>869.56521739130437</v>
          </cell>
          <cell r="FJ890">
            <v>0</v>
          </cell>
          <cell r="FK890">
            <v>0</v>
          </cell>
          <cell r="FL890">
            <v>869.56521739130437</v>
          </cell>
          <cell r="FM890">
            <v>0</v>
          </cell>
          <cell r="FN890">
            <v>0</v>
          </cell>
          <cell r="FO890">
            <v>869.56521739130437</v>
          </cell>
          <cell r="FP890">
            <v>0</v>
          </cell>
          <cell r="FQ890">
            <v>0</v>
          </cell>
          <cell r="FR890">
            <v>0</v>
          </cell>
          <cell r="FS890">
            <v>0</v>
          </cell>
          <cell r="FT890">
            <v>0</v>
          </cell>
          <cell r="FU890">
            <v>0</v>
          </cell>
          <cell r="FV890">
            <v>0</v>
          </cell>
          <cell r="FW890">
            <v>0</v>
          </cell>
          <cell r="FX890">
            <v>0</v>
          </cell>
          <cell r="FY890">
            <v>0</v>
          </cell>
          <cell r="FZ890">
            <v>0</v>
          </cell>
          <cell r="GA890">
            <v>0</v>
          </cell>
          <cell r="GB890">
            <v>0</v>
          </cell>
          <cell r="GC890">
            <v>0</v>
          </cell>
          <cell r="GD890">
            <v>0</v>
          </cell>
          <cell r="GE890">
            <v>465.11627906976742</v>
          </cell>
          <cell r="GF890">
            <v>0</v>
          </cell>
          <cell r="GG890">
            <v>0</v>
          </cell>
          <cell r="GH890">
            <v>434.78260869565219</v>
          </cell>
          <cell r="GI890">
            <v>0</v>
          </cell>
          <cell r="GJ890">
            <v>0</v>
          </cell>
          <cell r="GK890">
            <v>434.78260869565219</v>
          </cell>
          <cell r="GL890">
            <v>0</v>
          </cell>
          <cell r="GM890">
            <v>434.78260869565219</v>
          </cell>
          <cell r="GN890">
            <v>0</v>
          </cell>
          <cell r="GP890">
            <v>0</v>
          </cell>
          <cell r="GQ890">
            <v>9.3243243243243246</v>
          </cell>
          <cell r="GR890">
            <v>16.046511627906977</v>
          </cell>
          <cell r="GS890">
            <v>15.333333333333334</v>
          </cell>
          <cell r="GT890">
            <v>15</v>
          </cell>
          <cell r="GU890">
            <v>15</v>
          </cell>
          <cell r="GV890">
            <v>15</v>
          </cell>
          <cell r="GW890">
            <v>15</v>
          </cell>
          <cell r="GX890">
            <v>15</v>
          </cell>
          <cell r="GY890">
            <v>15</v>
          </cell>
          <cell r="GZ890">
            <v>15</v>
          </cell>
          <cell r="HA890">
            <v>15</v>
          </cell>
          <cell r="HC890">
            <v>9.2000000000000011</v>
          </cell>
          <cell r="HD890">
            <v>15.164835164835166</v>
          </cell>
          <cell r="HE890">
            <v>15</v>
          </cell>
          <cell r="HF890">
            <v>15</v>
          </cell>
          <cell r="HH890">
            <v>409546.89999999997</v>
          </cell>
          <cell r="HI890">
            <v>1023867.2499999999</v>
          </cell>
          <cell r="HJ890">
            <v>1638187.5999999999</v>
          </cell>
          <cell r="HK890">
            <v>2252507.9499999997</v>
          </cell>
          <cell r="HL890">
            <v>179550.00000000003</v>
          </cell>
          <cell r="HM890">
            <v>359100.00000000006</v>
          </cell>
          <cell r="HN890">
            <v>538650.00000000012</v>
          </cell>
          <cell r="HO890">
            <v>718200.00000000012</v>
          </cell>
          <cell r="HP890">
            <v>0</v>
          </cell>
          <cell r="HQ890">
            <v>0</v>
          </cell>
          <cell r="HR890">
            <v>0</v>
          </cell>
          <cell r="HS890">
            <v>0</v>
          </cell>
          <cell r="HT890">
            <v>3657.5</v>
          </cell>
          <cell r="HU890">
            <v>9143.75</v>
          </cell>
          <cell r="HV890">
            <v>14630</v>
          </cell>
          <cell r="HW890">
            <v>20116.25</v>
          </cell>
          <cell r="HX890">
            <v>65236.172054794522</v>
          </cell>
          <cell r="HY890">
            <v>163090.43013698631</v>
          </cell>
          <cell r="HZ890">
            <v>260944.68821917806</v>
          </cell>
          <cell r="IA890">
            <v>358798.94630136981</v>
          </cell>
          <cell r="IB890">
            <v>359.42794520547955</v>
          </cell>
          <cell r="IC890">
            <v>898.56986301369886</v>
          </cell>
          <cell r="ID890">
            <v>1437.7117808219182</v>
          </cell>
          <cell r="IE890">
            <v>1976.8536986301378</v>
          </cell>
          <cell r="IF890">
            <v>0</v>
          </cell>
          <cell r="IG890">
            <v>0</v>
          </cell>
        </row>
        <row r="891">
          <cell r="A891" t="str">
            <v>в213</v>
          </cell>
          <cell r="B891" t="str">
            <v>Филиал 15 - Петропавловск</v>
          </cell>
          <cell r="C891" t="str">
            <v>Филиал 15 - Петропавловск</v>
          </cell>
          <cell r="D891" t="str">
            <v>Отдел кредитования малого бизнеса</v>
          </cell>
          <cell r="E891" t="str">
            <v>Кредитный аналитик</v>
          </cell>
          <cell r="G891">
            <v>0</v>
          </cell>
          <cell r="H891">
            <v>0</v>
          </cell>
          <cell r="I891">
            <v>1</v>
          </cell>
          <cell r="J891">
            <v>1</v>
          </cell>
          <cell r="K891">
            <v>1</v>
          </cell>
          <cell r="L891">
            <v>1</v>
          </cell>
          <cell r="M891">
            <v>1</v>
          </cell>
          <cell r="N891">
            <v>1</v>
          </cell>
          <cell r="O891">
            <v>1</v>
          </cell>
          <cell r="P891">
            <v>1</v>
          </cell>
          <cell r="Q891">
            <v>1</v>
          </cell>
          <cell r="R891">
            <v>1</v>
          </cell>
          <cell r="S891">
            <v>1</v>
          </cell>
          <cell r="T891">
            <v>180000</v>
          </cell>
          <cell r="V891" t="str">
            <v>RTL_000</v>
          </cell>
          <cell r="Y891">
            <v>1</v>
          </cell>
          <cell r="AC891" t="str">
            <v>вакансия</v>
          </cell>
          <cell r="AD891" t="str">
            <v>Филиал 15 - Петропавловск_Кредитный аналитик_вакансия</v>
          </cell>
          <cell r="AE891" t="b">
            <v>1</v>
          </cell>
          <cell r="AF891">
            <v>90801</v>
          </cell>
          <cell r="AH891" t="str">
            <v>Филиал 15 - Петропавловск</v>
          </cell>
          <cell r="AI891" t="str">
            <v>Отдел кредитования малого бизнеса</v>
          </cell>
          <cell r="AJ891" t="str">
            <v>Кредитный эксперт (МБ)</v>
          </cell>
          <cell r="AK891" t="b">
            <v>1</v>
          </cell>
          <cell r="AL891">
            <v>0.5</v>
          </cell>
          <cell r="AM891">
            <v>1</v>
          </cell>
          <cell r="AN891">
            <v>1</v>
          </cell>
          <cell r="AO891">
            <v>1</v>
          </cell>
          <cell r="AP891">
            <v>0.5</v>
          </cell>
          <cell r="AQ891">
            <v>0.7142857142857143</v>
          </cell>
          <cell r="AR891">
            <v>0.8</v>
          </cell>
          <cell r="AS891">
            <v>0.84615384615384615</v>
          </cell>
          <cell r="AU891">
            <v>0.5</v>
          </cell>
          <cell r="AV891">
            <v>0.75</v>
          </cell>
          <cell r="AW891">
            <v>0.83333333333333337</v>
          </cell>
          <cell r="AX891">
            <v>0.875</v>
          </cell>
          <cell r="AY891">
            <v>0.73958333333333337</v>
          </cell>
          <cell r="BA891">
            <v>0</v>
          </cell>
          <cell r="BB891">
            <v>0.5</v>
          </cell>
          <cell r="BC891">
            <v>1</v>
          </cell>
          <cell r="BD891">
            <v>1</v>
          </cell>
          <cell r="BE891">
            <v>1</v>
          </cell>
          <cell r="BF891">
            <v>1</v>
          </cell>
          <cell r="BG891">
            <v>1</v>
          </cell>
          <cell r="BH891">
            <v>1</v>
          </cell>
          <cell r="BI891">
            <v>1</v>
          </cell>
          <cell r="BJ891">
            <v>1</v>
          </cell>
          <cell r="BK891">
            <v>1</v>
          </cell>
          <cell r="BL891">
            <v>1</v>
          </cell>
          <cell r="BM891">
            <v>0</v>
          </cell>
          <cell r="BN891">
            <v>204773.44999999998</v>
          </cell>
          <cell r="BO891">
            <v>204773.44999999998</v>
          </cell>
          <cell r="BP891">
            <v>204773.44999999998</v>
          </cell>
          <cell r="BQ891">
            <v>204773.44999999998</v>
          </cell>
          <cell r="BR891">
            <v>204773.44999999998</v>
          </cell>
          <cell r="BS891">
            <v>204773.44999999998</v>
          </cell>
          <cell r="BT891">
            <v>204773.44999999998</v>
          </cell>
          <cell r="BU891">
            <v>204773.44999999998</v>
          </cell>
          <cell r="BV891">
            <v>204773.44999999998</v>
          </cell>
          <cell r="BW891">
            <v>204773.44999999998</v>
          </cell>
          <cell r="BX891">
            <v>204773.44999999998</v>
          </cell>
          <cell r="BY891">
            <v>0</v>
          </cell>
          <cell r="BZ891">
            <v>0</v>
          </cell>
          <cell r="CA891">
            <v>179550.00000000003</v>
          </cell>
          <cell r="CB891">
            <v>0</v>
          </cell>
          <cell r="CC891">
            <v>0</v>
          </cell>
          <cell r="CD891">
            <v>179550.00000000003</v>
          </cell>
          <cell r="CE891">
            <v>0</v>
          </cell>
          <cell r="CF891">
            <v>0</v>
          </cell>
          <cell r="CG891">
            <v>179550.00000000003</v>
          </cell>
          <cell r="CH891">
            <v>0</v>
          </cell>
          <cell r="CI891">
            <v>0</v>
          </cell>
          <cell r="CJ891">
            <v>179550.00000000003</v>
          </cell>
          <cell r="CW891">
            <v>0</v>
          </cell>
          <cell r="CX891">
            <v>1828.75</v>
          </cell>
          <cell r="CY891">
            <v>1828.75</v>
          </cell>
          <cell r="CZ891">
            <v>1828.75</v>
          </cell>
          <cell r="DA891">
            <v>1828.75</v>
          </cell>
          <cell r="DB891">
            <v>1828.75</v>
          </cell>
          <cell r="DC891">
            <v>1828.75</v>
          </cell>
          <cell r="DD891">
            <v>1828.75</v>
          </cell>
          <cell r="DE891">
            <v>1828.75</v>
          </cell>
          <cell r="DF891">
            <v>1828.75</v>
          </cell>
          <cell r="DG891">
            <v>1828.75</v>
          </cell>
          <cell r="DH891">
            <v>1828.75</v>
          </cell>
          <cell r="DI891">
            <v>0</v>
          </cell>
          <cell r="DJ891">
            <v>32618.086027397261</v>
          </cell>
          <cell r="DK891">
            <v>32618.086027397261</v>
          </cell>
          <cell r="DL891">
            <v>32618.086027397261</v>
          </cell>
          <cell r="DM891">
            <v>32618.086027397261</v>
          </cell>
          <cell r="DN891">
            <v>32618.086027397261</v>
          </cell>
          <cell r="DO891">
            <v>32618.086027397261</v>
          </cell>
          <cell r="DP891">
            <v>32618.086027397261</v>
          </cell>
          <cell r="DQ891">
            <v>32618.086027397261</v>
          </cell>
          <cell r="DR891">
            <v>32618.086027397261</v>
          </cell>
          <cell r="DS891">
            <v>32618.086027397261</v>
          </cell>
          <cell r="DT891">
            <v>32618.086027397261</v>
          </cell>
          <cell r="DU891">
            <v>0</v>
          </cell>
          <cell r="DV891">
            <v>179.71397260273977</v>
          </cell>
          <cell r="DW891">
            <v>179.71397260273977</v>
          </cell>
          <cell r="DX891">
            <v>179.71397260273977</v>
          </cell>
          <cell r="DY891">
            <v>179.71397260273977</v>
          </cell>
          <cell r="DZ891">
            <v>179.71397260273977</v>
          </cell>
          <cell r="EA891">
            <v>179.71397260273977</v>
          </cell>
          <cell r="EB891">
            <v>179.71397260273977</v>
          </cell>
          <cell r="EC891">
            <v>179.71397260273977</v>
          </cell>
          <cell r="ED891">
            <v>179.71397260273977</v>
          </cell>
          <cell r="EE891">
            <v>179.71397260273977</v>
          </cell>
          <cell r="EF891">
            <v>179.71397260273977</v>
          </cell>
          <cell r="EG891">
            <v>0</v>
          </cell>
          <cell r="EH891">
            <v>0</v>
          </cell>
          <cell r="EI891">
            <v>0</v>
          </cell>
          <cell r="EJ891">
            <v>0</v>
          </cell>
          <cell r="EK891">
            <v>0</v>
          </cell>
          <cell r="EL891">
            <v>0</v>
          </cell>
          <cell r="EM891">
            <v>0</v>
          </cell>
          <cell r="EN891">
            <v>0</v>
          </cell>
          <cell r="EO891">
            <v>0</v>
          </cell>
          <cell r="EP891">
            <v>0</v>
          </cell>
          <cell r="EQ891">
            <v>0</v>
          </cell>
          <cell r="ER891">
            <v>0</v>
          </cell>
          <cell r="ES891">
            <v>0</v>
          </cell>
          <cell r="ET891">
            <v>0</v>
          </cell>
          <cell r="EU891">
            <v>0</v>
          </cell>
          <cell r="EV891">
            <v>0</v>
          </cell>
          <cell r="EW891">
            <v>0</v>
          </cell>
          <cell r="EX891">
            <v>0</v>
          </cell>
          <cell r="EY891">
            <v>0</v>
          </cell>
          <cell r="EZ891">
            <v>0</v>
          </cell>
          <cell r="FA891">
            <v>0</v>
          </cell>
          <cell r="FB891">
            <v>0</v>
          </cell>
          <cell r="FC891">
            <v>0</v>
          </cell>
          <cell r="FD891">
            <v>0</v>
          </cell>
          <cell r="FE891">
            <v>0</v>
          </cell>
          <cell r="FF891">
            <v>540.54054054054052</v>
          </cell>
          <cell r="FG891">
            <v>0</v>
          </cell>
          <cell r="FH891">
            <v>0</v>
          </cell>
          <cell r="FI891">
            <v>869.56521739130437</v>
          </cell>
          <cell r="FJ891">
            <v>0</v>
          </cell>
          <cell r="FK891">
            <v>0</v>
          </cell>
          <cell r="FL891">
            <v>869.56521739130437</v>
          </cell>
          <cell r="FM891">
            <v>0</v>
          </cell>
          <cell r="FN891">
            <v>0</v>
          </cell>
          <cell r="FO891">
            <v>869.56521739130437</v>
          </cell>
          <cell r="FP891">
            <v>0</v>
          </cell>
          <cell r="FQ891">
            <v>0</v>
          </cell>
          <cell r="FR891">
            <v>0</v>
          </cell>
          <cell r="FS891">
            <v>0</v>
          </cell>
          <cell r="FT891">
            <v>0</v>
          </cell>
          <cell r="FU891">
            <v>0</v>
          </cell>
          <cell r="FV891">
            <v>0</v>
          </cell>
          <cell r="FW891">
            <v>0</v>
          </cell>
          <cell r="FX891">
            <v>0</v>
          </cell>
          <cell r="FY891">
            <v>0</v>
          </cell>
          <cell r="FZ891">
            <v>0</v>
          </cell>
          <cell r="GA891">
            <v>0</v>
          </cell>
          <cell r="GB891">
            <v>0</v>
          </cell>
          <cell r="GC891">
            <v>0</v>
          </cell>
          <cell r="GD891">
            <v>0</v>
          </cell>
          <cell r="GE891">
            <v>465.11627906976742</v>
          </cell>
          <cell r="GF891">
            <v>0</v>
          </cell>
          <cell r="GG891">
            <v>0</v>
          </cell>
          <cell r="GH891">
            <v>434.78260869565219</v>
          </cell>
          <cell r="GI891">
            <v>0</v>
          </cell>
          <cell r="GJ891">
            <v>0</v>
          </cell>
          <cell r="GK891">
            <v>434.78260869565219</v>
          </cell>
          <cell r="GL891">
            <v>0</v>
          </cell>
          <cell r="GM891">
            <v>434.78260869565219</v>
          </cell>
          <cell r="GN891">
            <v>0</v>
          </cell>
          <cell r="GP891">
            <v>0</v>
          </cell>
          <cell r="GQ891">
            <v>9.3243243243243246</v>
          </cell>
          <cell r="GR891">
            <v>16.046511627906977</v>
          </cell>
          <cell r="GS891">
            <v>15.333333333333334</v>
          </cell>
          <cell r="GT891">
            <v>15</v>
          </cell>
          <cell r="GU891">
            <v>15</v>
          </cell>
          <cell r="GV891">
            <v>15</v>
          </cell>
          <cell r="GW891">
            <v>15</v>
          </cell>
          <cell r="GX891">
            <v>15</v>
          </cell>
          <cell r="GY891">
            <v>15</v>
          </cell>
          <cell r="GZ891">
            <v>15</v>
          </cell>
          <cell r="HA891">
            <v>15</v>
          </cell>
          <cell r="HC891">
            <v>9.2000000000000011</v>
          </cell>
          <cell r="HD891">
            <v>15.164835164835166</v>
          </cell>
          <cell r="HE891">
            <v>15</v>
          </cell>
          <cell r="HF891">
            <v>15</v>
          </cell>
          <cell r="HH891">
            <v>409546.89999999997</v>
          </cell>
          <cell r="HI891">
            <v>1023867.2499999999</v>
          </cell>
          <cell r="HJ891">
            <v>1638187.5999999999</v>
          </cell>
          <cell r="HK891">
            <v>2252507.9499999997</v>
          </cell>
          <cell r="HL891">
            <v>179550.00000000003</v>
          </cell>
          <cell r="HM891">
            <v>359100.00000000006</v>
          </cell>
          <cell r="HN891">
            <v>538650.00000000012</v>
          </cell>
          <cell r="HO891">
            <v>718200.00000000012</v>
          </cell>
          <cell r="HP891">
            <v>0</v>
          </cell>
          <cell r="HQ891">
            <v>0</v>
          </cell>
          <cell r="HR891">
            <v>0</v>
          </cell>
          <cell r="HS891">
            <v>0</v>
          </cell>
          <cell r="HT891">
            <v>3657.5</v>
          </cell>
          <cell r="HU891">
            <v>9143.75</v>
          </cell>
          <cell r="HV891">
            <v>14630</v>
          </cell>
          <cell r="HW891">
            <v>20116.25</v>
          </cell>
          <cell r="HX891">
            <v>65236.172054794522</v>
          </cell>
          <cell r="HY891">
            <v>163090.43013698631</v>
          </cell>
          <cell r="HZ891">
            <v>260944.68821917806</v>
          </cell>
          <cell r="IA891">
            <v>358798.94630136981</v>
          </cell>
          <cell r="IB891">
            <v>359.42794520547955</v>
          </cell>
          <cell r="IC891">
            <v>898.56986301369886</v>
          </cell>
          <cell r="ID891">
            <v>1437.7117808219182</v>
          </cell>
          <cell r="IE891">
            <v>1976.8536986301378</v>
          </cell>
          <cell r="IF891">
            <v>0</v>
          </cell>
          <cell r="IG891">
            <v>0</v>
          </cell>
        </row>
        <row r="892">
          <cell r="A892">
            <v>1653</v>
          </cell>
          <cell r="B892" t="str">
            <v>Филиал 15 - Петропавловск</v>
          </cell>
          <cell r="C892" t="str">
            <v>Филиал 15 - Петропавловск</v>
          </cell>
          <cell r="D892" t="str">
            <v>Отдел продаж и обслуживания ФЛ</v>
          </cell>
          <cell r="E892" t="str">
            <v>Менеджер</v>
          </cell>
          <cell r="F892">
            <v>1</v>
          </cell>
          <cell r="G892">
            <v>1</v>
          </cell>
          <cell r="H892">
            <v>1</v>
          </cell>
          <cell r="I892">
            <v>1</v>
          </cell>
          <cell r="J892">
            <v>1</v>
          </cell>
          <cell r="K892">
            <v>1</v>
          </cell>
          <cell r="L892">
            <v>1</v>
          </cell>
          <cell r="M892">
            <v>1</v>
          </cell>
          <cell r="N892">
            <v>1</v>
          </cell>
          <cell r="O892">
            <v>1</v>
          </cell>
          <cell r="P892">
            <v>1</v>
          </cell>
          <cell r="Q892">
            <v>1</v>
          </cell>
          <cell r="R892">
            <v>1</v>
          </cell>
          <cell r="S892">
            <v>1</v>
          </cell>
          <cell r="T892">
            <v>180000</v>
          </cell>
          <cell r="V892" t="str">
            <v>RTL_000</v>
          </cell>
          <cell r="Y892">
            <v>1</v>
          </cell>
          <cell r="AC892" t="str">
            <v>Альжанова Алия Отанбайкызы</v>
          </cell>
          <cell r="AD892" t="str">
            <v>Филиал 15 - Петропавловск_Менеджер_Альжанова Алия Отанбайкызы</v>
          </cell>
          <cell r="AE892" t="b">
            <v>1</v>
          </cell>
          <cell r="AF892">
            <v>90801</v>
          </cell>
          <cell r="AH892" t="str">
            <v>Филиал 15 - Петропавловск</v>
          </cell>
          <cell r="AI892" t="str">
            <v>Отдел продаж и обслуживания ФЛ</v>
          </cell>
          <cell r="AJ892" t="str">
            <v>Кредитный эксперт (РБ)</v>
          </cell>
          <cell r="AK892" t="b">
            <v>1</v>
          </cell>
          <cell r="AL892">
            <v>1</v>
          </cell>
          <cell r="AM892">
            <v>1</v>
          </cell>
          <cell r="AN892">
            <v>1</v>
          </cell>
          <cell r="AO892">
            <v>1</v>
          </cell>
          <cell r="AP892">
            <v>1</v>
          </cell>
          <cell r="AQ892">
            <v>1</v>
          </cell>
          <cell r="AR892">
            <v>1</v>
          </cell>
          <cell r="AS892">
            <v>1</v>
          </cell>
          <cell r="AU892">
            <v>1</v>
          </cell>
          <cell r="AV892">
            <v>1</v>
          </cell>
          <cell r="AW892">
            <v>1</v>
          </cell>
          <cell r="AX892">
            <v>1</v>
          </cell>
          <cell r="AY892">
            <v>1</v>
          </cell>
          <cell r="BA892">
            <v>1</v>
          </cell>
          <cell r="BB892">
            <v>1</v>
          </cell>
          <cell r="BC892">
            <v>1</v>
          </cell>
          <cell r="BD892">
            <v>1</v>
          </cell>
          <cell r="BE892">
            <v>1</v>
          </cell>
          <cell r="BF892">
            <v>1</v>
          </cell>
          <cell r="BG892">
            <v>1</v>
          </cell>
          <cell r="BH892">
            <v>1</v>
          </cell>
          <cell r="BI892">
            <v>1</v>
          </cell>
          <cell r="BJ892">
            <v>1</v>
          </cell>
          <cell r="BK892">
            <v>1</v>
          </cell>
          <cell r="BL892">
            <v>1</v>
          </cell>
          <cell r="BM892">
            <v>204773.44999999998</v>
          </cell>
          <cell r="BN892">
            <v>204773.44999999998</v>
          </cell>
          <cell r="BO892">
            <v>204773.44999999998</v>
          </cell>
          <cell r="BP892">
            <v>204773.44999999998</v>
          </cell>
          <cell r="BQ892">
            <v>204773.44999999998</v>
          </cell>
          <cell r="BR892">
            <v>204773.44999999998</v>
          </cell>
          <cell r="BS892">
            <v>204773.44999999998</v>
          </cell>
          <cell r="BT892">
            <v>204773.44999999998</v>
          </cell>
          <cell r="BU892">
            <v>204773.44999999998</v>
          </cell>
          <cell r="BV892">
            <v>204773.44999999998</v>
          </cell>
          <cell r="BW892">
            <v>204773.44999999998</v>
          </cell>
          <cell r="BX892">
            <v>204773.44999999998</v>
          </cell>
          <cell r="BY892">
            <v>0</v>
          </cell>
          <cell r="BZ892">
            <v>0</v>
          </cell>
          <cell r="CA892">
            <v>237006</v>
          </cell>
          <cell r="CB892">
            <v>0</v>
          </cell>
          <cell r="CC892">
            <v>0</v>
          </cell>
          <cell r="CD892">
            <v>237006</v>
          </cell>
          <cell r="CE892">
            <v>0</v>
          </cell>
          <cell r="CF892">
            <v>0</v>
          </cell>
          <cell r="CG892">
            <v>237006</v>
          </cell>
          <cell r="CH892">
            <v>0</v>
          </cell>
          <cell r="CI892">
            <v>0</v>
          </cell>
          <cell r="CJ892">
            <v>237006</v>
          </cell>
          <cell r="CW892">
            <v>1828.75</v>
          </cell>
          <cell r="CX892">
            <v>1828.75</v>
          </cell>
          <cell r="CY892">
            <v>1828.75</v>
          </cell>
          <cell r="CZ892">
            <v>1828.75</v>
          </cell>
          <cell r="DA892">
            <v>1828.75</v>
          </cell>
          <cell r="DB892">
            <v>1828.75</v>
          </cell>
          <cell r="DC892">
            <v>1828.75</v>
          </cell>
          <cell r="DD892">
            <v>1828.75</v>
          </cell>
          <cell r="DE892">
            <v>1828.75</v>
          </cell>
          <cell r="DF892">
            <v>1828.75</v>
          </cell>
          <cell r="DG892">
            <v>1828.75</v>
          </cell>
          <cell r="DH892">
            <v>1828.75</v>
          </cell>
          <cell r="DI892">
            <v>32618.086027397261</v>
          </cell>
          <cell r="DJ892">
            <v>32618.086027397261</v>
          </cell>
          <cell r="DK892">
            <v>32618.086027397261</v>
          </cell>
          <cell r="DL892">
            <v>32618.086027397261</v>
          </cell>
          <cell r="DM892">
            <v>32618.086027397261</v>
          </cell>
          <cell r="DN892">
            <v>32618.086027397261</v>
          </cell>
          <cell r="DO892">
            <v>32618.086027397261</v>
          </cell>
          <cell r="DP892">
            <v>32618.086027397261</v>
          </cell>
          <cell r="DQ892">
            <v>32618.086027397261</v>
          </cell>
          <cell r="DR892">
            <v>32618.086027397261</v>
          </cell>
          <cell r="DS892">
            <v>32618.086027397261</v>
          </cell>
          <cell r="DT892">
            <v>32618.086027397261</v>
          </cell>
          <cell r="DU892">
            <v>179.71397260273977</v>
          </cell>
          <cell r="DV892">
            <v>179.71397260273977</v>
          </cell>
          <cell r="DW892">
            <v>179.71397260273977</v>
          </cell>
          <cell r="DX892">
            <v>179.71397260273977</v>
          </cell>
          <cell r="DY892">
            <v>179.71397260273977</v>
          </cell>
          <cell r="DZ892">
            <v>179.71397260273977</v>
          </cell>
          <cell r="EA892">
            <v>179.71397260273977</v>
          </cell>
          <cell r="EB892">
            <v>179.71397260273977</v>
          </cell>
          <cell r="EC892">
            <v>179.71397260273977</v>
          </cell>
          <cell r="ED892">
            <v>179.71397260273977</v>
          </cell>
          <cell r="EE892">
            <v>179.71397260273977</v>
          </cell>
          <cell r="EF892">
            <v>179.71397260273977</v>
          </cell>
          <cell r="EG892">
            <v>0</v>
          </cell>
          <cell r="EH892">
            <v>0</v>
          </cell>
          <cell r="EI892">
            <v>0</v>
          </cell>
          <cell r="EJ892">
            <v>0</v>
          </cell>
          <cell r="EK892">
            <v>0</v>
          </cell>
          <cell r="EL892">
            <v>0</v>
          </cell>
          <cell r="EM892">
            <v>0</v>
          </cell>
          <cell r="EN892">
            <v>0</v>
          </cell>
          <cell r="EO892">
            <v>0</v>
          </cell>
          <cell r="EP892">
            <v>0</v>
          </cell>
          <cell r="EQ892">
            <v>0</v>
          </cell>
          <cell r="ER892">
            <v>0</v>
          </cell>
          <cell r="ES892">
            <v>0</v>
          </cell>
          <cell r="ET892">
            <v>0</v>
          </cell>
          <cell r="EU892">
            <v>0</v>
          </cell>
          <cell r="EV892">
            <v>0</v>
          </cell>
          <cell r="EW892">
            <v>0</v>
          </cell>
          <cell r="EX892">
            <v>0</v>
          </cell>
          <cell r="EY892">
            <v>0</v>
          </cell>
          <cell r="EZ892">
            <v>0</v>
          </cell>
          <cell r="FA892">
            <v>0</v>
          </cell>
          <cell r="FB892">
            <v>0</v>
          </cell>
          <cell r="FC892">
            <v>0</v>
          </cell>
          <cell r="FD892">
            <v>0</v>
          </cell>
          <cell r="FE892">
            <v>0</v>
          </cell>
          <cell r="FF892">
            <v>1081.081081081081</v>
          </cell>
          <cell r="FG892">
            <v>0</v>
          </cell>
          <cell r="FH892">
            <v>0</v>
          </cell>
          <cell r="FI892">
            <v>869.56521739130437</v>
          </cell>
          <cell r="FJ892">
            <v>0</v>
          </cell>
          <cell r="FK892">
            <v>0</v>
          </cell>
          <cell r="FL892">
            <v>869.56521739130437</v>
          </cell>
          <cell r="FM892">
            <v>0</v>
          </cell>
          <cell r="FN892">
            <v>0</v>
          </cell>
          <cell r="FO892">
            <v>869.56521739130437</v>
          </cell>
          <cell r="FP892">
            <v>0</v>
          </cell>
          <cell r="FQ892">
            <v>0</v>
          </cell>
          <cell r="FR892">
            <v>0</v>
          </cell>
          <cell r="FS892">
            <v>0</v>
          </cell>
          <cell r="FT892">
            <v>0</v>
          </cell>
          <cell r="FU892">
            <v>0</v>
          </cell>
          <cell r="FV892">
            <v>0</v>
          </cell>
          <cell r="FW892">
            <v>0</v>
          </cell>
          <cell r="FX892">
            <v>0</v>
          </cell>
          <cell r="FY892">
            <v>0</v>
          </cell>
          <cell r="FZ892">
            <v>0</v>
          </cell>
          <cell r="GA892">
            <v>0</v>
          </cell>
          <cell r="GB892">
            <v>0</v>
          </cell>
          <cell r="GC892">
            <v>0</v>
          </cell>
          <cell r="GD892">
            <v>0</v>
          </cell>
          <cell r="GE892">
            <v>465.11627906976742</v>
          </cell>
          <cell r="GF892">
            <v>0</v>
          </cell>
          <cell r="GG892">
            <v>0</v>
          </cell>
          <cell r="GH892">
            <v>434.78260869565219</v>
          </cell>
          <cell r="GI892">
            <v>0</v>
          </cell>
          <cell r="GJ892">
            <v>0</v>
          </cell>
          <cell r="GK892">
            <v>434.78260869565219</v>
          </cell>
          <cell r="GL892">
            <v>0</v>
          </cell>
          <cell r="GM892">
            <v>434.78260869565219</v>
          </cell>
          <cell r="GN892">
            <v>0</v>
          </cell>
          <cell r="GP892">
            <v>21.5625</v>
          </cell>
          <cell r="GQ892">
            <v>18.648648648648649</v>
          </cell>
          <cell r="GR892">
            <v>16.046511627906977</v>
          </cell>
          <cell r="GS892">
            <v>15.333333333333334</v>
          </cell>
          <cell r="GT892">
            <v>15</v>
          </cell>
          <cell r="GU892">
            <v>15</v>
          </cell>
          <cell r="GV892">
            <v>15</v>
          </cell>
          <cell r="GW892">
            <v>15</v>
          </cell>
          <cell r="GX892">
            <v>15</v>
          </cell>
          <cell r="GY892">
            <v>15</v>
          </cell>
          <cell r="GZ892">
            <v>15</v>
          </cell>
          <cell r="HA892">
            <v>15</v>
          </cell>
          <cell r="HC892">
            <v>18.400000000000002</v>
          </cell>
          <cell r="HD892">
            <v>15.164835164835166</v>
          </cell>
          <cell r="HE892">
            <v>15</v>
          </cell>
          <cell r="HF892">
            <v>15</v>
          </cell>
          <cell r="HH892">
            <v>614320.35</v>
          </cell>
          <cell r="HI892">
            <v>1228640.7</v>
          </cell>
          <cell r="HJ892">
            <v>1842961.0499999998</v>
          </cell>
          <cell r="HK892">
            <v>2457281.4</v>
          </cell>
          <cell r="HL892">
            <v>237006</v>
          </cell>
          <cell r="HM892">
            <v>474012</v>
          </cell>
          <cell r="HN892">
            <v>711018</v>
          </cell>
          <cell r="HO892">
            <v>948024</v>
          </cell>
          <cell r="HP892">
            <v>0</v>
          </cell>
          <cell r="HQ892">
            <v>0</v>
          </cell>
          <cell r="HR892">
            <v>0</v>
          </cell>
          <cell r="HS892">
            <v>0</v>
          </cell>
          <cell r="HT892">
            <v>5486.25</v>
          </cell>
          <cell r="HU892">
            <v>10972.5</v>
          </cell>
          <cell r="HV892">
            <v>16458.75</v>
          </cell>
          <cell r="HW892">
            <v>21945</v>
          </cell>
          <cell r="HX892">
            <v>97854.25808219178</v>
          </cell>
          <cell r="HY892">
            <v>195708.51616438356</v>
          </cell>
          <cell r="HZ892">
            <v>293562.77424657531</v>
          </cell>
          <cell r="IA892">
            <v>391417.03232876706</v>
          </cell>
          <cell r="IB892">
            <v>539.14191780821932</v>
          </cell>
          <cell r="IC892">
            <v>1078.2838356164386</v>
          </cell>
          <cell r="ID892">
            <v>1617.4257534246581</v>
          </cell>
          <cell r="IE892">
            <v>2156.5676712328777</v>
          </cell>
          <cell r="IF892">
            <v>0</v>
          </cell>
          <cell r="IG892">
            <v>0</v>
          </cell>
        </row>
        <row r="893">
          <cell r="A893">
            <v>1884</v>
          </cell>
          <cell r="B893" t="str">
            <v>Филиал 15 - Петропавловск</v>
          </cell>
          <cell r="C893" t="str">
            <v>Филиал 15 - Петропавловск</v>
          </cell>
          <cell r="D893" t="str">
            <v>Отдел продаж и обслуживания ФЛ</v>
          </cell>
          <cell r="E893" t="str">
            <v>Менеджер</v>
          </cell>
          <cell r="F893">
            <v>1</v>
          </cell>
          <cell r="G893">
            <v>1</v>
          </cell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  <cell r="Q893">
            <v>1</v>
          </cell>
          <cell r="R893">
            <v>1</v>
          </cell>
          <cell r="S893">
            <v>1</v>
          </cell>
          <cell r="T893">
            <v>120000</v>
          </cell>
          <cell r="V893" t="str">
            <v>RTL_000</v>
          </cell>
          <cell r="Y893">
            <v>1</v>
          </cell>
          <cell r="AC893" t="str">
            <v>Абелкасов Нийрамбек Есентаевич</v>
          </cell>
          <cell r="AD893" t="str">
            <v>Филиал 15 - Петропавловск_Менеджер_Абелкасов Нийрамбек Есентаевич</v>
          </cell>
          <cell r="AE893" t="b">
            <v>1</v>
          </cell>
          <cell r="AF893">
            <v>90801</v>
          </cell>
          <cell r="AH893" t="str">
            <v>Филиал 15 - Петропавловск</v>
          </cell>
          <cell r="AI893" t="str">
            <v>Отдел продаж и обслуживания ФЛ</v>
          </cell>
          <cell r="AJ893" t="str">
            <v>Кредитный эксперт (РБ)</v>
          </cell>
          <cell r="AK893" t="b">
            <v>1</v>
          </cell>
          <cell r="AL893">
            <v>1</v>
          </cell>
          <cell r="AM893">
            <v>1</v>
          </cell>
          <cell r="AN893">
            <v>1</v>
          </cell>
          <cell r="AO893">
            <v>1</v>
          </cell>
          <cell r="AP893">
            <v>1</v>
          </cell>
          <cell r="AQ893">
            <v>1</v>
          </cell>
          <cell r="AR893">
            <v>1</v>
          </cell>
          <cell r="AS893">
            <v>1</v>
          </cell>
          <cell r="AU893">
            <v>1</v>
          </cell>
          <cell r="AV893">
            <v>1</v>
          </cell>
          <cell r="AW893">
            <v>1</v>
          </cell>
          <cell r="AX893">
            <v>1</v>
          </cell>
          <cell r="AY893">
            <v>1</v>
          </cell>
          <cell r="BA893">
            <v>1</v>
          </cell>
          <cell r="BB893">
            <v>1</v>
          </cell>
          <cell r="BC893">
            <v>1</v>
          </cell>
          <cell r="BD893">
            <v>1</v>
          </cell>
          <cell r="BE893">
            <v>1</v>
          </cell>
          <cell r="BF893">
            <v>1</v>
          </cell>
          <cell r="BG893">
            <v>1</v>
          </cell>
          <cell r="BH893">
            <v>1</v>
          </cell>
          <cell r="BI893">
            <v>1</v>
          </cell>
          <cell r="BJ893">
            <v>1</v>
          </cell>
          <cell r="BK893">
            <v>1</v>
          </cell>
          <cell r="BL893">
            <v>1</v>
          </cell>
          <cell r="BM893">
            <v>136515.63333333333</v>
          </cell>
          <cell r="BN893">
            <v>136515.63333333333</v>
          </cell>
          <cell r="BO893">
            <v>136515.63333333333</v>
          </cell>
          <cell r="BP893">
            <v>136515.63333333333</v>
          </cell>
          <cell r="BQ893">
            <v>136515.63333333333</v>
          </cell>
          <cell r="BR893">
            <v>136515.63333333333</v>
          </cell>
          <cell r="BS893">
            <v>136515.63333333333</v>
          </cell>
          <cell r="BT893">
            <v>136515.63333333333</v>
          </cell>
          <cell r="BU893">
            <v>136515.63333333333</v>
          </cell>
          <cell r="BV893">
            <v>136515.63333333333</v>
          </cell>
          <cell r="BW893">
            <v>136515.63333333333</v>
          </cell>
          <cell r="BX893">
            <v>136515.63333333333</v>
          </cell>
          <cell r="BY893">
            <v>0</v>
          </cell>
          <cell r="BZ893">
            <v>0</v>
          </cell>
          <cell r="CA893">
            <v>158004</v>
          </cell>
          <cell r="CB893">
            <v>0</v>
          </cell>
          <cell r="CC893">
            <v>0</v>
          </cell>
          <cell r="CD893">
            <v>158004</v>
          </cell>
          <cell r="CE893">
            <v>0</v>
          </cell>
          <cell r="CF893">
            <v>0</v>
          </cell>
          <cell r="CG893">
            <v>158004</v>
          </cell>
          <cell r="CH893">
            <v>0</v>
          </cell>
          <cell r="CI893">
            <v>0</v>
          </cell>
          <cell r="CJ893">
            <v>158004</v>
          </cell>
          <cell r="CW893">
            <v>1219.1666666666667</v>
          </cell>
          <cell r="CX893">
            <v>1219.1666666666667</v>
          </cell>
          <cell r="CY893">
            <v>1219.1666666666667</v>
          </cell>
          <cell r="CZ893">
            <v>1219.1666666666667</v>
          </cell>
          <cell r="DA893">
            <v>1219.1666666666667</v>
          </cell>
          <cell r="DB893">
            <v>1219.1666666666667</v>
          </cell>
          <cell r="DC893">
            <v>1219.1666666666667</v>
          </cell>
          <cell r="DD893">
            <v>1219.1666666666667</v>
          </cell>
          <cell r="DE893">
            <v>1219.1666666666667</v>
          </cell>
          <cell r="DF893">
            <v>1219.1666666666667</v>
          </cell>
          <cell r="DG893">
            <v>1219.1666666666667</v>
          </cell>
          <cell r="DH893">
            <v>1219.1666666666667</v>
          </cell>
          <cell r="DI893">
            <v>21745.390684931506</v>
          </cell>
          <cell r="DJ893">
            <v>21745.390684931506</v>
          </cell>
          <cell r="DK893">
            <v>21745.390684931506</v>
          </cell>
          <cell r="DL893">
            <v>21745.390684931506</v>
          </cell>
          <cell r="DM893">
            <v>21745.390684931506</v>
          </cell>
          <cell r="DN893">
            <v>21745.390684931506</v>
          </cell>
          <cell r="DO893">
            <v>21745.390684931506</v>
          </cell>
          <cell r="DP893">
            <v>21745.390684931506</v>
          </cell>
          <cell r="DQ893">
            <v>21745.390684931506</v>
          </cell>
          <cell r="DR893">
            <v>21745.390684931506</v>
          </cell>
          <cell r="DS893">
            <v>21745.390684931506</v>
          </cell>
          <cell r="DT893">
            <v>21745.390684931506</v>
          </cell>
          <cell r="DU893">
            <v>119.80931506849316</v>
          </cell>
          <cell r="DV893">
            <v>119.80931506849316</v>
          </cell>
          <cell r="DW893">
            <v>119.80931506849316</v>
          </cell>
          <cell r="DX893">
            <v>119.80931506849316</v>
          </cell>
          <cell r="DY893">
            <v>119.80931506849316</v>
          </cell>
          <cell r="DZ893">
            <v>119.80931506849316</v>
          </cell>
          <cell r="EA893">
            <v>119.80931506849316</v>
          </cell>
          <cell r="EB893">
            <v>119.80931506849316</v>
          </cell>
          <cell r="EC893">
            <v>119.80931506849316</v>
          </cell>
          <cell r="ED893">
            <v>119.80931506849316</v>
          </cell>
          <cell r="EE893">
            <v>119.80931506849316</v>
          </cell>
          <cell r="EF893">
            <v>119.80931506849316</v>
          </cell>
          <cell r="EG893">
            <v>0</v>
          </cell>
          <cell r="EH893">
            <v>0</v>
          </cell>
          <cell r="EI893">
            <v>0</v>
          </cell>
          <cell r="EJ893">
            <v>0</v>
          </cell>
          <cell r="EK893">
            <v>0</v>
          </cell>
          <cell r="EL893">
            <v>0</v>
          </cell>
          <cell r="EM893">
            <v>0</v>
          </cell>
          <cell r="EN893">
            <v>0</v>
          </cell>
          <cell r="EO893">
            <v>0</v>
          </cell>
          <cell r="EP893">
            <v>0</v>
          </cell>
          <cell r="EQ893">
            <v>0</v>
          </cell>
          <cell r="ER893">
            <v>0</v>
          </cell>
          <cell r="ES893">
            <v>0</v>
          </cell>
          <cell r="ET893">
            <v>0</v>
          </cell>
          <cell r="EU893">
            <v>0</v>
          </cell>
          <cell r="EV893">
            <v>0</v>
          </cell>
          <cell r="EW893">
            <v>0</v>
          </cell>
          <cell r="EX893">
            <v>0</v>
          </cell>
          <cell r="EY893">
            <v>0</v>
          </cell>
          <cell r="EZ893">
            <v>0</v>
          </cell>
          <cell r="FA893">
            <v>0</v>
          </cell>
          <cell r="FB893">
            <v>0</v>
          </cell>
          <cell r="FC893">
            <v>0</v>
          </cell>
          <cell r="FD893">
            <v>0</v>
          </cell>
          <cell r="FE893">
            <v>0</v>
          </cell>
          <cell r="FF893">
            <v>1081.081081081081</v>
          </cell>
          <cell r="FG893">
            <v>0</v>
          </cell>
          <cell r="FH893">
            <v>0</v>
          </cell>
          <cell r="FI893">
            <v>869.56521739130437</v>
          </cell>
          <cell r="FJ893">
            <v>0</v>
          </cell>
          <cell r="FK893">
            <v>0</v>
          </cell>
          <cell r="FL893">
            <v>869.56521739130437</v>
          </cell>
          <cell r="FM893">
            <v>0</v>
          </cell>
          <cell r="FN893">
            <v>0</v>
          </cell>
          <cell r="FO893">
            <v>869.56521739130437</v>
          </cell>
          <cell r="FP893">
            <v>0</v>
          </cell>
          <cell r="FQ893">
            <v>0</v>
          </cell>
          <cell r="FR893">
            <v>0</v>
          </cell>
          <cell r="FS893">
            <v>0</v>
          </cell>
          <cell r="FT893">
            <v>0</v>
          </cell>
          <cell r="FU893">
            <v>0</v>
          </cell>
          <cell r="FV893">
            <v>0</v>
          </cell>
          <cell r="FW893">
            <v>0</v>
          </cell>
          <cell r="FX893">
            <v>0</v>
          </cell>
          <cell r="FY893">
            <v>0</v>
          </cell>
          <cell r="FZ893">
            <v>0</v>
          </cell>
          <cell r="GA893">
            <v>0</v>
          </cell>
          <cell r="GB893">
            <v>0</v>
          </cell>
          <cell r="GC893">
            <v>0</v>
          </cell>
          <cell r="GD893">
            <v>0</v>
          </cell>
          <cell r="GE893">
            <v>465.11627906976742</v>
          </cell>
          <cell r="GF893">
            <v>0</v>
          </cell>
          <cell r="GG893">
            <v>0</v>
          </cell>
          <cell r="GH893">
            <v>434.78260869565219</v>
          </cell>
          <cell r="GI893">
            <v>0</v>
          </cell>
          <cell r="GJ893">
            <v>0</v>
          </cell>
          <cell r="GK893">
            <v>434.78260869565219</v>
          </cell>
          <cell r="GL893">
            <v>0</v>
          </cell>
          <cell r="GM893">
            <v>434.78260869565219</v>
          </cell>
          <cell r="GN893">
            <v>0</v>
          </cell>
          <cell r="GP893">
            <v>21.5625</v>
          </cell>
          <cell r="GQ893">
            <v>18.648648648648649</v>
          </cell>
          <cell r="GR893">
            <v>16.046511627906977</v>
          </cell>
          <cell r="GS893">
            <v>15.333333333333334</v>
          </cell>
          <cell r="GT893">
            <v>15</v>
          </cell>
          <cell r="GU893">
            <v>15</v>
          </cell>
          <cell r="GV893">
            <v>15</v>
          </cell>
          <cell r="GW893">
            <v>15</v>
          </cell>
          <cell r="GX893">
            <v>15</v>
          </cell>
          <cell r="GY893">
            <v>15</v>
          </cell>
          <cell r="GZ893">
            <v>15</v>
          </cell>
          <cell r="HA893">
            <v>15</v>
          </cell>
          <cell r="HC893">
            <v>18.400000000000002</v>
          </cell>
          <cell r="HD893">
            <v>15.164835164835166</v>
          </cell>
          <cell r="HE893">
            <v>15</v>
          </cell>
          <cell r="HF893">
            <v>15</v>
          </cell>
          <cell r="HH893">
            <v>409546.9</v>
          </cell>
          <cell r="HI893">
            <v>819093.79999999993</v>
          </cell>
          <cell r="HJ893">
            <v>1228640.7</v>
          </cell>
          <cell r="HK893">
            <v>1638187.5999999999</v>
          </cell>
          <cell r="HL893">
            <v>158004</v>
          </cell>
          <cell r="HM893">
            <v>316008</v>
          </cell>
          <cell r="HN893">
            <v>474012</v>
          </cell>
          <cell r="HO893">
            <v>632016</v>
          </cell>
          <cell r="HP893">
            <v>0</v>
          </cell>
          <cell r="HQ893">
            <v>0</v>
          </cell>
          <cell r="HR893">
            <v>0</v>
          </cell>
          <cell r="HS893">
            <v>0</v>
          </cell>
          <cell r="HT893">
            <v>3657.5</v>
          </cell>
          <cell r="HU893">
            <v>7315.0000000000009</v>
          </cell>
          <cell r="HV893">
            <v>10972.5</v>
          </cell>
          <cell r="HW893">
            <v>14629.999999999998</v>
          </cell>
          <cell r="HX893">
            <v>65236.172054794515</v>
          </cell>
          <cell r="HY893">
            <v>130472.34410958904</v>
          </cell>
          <cell r="HZ893">
            <v>195708.51616438356</v>
          </cell>
          <cell r="IA893">
            <v>260944.68821917809</v>
          </cell>
          <cell r="IB893">
            <v>359.42794520547949</v>
          </cell>
          <cell r="IC893">
            <v>718.85589041095886</v>
          </cell>
          <cell r="ID893">
            <v>1078.2838356164382</v>
          </cell>
          <cell r="IE893">
            <v>1437.7117808219175</v>
          </cell>
          <cell r="IF893">
            <v>0</v>
          </cell>
          <cell r="IG893">
            <v>0</v>
          </cell>
        </row>
        <row r="894">
          <cell r="A894">
            <v>1882</v>
          </cell>
          <cell r="B894" t="str">
            <v>Филиал 15 - Петропавловск</v>
          </cell>
          <cell r="C894" t="str">
            <v>Филиал 15 - Петропавловск</v>
          </cell>
          <cell r="D894" t="str">
            <v>Отдел продаж и обслуживания ФЛ</v>
          </cell>
          <cell r="E894" t="str">
            <v>Менеджер</v>
          </cell>
          <cell r="F894">
            <v>1</v>
          </cell>
          <cell r="G894">
            <v>0</v>
          </cell>
          <cell r="H894">
            <v>0</v>
          </cell>
          <cell r="I894">
            <v>1</v>
          </cell>
          <cell r="J894">
            <v>1</v>
          </cell>
          <cell r="K894">
            <v>1</v>
          </cell>
          <cell r="L894">
            <v>1</v>
          </cell>
          <cell r="M894">
            <v>1</v>
          </cell>
          <cell r="N894">
            <v>1</v>
          </cell>
          <cell r="O894">
            <v>1</v>
          </cell>
          <cell r="P894">
            <v>1</v>
          </cell>
          <cell r="Q894">
            <v>1</v>
          </cell>
          <cell r="R894">
            <v>1</v>
          </cell>
          <cell r="S894">
            <v>1</v>
          </cell>
          <cell r="T894">
            <v>130000</v>
          </cell>
          <cell r="V894" t="str">
            <v>RTL_000</v>
          </cell>
          <cell r="Y894">
            <v>1</v>
          </cell>
          <cell r="AC894" t="str">
            <v>Китебаев Ахат Есьмакович</v>
          </cell>
          <cell r="AD894" t="str">
            <v>Филиал 15 - Петропавловск_Менеджер_Китебаев Ахат Есьмакович</v>
          </cell>
          <cell r="AE894" t="b">
            <v>1</v>
          </cell>
          <cell r="AF894">
            <v>90801</v>
          </cell>
          <cell r="AH894" t="str">
            <v>Филиал 15 - Петропавловск</v>
          </cell>
          <cell r="AI894" t="str">
            <v>Отдел продаж и обслуживания ФЛ</v>
          </cell>
          <cell r="AJ894" t="str">
            <v>Кредитный эксперт (РБ)</v>
          </cell>
          <cell r="AK894" t="b">
            <v>1</v>
          </cell>
          <cell r="AL894">
            <v>0.5</v>
          </cell>
          <cell r="AM894">
            <v>1</v>
          </cell>
          <cell r="AN894">
            <v>1</v>
          </cell>
          <cell r="AO894">
            <v>1</v>
          </cell>
          <cell r="AP894">
            <v>0.5</v>
          </cell>
          <cell r="AQ894">
            <v>0.7142857142857143</v>
          </cell>
          <cell r="AR894">
            <v>0.8</v>
          </cell>
          <cell r="AS894">
            <v>0.84615384615384615</v>
          </cell>
          <cell r="AU894">
            <v>0.5</v>
          </cell>
          <cell r="AV894">
            <v>0.75</v>
          </cell>
          <cell r="AW894">
            <v>0.83333333333333337</v>
          </cell>
          <cell r="AX894">
            <v>0.875</v>
          </cell>
          <cell r="AY894">
            <v>0.73958333333333337</v>
          </cell>
          <cell r="BA894">
            <v>0</v>
          </cell>
          <cell r="BB894">
            <v>0.5</v>
          </cell>
          <cell r="BC894">
            <v>1</v>
          </cell>
          <cell r="BD894">
            <v>1</v>
          </cell>
          <cell r="BE894">
            <v>1</v>
          </cell>
          <cell r="BF894">
            <v>1</v>
          </cell>
          <cell r="BG894">
            <v>1</v>
          </cell>
          <cell r="BH894">
            <v>1</v>
          </cell>
          <cell r="BI894">
            <v>1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147891.93611111114</v>
          </cell>
          <cell r="BO894">
            <v>147891.93611111114</v>
          </cell>
          <cell r="BP894">
            <v>147891.93611111114</v>
          </cell>
          <cell r="BQ894">
            <v>147891.93611111114</v>
          </cell>
          <cell r="BR894">
            <v>147891.93611111114</v>
          </cell>
          <cell r="BS894">
            <v>147891.93611111114</v>
          </cell>
          <cell r="BT894">
            <v>147891.93611111114</v>
          </cell>
          <cell r="BU894">
            <v>147891.93611111114</v>
          </cell>
          <cell r="BV894">
            <v>147891.93611111114</v>
          </cell>
          <cell r="BW894">
            <v>147891.93611111114</v>
          </cell>
          <cell r="BX894">
            <v>147891.93611111114</v>
          </cell>
          <cell r="BY894">
            <v>0</v>
          </cell>
          <cell r="BZ894">
            <v>0</v>
          </cell>
          <cell r="CA894">
            <v>171171.00000000003</v>
          </cell>
          <cell r="CB894">
            <v>0</v>
          </cell>
          <cell r="CC894">
            <v>0</v>
          </cell>
          <cell r="CD894">
            <v>171171.00000000003</v>
          </cell>
          <cell r="CE894">
            <v>0</v>
          </cell>
          <cell r="CF894">
            <v>0</v>
          </cell>
          <cell r="CG894">
            <v>171171.00000000003</v>
          </cell>
          <cell r="CH894">
            <v>0</v>
          </cell>
          <cell r="CI894">
            <v>0</v>
          </cell>
          <cell r="CJ894">
            <v>171171.00000000003</v>
          </cell>
          <cell r="CW894">
            <v>0</v>
          </cell>
          <cell r="CX894">
            <v>1320.7638888888889</v>
          </cell>
          <cell r="CY894">
            <v>1320.7638888888889</v>
          </cell>
          <cell r="CZ894">
            <v>1320.7638888888889</v>
          </cell>
          <cell r="DA894">
            <v>1320.7638888888889</v>
          </cell>
          <cell r="DB894">
            <v>1320.7638888888889</v>
          </cell>
          <cell r="DC894">
            <v>1320.7638888888889</v>
          </cell>
          <cell r="DD894">
            <v>1320.7638888888889</v>
          </cell>
          <cell r="DE894">
            <v>1320.7638888888889</v>
          </cell>
          <cell r="DF894">
            <v>1320.7638888888889</v>
          </cell>
          <cell r="DG894">
            <v>1320.7638888888889</v>
          </cell>
          <cell r="DH894">
            <v>1320.7638888888889</v>
          </cell>
          <cell r="DI894">
            <v>0</v>
          </cell>
          <cell r="DJ894">
            <v>23557.506575342468</v>
          </cell>
          <cell r="DK894">
            <v>23557.506575342468</v>
          </cell>
          <cell r="DL894">
            <v>23557.506575342468</v>
          </cell>
          <cell r="DM894">
            <v>23557.506575342468</v>
          </cell>
          <cell r="DN894">
            <v>23557.506575342468</v>
          </cell>
          <cell r="DO894">
            <v>23557.506575342468</v>
          </cell>
          <cell r="DP894">
            <v>23557.506575342468</v>
          </cell>
          <cell r="DQ894">
            <v>23557.506575342468</v>
          </cell>
          <cell r="DR894">
            <v>23557.506575342468</v>
          </cell>
          <cell r="DS894">
            <v>23557.506575342468</v>
          </cell>
          <cell r="DT894">
            <v>23557.506575342468</v>
          </cell>
          <cell r="DU894">
            <v>0</v>
          </cell>
          <cell r="DV894">
            <v>129.79342465753427</v>
          </cell>
          <cell r="DW894">
            <v>129.79342465753427</v>
          </cell>
          <cell r="DX894">
            <v>129.79342465753427</v>
          </cell>
          <cell r="DY894">
            <v>129.79342465753427</v>
          </cell>
          <cell r="DZ894">
            <v>129.79342465753427</v>
          </cell>
          <cell r="EA894">
            <v>129.79342465753427</v>
          </cell>
          <cell r="EB894">
            <v>129.79342465753427</v>
          </cell>
          <cell r="EC894">
            <v>129.79342465753427</v>
          </cell>
          <cell r="ED894">
            <v>129.79342465753427</v>
          </cell>
          <cell r="EE894">
            <v>129.79342465753427</v>
          </cell>
          <cell r="EF894">
            <v>129.79342465753427</v>
          </cell>
          <cell r="EG894">
            <v>0</v>
          </cell>
          <cell r="EH894">
            <v>0</v>
          </cell>
          <cell r="EI894">
            <v>0</v>
          </cell>
          <cell r="EJ894">
            <v>0</v>
          </cell>
          <cell r="EK894">
            <v>0</v>
          </cell>
          <cell r="EL894">
            <v>0</v>
          </cell>
          <cell r="EM894">
            <v>0</v>
          </cell>
          <cell r="EN894">
            <v>0</v>
          </cell>
          <cell r="EO894">
            <v>0</v>
          </cell>
          <cell r="EP894">
            <v>0</v>
          </cell>
          <cell r="EQ894">
            <v>0</v>
          </cell>
          <cell r="ER894">
            <v>0</v>
          </cell>
          <cell r="ES894">
            <v>0</v>
          </cell>
          <cell r="ET894">
            <v>0</v>
          </cell>
          <cell r="EU894">
            <v>0</v>
          </cell>
          <cell r="EV894">
            <v>0</v>
          </cell>
          <cell r="EW894">
            <v>0</v>
          </cell>
          <cell r="EX894">
            <v>0</v>
          </cell>
          <cell r="EY894">
            <v>0</v>
          </cell>
          <cell r="EZ894">
            <v>0</v>
          </cell>
          <cell r="FA894">
            <v>0</v>
          </cell>
          <cell r="FB894">
            <v>0</v>
          </cell>
          <cell r="FC894">
            <v>0</v>
          </cell>
          <cell r="FD894">
            <v>0</v>
          </cell>
          <cell r="FE894">
            <v>0</v>
          </cell>
          <cell r="FF894">
            <v>540.54054054054052</v>
          </cell>
          <cell r="FG894">
            <v>0</v>
          </cell>
          <cell r="FH894">
            <v>0</v>
          </cell>
          <cell r="FI894">
            <v>869.56521739130437</v>
          </cell>
          <cell r="FJ894">
            <v>0</v>
          </cell>
          <cell r="FK894">
            <v>0</v>
          </cell>
          <cell r="FL894">
            <v>869.56521739130437</v>
          </cell>
          <cell r="FM894">
            <v>0</v>
          </cell>
          <cell r="FN894">
            <v>0</v>
          </cell>
          <cell r="FO894">
            <v>869.56521739130437</v>
          </cell>
          <cell r="FP894">
            <v>0</v>
          </cell>
          <cell r="FQ894">
            <v>0</v>
          </cell>
          <cell r="FR894">
            <v>0</v>
          </cell>
          <cell r="FS894">
            <v>0</v>
          </cell>
          <cell r="FT894">
            <v>0</v>
          </cell>
          <cell r="FU894">
            <v>0</v>
          </cell>
          <cell r="FV894">
            <v>0</v>
          </cell>
          <cell r="FW894">
            <v>0</v>
          </cell>
          <cell r="FX894">
            <v>0</v>
          </cell>
          <cell r="FY894">
            <v>0</v>
          </cell>
          <cell r="FZ894">
            <v>0</v>
          </cell>
          <cell r="GA894">
            <v>0</v>
          </cell>
          <cell r="GB894">
            <v>0</v>
          </cell>
          <cell r="GC894">
            <v>0</v>
          </cell>
          <cell r="GD894">
            <v>0</v>
          </cell>
          <cell r="GE894">
            <v>465.11627906976742</v>
          </cell>
          <cell r="GF894">
            <v>0</v>
          </cell>
          <cell r="GG894">
            <v>0</v>
          </cell>
          <cell r="GH894">
            <v>434.78260869565219</v>
          </cell>
          <cell r="GI894">
            <v>0</v>
          </cell>
          <cell r="GJ894">
            <v>0</v>
          </cell>
          <cell r="GK894">
            <v>434.78260869565219</v>
          </cell>
          <cell r="GL894">
            <v>0</v>
          </cell>
          <cell r="GM894">
            <v>434.78260869565219</v>
          </cell>
          <cell r="GN894">
            <v>0</v>
          </cell>
          <cell r="GP894">
            <v>0</v>
          </cell>
          <cell r="GQ894">
            <v>9.3243243243243246</v>
          </cell>
          <cell r="GR894">
            <v>16.046511627906977</v>
          </cell>
          <cell r="GS894">
            <v>15.333333333333334</v>
          </cell>
          <cell r="GT894">
            <v>15</v>
          </cell>
          <cell r="GU894">
            <v>15</v>
          </cell>
          <cell r="GV894">
            <v>15</v>
          </cell>
          <cell r="GW894">
            <v>15</v>
          </cell>
          <cell r="GX894">
            <v>15</v>
          </cell>
          <cell r="GY894">
            <v>15</v>
          </cell>
          <cell r="GZ894">
            <v>15</v>
          </cell>
          <cell r="HA894">
            <v>15</v>
          </cell>
          <cell r="HC894">
            <v>9.2000000000000011</v>
          </cell>
          <cell r="HD894">
            <v>15.164835164835166</v>
          </cell>
          <cell r="HE894">
            <v>15</v>
          </cell>
          <cell r="HF894">
            <v>15</v>
          </cell>
          <cell r="HH894">
            <v>295783.87222222227</v>
          </cell>
          <cell r="HI894">
            <v>739459.68055555574</v>
          </cell>
          <cell r="HJ894">
            <v>1183135.4888888893</v>
          </cell>
          <cell r="HK894">
            <v>1626811.2972222229</v>
          </cell>
          <cell r="HL894">
            <v>171171.00000000003</v>
          </cell>
          <cell r="HM894">
            <v>342342.00000000006</v>
          </cell>
          <cell r="HN894">
            <v>513513.00000000012</v>
          </cell>
          <cell r="HO894">
            <v>684684.00000000012</v>
          </cell>
          <cell r="HP894">
            <v>0</v>
          </cell>
          <cell r="HQ894">
            <v>0</v>
          </cell>
          <cell r="HR894">
            <v>0</v>
          </cell>
          <cell r="HS894">
            <v>0</v>
          </cell>
          <cell r="HT894">
            <v>2641.5277777777778</v>
          </cell>
          <cell r="HU894">
            <v>6603.8194444444443</v>
          </cell>
          <cell r="HV894">
            <v>10566.111111111111</v>
          </cell>
          <cell r="HW894">
            <v>14528.402777777777</v>
          </cell>
          <cell r="HX894">
            <v>47115.013150684936</v>
          </cell>
          <cell r="HY894">
            <v>117787.53287671234</v>
          </cell>
          <cell r="HZ894">
            <v>188460.05260273974</v>
          </cell>
          <cell r="IA894">
            <v>259132.57232876716</v>
          </cell>
          <cell r="IB894">
            <v>259.58684931506855</v>
          </cell>
          <cell r="IC894">
            <v>648.96712328767137</v>
          </cell>
          <cell r="ID894">
            <v>1038.3473972602742</v>
          </cell>
          <cell r="IE894">
            <v>1427.7276712328767</v>
          </cell>
          <cell r="IF894">
            <v>0</v>
          </cell>
          <cell r="IG894">
            <v>0</v>
          </cell>
        </row>
        <row r="895">
          <cell r="A895" t="str">
            <v>в214</v>
          </cell>
          <cell r="B895" t="str">
            <v>Филиал 15 - Петропавловск</v>
          </cell>
          <cell r="C895" t="str">
            <v>Филиал 15 - Петропавловск</v>
          </cell>
          <cell r="D895" t="str">
            <v>Отдел продаж и обслуживания ФЛ</v>
          </cell>
          <cell r="E895" t="str">
            <v>Менеджер</v>
          </cell>
          <cell r="G895">
            <v>0</v>
          </cell>
          <cell r="H895">
            <v>0</v>
          </cell>
          <cell r="I895">
            <v>1</v>
          </cell>
          <cell r="J895">
            <v>1</v>
          </cell>
          <cell r="K895">
            <v>1</v>
          </cell>
          <cell r="L895">
            <v>1</v>
          </cell>
          <cell r="M895">
            <v>1</v>
          </cell>
          <cell r="N895">
            <v>1</v>
          </cell>
          <cell r="O895">
            <v>1</v>
          </cell>
          <cell r="P895">
            <v>1</v>
          </cell>
          <cell r="Q895">
            <v>1</v>
          </cell>
          <cell r="R895">
            <v>1</v>
          </cell>
          <cell r="S895">
            <v>1</v>
          </cell>
          <cell r="T895">
            <v>150000</v>
          </cell>
          <cell r="V895" t="str">
            <v>RTL_000</v>
          </cell>
          <cell r="Y895">
            <v>1</v>
          </cell>
          <cell r="AC895" t="str">
            <v>вакансия</v>
          </cell>
          <cell r="AD895" t="str">
            <v>Филиал 15 - Петропавловск_Менеджер_вакансия</v>
          </cell>
          <cell r="AE895" t="b">
            <v>1</v>
          </cell>
          <cell r="AF895">
            <v>90801</v>
          </cell>
          <cell r="AH895" t="str">
            <v>Филиал 15 - Петропавловск</v>
          </cell>
          <cell r="AI895" t="str">
            <v>Отдел продаж и обслуживания ФЛ</v>
          </cell>
          <cell r="AJ895" t="str">
            <v>Кредитный эксперт (РБ)</v>
          </cell>
          <cell r="AK895" t="b">
            <v>1</v>
          </cell>
          <cell r="AL895">
            <v>0.5</v>
          </cell>
          <cell r="AM895">
            <v>1</v>
          </cell>
          <cell r="AN895">
            <v>1</v>
          </cell>
          <cell r="AO895">
            <v>1</v>
          </cell>
          <cell r="AP895">
            <v>0.5</v>
          </cell>
          <cell r="AQ895">
            <v>0.7142857142857143</v>
          </cell>
          <cell r="AR895">
            <v>0.8</v>
          </cell>
          <cell r="AS895">
            <v>0.84615384615384615</v>
          </cell>
          <cell r="AU895">
            <v>0.5</v>
          </cell>
          <cell r="AV895">
            <v>0.75</v>
          </cell>
          <cell r="AW895">
            <v>0.83333333333333337</v>
          </cell>
          <cell r="AX895">
            <v>0.875</v>
          </cell>
          <cell r="AY895">
            <v>0.73958333333333337</v>
          </cell>
          <cell r="BA895">
            <v>0</v>
          </cell>
          <cell r="BB895">
            <v>0.5</v>
          </cell>
          <cell r="BC895">
            <v>1</v>
          </cell>
          <cell r="BD895">
            <v>1</v>
          </cell>
          <cell r="BE895">
            <v>1</v>
          </cell>
          <cell r="BF895">
            <v>1</v>
          </cell>
          <cell r="BG895">
            <v>1</v>
          </cell>
          <cell r="BH895">
            <v>1</v>
          </cell>
          <cell r="BI895">
            <v>1</v>
          </cell>
          <cell r="BJ895">
            <v>1</v>
          </cell>
          <cell r="BK895">
            <v>1</v>
          </cell>
          <cell r="BL895">
            <v>1</v>
          </cell>
          <cell r="BM895">
            <v>0</v>
          </cell>
          <cell r="BN895">
            <v>170644.54166666669</v>
          </cell>
          <cell r="BO895">
            <v>170644.54166666669</v>
          </cell>
          <cell r="BP895">
            <v>170644.54166666669</v>
          </cell>
          <cell r="BQ895">
            <v>170644.54166666669</v>
          </cell>
          <cell r="BR895">
            <v>170644.54166666669</v>
          </cell>
          <cell r="BS895">
            <v>170644.54166666669</v>
          </cell>
          <cell r="BT895">
            <v>170644.54166666669</v>
          </cell>
          <cell r="BU895">
            <v>170644.54166666669</v>
          </cell>
          <cell r="BV895">
            <v>170644.54166666669</v>
          </cell>
          <cell r="BW895">
            <v>170644.54166666669</v>
          </cell>
          <cell r="BX895">
            <v>170644.54166666669</v>
          </cell>
          <cell r="BY895">
            <v>0</v>
          </cell>
          <cell r="BZ895">
            <v>0</v>
          </cell>
          <cell r="CA895">
            <v>107730.00000000001</v>
          </cell>
          <cell r="CB895">
            <v>0</v>
          </cell>
          <cell r="CC895">
            <v>0</v>
          </cell>
          <cell r="CD895">
            <v>107730.00000000001</v>
          </cell>
          <cell r="CE895">
            <v>0</v>
          </cell>
          <cell r="CF895">
            <v>0</v>
          </cell>
          <cell r="CG895">
            <v>107730.00000000001</v>
          </cell>
          <cell r="CH895">
            <v>0</v>
          </cell>
          <cell r="CI895">
            <v>0</v>
          </cell>
          <cell r="CJ895">
            <v>107730.00000000001</v>
          </cell>
          <cell r="CW895">
            <v>0</v>
          </cell>
          <cell r="CX895">
            <v>1523.9583333333335</v>
          </cell>
          <cell r="CY895">
            <v>1523.9583333333335</v>
          </cell>
          <cell r="CZ895">
            <v>1523.9583333333335</v>
          </cell>
          <cell r="DA895">
            <v>1523.9583333333335</v>
          </cell>
          <cell r="DB895">
            <v>1523.9583333333335</v>
          </cell>
          <cell r="DC895">
            <v>1523.9583333333335</v>
          </cell>
          <cell r="DD895">
            <v>1523.9583333333335</v>
          </cell>
          <cell r="DE895">
            <v>1523.9583333333335</v>
          </cell>
          <cell r="DF895">
            <v>1523.9583333333335</v>
          </cell>
          <cell r="DG895">
            <v>1523.9583333333335</v>
          </cell>
          <cell r="DH895">
            <v>1523.9583333333335</v>
          </cell>
          <cell r="DI895">
            <v>0</v>
          </cell>
          <cell r="DJ895">
            <v>27181.738356164384</v>
          </cell>
          <cell r="DK895">
            <v>27181.738356164384</v>
          </cell>
          <cell r="DL895">
            <v>27181.738356164384</v>
          </cell>
          <cell r="DM895">
            <v>27181.738356164384</v>
          </cell>
          <cell r="DN895">
            <v>27181.738356164384</v>
          </cell>
          <cell r="DO895">
            <v>27181.738356164384</v>
          </cell>
          <cell r="DP895">
            <v>27181.738356164384</v>
          </cell>
          <cell r="DQ895">
            <v>27181.738356164384</v>
          </cell>
          <cell r="DR895">
            <v>27181.738356164384</v>
          </cell>
          <cell r="DS895">
            <v>27181.738356164384</v>
          </cell>
          <cell r="DT895">
            <v>27181.738356164384</v>
          </cell>
          <cell r="DU895">
            <v>0</v>
          </cell>
          <cell r="DV895">
            <v>149.76164383561644</v>
          </cell>
          <cell r="DW895">
            <v>149.76164383561644</v>
          </cell>
          <cell r="DX895">
            <v>149.76164383561644</v>
          </cell>
          <cell r="DY895">
            <v>149.76164383561644</v>
          </cell>
          <cell r="DZ895">
            <v>149.76164383561644</v>
          </cell>
          <cell r="EA895">
            <v>149.76164383561644</v>
          </cell>
          <cell r="EB895">
            <v>149.76164383561644</v>
          </cell>
          <cell r="EC895">
            <v>149.76164383561644</v>
          </cell>
          <cell r="ED895">
            <v>149.76164383561644</v>
          </cell>
          <cell r="EE895">
            <v>149.76164383561644</v>
          </cell>
          <cell r="EF895">
            <v>149.76164383561644</v>
          </cell>
          <cell r="EG895">
            <v>0</v>
          </cell>
          <cell r="EH895">
            <v>0</v>
          </cell>
          <cell r="EI895">
            <v>0</v>
          </cell>
          <cell r="EJ895">
            <v>0</v>
          </cell>
          <cell r="EK895">
            <v>0</v>
          </cell>
          <cell r="EL895">
            <v>0</v>
          </cell>
          <cell r="EM895">
            <v>0</v>
          </cell>
          <cell r="EN895">
            <v>0</v>
          </cell>
          <cell r="EO895">
            <v>0</v>
          </cell>
          <cell r="EP895">
            <v>0</v>
          </cell>
          <cell r="EQ895">
            <v>0</v>
          </cell>
          <cell r="ER895">
            <v>0</v>
          </cell>
          <cell r="ES895">
            <v>0</v>
          </cell>
          <cell r="ET895">
            <v>0</v>
          </cell>
          <cell r="EU895">
            <v>0</v>
          </cell>
          <cell r="EV895">
            <v>0</v>
          </cell>
          <cell r="EW895">
            <v>0</v>
          </cell>
          <cell r="EX895">
            <v>0</v>
          </cell>
          <cell r="EY895">
            <v>0</v>
          </cell>
          <cell r="EZ895">
            <v>0</v>
          </cell>
          <cell r="FA895">
            <v>0</v>
          </cell>
          <cell r="FB895">
            <v>0</v>
          </cell>
          <cell r="FC895">
            <v>0</v>
          </cell>
          <cell r="FD895">
            <v>0</v>
          </cell>
          <cell r="FE895">
            <v>0</v>
          </cell>
          <cell r="FF895">
            <v>540.54054054054052</v>
          </cell>
          <cell r="FG895">
            <v>0</v>
          </cell>
          <cell r="FH895">
            <v>0</v>
          </cell>
          <cell r="FI895">
            <v>869.56521739130437</v>
          </cell>
          <cell r="FJ895">
            <v>0</v>
          </cell>
          <cell r="FK895">
            <v>0</v>
          </cell>
          <cell r="FL895">
            <v>869.56521739130437</v>
          </cell>
          <cell r="FM895">
            <v>0</v>
          </cell>
          <cell r="FN895">
            <v>0</v>
          </cell>
          <cell r="FO895">
            <v>869.56521739130437</v>
          </cell>
          <cell r="FP895">
            <v>0</v>
          </cell>
          <cell r="FQ895">
            <v>0</v>
          </cell>
          <cell r="FR895">
            <v>0</v>
          </cell>
          <cell r="FS895">
            <v>0</v>
          </cell>
          <cell r="FT895">
            <v>0</v>
          </cell>
          <cell r="FU895">
            <v>0</v>
          </cell>
          <cell r="FV895">
            <v>0</v>
          </cell>
          <cell r="FW895">
            <v>0</v>
          </cell>
          <cell r="FX895">
            <v>0</v>
          </cell>
          <cell r="FY895">
            <v>0</v>
          </cell>
          <cell r="FZ895">
            <v>0</v>
          </cell>
          <cell r="GA895">
            <v>0</v>
          </cell>
          <cell r="GB895">
            <v>0</v>
          </cell>
          <cell r="GC895">
            <v>0</v>
          </cell>
          <cell r="GD895">
            <v>0</v>
          </cell>
          <cell r="GE895">
            <v>465.11627906976742</v>
          </cell>
          <cell r="GF895">
            <v>0</v>
          </cell>
          <cell r="GG895">
            <v>0</v>
          </cell>
          <cell r="GH895">
            <v>434.78260869565219</v>
          </cell>
          <cell r="GI895">
            <v>0</v>
          </cell>
          <cell r="GJ895">
            <v>0</v>
          </cell>
          <cell r="GK895">
            <v>434.78260869565219</v>
          </cell>
          <cell r="GL895">
            <v>0</v>
          </cell>
          <cell r="GM895">
            <v>434.78260869565219</v>
          </cell>
          <cell r="GN895">
            <v>0</v>
          </cell>
          <cell r="GP895">
            <v>0</v>
          </cell>
          <cell r="GQ895">
            <v>9.3243243243243246</v>
          </cell>
          <cell r="GR895">
            <v>16.046511627906977</v>
          </cell>
          <cell r="GS895">
            <v>15.333333333333334</v>
          </cell>
          <cell r="GT895">
            <v>15</v>
          </cell>
          <cell r="GU895">
            <v>15</v>
          </cell>
          <cell r="GV895">
            <v>15</v>
          </cell>
          <cell r="GW895">
            <v>15</v>
          </cell>
          <cell r="GX895">
            <v>15</v>
          </cell>
          <cell r="GY895">
            <v>15</v>
          </cell>
          <cell r="GZ895">
            <v>15</v>
          </cell>
          <cell r="HA895">
            <v>15</v>
          </cell>
          <cell r="HC895">
            <v>9.2000000000000011</v>
          </cell>
          <cell r="HD895">
            <v>15.164835164835166</v>
          </cell>
          <cell r="HE895">
            <v>15</v>
          </cell>
          <cell r="HF895">
            <v>15</v>
          </cell>
          <cell r="HH895">
            <v>341289.08333333337</v>
          </cell>
          <cell r="HI895">
            <v>853222.70833333349</v>
          </cell>
          <cell r="HJ895">
            <v>1365156.3333333337</v>
          </cell>
          <cell r="HK895">
            <v>1877089.958333334</v>
          </cell>
          <cell r="HL895">
            <v>107730.00000000001</v>
          </cell>
          <cell r="HM895">
            <v>215460.00000000003</v>
          </cell>
          <cell r="HN895">
            <v>323190.00000000006</v>
          </cell>
          <cell r="HO895">
            <v>430920.00000000006</v>
          </cell>
          <cell r="HP895">
            <v>0</v>
          </cell>
          <cell r="HQ895">
            <v>0</v>
          </cell>
          <cell r="HR895">
            <v>0</v>
          </cell>
          <cell r="HS895">
            <v>0</v>
          </cell>
          <cell r="HT895">
            <v>3047.916666666667</v>
          </cell>
          <cell r="HU895">
            <v>7619.7916666666679</v>
          </cell>
          <cell r="HV895">
            <v>12191.66666666667</v>
          </cell>
          <cell r="HW895">
            <v>16763.541666666672</v>
          </cell>
          <cell r="HX895">
            <v>54363.476712328767</v>
          </cell>
          <cell r="HY895">
            <v>135908.69178082192</v>
          </cell>
          <cell r="HZ895">
            <v>217453.9068493151</v>
          </cell>
          <cell r="IA895">
            <v>298999.12191780825</v>
          </cell>
          <cell r="IB895">
            <v>299.52328767123288</v>
          </cell>
          <cell r="IC895">
            <v>748.80821917808225</v>
          </cell>
          <cell r="ID895">
            <v>1198.0931506849317</v>
          </cell>
          <cell r="IE895">
            <v>1647.3780821917812</v>
          </cell>
          <cell r="IF895">
            <v>0</v>
          </cell>
          <cell r="IG895">
            <v>0</v>
          </cell>
        </row>
        <row r="896">
          <cell r="A896" t="str">
            <v>в215</v>
          </cell>
          <cell r="B896" t="str">
            <v>Филиал 15 - Петропавловск</v>
          </cell>
          <cell r="C896" t="str">
            <v>Филиал 15 - Петропавловск</v>
          </cell>
          <cell r="D896" t="str">
            <v>Отдел продаж и обслуживания ФЛ</v>
          </cell>
          <cell r="E896" t="str">
            <v>Специалист</v>
          </cell>
          <cell r="G896">
            <v>0</v>
          </cell>
          <cell r="H896">
            <v>0</v>
          </cell>
          <cell r="I896">
            <v>0</v>
          </cell>
          <cell r="J896">
            <v>1</v>
          </cell>
          <cell r="K896">
            <v>1</v>
          </cell>
          <cell r="L896">
            <v>1</v>
          </cell>
          <cell r="M896">
            <v>1</v>
          </cell>
          <cell r="N896">
            <v>1</v>
          </cell>
          <cell r="O896">
            <v>1</v>
          </cell>
          <cell r="P896">
            <v>1</v>
          </cell>
          <cell r="Q896">
            <v>1</v>
          </cell>
          <cell r="R896">
            <v>1</v>
          </cell>
          <cell r="S896">
            <v>1</v>
          </cell>
          <cell r="T896">
            <v>100000</v>
          </cell>
          <cell r="V896" t="str">
            <v>BSS_005</v>
          </cell>
          <cell r="Y896">
            <v>1</v>
          </cell>
          <cell r="AC896" t="str">
            <v>вакансия</v>
          </cell>
          <cell r="AD896" t="str">
            <v>Филиал 15 - Петропавловск_Специалист_вакансия</v>
          </cell>
          <cell r="AE896" t="b">
            <v>1</v>
          </cell>
          <cell r="AF896">
            <v>90801</v>
          </cell>
          <cell r="AH896" t="str">
            <v>Филиал 15 - Петропавловск</v>
          </cell>
          <cell r="AI896" t="str">
            <v>Отдел продаж и обслуживания ФЛ</v>
          </cell>
          <cell r="AJ896" t="str">
            <v>Операционист (РБ)</v>
          </cell>
          <cell r="AK896" t="b">
            <v>1</v>
          </cell>
          <cell r="AL896">
            <v>0.25</v>
          </cell>
          <cell r="AM896">
            <v>1</v>
          </cell>
          <cell r="AN896">
            <v>1</v>
          </cell>
          <cell r="AO896">
            <v>1</v>
          </cell>
          <cell r="AP896">
            <v>0.25</v>
          </cell>
          <cell r="AQ896">
            <v>0.5714285714285714</v>
          </cell>
          <cell r="AR896">
            <v>0.7</v>
          </cell>
          <cell r="AS896">
            <v>0.76923076923076927</v>
          </cell>
          <cell r="AU896">
            <v>0.5</v>
          </cell>
          <cell r="AV896">
            <v>0.75</v>
          </cell>
          <cell r="AW896">
            <v>0.83333333333333337</v>
          </cell>
          <cell r="AX896">
            <v>0.875</v>
          </cell>
          <cell r="AY896">
            <v>0.73958333333333337</v>
          </cell>
          <cell r="BA896">
            <v>0</v>
          </cell>
          <cell r="BB896">
            <v>0</v>
          </cell>
          <cell r="BC896">
            <v>0.5</v>
          </cell>
          <cell r="BD896">
            <v>1</v>
          </cell>
          <cell r="BE896">
            <v>1</v>
          </cell>
          <cell r="BF896">
            <v>1</v>
          </cell>
          <cell r="BG896">
            <v>1</v>
          </cell>
          <cell r="BH896">
            <v>1</v>
          </cell>
          <cell r="BI896">
            <v>1</v>
          </cell>
          <cell r="BJ896">
            <v>1</v>
          </cell>
          <cell r="BK896">
            <v>1</v>
          </cell>
          <cell r="BL896">
            <v>1</v>
          </cell>
          <cell r="BM896">
            <v>0</v>
          </cell>
          <cell r="BN896">
            <v>0</v>
          </cell>
          <cell r="BO896">
            <v>113763.02777777778</v>
          </cell>
          <cell r="BP896">
            <v>113763.02777777778</v>
          </cell>
          <cell r="BQ896">
            <v>113763.02777777778</v>
          </cell>
          <cell r="BR896">
            <v>113763.02777777778</v>
          </cell>
          <cell r="BS896">
            <v>113763.02777777778</v>
          </cell>
          <cell r="BT896">
            <v>113763.02777777778</v>
          </cell>
          <cell r="BU896">
            <v>113763.02777777778</v>
          </cell>
          <cell r="BV896">
            <v>113763.02777777778</v>
          </cell>
          <cell r="BW896">
            <v>113763.02777777778</v>
          </cell>
          <cell r="BX896">
            <v>113763.02777777778</v>
          </cell>
          <cell r="BY896">
            <v>0</v>
          </cell>
          <cell r="BZ896">
            <v>0</v>
          </cell>
          <cell r="CA896">
            <v>131669.99999999997</v>
          </cell>
          <cell r="CB896">
            <v>0</v>
          </cell>
          <cell r="CC896">
            <v>0</v>
          </cell>
          <cell r="CD896">
            <v>131669.99999999997</v>
          </cell>
          <cell r="CE896">
            <v>0</v>
          </cell>
          <cell r="CF896">
            <v>0</v>
          </cell>
          <cell r="CG896">
            <v>131669.99999999997</v>
          </cell>
          <cell r="CH896">
            <v>0</v>
          </cell>
          <cell r="CI896">
            <v>0</v>
          </cell>
          <cell r="CJ896">
            <v>131669.99999999997</v>
          </cell>
          <cell r="CW896">
            <v>0</v>
          </cell>
          <cell r="CX896">
            <v>0</v>
          </cell>
          <cell r="CY896">
            <v>1015.9722222222223</v>
          </cell>
          <cell r="CZ896">
            <v>1015.9722222222223</v>
          </cell>
          <cell r="DA896">
            <v>1015.9722222222223</v>
          </cell>
          <cell r="DB896">
            <v>1015.9722222222223</v>
          </cell>
          <cell r="DC896">
            <v>1015.9722222222223</v>
          </cell>
          <cell r="DD896">
            <v>1015.9722222222223</v>
          </cell>
          <cell r="DE896">
            <v>1015.9722222222223</v>
          </cell>
          <cell r="DF896">
            <v>1015.9722222222223</v>
          </cell>
          <cell r="DG896">
            <v>1015.9722222222223</v>
          </cell>
          <cell r="DH896">
            <v>1015.9722222222223</v>
          </cell>
          <cell r="DI896">
            <v>0</v>
          </cell>
          <cell r="DJ896">
            <v>0</v>
          </cell>
          <cell r="DK896">
            <v>18121.158904109587</v>
          </cell>
          <cell r="DL896">
            <v>18121.158904109587</v>
          </cell>
          <cell r="DM896">
            <v>18121.158904109587</v>
          </cell>
          <cell r="DN896">
            <v>18121.158904109587</v>
          </cell>
          <cell r="DO896">
            <v>18121.158904109587</v>
          </cell>
          <cell r="DP896">
            <v>18121.158904109587</v>
          </cell>
          <cell r="DQ896">
            <v>18121.158904109587</v>
          </cell>
          <cell r="DR896">
            <v>18121.158904109587</v>
          </cell>
          <cell r="DS896">
            <v>18121.158904109587</v>
          </cell>
          <cell r="DT896">
            <v>18121.158904109587</v>
          </cell>
          <cell r="DU896">
            <v>0</v>
          </cell>
          <cell r="DV896">
            <v>0</v>
          </cell>
          <cell r="DW896">
            <v>99.841095890410955</v>
          </cell>
          <cell r="DX896">
            <v>99.841095890410955</v>
          </cell>
          <cell r="DY896">
            <v>99.841095890410955</v>
          </cell>
          <cell r="DZ896">
            <v>99.841095890410955</v>
          </cell>
          <cell r="EA896">
            <v>99.841095890410955</v>
          </cell>
          <cell r="EB896">
            <v>99.841095890410955</v>
          </cell>
          <cell r="EC896">
            <v>99.841095890410955</v>
          </cell>
          <cell r="ED896">
            <v>99.841095890410955</v>
          </cell>
          <cell r="EE896">
            <v>99.841095890410955</v>
          </cell>
          <cell r="EF896">
            <v>99.841095890410955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0</v>
          </cell>
          <cell r="EV896">
            <v>0</v>
          </cell>
          <cell r="EW896">
            <v>0</v>
          </cell>
          <cell r="EX896">
            <v>0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0</v>
          </cell>
          <cell r="FD896">
            <v>0</v>
          </cell>
          <cell r="FE896">
            <v>0</v>
          </cell>
          <cell r="FF896">
            <v>0</v>
          </cell>
          <cell r="FG896">
            <v>0</v>
          </cell>
          <cell r="FH896">
            <v>0</v>
          </cell>
          <cell r="FI896">
            <v>869.56521739130437</v>
          </cell>
          <cell r="FJ896">
            <v>0</v>
          </cell>
          <cell r="FK896">
            <v>0</v>
          </cell>
          <cell r="FL896">
            <v>869.56521739130437</v>
          </cell>
          <cell r="FM896">
            <v>0</v>
          </cell>
          <cell r="FN896">
            <v>0</v>
          </cell>
          <cell r="FO896">
            <v>869.56521739130437</v>
          </cell>
          <cell r="FP896">
            <v>0</v>
          </cell>
          <cell r="FQ896">
            <v>0</v>
          </cell>
          <cell r="FR896">
            <v>0</v>
          </cell>
          <cell r="FS896">
            <v>0</v>
          </cell>
          <cell r="FT896">
            <v>0</v>
          </cell>
          <cell r="FU896">
            <v>0</v>
          </cell>
          <cell r="FV896">
            <v>0</v>
          </cell>
          <cell r="FW896">
            <v>0</v>
          </cell>
          <cell r="FX896">
            <v>0</v>
          </cell>
          <cell r="FY896">
            <v>0</v>
          </cell>
          <cell r="FZ896">
            <v>0</v>
          </cell>
          <cell r="GA896">
            <v>0</v>
          </cell>
          <cell r="GB896">
            <v>0</v>
          </cell>
          <cell r="GC896">
            <v>0</v>
          </cell>
          <cell r="GD896">
            <v>0</v>
          </cell>
          <cell r="GE896">
            <v>232.55813953488371</v>
          </cell>
          <cell r="GF896">
            <v>0</v>
          </cell>
          <cell r="GG896">
            <v>0</v>
          </cell>
          <cell r="GH896">
            <v>434.78260869565219</v>
          </cell>
          <cell r="GI896">
            <v>0</v>
          </cell>
          <cell r="GJ896">
            <v>0</v>
          </cell>
          <cell r="GK896">
            <v>434.78260869565219</v>
          </cell>
          <cell r="GL896">
            <v>0</v>
          </cell>
          <cell r="GM896">
            <v>434.78260869565219</v>
          </cell>
          <cell r="GN896">
            <v>0</v>
          </cell>
          <cell r="GP896">
            <v>0</v>
          </cell>
          <cell r="GQ896">
            <v>0</v>
          </cell>
          <cell r="GR896">
            <v>8.0232558139534884</v>
          </cell>
          <cell r="GS896">
            <v>15.333333333333334</v>
          </cell>
          <cell r="GT896">
            <v>15</v>
          </cell>
          <cell r="GU896">
            <v>15</v>
          </cell>
          <cell r="GV896">
            <v>15</v>
          </cell>
          <cell r="GW896">
            <v>15</v>
          </cell>
          <cell r="GX896">
            <v>15</v>
          </cell>
          <cell r="GY896">
            <v>15</v>
          </cell>
          <cell r="GZ896">
            <v>15</v>
          </cell>
          <cell r="HA896">
            <v>15</v>
          </cell>
          <cell r="HC896">
            <v>4.6000000000000005</v>
          </cell>
          <cell r="HD896">
            <v>15.164835164835166</v>
          </cell>
          <cell r="HE896">
            <v>15</v>
          </cell>
          <cell r="HF896">
            <v>15</v>
          </cell>
          <cell r="HH896">
            <v>113763.02777777778</v>
          </cell>
          <cell r="HI896">
            <v>455052.11111111112</v>
          </cell>
          <cell r="HJ896">
            <v>796341.19444444438</v>
          </cell>
          <cell r="HK896">
            <v>1137630.2777777778</v>
          </cell>
          <cell r="HL896">
            <v>131669.99999999997</v>
          </cell>
          <cell r="HM896">
            <v>263339.99999999994</v>
          </cell>
          <cell r="HN896">
            <v>395009.99999999988</v>
          </cell>
          <cell r="HO896">
            <v>526679.99999999988</v>
          </cell>
          <cell r="HP896">
            <v>0</v>
          </cell>
          <cell r="HQ896">
            <v>0</v>
          </cell>
          <cell r="HR896">
            <v>0</v>
          </cell>
          <cell r="HS896">
            <v>0</v>
          </cell>
          <cell r="HT896">
            <v>1015.9722222222223</v>
          </cell>
          <cell r="HU896">
            <v>4063.8888888888891</v>
          </cell>
          <cell r="HV896">
            <v>7111.8055555555566</v>
          </cell>
          <cell r="HW896">
            <v>10159.722222222224</v>
          </cell>
          <cell r="HX896">
            <v>18121.158904109587</v>
          </cell>
          <cell r="HY896">
            <v>72484.635616438347</v>
          </cell>
          <cell r="HZ896">
            <v>126848.11232876711</v>
          </cell>
          <cell r="IA896">
            <v>181211.58904109587</v>
          </cell>
          <cell r="IB896">
            <v>99.841095890410955</v>
          </cell>
          <cell r="IC896">
            <v>399.36438356164382</v>
          </cell>
          <cell r="ID896">
            <v>698.88767123287676</v>
          </cell>
          <cell r="IE896">
            <v>998.41095890410975</v>
          </cell>
          <cell r="IF896">
            <v>0</v>
          </cell>
          <cell r="IG896">
            <v>0</v>
          </cell>
        </row>
        <row r="897">
          <cell r="A897">
            <v>1651</v>
          </cell>
          <cell r="B897" t="str">
            <v>Филиал 15 - Петропавловск</v>
          </cell>
          <cell r="C897" t="str">
            <v>Филиал 15 - Петропавловск</v>
          </cell>
          <cell r="D897" t="str">
            <v>Отдел обслуживания ЮЛ</v>
          </cell>
          <cell r="E897" t="str">
            <v>Менеджер</v>
          </cell>
          <cell r="F897">
            <v>1</v>
          </cell>
          <cell r="G897">
            <v>1</v>
          </cell>
          <cell r="H897">
            <v>1</v>
          </cell>
          <cell r="I897">
            <v>1</v>
          </cell>
          <cell r="J897">
            <v>1</v>
          </cell>
          <cell r="K897">
            <v>1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1</v>
          </cell>
          <cell r="Q897">
            <v>1</v>
          </cell>
          <cell r="R897">
            <v>1</v>
          </cell>
          <cell r="S897">
            <v>1</v>
          </cell>
          <cell r="T897">
            <v>150000</v>
          </cell>
          <cell r="V897" t="str">
            <v>BSS_601</v>
          </cell>
          <cell r="W897" t="str">
            <v>RTL_000</v>
          </cell>
          <cell r="Y897">
            <v>0.5</v>
          </cell>
          <cell r="Z897">
            <v>0.5</v>
          </cell>
          <cell r="AC897" t="str">
            <v>Барабанова Ирина Олеговна</v>
          </cell>
          <cell r="AD897" t="str">
            <v>Филиал 15 - Петропавловск_Менеджер_Барабанова Ирина Олеговна</v>
          </cell>
          <cell r="AE897" t="b">
            <v>1</v>
          </cell>
          <cell r="AF897">
            <v>90801</v>
          </cell>
          <cell r="AH897" t="str">
            <v>Филиал 15 - Петропавловск</v>
          </cell>
          <cell r="AI897" t="str">
            <v>Отдел обслуживания ЮЛ</v>
          </cell>
          <cell r="AJ897" t="str">
            <v>Операционист (КБ)</v>
          </cell>
          <cell r="AK897" t="b">
            <v>1</v>
          </cell>
          <cell r="AL897">
            <v>1</v>
          </cell>
          <cell r="AM897">
            <v>1</v>
          </cell>
          <cell r="AN897">
            <v>1</v>
          </cell>
          <cell r="AO897">
            <v>1</v>
          </cell>
          <cell r="AP897">
            <v>1</v>
          </cell>
          <cell r="AQ897">
            <v>1</v>
          </cell>
          <cell r="AR897">
            <v>1</v>
          </cell>
          <cell r="AS897">
            <v>1</v>
          </cell>
          <cell r="AU897">
            <v>1</v>
          </cell>
          <cell r="AV897">
            <v>1</v>
          </cell>
          <cell r="AW897">
            <v>1</v>
          </cell>
          <cell r="AX897">
            <v>1</v>
          </cell>
          <cell r="AY897">
            <v>1</v>
          </cell>
          <cell r="BA897">
            <v>1</v>
          </cell>
          <cell r="BB897">
            <v>1</v>
          </cell>
          <cell r="BC897">
            <v>1</v>
          </cell>
          <cell r="BD897">
            <v>1</v>
          </cell>
          <cell r="BE897">
            <v>1</v>
          </cell>
          <cell r="BF897">
            <v>1</v>
          </cell>
          <cell r="BG897">
            <v>1</v>
          </cell>
          <cell r="BH897">
            <v>1</v>
          </cell>
          <cell r="BI897">
            <v>1</v>
          </cell>
          <cell r="BJ897">
            <v>1</v>
          </cell>
          <cell r="BK897">
            <v>1</v>
          </cell>
          <cell r="BL897">
            <v>1</v>
          </cell>
          <cell r="BM897">
            <v>170644.54166666669</v>
          </cell>
          <cell r="BN897">
            <v>170644.54166666669</v>
          </cell>
          <cell r="BO897">
            <v>170644.54166666669</v>
          </cell>
          <cell r="BP897">
            <v>170644.54166666669</v>
          </cell>
          <cell r="BQ897">
            <v>170644.54166666669</v>
          </cell>
          <cell r="BR897">
            <v>170644.54166666669</v>
          </cell>
          <cell r="BS897">
            <v>170644.54166666669</v>
          </cell>
          <cell r="BT897">
            <v>170644.54166666669</v>
          </cell>
          <cell r="BU897">
            <v>170644.54166666669</v>
          </cell>
          <cell r="BV897">
            <v>170644.54166666669</v>
          </cell>
          <cell r="BW897">
            <v>170644.54166666669</v>
          </cell>
          <cell r="BX897">
            <v>170644.54166666669</v>
          </cell>
          <cell r="BY897">
            <v>0</v>
          </cell>
          <cell r="BZ897">
            <v>0</v>
          </cell>
          <cell r="CA897">
            <v>197505</v>
          </cell>
          <cell r="CB897">
            <v>0</v>
          </cell>
          <cell r="CC897">
            <v>0</v>
          </cell>
          <cell r="CD897">
            <v>197505</v>
          </cell>
          <cell r="CE897">
            <v>0</v>
          </cell>
          <cell r="CF897">
            <v>0</v>
          </cell>
          <cell r="CG897">
            <v>197505</v>
          </cell>
          <cell r="CH897">
            <v>0</v>
          </cell>
          <cell r="CI897">
            <v>0</v>
          </cell>
          <cell r="CJ897">
            <v>197505</v>
          </cell>
          <cell r="CW897">
            <v>1523.9583333333335</v>
          </cell>
          <cell r="CX897">
            <v>1523.9583333333335</v>
          </cell>
          <cell r="CY897">
            <v>1523.9583333333335</v>
          </cell>
          <cell r="CZ897">
            <v>1523.9583333333335</v>
          </cell>
          <cell r="DA897">
            <v>1523.9583333333335</v>
          </cell>
          <cell r="DB897">
            <v>1523.9583333333335</v>
          </cell>
          <cell r="DC897">
            <v>1523.9583333333335</v>
          </cell>
          <cell r="DD897">
            <v>1523.9583333333335</v>
          </cell>
          <cell r="DE897">
            <v>1523.9583333333335</v>
          </cell>
          <cell r="DF897">
            <v>1523.9583333333335</v>
          </cell>
          <cell r="DG897">
            <v>1523.9583333333335</v>
          </cell>
          <cell r="DH897">
            <v>1523.9583333333335</v>
          </cell>
          <cell r="DI897">
            <v>27181.738356164384</v>
          </cell>
          <cell r="DJ897">
            <v>27181.738356164384</v>
          </cell>
          <cell r="DK897">
            <v>27181.738356164384</v>
          </cell>
          <cell r="DL897">
            <v>27181.738356164384</v>
          </cell>
          <cell r="DM897">
            <v>27181.738356164384</v>
          </cell>
          <cell r="DN897">
            <v>27181.738356164384</v>
          </cell>
          <cell r="DO897">
            <v>27181.738356164384</v>
          </cell>
          <cell r="DP897">
            <v>27181.738356164384</v>
          </cell>
          <cell r="DQ897">
            <v>27181.738356164384</v>
          </cell>
          <cell r="DR897">
            <v>27181.738356164384</v>
          </cell>
          <cell r="DS897">
            <v>27181.738356164384</v>
          </cell>
          <cell r="DT897">
            <v>27181.738356164384</v>
          </cell>
          <cell r="DU897">
            <v>149.76164383561644</v>
          </cell>
          <cell r="DV897">
            <v>149.76164383561644</v>
          </cell>
          <cell r="DW897">
            <v>149.76164383561644</v>
          </cell>
          <cell r="DX897">
            <v>149.76164383561644</v>
          </cell>
          <cell r="DY897">
            <v>149.76164383561644</v>
          </cell>
          <cell r="DZ897">
            <v>149.76164383561644</v>
          </cell>
          <cell r="EA897">
            <v>149.76164383561644</v>
          </cell>
          <cell r="EB897">
            <v>149.76164383561644</v>
          </cell>
          <cell r="EC897">
            <v>149.76164383561644</v>
          </cell>
          <cell r="ED897">
            <v>149.76164383561644</v>
          </cell>
          <cell r="EE897">
            <v>149.76164383561644</v>
          </cell>
          <cell r="EF897">
            <v>149.76164383561644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0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0</v>
          </cell>
          <cell r="EV897">
            <v>0</v>
          </cell>
          <cell r="EW897">
            <v>0</v>
          </cell>
          <cell r="EX897">
            <v>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0</v>
          </cell>
          <cell r="FD897">
            <v>0</v>
          </cell>
          <cell r="FE897">
            <v>0</v>
          </cell>
          <cell r="FF897">
            <v>1081.081081081081</v>
          </cell>
          <cell r="FG897">
            <v>0</v>
          </cell>
          <cell r="FH897">
            <v>0</v>
          </cell>
          <cell r="FI897">
            <v>869.56521739130437</v>
          </cell>
          <cell r="FJ897">
            <v>0</v>
          </cell>
          <cell r="FK897">
            <v>0</v>
          </cell>
          <cell r="FL897">
            <v>869.56521739130437</v>
          </cell>
          <cell r="FM897">
            <v>0</v>
          </cell>
          <cell r="FN897">
            <v>0</v>
          </cell>
          <cell r="FO897">
            <v>869.56521739130437</v>
          </cell>
          <cell r="FP897">
            <v>0</v>
          </cell>
          <cell r="FQ897">
            <v>0</v>
          </cell>
          <cell r="FR897">
            <v>0</v>
          </cell>
          <cell r="FS897">
            <v>0</v>
          </cell>
          <cell r="FT897">
            <v>0</v>
          </cell>
          <cell r="FU897">
            <v>0</v>
          </cell>
          <cell r="FV897">
            <v>0</v>
          </cell>
          <cell r="FW897">
            <v>0</v>
          </cell>
          <cell r="FX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0</v>
          </cell>
          <cell r="GC897">
            <v>0</v>
          </cell>
          <cell r="GD897">
            <v>0</v>
          </cell>
          <cell r="GE897">
            <v>465.11627906976742</v>
          </cell>
          <cell r="GF897">
            <v>0</v>
          </cell>
          <cell r="GG897">
            <v>0</v>
          </cell>
          <cell r="GH897">
            <v>434.78260869565219</v>
          </cell>
          <cell r="GI897">
            <v>0</v>
          </cell>
          <cell r="GJ897">
            <v>0</v>
          </cell>
          <cell r="GK897">
            <v>434.78260869565219</v>
          </cell>
          <cell r="GL897">
            <v>0</v>
          </cell>
          <cell r="GM897">
            <v>434.78260869565219</v>
          </cell>
          <cell r="GN897">
            <v>0</v>
          </cell>
          <cell r="GP897">
            <v>21.5625</v>
          </cell>
          <cell r="GQ897">
            <v>18.648648648648649</v>
          </cell>
          <cell r="GR897">
            <v>16.046511627906977</v>
          </cell>
          <cell r="GS897">
            <v>15.333333333333334</v>
          </cell>
          <cell r="GT897">
            <v>15</v>
          </cell>
          <cell r="GU897">
            <v>15</v>
          </cell>
          <cell r="GV897">
            <v>15</v>
          </cell>
          <cell r="GW897">
            <v>15</v>
          </cell>
          <cell r="GX897">
            <v>15</v>
          </cell>
          <cell r="GY897">
            <v>15</v>
          </cell>
          <cell r="GZ897">
            <v>15</v>
          </cell>
          <cell r="HA897">
            <v>15</v>
          </cell>
          <cell r="HC897">
            <v>18.400000000000002</v>
          </cell>
          <cell r="HD897">
            <v>15.164835164835166</v>
          </cell>
          <cell r="HE897">
            <v>15</v>
          </cell>
          <cell r="HF897">
            <v>15</v>
          </cell>
          <cell r="HH897">
            <v>511933.62500000006</v>
          </cell>
          <cell r="HI897">
            <v>1023867.2500000002</v>
          </cell>
          <cell r="HJ897">
            <v>1535800.8750000005</v>
          </cell>
          <cell r="HK897">
            <v>2047734.5000000007</v>
          </cell>
          <cell r="HL897">
            <v>197505</v>
          </cell>
          <cell r="HM897">
            <v>395010</v>
          </cell>
          <cell r="HN897">
            <v>592515</v>
          </cell>
          <cell r="HO897">
            <v>790020</v>
          </cell>
          <cell r="HP897">
            <v>0</v>
          </cell>
          <cell r="HQ897">
            <v>0</v>
          </cell>
          <cell r="HR897">
            <v>0</v>
          </cell>
          <cell r="HS897">
            <v>0</v>
          </cell>
          <cell r="HT897">
            <v>4571.875</v>
          </cell>
          <cell r="HU897">
            <v>9143.7500000000018</v>
          </cell>
          <cell r="HV897">
            <v>13715.625000000004</v>
          </cell>
          <cell r="HW897">
            <v>18287.500000000004</v>
          </cell>
          <cell r="HX897">
            <v>81545.215068493155</v>
          </cell>
          <cell r="HY897">
            <v>163090.43013698631</v>
          </cell>
          <cell r="HZ897">
            <v>244635.64520547949</v>
          </cell>
          <cell r="IA897">
            <v>326180.86027397262</v>
          </cell>
          <cell r="IB897">
            <v>449.28493150684932</v>
          </cell>
          <cell r="IC897">
            <v>898.56986301369875</v>
          </cell>
          <cell r="ID897">
            <v>1347.8547945205482</v>
          </cell>
          <cell r="IE897">
            <v>1797.1397260273977</v>
          </cell>
          <cell r="IF897">
            <v>0</v>
          </cell>
          <cell r="IG897">
            <v>0</v>
          </cell>
        </row>
        <row r="898">
          <cell r="A898">
            <v>1825</v>
          </cell>
          <cell r="B898" t="str">
            <v>Филиал 15 - Петропавловск</v>
          </cell>
          <cell r="C898" t="str">
            <v>Филиал 15 - Петропавловск</v>
          </cell>
          <cell r="D898" t="str">
            <v>Отдел обслуживания ЮЛ</v>
          </cell>
          <cell r="E898" t="str">
            <v>Менеджер</v>
          </cell>
          <cell r="G898">
            <v>0</v>
          </cell>
          <cell r="H898">
            <v>0</v>
          </cell>
          <cell r="I898">
            <v>1</v>
          </cell>
          <cell r="J898">
            <v>1</v>
          </cell>
          <cell r="K898">
            <v>1</v>
          </cell>
          <cell r="L898">
            <v>1</v>
          </cell>
          <cell r="M898">
            <v>1</v>
          </cell>
          <cell r="N898">
            <v>1</v>
          </cell>
          <cell r="O898">
            <v>1</v>
          </cell>
          <cell r="P898">
            <v>1</v>
          </cell>
          <cell r="Q898">
            <v>1</v>
          </cell>
          <cell r="R898">
            <v>1</v>
          </cell>
          <cell r="S898">
            <v>1</v>
          </cell>
          <cell r="T898">
            <v>150000</v>
          </cell>
          <cell r="V898" t="str">
            <v>BSS_601</v>
          </cell>
          <cell r="W898" t="str">
            <v>RTL_000</v>
          </cell>
          <cell r="Y898">
            <v>0.5</v>
          </cell>
          <cell r="Z898">
            <v>0.5</v>
          </cell>
          <cell r="AC898" t="str">
            <v>Мусин Арман Кайролович</v>
          </cell>
          <cell r="AD898" t="str">
            <v>Филиал 15 - Петропавловск_Менеджер_Мусин Арман Кайролович</v>
          </cell>
          <cell r="AE898" t="b">
            <v>1</v>
          </cell>
          <cell r="AF898">
            <v>90801</v>
          </cell>
          <cell r="AH898" t="str">
            <v>Филиал 15 - Петропавловск</v>
          </cell>
          <cell r="AI898" t="str">
            <v>Отдел обслуживания ЮЛ</v>
          </cell>
          <cell r="AJ898" t="str">
            <v>Операционист (КБ)</v>
          </cell>
          <cell r="AK898" t="b">
            <v>1</v>
          </cell>
          <cell r="AL898">
            <v>0.5</v>
          </cell>
          <cell r="AM898">
            <v>1</v>
          </cell>
          <cell r="AN898">
            <v>1</v>
          </cell>
          <cell r="AO898">
            <v>1</v>
          </cell>
          <cell r="AP898">
            <v>0.5</v>
          </cell>
          <cell r="AQ898">
            <v>0.7142857142857143</v>
          </cell>
          <cell r="AR898">
            <v>0.8</v>
          </cell>
          <cell r="AS898">
            <v>0.84615384615384615</v>
          </cell>
          <cell r="AU898">
            <v>0.5</v>
          </cell>
          <cell r="AV898">
            <v>0.75</v>
          </cell>
          <cell r="AW898">
            <v>0.83333333333333337</v>
          </cell>
          <cell r="AX898">
            <v>0.875</v>
          </cell>
          <cell r="AY898">
            <v>0.73958333333333337</v>
          </cell>
          <cell r="BA898">
            <v>0</v>
          </cell>
          <cell r="BB898">
            <v>0.5</v>
          </cell>
          <cell r="BC898">
            <v>1</v>
          </cell>
          <cell r="BD898">
            <v>1</v>
          </cell>
          <cell r="BE898">
            <v>1</v>
          </cell>
          <cell r="BF898">
            <v>1</v>
          </cell>
          <cell r="BG898">
            <v>1</v>
          </cell>
          <cell r="BH898">
            <v>1</v>
          </cell>
          <cell r="BI898">
            <v>1</v>
          </cell>
          <cell r="BJ898">
            <v>1</v>
          </cell>
          <cell r="BK898">
            <v>1</v>
          </cell>
          <cell r="BL898">
            <v>1</v>
          </cell>
          <cell r="BM898">
            <v>0</v>
          </cell>
          <cell r="BN898">
            <v>170644.54166666669</v>
          </cell>
          <cell r="BO898">
            <v>170644.54166666669</v>
          </cell>
          <cell r="BP898">
            <v>170644.54166666669</v>
          </cell>
          <cell r="BQ898">
            <v>170644.54166666669</v>
          </cell>
          <cell r="BR898">
            <v>170644.54166666669</v>
          </cell>
          <cell r="BS898">
            <v>170644.54166666669</v>
          </cell>
          <cell r="BT898">
            <v>170644.54166666669</v>
          </cell>
          <cell r="BU898">
            <v>170644.54166666669</v>
          </cell>
          <cell r="BV898">
            <v>170644.54166666669</v>
          </cell>
          <cell r="BW898">
            <v>170644.54166666669</v>
          </cell>
          <cell r="BX898">
            <v>170644.54166666669</v>
          </cell>
          <cell r="BY898">
            <v>0</v>
          </cell>
          <cell r="BZ898">
            <v>0</v>
          </cell>
          <cell r="CA898">
            <v>197505</v>
          </cell>
          <cell r="CB898">
            <v>0</v>
          </cell>
          <cell r="CC898">
            <v>0</v>
          </cell>
          <cell r="CD898">
            <v>197505</v>
          </cell>
          <cell r="CE898">
            <v>0</v>
          </cell>
          <cell r="CF898">
            <v>0</v>
          </cell>
          <cell r="CG898">
            <v>197505</v>
          </cell>
          <cell r="CH898">
            <v>0</v>
          </cell>
          <cell r="CI898">
            <v>0</v>
          </cell>
          <cell r="CJ898">
            <v>197505</v>
          </cell>
          <cell r="CW898">
            <v>0</v>
          </cell>
          <cell r="CX898">
            <v>1523.9583333333335</v>
          </cell>
          <cell r="CY898">
            <v>1523.9583333333335</v>
          </cell>
          <cell r="CZ898">
            <v>1523.9583333333335</v>
          </cell>
          <cell r="DA898">
            <v>1523.9583333333335</v>
          </cell>
          <cell r="DB898">
            <v>1523.9583333333335</v>
          </cell>
          <cell r="DC898">
            <v>1523.9583333333335</v>
          </cell>
          <cell r="DD898">
            <v>1523.9583333333335</v>
          </cell>
          <cell r="DE898">
            <v>1523.9583333333335</v>
          </cell>
          <cell r="DF898">
            <v>1523.9583333333335</v>
          </cell>
          <cell r="DG898">
            <v>1523.9583333333335</v>
          </cell>
          <cell r="DH898">
            <v>1523.9583333333335</v>
          </cell>
          <cell r="DI898">
            <v>0</v>
          </cell>
          <cell r="DJ898">
            <v>27181.738356164384</v>
          </cell>
          <cell r="DK898">
            <v>27181.738356164384</v>
          </cell>
          <cell r="DL898">
            <v>27181.738356164384</v>
          </cell>
          <cell r="DM898">
            <v>27181.738356164384</v>
          </cell>
          <cell r="DN898">
            <v>27181.738356164384</v>
          </cell>
          <cell r="DO898">
            <v>27181.738356164384</v>
          </cell>
          <cell r="DP898">
            <v>27181.738356164384</v>
          </cell>
          <cell r="DQ898">
            <v>27181.738356164384</v>
          </cell>
          <cell r="DR898">
            <v>27181.738356164384</v>
          </cell>
          <cell r="DS898">
            <v>27181.738356164384</v>
          </cell>
          <cell r="DT898">
            <v>27181.738356164384</v>
          </cell>
          <cell r="DU898">
            <v>0</v>
          </cell>
          <cell r="DV898">
            <v>149.76164383561644</v>
          </cell>
          <cell r="DW898">
            <v>149.76164383561644</v>
          </cell>
          <cell r="DX898">
            <v>149.76164383561644</v>
          </cell>
          <cell r="DY898">
            <v>149.76164383561644</v>
          </cell>
          <cell r="DZ898">
            <v>149.76164383561644</v>
          </cell>
          <cell r="EA898">
            <v>149.76164383561644</v>
          </cell>
          <cell r="EB898">
            <v>149.76164383561644</v>
          </cell>
          <cell r="EC898">
            <v>149.76164383561644</v>
          </cell>
          <cell r="ED898">
            <v>149.76164383561644</v>
          </cell>
          <cell r="EE898">
            <v>149.76164383561644</v>
          </cell>
          <cell r="EF898">
            <v>149.76164383561644</v>
          </cell>
          <cell r="EG898">
            <v>0</v>
          </cell>
          <cell r="EH898">
            <v>0</v>
          </cell>
          <cell r="EI898">
            <v>0</v>
          </cell>
          <cell r="EJ898">
            <v>0</v>
          </cell>
          <cell r="EK898">
            <v>0</v>
          </cell>
          <cell r="EL898">
            <v>0</v>
          </cell>
          <cell r="EM898">
            <v>0</v>
          </cell>
          <cell r="EN898">
            <v>0</v>
          </cell>
          <cell r="EO898">
            <v>0</v>
          </cell>
          <cell r="EP898">
            <v>0</v>
          </cell>
          <cell r="EQ898">
            <v>0</v>
          </cell>
          <cell r="ER898">
            <v>0</v>
          </cell>
          <cell r="ES898">
            <v>0</v>
          </cell>
          <cell r="ET898">
            <v>0</v>
          </cell>
          <cell r="EU898">
            <v>0</v>
          </cell>
          <cell r="EV898">
            <v>0</v>
          </cell>
          <cell r="EW898">
            <v>0</v>
          </cell>
          <cell r="EX898">
            <v>0</v>
          </cell>
          <cell r="EY898">
            <v>0</v>
          </cell>
          <cell r="EZ898">
            <v>0</v>
          </cell>
          <cell r="FA898">
            <v>0</v>
          </cell>
          <cell r="FB898">
            <v>0</v>
          </cell>
          <cell r="FC898">
            <v>0</v>
          </cell>
          <cell r="FD898">
            <v>0</v>
          </cell>
          <cell r="FE898">
            <v>0</v>
          </cell>
          <cell r="FF898">
            <v>540.54054054054052</v>
          </cell>
          <cell r="FG898">
            <v>0</v>
          </cell>
          <cell r="FH898">
            <v>0</v>
          </cell>
          <cell r="FI898">
            <v>869.56521739130437</v>
          </cell>
          <cell r="FJ898">
            <v>0</v>
          </cell>
          <cell r="FK898">
            <v>0</v>
          </cell>
          <cell r="FL898">
            <v>869.56521739130437</v>
          </cell>
          <cell r="FM898">
            <v>0</v>
          </cell>
          <cell r="FN898">
            <v>0</v>
          </cell>
          <cell r="FO898">
            <v>869.56521739130437</v>
          </cell>
          <cell r="FP898">
            <v>0</v>
          </cell>
          <cell r="FQ898">
            <v>0</v>
          </cell>
          <cell r="FR898">
            <v>0</v>
          </cell>
          <cell r="FS898">
            <v>0</v>
          </cell>
          <cell r="FT898">
            <v>0</v>
          </cell>
          <cell r="FU898">
            <v>0</v>
          </cell>
          <cell r="FV898">
            <v>0</v>
          </cell>
          <cell r="FW898">
            <v>0</v>
          </cell>
          <cell r="FX898">
            <v>0</v>
          </cell>
          <cell r="FY898">
            <v>0</v>
          </cell>
          <cell r="FZ898">
            <v>0</v>
          </cell>
          <cell r="GA898">
            <v>0</v>
          </cell>
          <cell r="GB898">
            <v>0</v>
          </cell>
          <cell r="GC898">
            <v>0</v>
          </cell>
          <cell r="GD898">
            <v>0</v>
          </cell>
          <cell r="GE898">
            <v>465.11627906976742</v>
          </cell>
          <cell r="GF898">
            <v>0</v>
          </cell>
          <cell r="GG898">
            <v>0</v>
          </cell>
          <cell r="GH898">
            <v>434.78260869565219</v>
          </cell>
          <cell r="GI898">
            <v>0</v>
          </cell>
          <cell r="GJ898">
            <v>0</v>
          </cell>
          <cell r="GK898">
            <v>434.78260869565219</v>
          </cell>
          <cell r="GL898">
            <v>0</v>
          </cell>
          <cell r="GM898">
            <v>434.78260869565219</v>
          </cell>
          <cell r="GN898">
            <v>0</v>
          </cell>
          <cell r="GP898">
            <v>0</v>
          </cell>
          <cell r="GQ898">
            <v>9.3243243243243246</v>
          </cell>
          <cell r="GR898">
            <v>16.046511627906977</v>
          </cell>
          <cell r="GS898">
            <v>15.333333333333334</v>
          </cell>
          <cell r="GT898">
            <v>15</v>
          </cell>
          <cell r="GU898">
            <v>15</v>
          </cell>
          <cell r="GV898">
            <v>15</v>
          </cell>
          <cell r="GW898">
            <v>15</v>
          </cell>
          <cell r="GX898">
            <v>15</v>
          </cell>
          <cell r="GY898">
            <v>15</v>
          </cell>
          <cell r="GZ898">
            <v>15</v>
          </cell>
          <cell r="HA898">
            <v>15</v>
          </cell>
          <cell r="HC898">
            <v>9.2000000000000011</v>
          </cell>
          <cell r="HD898">
            <v>15.164835164835166</v>
          </cell>
          <cell r="HE898">
            <v>15</v>
          </cell>
          <cell r="HF898">
            <v>15</v>
          </cell>
          <cell r="HH898">
            <v>341289.08333333337</v>
          </cell>
          <cell r="HI898">
            <v>853222.70833333349</v>
          </cell>
          <cell r="HJ898">
            <v>1365156.3333333337</v>
          </cell>
          <cell r="HK898">
            <v>1877089.958333334</v>
          </cell>
          <cell r="HL898">
            <v>197505</v>
          </cell>
          <cell r="HM898">
            <v>395010</v>
          </cell>
          <cell r="HN898">
            <v>592515</v>
          </cell>
          <cell r="HO898">
            <v>790020</v>
          </cell>
          <cell r="HP898">
            <v>0</v>
          </cell>
          <cell r="HQ898">
            <v>0</v>
          </cell>
          <cell r="HR898">
            <v>0</v>
          </cell>
          <cell r="HS898">
            <v>0</v>
          </cell>
          <cell r="HT898">
            <v>3047.916666666667</v>
          </cell>
          <cell r="HU898">
            <v>7619.7916666666679</v>
          </cell>
          <cell r="HV898">
            <v>12191.66666666667</v>
          </cell>
          <cell r="HW898">
            <v>16763.541666666672</v>
          </cell>
          <cell r="HX898">
            <v>54363.476712328767</v>
          </cell>
          <cell r="HY898">
            <v>135908.69178082192</v>
          </cell>
          <cell r="HZ898">
            <v>217453.9068493151</v>
          </cell>
          <cell r="IA898">
            <v>298999.12191780825</v>
          </cell>
          <cell r="IB898">
            <v>299.52328767123288</v>
          </cell>
          <cell r="IC898">
            <v>748.80821917808225</v>
          </cell>
          <cell r="ID898">
            <v>1198.0931506849317</v>
          </cell>
          <cell r="IE898">
            <v>1647.3780821917812</v>
          </cell>
          <cell r="IF898">
            <v>0</v>
          </cell>
          <cell r="IG898">
            <v>0</v>
          </cell>
        </row>
        <row r="899">
          <cell r="A899">
            <v>1597</v>
          </cell>
          <cell r="B899" t="str">
            <v>Филиал 15 - Петропавловск</v>
          </cell>
          <cell r="C899" t="str">
            <v>Филиал 15 - Петропавловск</v>
          </cell>
          <cell r="D899" t="str">
            <v>ОТДЕЛ КАССОВЫХ ОПЕРАЦИЙ</v>
          </cell>
          <cell r="E899" t="str">
            <v>Заведующий кассой</v>
          </cell>
          <cell r="F899">
            <v>1</v>
          </cell>
          <cell r="G899">
            <v>1</v>
          </cell>
          <cell r="H899">
            <v>1</v>
          </cell>
          <cell r="I899">
            <v>1</v>
          </cell>
          <cell r="J899">
            <v>1</v>
          </cell>
          <cell r="K899">
            <v>1</v>
          </cell>
          <cell r="L899">
            <v>1</v>
          </cell>
          <cell r="M899">
            <v>1</v>
          </cell>
          <cell r="N899">
            <v>1</v>
          </cell>
          <cell r="O899">
            <v>1</v>
          </cell>
          <cell r="P899">
            <v>1</v>
          </cell>
          <cell r="Q899">
            <v>1</v>
          </cell>
          <cell r="R899">
            <v>1</v>
          </cell>
          <cell r="S899">
            <v>1</v>
          </cell>
          <cell r="T899">
            <v>150000</v>
          </cell>
          <cell r="V899" t="str">
            <v>BSS_006</v>
          </cell>
          <cell r="Y899">
            <v>1</v>
          </cell>
          <cell r="AC899" t="str">
            <v>Сафонова Елена Александровна</v>
          </cell>
          <cell r="AD899" t="str">
            <v>Филиал 15 - Петропавловск_Заведующий кассой_Сафонова Елена Александровна</v>
          </cell>
          <cell r="AE899" t="b">
            <v>1</v>
          </cell>
          <cell r="AF899">
            <v>90801</v>
          </cell>
          <cell r="AH899" t="str">
            <v>Филиал 15 - Петропавловск</v>
          </cell>
          <cell r="AI899" t="str">
            <v>ОТДЕЛ КАССОВЫХ ОПЕРАЦИЙ</v>
          </cell>
          <cell r="AJ899" t="str">
            <v>ОТДЕЛ КАССОВЫХ ОПЕРАЦИЙ (%)</v>
          </cell>
          <cell r="AK899" t="b">
            <v>1</v>
          </cell>
          <cell r="AL899">
            <v>1</v>
          </cell>
          <cell r="AM899">
            <v>1</v>
          </cell>
          <cell r="AN899">
            <v>1</v>
          </cell>
          <cell r="AO899">
            <v>1</v>
          </cell>
          <cell r="AP899">
            <v>1</v>
          </cell>
          <cell r="AQ899">
            <v>1</v>
          </cell>
          <cell r="AR899">
            <v>1</v>
          </cell>
          <cell r="AS899">
            <v>1</v>
          </cell>
          <cell r="AU899">
            <v>1</v>
          </cell>
          <cell r="AV899">
            <v>1</v>
          </cell>
          <cell r="AW899">
            <v>1</v>
          </cell>
          <cell r="AX899">
            <v>1</v>
          </cell>
          <cell r="AY899">
            <v>1</v>
          </cell>
          <cell r="BA899">
            <v>1</v>
          </cell>
          <cell r="BB899">
            <v>1</v>
          </cell>
          <cell r="BC899">
            <v>1</v>
          </cell>
          <cell r="BD899">
            <v>1</v>
          </cell>
          <cell r="BE899">
            <v>1</v>
          </cell>
          <cell r="BF899">
            <v>1</v>
          </cell>
          <cell r="BG899">
            <v>1</v>
          </cell>
          <cell r="BH899">
            <v>1</v>
          </cell>
          <cell r="BI899">
            <v>1</v>
          </cell>
          <cell r="BJ899">
            <v>1</v>
          </cell>
          <cell r="BK899">
            <v>1</v>
          </cell>
          <cell r="BL899">
            <v>1</v>
          </cell>
          <cell r="BM899">
            <v>170644.54166666669</v>
          </cell>
          <cell r="BN899">
            <v>170644.54166666669</v>
          </cell>
          <cell r="BO899">
            <v>170644.54166666669</v>
          </cell>
          <cell r="BP899">
            <v>170644.54166666669</v>
          </cell>
          <cell r="BQ899">
            <v>170644.54166666669</v>
          </cell>
          <cell r="BR899">
            <v>170644.54166666669</v>
          </cell>
          <cell r="BS899">
            <v>170644.54166666669</v>
          </cell>
          <cell r="BT899">
            <v>170644.54166666669</v>
          </cell>
          <cell r="BU899">
            <v>170644.54166666669</v>
          </cell>
          <cell r="BV899">
            <v>170644.54166666669</v>
          </cell>
          <cell r="BW899">
            <v>170644.54166666669</v>
          </cell>
          <cell r="BX899">
            <v>170644.54166666669</v>
          </cell>
          <cell r="BY899">
            <v>0</v>
          </cell>
          <cell r="BZ899">
            <v>0</v>
          </cell>
          <cell r="CA899">
            <v>107730.00000000001</v>
          </cell>
          <cell r="CB899">
            <v>0</v>
          </cell>
          <cell r="CC899">
            <v>0</v>
          </cell>
          <cell r="CD899">
            <v>107730.00000000001</v>
          </cell>
          <cell r="CE899">
            <v>0</v>
          </cell>
          <cell r="CF899">
            <v>0</v>
          </cell>
          <cell r="CG899">
            <v>107730.00000000001</v>
          </cell>
          <cell r="CH899">
            <v>0</v>
          </cell>
          <cell r="CI899">
            <v>0</v>
          </cell>
          <cell r="CJ899">
            <v>107730.00000000001</v>
          </cell>
          <cell r="CW899">
            <v>1523.9583333333335</v>
          </cell>
          <cell r="CX899">
            <v>1523.9583333333335</v>
          </cell>
          <cell r="CY899">
            <v>1523.9583333333335</v>
          </cell>
          <cell r="CZ899">
            <v>1523.9583333333335</v>
          </cell>
          <cell r="DA899">
            <v>1523.9583333333335</v>
          </cell>
          <cell r="DB899">
            <v>1523.9583333333335</v>
          </cell>
          <cell r="DC899">
            <v>1523.9583333333335</v>
          </cell>
          <cell r="DD899">
            <v>1523.9583333333335</v>
          </cell>
          <cell r="DE899">
            <v>1523.9583333333335</v>
          </cell>
          <cell r="DF899">
            <v>1523.9583333333335</v>
          </cell>
          <cell r="DG899">
            <v>1523.9583333333335</v>
          </cell>
          <cell r="DH899">
            <v>1523.9583333333335</v>
          </cell>
          <cell r="DI899">
            <v>27181.738356164384</v>
          </cell>
          <cell r="DJ899">
            <v>27181.738356164384</v>
          </cell>
          <cell r="DK899">
            <v>27181.738356164384</v>
          </cell>
          <cell r="DL899">
            <v>27181.738356164384</v>
          </cell>
          <cell r="DM899">
            <v>27181.738356164384</v>
          </cell>
          <cell r="DN899">
            <v>27181.738356164384</v>
          </cell>
          <cell r="DO899">
            <v>27181.738356164384</v>
          </cell>
          <cell r="DP899">
            <v>27181.738356164384</v>
          </cell>
          <cell r="DQ899">
            <v>27181.738356164384</v>
          </cell>
          <cell r="DR899">
            <v>27181.738356164384</v>
          </cell>
          <cell r="DS899">
            <v>27181.738356164384</v>
          </cell>
          <cell r="DT899">
            <v>27181.738356164384</v>
          </cell>
          <cell r="DU899">
            <v>149.76164383561644</v>
          </cell>
          <cell r="DV899">
            <v>149.76164383561644</v>
          </cell>
          <cell r="DW899">
            <v>149.76164383561644</v>
          </cell>
          <cell r="DX899">
            <v>149.76164383561644</v>
          </cell>
          <cell r="DY899">
            <v>149.76164383561644</v>
          </cell>
          <cell r="DZ899">
            <v>149.76164383561644</v>
          </cell>
          <cell r="EA899">
            <v>149.76164383561644</v>
          </cell>
          <cell r="EB899">
            <v>149.76164383561644</v>
          </cell>
          <cell r="EC899">
            <v>149.76164383561644</v>
          </cell>
          <cell r="ED899">
            <v>149.76164383561644</v>
          </cell>
          <cell r="EE899">
            <v>149.76164383561644</v>
          </cell>
          <cell r="EF899">
            <v>149.76164383561644</v>
          </cell>
          <cell r="EG899">
            <v>0</v>
          </cell>
          <cell r="EH899">
            <v>0</v>
          </cell>
          <cell r="EI899">
            <v>0</v>
          </cell>
          <cell r="EJ899">
            <v>0</v>
          </cell>
          <cell r="EK899">
            <v>0</v>
          </cell>
          <cell r="EL899">
            <v>0</v>
          </cell>
          <cell r="EM899">
            <v>0</v>
          </cell>
          <cell r="EN899">
            <v>0</v>
          </cell>
          <cell r="EO899">
            <v>0</v>
          </cell>
          <cell r="EP899">
            <v>0</v>
          </cell>
          <cell r="EQ899">
            <v>0</v>
          </cell>
          <cell r="ER899">
            <v>0</v>
          </cell>
          <cell r="ES899">
            <v>0</v>
          </cell>
          <cell r="ET899">
            <v>0</v>
          </cell>
          <cell r="EU899">
            <v>0</v>
          </cell>
          <cell r="EV899">
            <v>0</v>
          </cell>
          <cell r="EW899">
            <v>0</v>
          </cell>
          <cell r="EX899">
            <v>0</v>
          </cell>
          <cell r="EY899">
            <v>0</v>
          </cell>
          <cell r="EZ899">
            <v>0</v>
          </cell>
          <cell r="FA899">
            <v>0</v>
          </cell>
          <cell r="FB899">
            <v>0</v>
          </cell>
          <cell r="FC899">
            <v>0</v>
          </cell>
          <cell r="FD899">
            <v>0</v>
          </cell>
          <cell r="FE899">
            <v>0</v>
          </cell>
          <cell r="FF899">
            <v>1081.081081081081</v>
          </cell>
          <cell r="FG899">
            <v>0</v>
          </cell>
          <cell r="FH899">
            <v>0</v>
          </cell>
          <cell r="FI899">
            <v>869.56521739130437</v>
          </cell>
          <cell r="FJ899">
            <v>0</v>
          </cell>
          <cell r="FK899">
            <v>0</v>
          </cell>
          <cell r="FL899">
            <v>869.56521739130437</v>
          </cell>
          <cell r="FM899">
            <v>0</v>
          </cell>
          <cell r="FN899">
            <v>0</v>
          </cell>
          <cell r="FO899">
            <v>869.56521739130437</v>
          </cell>
          <cell r="FP899">
            <v>0</v>
          </cell>
          <cell r="FQ899">
            <v>0</v>
          </cell>
          <cell r="FR899">
            <v>0</v>
          </cell>
          <cell r="FS899">
            <v>0</v>
          </cell>
          <cell r="FT899">
            <v>0</v>
          </cell>
          <cell r="FU899">
            <v>0</v>
          </cell>
          <cell r="FV899">
            <v>0</v>
          </cell>
          <cell r="FW899">
            <v>0</v>
          </cell>
          <cell r="FX899">
            <v>0</v>
          </cell>
          <cell r="FY899">
            <v>0</v>
          </cell>
          <cell r="FZ899">
            <v>0</v>
          </cell>
          <cell r="GA899">
            <v>0</v>
          </cell>
          <cell r="GB899">
            <v>0</v>
          </cell>
          <cell r="GC899">
            <v>0</v>
          </cell>
          <cell r="GD899">
            <v>0</v>
          </cell>
          <cell r="GE899">
            <v>465.11627906976742</v>
          </cell>
          <cell r="GF899">
            <v>0</v>
          </cell>
          <cell r="GG899">
            <v>0</v>
          </cell>
          <cell r="GH899">
            <v>434.78260869565219</v>
          </cell>
          <cell r="GI899">
            <v>0</v>
          </cell>
          <cell r="GJ899">
            <v>0</v>
          </cell>
          <cell r="GK899">
            <v>434.78260869565219</v>
          </cell>
          <cell r="GL899">
            <v>0</v>
          </cell>
          <cell r="GM899">
            <v>434.78260869565219</v>
          </cell>
          <cell r="GN899">
            <v>0</v>
          </cell>
          <cell r="GP899">
            <v>21.5625</v>
          </cell>
          <cell r="GQ899">
            <v>18.648648648648649</v>
          </cell>
          <cell r="GR899">
            <v>16.046511627906977</v>
          </cell>
          <cell r="GS899">
            <v>15.333333333333334</v>
          </cell>
          <cell r="GT899">
            <v>15</v>
          </cell>
          <cell r="GU899">
            <v>15</v>
          </cell>
          <cell r="GV899">
            <v>15</v>
          </cell>
          <cell r="GW899">
            <v>15</v>
          </cell>
          <cell r="GX899">
            <v>15</v>
          </cell>
          <cell r="GY899">
            <v>15</v>
          </cell>
          <cell r="GZ899">
            <v>15</v>
          </cell>
          <cell r="HA899">
            <v>15</v>
          </cell>
          <cell r="HC899">
            <v>18.400000000000002</v>
          </cell>
          <cell r="HD899">
            <v>15.164835164835166</v>
          </cell>
          <cell r="HE899">
            <v>15</v>
          </cell>
          <cell r="HF899">
            <v>15</v>
          </cell>
          <cell r="HH899">
            <v>511933.62500000006</v>
          </cell>
          <cell r="HI899">
            <v>1023867.2500000002</v>
          </cell>
          <cell r="HJ899">
            <v>1535800.8750000005</v>
          </cell>
          <cell r="HK899">
            <v>2047734.5000000007</v>
          </cell>
          <cell r="HL899">
            <v>107730.00000000001</v>
          </cell>
          <cell r="HM899">
            <v>215460.00000000003</v>
          </cell>
          <cell r="HN899">
            <v>323190.00000000006</v>
          </cell>
          <cell r="HO899">
            <v>430920.00000000006</v>
          </cell>
          <cell r="HP899">
            <v>0</v>
          </cell>
          <cell r="HQ899">
            <v>0</v>
          </cell>
          <cell r="HR899">
            <v>0</v>
          </cell>
          <cell r="HS899">
            <v>0</v>
          </cell>
          <cell r="HT899">
            <v>4571.875</v>
          </cell>
          <cell r="HU899">
            <v>9143.7500000000018</v>
          </cell>
          <cell r="HV899">
            <v>13715.625000000004</v>
          </cell>
          <cell r="HW899">
            <v>18287.500000000004</v>
          </cell>
          <cell r="HX899">
            <v>81545.215068493155</v>
          </cell>
          <cell r="HY899">
            <v>163090.43013698631</v>
          </cell>
          <cell r="HZ899">
            <v>244635.64520547949</v>
          </cell>
          <cell r="IA899">
            <v>326180.86027397262</v>
          </cell>
          <cell r="IB899">
            <v>449.28493150684932</v>
          </cell>
          <cell r="IC899">
            <v>898.56986301369875</v>
          </cell>
          <cell r="ID899">
            <v>1347.8547945205482</v>
          </cell>
          <cell r="IE899">
            <v>1797.1397260273977</v>
          </cell>
          <cell r="IF899">
            <v>0</v>
          </cell>
          <cell r="IG899">
            <v>0</v>
          </cell>
        </row>
        <row r="900">
          <cell r="A900">
            <v>1758</v>
          </cell>
          <cell r="B900" t="str">
            <v>Филиал 15 - Петропавловск</v>
          </cell>
          <cell r="C900" t="str">
            <v>Филиал 15 - Петропавловск</v>
          </cell>
          <cell r="D900" t="str">
            <v>ОТДЕЛ КАССОВЫХ ОПЕРАЦИЙ</v>
          </cell>
          <cell r="E900" t="str">
            <v>Кассир</v>
          </cell>
          <cell r="F900">
            <v>1</v>
          </cell>
          <cell r="G900">
            <v>1</v>
          </cell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  <cell r="Q900">
            <v>1</v>
          </cell>
          <cell r="R900">
            <v>1</v>
          </cell>
          <cell r="S900">
            <v>1</v>
          </cell>
          <cell r="T900">
            <v>100000</v>
          </cell>
          <cell r="V900" t="str">
            <v>BSS_006</v>
          </cell>
          <cell r="Y900">
            <v>1</v>
          </cell>
          <cell r="AC900" t="str">
            <v>Жумажанова Данагуль Зейнуловна</v>
          </cell>
          <cell r="AD900" t="str">
            <v>Филиал 15 - Петропавловск_Кассир_Жумажанова Данагуль Зейнуловна</v>
          </cell>
          <cell r="AE900" t="b">
            <v>1</v>
          </cell>
          <cell r="AF900">
            <v>90801</v>
          </cell>
          <cell r="AH900" t="str">
            <v>Филиал 15 - Петропавловск</v>
          </cell>
          <cell r="AI900" t="str">
            <v>ОТДЕЛ КАССОВЫХ ОПЕРАЦИЙ</v>
          </cell>
          <cell r="AJ900" t="str">
            <v>ОТДЕЛ КАССОВЫХ ОПЕРАЦИЙ (%)</v>
          </cell>
          <cell r="AK900" t="b">
            <v>1</v>
          </cell>
          <cell r="AL900">
            <v>1</v>
          </cell>
          <cell r="AM900">
            <v>1</v>
          </cell>
          <cell r="AN900">
            <v>1</v>
          </cell>
          <cell r="AO900">
            <v>1</v>
          </cell>
          <cell r="AP900">
            <v>1</v>
          </cell>
          <cell r="AQ900">
            <v>1</v>
          </cell>
          <cell r="AR900">
            <v>1</v>
          </cell>
          <cell r="AS900">
            <v>1</v>
          </cell>
          <cell r="AU900">
            <v>1</v>
          </cell>
          <cell r="AV900">
            <v>1</v>
          </cell>
          <cell r="AW900">
            <v>1</v>
          </cell>
          <cell r="AX900">
            <v>1</v>
          </cell>
          <cell r="AY900">
            <v>1</v>
          </cell>
          <cell r="BA900">
            <v>1</v>
          </cell>
          <cell r="BB900">
            <v>1</v>
          </cell>
          <cell r="BC900">
            <v>1</v>
          </cell>
          <cell r="BD900">
            <v>1</v>
          </cell>
          <cell r="BE900">
            <v>1</v>
          </cell>
          <cell r="BF900">
            <v>1</v>
          </cell>
          <cell r="BG900">
            <v>1</v>
          </cell>
          <cell r="BH900">
            <v>1</v>
          </cell>
          <cell r="BI900">
            <v>1</v>
          </cell>
          <cell r="BJ900">
            <v>1</v>
          </cell>
          <cell r="BK900">
            <v>1</v>
          </cell>
          <cell r="BL900">
            <v>1</v>
          </cell>
          <cell r="BM900">
            <v>113763.02777777778</v>
          </cell>
          <cell r="BN900">
            <v>113763.02777777778</v>
          </cell>
          <cell r="BO900">
            <v>113763.02777777778</v>
          </cell>
          <cell r="BP900">
            <v>113763.02777777778</v>
          </cell>
          <cell r="BQ900">
            <v>113763.02777777778</v>
          </cell>
          <cell r="BR900">
            <v>113763.02777777778</v>
          </cell>
          <cell r="BS900">
            <v>113763.02777777778</v>
          </cell>
          <cell r="BT900">
            <v>113763.02777777778</v>
          </cell>
          <cell r="BU900">
            <v>113763.02777777778</v>
          </cell>
          <cell r="BV900">
            <v>113763.02777777778</v>
          </cell>
          <cell r="BW900">
            <v>113763.02777777778</v>
          </cell>
          <cell r="BX900">
            <v>113763.02777777778</v>
          </cell>
          <cell r="BY900">
            <v>0</v>
          </cell>
          <cell r="BZ900">
            <v>0</v>
          </cell>
          <cell r="CA900">
            <v>71820</v>
          </cell>
          <cell r="CB900">
            <v>0</v>
          </cell>
          <cell r="CC900">
            <v>0</v>
          </cell>
          <cell r="CD900">
            <v>71820</v>
          </cell>
          <cell r="CE900">
            <v>0</v>
          </cell>
          <cell r="CF900">
            <v>0</v>
          </cell>
          <cell r="CG900">
            <v>71820</v>
          </cell>
          <cell r="CH900">
            <v>0</v>
          </cell>
          <cell r="CI900">
            <v>0</v>
          </cell>
          <cell r="CJ900">
            <v>71820</v>
          </cell>
          <cell r="CW900">
            <v>1015.9722222222223</v>
          </cell>
          <cell r="CX900">
            <v>1015.9722222222223</v>
          </cell>
          <cell r="CY900">
            <v>1015.9722222222223</v>
          </cell>
          <cell r="CZ900">
            <v>1015.9722222222223</v>
          </cell>
          <cell r="DA900">
            <v>1015.9722222222223</v>
          </cell>
          <cell r="DB900">
            <v>1015.9722222222223</v>
          </cell>
          <cell r="DC900">
            <v>1015.9722222222223</v>
          </cell>
          <cell r="DD900">
            <v>1015.9722222222223</v>
          </cell>
          <cell r="DE900">
            <v>1015.9722222222223</v>
          </cell>
          <cell r="DF900">
            <v>1015.9722222222223</v>
          </cell>
          <cell r="DG900">
            <v>1015.9722222222223</v>
          </cell>
          <cell r="DH900">
            <v>1015.9722222222223</v>
          </cell>
          <cell r="DI900">
            <v>18121.158904109587</v>
          </cell>
          <cell r="DJ900">
            <v>18121.158904109587</v>
          </cell>
          <cell r="DK900">
            <v>18121.158904109587</v>
          </cell>
          <cell r="DL900">
            <v>18121.158904109587</v>
          </cell>
          <cell r="DM900">
            <v>18121.158904109587</v>
          </cell>
          <cell r="DN900">
            <v>18121.158904109587</v>
          </cell>
          <cell r="DO900">
            <v>18121.158904109587</v>
          </cell>
          <cell r="DP900">
            <v>18121.158904109587</v>
          </cell>
          <cell r="DQ900">
            <v>18121.158904109587</v>
          </cell>
          <cell r="DR900">
            <v>18121.158904109587</v>
          </cell>
          <cell r="DS900">
            <v>18121.158904109587</v>
          </cell>
          <cell r="DT900">
            <v>18121.158904109587</v>
          </cell>
          <cell r="DU900">
            <v>99.841095890410955</v>
          </cell>
          <cell r="DV900">
            <v>99.841095890410955</v>
          </cell>
          <cell r="DW900">
            <v>99.841095890410955</v>
          </cell>
          <cell r="DX900">
            <v>99.841095890410955</v>
          </cell>
          <cell r="DY900">
            <v>99.841095890410955</v>
          </cell>
          <cell r="DZ900">
            <v>99.841095890410955</v>
          </cell>
          <cell r="EA900">
            <v>99.841095890410955</v>
          </cell>
          <cell r="EB900">
            <v>99.841095890410955</v>
          </cell>
          <cell r="EC900">
            <v>99.841095890410955</v>
          </cell>
          <cell r="ED900">
            <v>99.841095890410955</v>
          </cell>
          <cell r="EE900">
            <v>99.841095890410955</v>
          </cell>
          <cell r="EF900">
            <v>99.841095890410955</v>
          </cell>
          <cell r="EG900">
            <v>0</v>
          </cell>
          <cell r="EH900">
            <v>0</v>
          </cell>
          <cell r="EI900">
            <v>0</v>
          </cell>
          <cell r="EJ900">
            <v>0</v>
          </cell>
          <cell r="EK900">
            <v>0</v>
          </cell>
          <cell r="EL900">
            <v>0</v>
          </cell>
          <cell r="EM900">
            <v>0</v>
          </cell>
          <cell r="EN900">
            <v>0</v>
          </cell>
          <cell r="EO900">
            <v>0</v>
          </cell>
          <cell r="EP900">
            <v>0</v>
          </cell>
          <cell r="EQ900">
            <v>0</v>
          </cell>
          <cell r="ER900">
            <v>0</v>
          </cell>
          <cell r="ES900">
            <v>0</v>
          </cell>
          <cell r="ET900">
            <v>0</v>
          </cell>
          <cell r="EU900">
            <v>0</v>
          </cell>
          <cell r="EV900">
            <v>0</v>
          </cell>
          <cell r="EW900">
            <v>0</v>
          </cell>
          <cell r="EX900">
            <v>0</v>
          </cell>
          <cell r="EY900">
            <v>0</v>
          </cell>
          <cell r="EZ900">
            <v>0</v>
          </cell>
          <cell r="FA900">
            <v>0</v>
          </cell>
          <cell r="FB900">
            <v>0</v>
          </cell>
          <cell r="FC900">
            <v>0</v>
          </cell>
          <cell r="FD900">
            <v>0</v>
          </cell>
          <cell r="FE900">
            <v>0</v>
          </cell>
          <cell r="FF900">
            <v>1081.081081081081</v>
          </cell>
          <cell r="FG900">
            <v>0</v>
          </cell>
          <cell r="FH900">
            <v>0</v>
          </cell>
          <cell r="FI900">
            <v>869.56521739130437</v>
          </cell>
          <cell r="FJ900">
            <v>0</v>
          </cell>
          <cell r="FK900">
            <v>0</v>
          </cell>
          <cell r="FL900">
            <v>869.56521739130437</v>
          </cell>
          <cell r="FM900">
            <v>0</v>
          </cell>
          <cell r="FN900">
            <v>0</v>
          </cell>
          <cell r="FO900">
            <v>869.56521739130437</v>
          </cell>
          <cell r="FP900">
            <v>0</v>
          </cell>
          <cell r="FQ900">
            <v>0</v>
          </cell>
          <cell r="FR900">
            <v>0</v>
          </cell>
          <cell r="FS900">
            <v>0</v>
          </cell>
          <cell r="FT900">
            <v>0</v>
          </cell>
          <cell r="FU900">
            <v>0</v>
          </cell>
          <cell r="FV900">
            <v>0</v>
          </cell>
          <cell r="FW900">
            <v>0</v>
          </cell>
          <cell r="FX900">
            <v>0</v>
          </cell>
          <cell r="FY900">
            <v>0</v>
          </cell>
          <cell r="FZ900">
            <v>0</v>
          </cell>
          <cell r="GA900">
            <v>0</v>
          </cell>
          <cell r="GB900">
            <v>0</v>
          </cell>
          <cell r="GC900">
            <v>0</v>
          </cell>
          <cell r="GD900">
            <v>0</v>
          </cell>
          <cell r="GE900">
            <v>465.11627906976742</v>
          </cell>
          <cell r="GF900">
            <v>0</v>
          </cell>
          <cell r="GG900">
            <v>0</v>
          </cell>
          <cell r="GH900">
            <v>434.78260869565219</v>
          </cell>
          <cell r="GI900">
            <v>0</v>
          </cell>
          <cell r="GJ900">
            <v>0</v>
          </cell>
          <cell r="GK900">
            <v>434.78260869565219</v>
          </cell>
          <cell r="GL900">
            <v>0</v>
          </cell>
          <cell r="GM900">
            <v>434.78260869565219</v>
          </cell>
          <cell r="GN900">
            <v>0</v>
          </cell>
          <cell r="GP900">
            <v>21.5625</v>
          </cell>
          <cell r="GQ900">
            <v>18.648648648648649</v>
          </cell>
          <cell r="GR900">
            <v>16.046511627906977</v>
          </cell>
          <cell r="GS900">
            <v>15.333333333333334</v>
          </cell>
          <cell r="GT900">
            <v>15</v>
          </cell>
          <cell r="GU900">
            <v>15</v>
          </cell>
          <cell r="GV900">
            <v>15</v>
          </cell>
          <cell r="GW900">
            <v>15</v>
          </cell>
          <cell r="GX900">
            <v>15</v>
          </cell>
          <cell r="GY900">
            <v>15</v>
          </cell>
          <cell r="GZ900">
            <v>15</v>
          </cell>
          <cell r="HA900">
            <v>15</v>
          </cell>
          <cell r="HC900">
            <v>18.400000000000002</v>
          </cell>
          <cell r="HD900">
            <v>15.164835164835166</v>
          </cell>
          <cell r="HE900">
            <v>15</v>
          </cell>
          <cell r="HF900">
            <v>15</v>
          </cell>
          <cell r="HH900">
            <v>341289.08333333337</v>
          </cell>
          <cell r="HI900">
            <v>682578.16666666663</v>
          </cell>
          <cell r="HJ900">
            <v>1023867.2499999999</v>
          </cell>
          <cell r="HK900">
            <v>1365156.3333333333</v>
          </cell>
          <cell r="HL900">
            <v>71820</v>
          </cell>
          <cell r="HM900">
            <v>143640</v>
          </cell>
          <cell r="HN900">
            <v>215460</v>
          </cell>
          <cell r="HO900">
            <v>287280</v>
          </cell>
          <cell r="HP900">
            <v>0</v>
          </cell>
          <cell r="HQ900">
            <v>0</v>
          </cell>
          <cell r="HR900">
            <v>0</v>
          </cell>
          <cell r="HS900">
            <v>0</v>
          </cell>
          <cell r="HT900">
            <v>3047.916666666667</v>
          </cell>
          <cell r="HU900">
            <v>6095.8333333333339</v>
          </cell>
          <cell r="HV900">
            <v>9143.7500000000018</v>
          </cell>
          <cell r="HW900">
            <v>12191.66666666667</v>
          </cell>
          <cell r="HX900">
            <v>54363.47671232876</v>
          </cell>
          <cell r="HY900">
            <v>108726.95342465752</v>
          </cell>
          <cell r="HZ900">
            <v>163090.43013698628</v>
          </cell>
          <cell r="IA900">
            <v>217453.90684931504</v>
          </cell>
          <cell r="IB900">
            <v>299.52328767123288</v>
          </cell>
          <cell r="IC900">
            <v>599.04657534246576</v>
          </cell>
          <cell r="ID900">
            <v>898.56986301369875</v>
          </cell>
          <cell r="IE900">
            <v>1198.0931506849317</v>
          </cell>
          <cell r="IF900">
            <v>0</v>
          </cell>
          <cell r="IG900">
            <v>0</v>
          </cell>
        </row>
        <row r="901">
          <cell r="A901">
            <v>1650</v>
          </cell>
          <cell r="B901" t="str">
            <v>Филиал 15 - Петропавловск</v>
          </cell>
          <cell r="C901" t="str">
            <v>Филиал 15 - Петропавловск</v>
          </cell>
          <cell r="D901" t="str">
            <v>ОТДЕЛ КАССОВЫХ ОПЕРАЦИЙ</v>
          </cell>
          <cell r="E901" t="str">
            <v>Кассир</v>
          </cell>
          <cell r="G901">
            <v>1</v>
          </cell>
          <cell r="H901">
            <v>1</v>
          </cell>
          <cell r="I901">
            <v>1</v>
          </cell>
          <cell r="J901">
            <v>1</v>
          </cell>
          <cell r="K901">
            <v>1</v>
          </cell>
          <cell r="L901">
            <v>1</v>
          </cell>
          <cell r="M901">
            <v>1</v>
          </cell>
          <cell r="N901">
            <v>1</v>
          </cell>
          <cell r="O901">
            <v>1</v>
          </cell>
          <cell r="P901">
            <v>1</v>
          </cell>
          <cell r="Q901">
            <v>1</v>
          </cell>
          <cell r="R901">
            <v>1</v>
          </cell>
          <cell r="S901">
            <v>1</v>
          </cell>
          <cell r="T901">
            <v>100000</v>
          </cell>
          <cell r="V901" t="str">
            <v>BSS_006</v>
          </cell>
          <cell r="Y901">
            <v>1</v>
          </cell>
          <cell r="AC901" t="str">
            <v>Маставщекова Римма Рудельевна</v>
          </cell>
          <cell r="AD901" t="str">
            <v>Филиал 15 - Петропавловск_Кассир_Маставщекова Римма Рудельевна</v>
          </cell>
          <cell r="AE901" t="b">
            <v>1</v>
          </cell>
          <cell r="AF901">
            <v>90801</v>
          </cell>
          <cell r="AH901" t="str">
            <v>Филиал 15 - Петропавловск</v>
          </cell>
          <cell r="AI901" t="str">
            <v>ОТДЕЛ КАССОВЫХ ОПЕРАЦИЙ</v>
          </cell>
          <cell r="AJ901" t="str">
            <v>ОТДЕЛ КАССОВЫХ ОПЕРАЦИЙ (%)</v>
          </cell>
          <cell r="AK901" t="b">
            <v>1</v>
          </cell>
          <cell r="AL901">
            <v>1</v>
          </cell>
          <cell r="AM901">
            <v>1</v>
          </cell>
          <cell r="AN901">
            <v>1</v>
          </cell>
          <cell r="AO901">
            <v>1</v>
          </cell>
          <cell r="AP901">
            <v>1</v>
          </cell>
          <cell r="AQ901">
            <v>1</v>
          </cell>
          <cell r="AR901">
            <v>1</v>
          </cell>
          <cell r="AS901">
            <v>1</v>
          </cell>
          <cell r="AU901">
            <v>1</v>
          </cell>
          <cell r="AV901">
            <v>1</v>
          </cell>
          <cell r="AW901">
            <v>1</v>
          </cell>
          <cell r="AX901">
            <v>1</v>
          </cell>
          <cell r="AY901">
            <v>1</v>
          </cell>
          <cell r="BA901">
            <v>1</v>
          </cell>
          <cell r="BB901">
            <v>1</v>
          </cell>
          <cell r="BC901">
            <v>1</v>
          </cell>
          <cell r="BD901">
            <v>1</v>
          </cell>
          <cell r="BE901">
            <v>1</v>
          </cell>
          <cell r="BF901">
            <v>1</v>
          </cell>
          <cell r="BG901">
            <v>1</v>
          </cell>
          <cell r="BH901">
            <v>1</v>
          </cell>
          <cell r="BI901">
            <v>1</v>
          </cell>
          <cell r="BJ901">
            <v>1</v>
          </cell>
          <cell r="BK901">
            <v>1</v>
          </cell>
          <cell r="BL901">
            <v>1</v>
          </cell>
          <cell r="BM901">
            <v>113763.02777777778</v>
          </cell>
          <cell r="BN901">
            <v>113763.02777777778</v>
          </cell>
          <cell r="BO901">
            <v>113763.02777777778</v>
          </cell>
          <cell r="BP901">
            <v>113763.02777777778</v>
          </cell>
          <cell r="BQ901">
            <v>113763.02777777778</v>
          </cell>
          <cell r="BR901">
            <v>113763.02777777778</v>
          </cell>
          <cell r="BS901">
            <v>113763.02777777778</v>
          </cell>
          <cell r="BT901">
            <v>113763.02777777778</v>
          </cell>
          <cell r="BU901">
            <v>113763.02777777778</v>
          </cell>
          <cell r="BV901">
            <v>113763.02777777778</v>
          </cell>
          <cell r="BW901">
            <v>113763.02777777778</v>
          </cell>
          <cell r="BX901">
            <v>113763.02777777778</v>
          </cell>
          <cell r="BY901">
            <v>0</v>
          </cell>
          <cell r="BZ901">
            <v>0</v>
          </cell>
          <cell r="CA901">
            <v>71820</v>
          </cell>
          <cell r="CB901">
            <v>0</v>
          </cell>
          <cell r="CC901">
            <v>0</v>
          </cell>
          <cell r="CD901">
            <v>71820</v>
          </cell>
          <cell r="CE901">
            <v>0</v>
          </cell>
          <cell r="CF901">
            <v>0</v>
          </cell>
          <cell r="CG901">
            <v>71820</v>
          </cell>
          <cell r="CH901">
            <v>0</v>
          </cell>
          <cell r="CI901">
            <v>0</v>
          </cell>
          <cell r="CJ901">
            <v>71820</v>
          </cell>
          <cell r="CW901">
            <v>1015.9722222222223</v>
          </cell>
          <cell r="CX901">
            <v>1015.9722222222223</v>
          </cell>
          <cell r="CY901">
            <v>1015.9722222222223</v>
          </cell>
          <cell r="CZ901">
            <v>1015.9722222222223</v>
          </cell>
          <cell r="DA901">
            <v>1015.9722222222223</v>
          </cell>
          <cell r="DB901">
            <v>1015.9722222222223</v>
          </cell>
          <cell r="DC901">
            <v>1015.9722222222223</v>
          </cell>
          <cell r="DD901">
            <v>1015.9722222222223</v>
          </cell>
          <cell r="DE901">
            <v>1015.9722222222223</v>
          </cell>
          <cell r="DF901">
            <v>1015.9722222222223</v>
          </cell>
          <cell r="DG901">
            <v>1015.9722222222223</v>
          </cell>
          <cell r="DH901">
            <v>1015.9722222222223</v>
          </cell>
          <cell r="DI901">
            <v>18121.158904109587</v>
          </cell>
          <cell r="DJ901">
            <v>18121.158904109587</v>
          </cell>
          <cell r="DK901">
            <v>18121.158904109587</v>
          </cell>
          <cell r="DL901">
            <v>18121.158904109587</v>
          </cell>
          <cell r="DM901">
            <v>18121.158904109587</v>
          </cell>
          <cell r="DN901">
            <v>18121.158904109587</v>
          </cell>
          <cell r="DO901">
            <v>18121.158904109587</v>
          </cell>
          <cell r="DP901">
            <v>18121.158904109587</v>
          </cell>
          <cell r="DQ901">
            <v>18121.158904109587</v>
          </cell>
          <cell r="DR901">
            <v>18121.158904109587</v>
          </cell>
          <cell r="DS901">
            <v>18121.158904109587</v>
          </cell>
          <cell r="DT901">
            <v>18121.158904109587</v>
          </cell>
          <cell r="DU901">
            <v>99.841095890410955</v>
          </cell>
          <cell r="DV901">
            <v>99.841095890410955</v>
          </cell>
          <cell r="DW901">
            <v>99.841095890410955</v>
          </cell>
          <cell r="DX901">
            <v>99.841095890410955</v>
          </cell>
          <cell r="DY901">
            <v>99.841095890410955</v>
          </cell>
          <cell r="DZ901">
            <v>99.841095890410955</v>
          </cell>
          <cell r="EA901">
            <v>99.841095890410955</v>
          </cell>
          <cell r="EB901">
            <v>99.841095890410955</v>
          </cell>
          <cell r="EC901">
            <v>99.841095890410955</v>
          </cell>
          <cell r="ED901">
            <v>99.841095890410955</v>
          </cell>
          <cell r="EE901">
            <v>99.841095890410955</v>
          </cell>
          <cell r="EF901">
            <v>99.841095890410955</v>
          </cell>
          <cell r="EG901">
            <v>0</v>
          </cell>
          <cell r="EH901">
            <v>0</v>
          </cell>
          <cell r="EI901">
            <v>0</v>
          </cell>
          <cell r="EJ901">
            <v>0</v>
          </cell>
          <cell r="EK901">
            <v>0</v>
          </cell>
          <cell r="EL901">
            <v>0</v>
          </cell>
          <cell r="EM901">
            <v>0</v>
          </cell>
          <cell r="EN901">
            <v>0</v>
          </cell>
          <cell r="EO901">
            <v>0</v>
          </cell>
          <cell r="EP901">
            <v>0</v>
          </cell>
          <cell r="EQ901">
            <v>0</v>
          </cell>
          <cell r="ER901">
            <v>0</v>
          </cell>
          <cell r="ES901">
            <v>0</v>
          </cell>
          <cell r="ET901">
            <v>0</v>
          </cell>
          <cell r="EU901">
            <v>0</v>
          </cell>
          <cell r="EV901">
            <v>0</v>
          </cell>
          <cell r="EW901">
            <v>0</v>
          </cell>
          <cell r="EX901">
            <v>0</v>
          </cell>
          <cell r="EY901">
            <v>0</v>
          </cell>
          <cell r="EZ901">
            <v>0</v>
          </cell>
          <cell r="FA901">
            <v>0</v>
          </cell>
          <cell r="FB901">
            <v>0</v>
          </cell>
          <cell r="FC901">
            <v>0</v>
          </cell>
          <cell r="FD901">
            <v>0</v>
          </cell>
          <cell r="FE901">
            <v>0</v>
          </cell>
          <cell r="FF901">
            <v>1081.081081081081</v>
          </cell>
          <cell r="FG901">
            <v>0</v>
          </cell>
          <cell r="FH901">
            <v>0</v>
          </cell>
          <cell r="FI901">
            <v>869.56521739130437</v>
          </cell>
          <cell r="FJ901">
            <v>0</v>
          </cell>
          <cell r="FK901">
            <v>0</v>
          </cell>
          <cell r="FL901">
            <v>869.56521739130437</v>
          </cell>
          <cell r="FM901">
            <v>0</v>
          </cell>
          <cell r="FN901">
            <v>0</v>
          </cell>
          <cell r="FO901">
            <v>869.56521739130437</v>
          </cell>
          <cell r="FP901">
            <v>0</v>
          </cell>
          <cell r="FQ901">
            <v>0</v>
          </cell>
          <cell r="FR901">
            <v>0</v>
          </cell>
          <cell r="FS901">
            <v>0</v>
          </cell>
          <cell r="FT901">
            <v>0</v>
          </cell>
          <cell r="FU901">
            <v>0</v>
          </cell>
          <cell r="FV901">
            <v>0</v>
          </cell>
          <cell r="FW901">
            <v>0</v>
          </cell>
          <cell r="FX901">
            <v>0</v>
          </cell>
          <cell r="FY901">
            <v>0</v>
          </cell>
          <cell r="FZ901">
            <v>0</v>
          </cell>
          <cell r="GA901">
            <v>0</v>
          </cell>
          <cell r="GB901">
            <v>0</v>
          </cell>
          <cell r="GC901">
            <v>0</v>
          </cell>
          <cell r="GD901">
            <v>0</v>
          </cell>
          <cell r="GE901">
            <v>465.11627906976742</v>
          </cell>
          <cell r="GF901">
            <v>0</v>
          </cell>
          <cell r="GG901">
            <v>0</v>
          </cell>
          <cell r="GH901">
            <v>434.78260869565219</v>
          </cell>
          <cell r="GI901">
            <v>0</v>
          </cell>
          <cell r="GJ901">
            <v>0</v>
          </cell>
          <cell r="GK901">
            <v>434.78260869565219</v>
          </cell>
          <cell r="GL901">
            <v>0</v>
          </cell>
          <cell r="GM901">
            <v>434.78260869565219</v>
          </cell>
          <cell r="GN901">
            <v>0</v>
          </cell>
          <cell r="GP901">
            <v>21.5625</v>
          </cell>
          <cell r="GQ901">
            <v>18.648648648648649</v>
          </cell>
          <cell r="GR901">
            <v>16.046511627906977</v>
          </cell>
          <cell r="GS901">
            <v>15.333333333333334</v>
          </cell>
          <cell r="GT901">
            <v>15</v>
          </cell>
          <cell r="GU901">
            <v>15</v>
          </cell>
          <cell r="GV901">
            <v>15</v>
          </cell>
          <cell r="GW901">
            <v>15</v>
          </cell>
          <cell r="GX901">
            <v>15</v>
          </cell>
          <cell r="GY901">
            <v>15</v>
          </cell>
          <cell r="GZ901">
            <v>15</v>
          </cell>
          <cell r="HA901">
            <v>15</v>
          </cell>
          <cell r="HC901">
            <v>18.400000000000002</v>
          </cell>
          <cell r="HD901">
            <v>15.164835164835166</v>
          </cell>
          <cell r="HE901">
            <v>15</v>
          </cell>
          <cell r="HF901">
            <v>15</v>
          </cell>
          <cell r="HH901">
            <v>341289.08333333337</v>
          </cell>
          <cell r="HI901">
            <v>682578.16666666663</v>
          </cell>
          <cell r="HJ901">
            <v>1023867.2499999999</v>
          </cell>
          <cell r="HK901">
            <v>1365156.3333333333</v>
          </cell>
          <cell r="HL901">
            <v>71820</v>
          </cell>
          <cell r="HM901">
            <v>143640</v>
          </cell>
          <cell r="HN901">
            <v>215460</v>
          </cell>
          <cell r="HO901">
            <v>287280</v>
          </cell>
          <cell r="HP901">
            <v>0</v>
          </cell>
          <cell r="HQ901">
            <v>0</v>
          </cell>
          <cell r="HR901">
            <v>0</v>
          </cell>
          <cell r="HS901">
            <v>0</v>
          </cell>
          <cell r="HT901">
            <v>3047.916666666667</v>
          </cell>
          <cell r="HU901">
            <v>6095.8333333333339</v>
          </cell>
          <cell r="HV901">
            <v>9143.7500000000018</v>
          </cell>
          <cell r="HW901">
            <v>12191.66666666667</v>
          </cell>
          <cell r="HX901">
            <v>54363.47671232876</v>
          </cell>
          <cell r="HY901">
            <v>108726.95342465752</v>
          </cell>
          <cell r="HZ901">
            <v>163090.43013698628</v>
          </cell>
          <cell r="IA901">
            <v>217453.90684931504</v>
          </cell>
          <cell r="IB901">
            <v>299.52328767123288</v>
          </cell>
          <cell r="IC901">
            <v>599.04657534246576</v>
          </cell>
          <cell r="ID901">
            <v>898.56986301369875</v>
          </cell>
          <cell r="IE901">
            <v>1198.0931506849317</v>
          </cell>
          <cell r="IF901">
            <v>0</v>
          </cell>
          <cell r="IG901">
            <v>0</v>
          </cell>
        </row>
        <row r="902">
          <cell r="A902">
            <v>1594</v>
          </cell>
          <cell r="B902" t="str">
            <v>Филиал 15 - Петропавловск</v>
          </cell>
          <cell r="C902" t="str">
            <v>Филиал 15 - Петропавловск</v>
          </cell>
          <cell r="D902" t="str">
            <v>Филиал 15 - Петропавловск</v>
          </cell>
          <cell r="E902" t="str">
            <v>Контролер</v>
          </cell>
          <cell r="F902">
            <v>1</v>
          </cell>
          <cell r="G902">
            <v>1</v>
          </cell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  <cell r="Q902">
            <v>1</v>
          </cell>
          <cell r="R902">
            <v>1</v>
          </cell>
          <cell r="S902">
            <v>1</v>
          </cell>
          <cell r="T902">
            <v>180000</v>
          </cell>
          <cell r="V902" t="str">
            <v>BSS_601</v>
          </cell>
          <cell r="Y902">
            <v>1</v>
          </cell>
          <cell r="AC902" t="str">
            <v>Некесова Татьяна Николаевна</v>
          </cell>
          <cell r="AD902" t="str">
            <v>Филиал 15 - Петропавловск_Контролер_Некесова Татьяна Николаевна</v>
          </cell>
          <cell r="AE902" t="b">
            <v>1</v>
          </cell>
          <cell r="AF902">
            <v>90801</v>
          </cell>
          <cell r="AH902" t="str">
            <v>Филиал 15 - Петропавловск</v>
          </cell>
          <cell r="AJ902" t="str">
            <v>Контролер (%)</v>
          </cell>
          <cell r="AK902" t="b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1</v>
          </cell>
          <cell r="AQ902">
            <v>1</v>
          </cell>
          <cell r="AR902">
            <v>1</v>
          </cell>
          <cell r="AS902">
            <v>1</v>
          </cell>
          <cell r="AU902">
            <v>1</v>
          </cell>
          <cell r="AV902">
            <v>1</v>
          </cell>
          <cell r="AW902">
            <v>1</v>
          </cell>
          <cell r="AX902">
            <v>1</v>
          </cell>
          <cell r="AY902">
            <v>1</v>
          </cell>
          <cell r="BA902">
            <v>1</v>
          </cell>
          <cell r="BB902">
            <v>1</v>
          </cell>
          <cell r="BC902">
            <v>1</v>
          </cell>
          <cell r="BD902">
            <v>1</v>
          </cell>
          <cell r="BE902">
            <v>1</v>
          </cell>
          <cell r="BF902">
            <v>1</v>
          </cell>
          <cell r="BG902">
            <v>1</v>
          </cell>
          <cell r="BH902">
            <v>1</v>
          </cell>
          <cell r="BI902">
            <v>1</v>
          </cell>
          <cell r="BJ902">
            <v>1</v>
          </cell>
          <cell r="BK902">
            <v>1</v>
          </cell>
          <cell r="BL902">
            <v>1</v>
          </cell>
          <cell r="BM902">
            <v>204773.44999999998</v>
          </cell>
          <cell r="BN902">
            <v>204773.44999999998</v>
          </cell>
          <cell r="BO902">
            <v>204773.44999999998</v>
          </cell>
          <cell r="BP902">
            <v>204773.44999999998</v>
          </cell>
          <cell r="BQ902">
            <v>204773.44999999998</v>
          </cell>
          <cell r="BR902">
            <v>204773.44999999998</v>
          </cell>
          <cell r="BS902">
            <v>204773.44999999998</v>
          </cell>
          <cell r="BT902">
            <v>204773.44999999998</v>
          </cell>
          <cell r="BU902">
            <v>204773.44999999998</v>
          </cell>
          <cell r="BV902">
            <v>204773.44999999998</v>
          </cell>
          <cell r="BW902">
            <v>204773.44999999998</v>
          </cell>
          <cell r="BX902">
            <v>204773.44999999998</v>
          </cell>
          <cell r="BY902">
            <v>0</v>
          </cell>
          <cell r="BZ902">
            <v>0</v>
          </cell>
          <cell r="CA902">
            <v>129276.00000000004</v>
          </cell>
          <cell r="CB902">
            <v>0</v>
          </cell>
          <cell r="CC902">
            <v>0</v>
          </cell>
          <cell r="CD902">
            <v>129276.00000000004</v>
          </cell>
          <cell r="CE902">
            <v>0</v>
          </cell>
          <cell r="CF902">
            <v>0</v>
          </cell>
          <cell r="CG902">
            <v>129276.00000000004</v>
          </cell>
          <cell r="CH902">
            <v>0</v>
          </cell>
          <cell r="CI902">
            <v>0</v>
          </cell>
          <cell r="CJ902">
            <v>129276.00000000004</v>
          </cell>
          <cell r="CW902">
            <v>1828.75</v>
          </cell>
          <cell r="CX902">
            <v>1828.75</v>
          </cell>
          <cell r="CY902">
            <v>1828.75</v>
          </cell>
          <cell r="CZ902">
            <v>1828.75</v>
          </cell>
          <cell r="DA902">
            <v>1828.75</v>
          </cell>
          <cell r="DB902">
            <v>1828.75</v>
          </cell>
          <cell r="DC902">
            <v>1828.75</v>
          </cell>
          <cell r="DD902">
            <v>1828.75</v>
          </cell>
          <cell r="DE902">
            <v>1828.75</v>
          </cell>
          <cell r="DF902">
            <v>1828.75</v>
          </cell>
          <cell r="DG902">
            <v>1828.75</v>
          </cell>
          <cell r="DH902">
            <v>1828.75</v>
          </cell>
          <cell r="DI902">
            <v>32618.086027397261</v>
          </cell>
          <cell r="DJ902">
            <v>32618.086027397261</v>
          </cell>
          <cell r="DK902">
            <v>32618.086027397261</v>
          </cell>
          <cell r="DL902">
            <v>32618.086027397261</v>
          </cell>
          <cell r="DM902">
            <v>32618.086027397261</v>
          </cell>
          <cell r="DN902">
            <v>32618.086027397261</v>
          </cell>
          <cell r="DO902">
            <v>32618.086027397261</v>
          </cell>
          <cell r="DP902">
            <v>32618.086027397261</v>
          </cell>
          <cell r="DQ902">
            <v>32618.086027397261</v>
          </cell>
          <cell r="DR902">
            <v>32618.086027397261</v>
          </cell>
          <cell r="DS902">
            <v>32618.086027397261</v>
          </cell>
          <cell r="DT902">
            <v>32618.086027397261</v>
          </cell>
          <cell r="DU902">
            <v>179.71397260273977</v>
          </cell>
          <cell r="DV902">
            <v>179.71397260273977</v>
          </cell>
          <cell r="DW902">
            <v>179.71397260273977</v>
          </cell>
          <cell r="DX902">
            <v>179.71397260273977</v>
          </cell>
          <cell r="DY902">
            <v>179.71397260273977</v>
          </cell>
          <cell r="DZ902">
            <v>179.71397260273977</v>
          </cell>
          <cell r="EA902">
            <v>179.71397260273977</v>
          </cell>
          <cell r="EB902">
            <v>179.71397260273977</v>
          </cell>
          <cell r="EC902">
            <v>179.71397260273977</v>
          </cell>
          <cell r="ED902">
            <v>179.71397260273977</v>
          </cell>
          <cell r="EE902">
            <v>179.71397260273977</v>
          </cell>
          <cell r="EF902">
            <v>179.71397260273977</v>
          </cell>
          <cell r="EG902">
            <v>0</v>
          </cell>
          <cell r="EH902">
            <v>0</v>
          </cell>
          <cell r="EI902">
            <v>0</v>
          </cell>
          <cell r="EJ902">
            <v>0</v>
          </cell>
          <cell r="EK902">
            <v>0</v>
          </cell>
          <cell r="EL902">
            <v>0</v>
          </cell>
          <cell r="EM902">
            <v>0</v>
          </cell>
          <cell r="EN902">
            <v>0</v>
          </cell>
          <cell r="EO902">
            <v>0</v>
          </cell>
          <cell r="EP902">
            <v>0</v>
          </cell>
          <cell r="EQ902">
            <v>0</v>
          </cell>
          <cell r="ER902">
            <v>0</v>
          </cell>
          <cell r="ES902">
            <v>0</v>
          </cell>
          <cell r="ET902">
            <v>0</v>
          </cell>
          <cell r="EU902">
            <v>0</v>
          </cell>
          <cell r="EV902">
            <v>0</v>
          </cell>
          <cell r="EW902">
            <v>0</v>
          </cell>
          <cell r="EX902">
            <v>0</v>
          </cell>
          <cell r="EY902">
            <v>0</v>
          </cell>
          <cell r="EZ902">
            <v>0</v>
          </cell>
          <cell r="FA902">
            <v>0</v>
          </cell>
          <cell r="FB902">
            <v>0</v>
          </cell>
          <cell r="FC902">
            <v>0</v>
          </cell>
          <cell r="FD902">
            <v>0</v>
          </cell>
          <cell r="FE902">
            <v>0</v>
          </cell>
          <cell r="FF902">
            <v>1081.081081081081</v>
          </cell>
          <cell r="FG902">
            <v>0</v>
          </cell>
          <cell r="FH902">
            <v>0</v>
          </cell>
          <cell r="FI902">
            <v>869.56521739130437</v>
          </cell>
          <cell r="FJ902">
            <v>0</v>
          </cell>
          <cell r="FK902">
            <v>0</v>
          </cell>
          <cell r="FL902">
            <v>869.56521739130437</v>
          </cell>
          <cell r="FM902">
            <v>0</v>
          </cell>
          <cell r="FN902">
            <v>0</v>
          </cell>
          <cell r="FO902">
            <v>869.56521739130437</v>
          </cell>
          <cell r="FP902">
            <v>0</v>
          </cell>
          <cell r="FQ902">
            <v>0</v>
          </cell>
          <cell r="FR902">
            <v>0</v>
          </cell>
          <cell r="FS902">
            <v>0</v>
          </cell>
          <cell r="FT902">
            <v>0</v>
          </cell>
          <cell r="FU902">
            <v>0</v>
          </cell>
          <cell r="FV902">
            <v>0</v>
          </cell>
          <cell r="FW902">
            <v>0</v>
          </cell>
          <cell r="FX902">
            <v>0</v>
          </cell>
          <cell r="FY902">
            <v>0</v>
          </cell>
          <cell r="FZ902">
            <v>0</v>
          </cell>
          <cell r="GA902">
            <v>0</v>
          </cell>
          <cell r="GB902">
            <v>0</v>
          </cell>
          <cell r="GC902">
            <v>0</v>
          </cell>
          <cell r="GD902">
            <v>0</v>
          </cell>
          <cell r="GE902">
            <v>465.11627906976742</v>
          </cell>
          <cell r="GF902">
            <v>0</v>
          </cell>
          <cell r="GG902">
            <v>0</v>
          </cell>
          <cell r="GH902">
            <v>434.78260869565219</v>
          </cell>
          <cell r="GI902">
            <v>0</v>
          </cell>
          <cell r="GJ902">
            <v>0</v>
          </cell>
          <cell r="GK902">
            <v>434.78260869565219</v>
          </cell>
          <cell r="GL902">
            <v>0</v>
          </cell>
          <cell r="GM902">
            <v>434.78260869565219</v>
          </cell>
          <cell r="GN902">
            <v>0</v>
          </cell>
          <cell r="GP902">
            <v>21.5625</v>
          </cell>
          <cell r="GQ902">
            <v>18.648648648648649</v>
          </cell>
          <cell r="GR902">
            <v>16.046511627906977</v>
          </cell>
          <cell r="GS902">
            <v>15.333333333333334</v>
          </cell>
          <cell r="GT902">
            <v>15</v>
          </cell>
          <cell r="GU902">
            <v>15</v>
          </cell>
          <cell r="GV902">
            <v>15</v>
          </cell>
          <cell r="GW902">
            <v>15</v>
          </cell>
          <cell r="GX902">
            <v>15</v>
          </cell>
          <cell r="GY902">
            <v>15</v>
          </cell>
          <cell r="GZ902">
            <v>15</v>
          </cell>
          <cell r="HA902">
            <v>15</v>
          </cell>
          <cell r="HC902">
            <v>18.400000000000002</v>
          </cell>
          <cell r="HD902">
            <v>15.164835164835166</v>
          </cell>
          <cell r="HE902">
            <v>15</v>
          </cell>
          <cell r="HF902">
            <v>15</v>
          </cell>
          <cell r="HH902">
            <v>614320.35</v>
          </cell>
          <cell r="HI902">
            <v>1228640.7</v>
          </cell>
          <cell r="HJ902">
            <v>1842961.0499999998</v>
          </cell>
          <cell r="HK902">
            <v>2457281.4</v>
          </cell>
          <cell r="HL902">
            <v>129276.00000000004</v>
          </cell>
          <cell r="HM902">
            <v>258552.00000000009</v>
          </cell>
          <cell r="HN902">
            <v>387828.00000000012</v>
          </cell>
          <cell r="HO902">
            <v>517104.00000000017</v>
          </cell>
          <cell r="HP902">
            <v>0</v>
          </cell>
          <cell r="HQ902">
            <v>0</v>
          </cell>
          <cell r="HR902">
            <v>0</v>
          </cell>
          <cell r="HS902">
            <v>0</v>
          </cell>
          <cell r="HT902">
            <v>5486.25</v>
          </cell>
          <cell r="HU902">
            <v>10972.5</v>
          </cell>
          <cell r="HV902">
            <v>16458.75</v>
          </cell>
          <cell r="HW902">
            <v>21945</v>
          </cell>
          <cell r="HX902">
            <v>97854.25808219178</v>
          </cell>
          <cell r="HY902">
            <v>195708.51616438356</v>
          </cell>
          <cell r="HZ902">
            <v>293562.77424657531</v>
          </cell>
          <cell r="IA902">
            <v>391417.03232876706</v>
          </cell>
          <cell r="IB902">
            <v>539.14191780821932</v>
          </cell>
          <cell r="IC902">
            <v>1078.2838356164386</v>
          </cell>
          <cell r="ID902">
            <v>1617.4257534246581</v>
          </cell>
          <cell r="IE902">
            <v>2156.5676712328777</v>
          </cell>
          <cell r="IF902">
            <v>0</v>
          </cell>
          <cell r="IG902">
            <v>0</v>
          </cell>
        </row>
        <row r="903">
          <cell r="A903" t="str">
            <v>в216</v>
          </cell>
          <cell r="B903" t="str">
            <v>Филиал 15 - Петропавловск</v>
          </cell>
          <cell r="C903" t="str">
            <v>Филиал 15 - Петропавловск</v>
          </cell>
          <cell r="D903" t="str">
            <v>Филиал 15 - Петропавловск</v>
          </cell>
          <cell r="E903" t="str">
            <v>Контролер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180000</v>
          </cell>
          <cell r="V903" t="str">
            <v>BSS_601</v>
          </cell>
          <cell r="Y903">
            <v>1</v>
          </cell>
          <cell r="AC903" t="str">
            <v>вакансия</v>
          </cell>
          <cell r="AD903" t="str">
            <v>Филиал 15 - Петропавловск_Контролер_вакансия</v>
          </cell>
          <cell r="AE903" t="b">
            <v>1</v>
          </cell>
          <cell r="AF903">
            <v>90801</v>
          </cell>
          <cell r="AH903" t="str">
            <v>Филиал 15 - Петропавловск</v>
          </cell>
          <cell r="AJ903" t="str">
            <v>Контролер (%)</v>
          </cell>
          <cell r="AK903" t="b">
            <v>1</v>
          </cell>
          <cell r="AL903">
            <v>0</v>
          </cell>
          <cell r="AM903">
            <v>0.75</v>
          </cell>
          <cell r="AN903">
            <v>1</v>
          </cell>
          <cell r="AO903">
            <v>1</v>
          </cell>
          <cell r="AP903">
            <v>0</v>
          </cell>
          <cell r="AQ903">
            <v>0.42857142857142855</v>
          </cell>
          <cell r="AR903">
            <v>0.6</v>
          </cell>
          <cell r="AS903">
            <v>0.69230769230769229</v>
          </cell>
          <cell r="AU903">
            <v>0</v>
          </cell>
          <cell r="AV903">
            <v>0.5</v>
          </cell>
          <cell r="AW903">
            <v>0.66666666666666663</v>
          </cell>
          <cell r="AX903">
            <v>0.75</v>
          </cell>
          <cell r="AY903">
            <v>0.47916666666666663</v>
          </cell>
          <cell r="BA903">
            <v>0</v>
          </cell>
          <cell r="BB903">
            <v>0</v>
          </cell>
          <cell r="BC903">
            <v>0</v>
          </cell>
          <cell r="BD903">
            <v>0.5</v>
          </cell>
          <cell r="BE903">
            <v>1</v>
          </cell>
          <cell r="BF903">
            <v>1</v>
          </cell>
          <cell r="BG903">
            <v>1</v>
          </cell>
          <cell r="BH903">
            <v>1</v>
          </cell>
          <cell r="BI903">
            <v>1</v>
          </cell>
          <cell r="BJ903">
            <v>1</v>
          </cell>
          <cell r="BK903">
            <v>1</v>
          </cell>
          <cell r="BL903">
            <v>1</v>
          </cell>
          <cell r="BM903">
            <v>0</v>
          </cell>
          <cell r="BN903">
            <v>0</v>
          </cell>
          <cell r="BO903">
            <v>0</v>
          </cell>
          <cell r="BP903">
            <v>204773.44999999998</v>
          </cell>
          <cell r="BQ903">
            <v>204773.44999999998</v>
          </cell>
          <cell r="BR903">
            <v>204773.44999999998</v>
          </cell>
          <cell r="BS903">
            <v>204773.44999999998</v>
          </cell>
          <cell r="BT903">
            <v>204773.44999999998</v>
          </cell>
          <cell r="BU903">
            <v>204773.44999999998</v>
          </cell>
          <cell r="BV903">
            <v>204773.44999999998</v>
          </cell>
          <cell r="BW903">
            <v>204773.44999999998</v>
          </cell>
          <cell r="BX903">
            <v>204773.44999999998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129276.00000000004</v>
          </cell>
          <cell r="CH903">
            <v>0</v>
          </cell>
          <cell r="CI903">
            <v>0</v>
          </cell>
          <cell r="CJ903">
            <v>129276.00000000004</v>
          </cell>
          <cell r="CW903">
            <v>0</v>
          </cell>
          <cell r="CX903">
            <v>0</v>
          </cell>
          <cell r="CY903">
            <v>0</v>
          </cell>
          <cell r="CZ903">
            <v>1828.75</v>
          </cell>
          <cell r="DA903">
            <v>1828.75</v>
          </cell>
          <cell r="DB903">
            <v>1828.75</v>
          </cell>
          <cell r="DC903">
            <v>1828.75</v>
          </cell>
          <cell r="DD903">
            <v>1828.75</v>
          </cell>
          <cell r="DE903">
            <v>1828.75</v>
          </cell>
          <cell r="DF903">
            <v>1828.75</v>
          </cell>
          <cell r="DG903">
            <v>1828.75</v>
          </cell>
          <cell r="DH903">
            <v>1828.75</v>
          </cell>
          <cell r="DI903">
            <v>0</v>
          </cell>
          <cell r="DJ903">
            <v>0</v>
          </cell>
          <cell r="DK903">
            <v>0</v>
          </cell>
          <cell r="DL903">
            <v>32618.086027397261</v>
          </cell>
          <cell r="DM903">
            <v>32618.086027397261</v>
          </cell>
          <cell r="DN903">
            <v>32618.086027397261</v>
          </cell>
          <cell r="DO903">
            <v>32618.086027397261</v>
          </cell>
          <cell r="DP903">
            <v>32618.086027397261</v>
          </cell>
          <cell r="DQ903">
            <v>32618.086027397261</v>
          </cell>
          <cell r="DR903">
            <v>32618.086027397261</v>
          </cell>
          <cell r="DS903">
            <v>32618.086027397261</v>
          </cell>
          <cell r="DT903">
            <v>32618.086027397261</v>
          </cell>
          <cell r="DU903">
            <v>0</v>
          </cell>
          <cell r="DV903">
            <v>0</v>
          </cell>
          <cell r="DW903">
            <v>0</v>
          </cell>
          <cell r="DX903">
            <v>179.71397260273977</v>
          </cell>
          <cell r="DY903">
            <v>179.71397260273977</v>
          </cell>
          <cell r="DZ903">
            <v>179.71397260273977</v>
          </cell>
          <cell r="EA903">
            <v>179.71397260273977</v>
          </cell>
          <cell r="EB903">
            <v>179.71397260273977</v>
          </cell>
          <cell r="EC903">
            <v>179.71397260273977</v>
          </cell>
          <cell r="ED903">
            <v>179.71397260273977</v>
          </cell>
          <cell r="EE903">
            <v>179.71397260273977</v>
          </cell>
          <cell r="EF903">
            <v>179.71397260273977</v>
          </cell>
          <cell r="EG903">
            <v>0</v>
          </cell>
          <cell r="EH903">
            <v>0</v>
          </cell>
          <cell r="EI903">
            <v>0</v>
          </cell>
          <cell r="EJ903">
            <v>0</v>
          </cell>
          <cell r="EK903">
            <v>0</v>
          </cell>
          <cell r="EL903">
            <v>0</v>
          </cell>
          <cell r="EM903">
            <v>0</v>
          </cell>
          <cell r="EN903">
            <v>0</v>
          </cell>
          <cell r="EO903">
            <v>0</v>
          </cell>
          <cell r="EP903">
            <v>0</v>
          </cell>
          <cell r="EQ903">
            <v>0</v>
          </cell>
          <cell r="ER903">
            <v>0</v>
          </cell>
          <cell r="ES903">
            <v>0</v>
          </cell>
          <cell r="ET903">
            <v>0</v>
          </cell>
          <cell r="EU903">
            <v>0</v>
          </cell>
          <cell r="EV903">
            <v>0</v>
          </cell>
          <cell r="EW903">
            <v>0</v>
          </cell>
          <cell r="EX903">
            <v>0</v>
          </cell>
          <cell r="EY903">
            <v>0</v>
          </cell>
          <cell r="EZ903">
            <v>0</v>
          </cell>
          <cell r="FA903">
            <v>0</v>
          </cell>
          <cell r="FB903">
            <v>0</v>
          </cell>
          <cell r="FC903">
            <v>0</v>
          </cell>
          <cell r="FD903">
            <v>0</v>
          </cell>
          <cell r="FE903">
            <v>0</v>
          </cell>
          <cell r="FF903">
            <v>0</v>
          </cell>
          <cell r="FG903">
            <v>0</v>
          </cell>
          <cell r="FH903">
            <v>0</v>
          </cell>
          <cell r="FI903">
            <v>869.56521739130437</v>
          </cell>
          <cell r="FJ903">
            <v>0</v>
          </cell>
          <cell r="FK903">
            <v>0</v>
          </cell>
          <cell r="FL903">
            <v>869.56521739130437</v>
          </cell>
          <cell r="FM903">
            <v>0</v>
          </cell>
          <cell r="FN903">
            <v>0</v>
          </cell>
          <cell r="FO903">
            <v>869.56521739130437</v>
          </cell>
          <cell r="FP903">
            <v>0</v>
          </cell>
          <cell r="FQ903">
            <v>0</v>
          </cell>
          <cell r="FR903">
            <v>0</v>
          </cell>
          <cell r="FS903">
            <v>0</v>
          </cell>
          <cell r="FT903">
            <v>0</v>
          </cell>
          <cell r="FU903">
            <v>0</v>
          </cell>
          <cell r="FV903">
            <v>0</v>
          </cell>
          <cell r="FW903">
            <v>0</v>
          </cell>
          <cell r="FX903">
            <v>0</v>
          </cell>
          <cell r="FY903">
            <v>0</v>
          </cell>
          <cell r="FZ903">
            <v>0</v>
          </cell>
          <cell r="GA903">
            <v>0</v>
          </cell>
          <cell r="GB903">
            <v>0</v>
          </cell>
          <cell r="GC903">
            <v>0</v>
          </cell>
          <cell r="GD903">
            <v>0</v>
          </cell>
          <cell r="GE903">
            <v>0</v>
          </cell>
          <cell r="GF903">
            <v>0</v>
          </cell>
          <cell r="GG903">
            <v>0</v>
          </cell>
          <cell r="GH903">
            <v>434.78260869565219</v>
          </cell>
          <cell r="GI903">
            <v>0</v>
          </cell>
          <cell r="GJ903">
            <v>0</v>
          </cell>
          <cell r="GK903">
            <v>434.78260869565219</v>
          </cell>
          <cell r="GL903">
            <v>0</v>
          </cell>
          <cell r="GM903">
            <v>434.78260869565219</v>
          </cell>
          <cell r="GN903">
            <v>0</v>
          </cell>
          <cell r="GP903">
            <v>0</v>
          </cell>
          <cell r="GQ903">
            <v>0</v>
          </cell>
          <cell r="GR903">
            <v>0</v>
          </cell>
          <cell r="GS903">
            <v>7.666666666666667</v>
          </cell>
          <cell r="GT903">
            <v>15</v>
          </cell>
          <cell r="GU903">
            <v>15</v>
          </cell>
          <cell r="GV903">
            <v>15</v>
          </cell>
          <cell r="GW903">
            <v>15</v>
          </cell>
          <cell r="GX903">
            <v>15</v>
          </cell>
          <cell r="GY903">
            <v>15</v>
          </cell>
          <cell r="GZ903">
            <v>15</v>
          </cell>
          <cell r="HA903">
            <v>15</v>
          </cell>
          <cell r="HC903">
            <v>0</v>
          </cell>
          <cell r="HD903">
            <v>11.373626373626374</v>
          </cell>
          <cell r="HE903">
            <v>15</v>
          </cell>
          <cell r="HF903">
            <v>15</v>
          </cell>
          <cell r="HH903">
            <v>0</v>
          </cell>
          <cell r="HI903">
            <v>614320.35</v>
          </cell>
          <cell r="HJ903">
            <v>1228640.7</v>
          </cell>
          <cell r="HK903">
            <v>1842961.0499999998</v>
          </cell>
          <cell r="HL903">
            <v>0</v>
          </cell>
          <cell r="HM903">
            <v>0</v>
          </cell>
          <cell r="HN903">
            <v>129276.00000000004</v>
          </cell>
          <cell r="HO903">
            <v>258552.00000000009</v>
          </cell>
          <cell r="HP903">
            <v>0</v>
          </cell>
          <cell r="HQ903">
            <v>0</v>
          </cell>
          <cell r="HR903">
            <v>0</v>
          </cell>
          <cell r="HS903">
            <v>0</v>
          </cell>
          <cell r="HT903">
            <v>0</v>
          </cell>
          <cell r="HU903">
            <v>5486.25</v>
          </cell>
          <cell r="HV903">
            <v>10972.5</v>
          </cell>
          <cell r="HW903">
            <v>16458.75</v>
          </cell>
          <cell r="HX903">
            <v>0</v>
          </cell>
          <cell r="HY903">
            <v>97854.25808219178</v>
          </cell>
          <cell r="HZ903">
            <v>195708.51616438356</v>
          </cell>
          <cell r="IA903">
            <v>293562.77424657531</v>
          </cell>
          <cell r="IB903">
            <v>0</v>
          </cell>
          <cell r="IC903">
            <v>539.14191780821932</v>
          </cell>
          <cell r="ID903">
            <v>1078.2838356164386</v>
          </cell>
          <cell r="IE903">
            <v>1617.4257534246581</v>
          </cell>
          <cell r="IF903">
            <v>0</v>
          </cell>
          <cell r="IG903">
            <v>0</v>
          </cell>
        </row>
        <row r="904">
          <cell r="A904">
            <v>1652</v>
          </cell>
          <cell r="B904" t="str">
            <v>Филиал 15 - Петропавловск</v>
          </cell>
          <cell r="C904" t="str">
            <v>Филиал 15 - Петропавловск</v>
          </cell>
          <cell r="D904" t="str">
            <v>Филиал 15 - Петропавловск</v>
          </cell>
          <cell r="E904" t="str">
            <v>Специалист по ИТ и обслуживанию банкоматов</v>
          </cell>
          <cell r="F904">
            <v>1</v>
          </cell>
          <cell r="G904">
            <v>1</v>
          </cell>
          <cell r="H904">
            <v>1</v>
          </cell>
          <cell r="I904">
            <v>1</v>
          </cell>
          <cell r="J904">
            <v>1</v>
          </cell>
          <cell r="K904">
            <v>1</v>
          </cell>
          <cell r="L904">
            <v>1</v>
          </cell>
          <cell r="M904">
            <v>1</v>
          </cell>
          <cell r="N904">
            <v>1</v>
          </cell>
          <cell r="O904">
            <v>1</v>
          </cell>
          <cell r="P904">
            <v>1</v>
          </cell>
          <cell r="Q904">
            <v>1</v>
          </cell>
          <cell r="R904">
            <v>1</v>
          </cell>
          <cell r="S904">
            <v>1</v>
          </cell>
          <cell r="T904">
            <v>150000</v>
          </cell>
          <cell r="V904" t="str">
            <v>BSS_601</v>
          </cell>
          <cell r="W904" t="str">
            <v>ITI_001</v>
          </cell>
          <cell r="Y904">
            <v>0.5</v>
          </cell>
          <cell r="Z904">
            <v>0.5</v>
          </cell>
          <cell r="AC904" t="str">
            <v>Бантеев Евгений Владимирович</v>
          </cell>
          <cell r="AD904" t="str">
            <v>Филиал 15 - Петропавловск_Специалист по ИТ и обслуживанию банкоматов_Бантеев Евгений Владимирович</v>
          </cell>
          <cell r="AE904" t="b">
            <v>1</v>
          </cell>
          <cell r="AF904">
            <v>90801</v>
          </cell>
          <cell r="AH904" t="str">
            <v>Филиал 15 - Петропавловск</v>
          </cell>
          <cell r="AJ904" t="str">
            <v>Специалист по ИТ и обслуживанию банкоматов (%)</v>
          </cell>
          <cell r="AK904" t="b">
            <v>1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1</v>
          </cell>
          <cell r="AS904">
            <v>1</v>
          </cell>
          <cell r="AU904">
            <v>1</v>
          </cell>
          <cell r="AV904">
            <v>1</v>
          </cell>
          <cell r="AW904">
            <v>1</v>
          </cell>
          <cell r="AX904">
            <v>1</v>
          </cell>
          <cell r="AY904">
            <v>1</v>
          </cell>
          <cell r="BA904">
            <v>1</v>
          </cell>
          <cell r="BB904">
            <v>1</v>
          </cell>
          <cell r="BC904">
            <v>1</v>
          </cell>
          <cell r="BD904">
            <v>1</v>
          </cell>
          <cell r="BE904">
            <v>1</v>
          </cell>
          <cell r="BF904">
            <v>1</v>
          </cell>
          <cell r="BG904">
            <v>1</v>
          </cell>
          <cell r="BH904">
            <v>1</v>
          </cell>
          <cell r="BI904">
            <v>1</v>
          </cell>
          <cell r="BJ904">
            <v>1</v>
          </cell>
          <cell r="BK904">
            <v>1</v>
          </cell>
          <cell r="BL904">
            <v>1</v>
          </cell>
          <cell r="BM904">
            <v>170644.54166666669</v>
          </cell>
          <cell r="BN904">
            <v>170644.54166666669</v>
          </cell>
          <cell r="BO904">
            <v>170644.54166666669</v>
          </cell>
          <cell r="BP904">
            <v>170644.54166666669</v>
          </cell>
          <cell r="BQ904">
            <v>170644.54166666669</v>
          </cell>
          <cell r="BR904">
            <v>170644.54166666669</v>
          </cell>
          <cell r="BS904">
            <v>170644.54166666669</v>
          </cell>
          <cell r="BT904">
            <v>170644.54166666669</v>
          </cell>
          <cell r="BU904">
            <v>170644.54166666669</v>
          </cell>
          <cell r="BV904">
            <v>170644.54166666669</v>
          </cell>
          <cell r="BW904">
            <v>170644.54166666669</v>
          </cell>
          <cell r="BX904">
            <v>170644.54166666669</v>
          </cell>
          <cell r="BY904">
            <v>0</v>
          </cell>
          <cell r="BZ904">
            <v>0</v>
          </cell>
          <cell r="CA904">
            <v>107730.00000000001</v>
          </cell>
          <cell r="CB904">
            <v>0</v>
          </cell>
          <cell r="CC904">
            <v>0</v>
          </cell>
          <cell r="CD904">
            <v>107730.00000000001</v>
          </cell>
          <cell r="CE904">
            <v>0</v>
          </cell>
          <cell r="CF904">
            <v>0</v>
          </cell>
          <cell r="CG904">
            <v>107730.00000000001</v>
          </cell>
          <cell r="CH904">
            <v>0</v>
          </cell>
          <cell r="CI904">
            <v>0</v>
          </cell>
          <cell r="CJ904">
            <v>107730.00000000001</v>
          </cell>
          <cell r="CW904">
            <v>1523.9583333333335</v>
          </cell>
          <cell r="CX904">
            <v>1523.9583333333335</v>
          </cell>
          <cell r="CY904">
            <v>1523.9583333333335</v>
          </cell>
          <cell r="CZ904">
            <v>1523.9583333333335</v>
          </cell>
          <cell r="DA904">
            <v>1523.9583333333335</v>
          </cell>
          <cell r="DB904">
            <v>1523.9583333333335</v>
          </cell>
          <cell r="DC904">
            <v>1523.9583333333335</v>
          </cell>
          <cell r="DD904">
            <v>1523.9583333333335</v>
          </cell>
          <cell r="DE904">
            <v>1523.9583333333335</v>
          </cell>
          <cell r="DF904">
            <v>1523.9583333333335</v>
          </cell>
          <cell r="DG904">
            <v>1523.9583333333335</v>
          </cell>
          <cell r="DH904">
            <v>1523.9583333333335</v>
          </cell>
          <cell r="DI904">
            <v>27181.738356164384</v>
          </cell>
          <cell r="DJ904">
            <v>27181.738356164384</v>
          </cell>
          <cell r="DK904">
            <v>27181.738356164384</v>
          </cell>
          <cell r="DL904">
            <v>27181.738356164384</v>
          </cell>
          <cell r="DM904">
            <v>27181.738356164384</v>
          </cell>
          <cell r="DN904">
            <v>27181.738356164384</v>
          </cell>
          <cell r="DO904">
            <v>27181.738356164384</v>
          </cell>
          <cell r="DP904">
            <v>27181.738356164384</v>
          </cell>
          <cell r="DQ904">
            <v>27181.738356164384</v>
          </cell>
          <cell r="DR904">
            <v>27181.738356164384</v>
          </cell>
          <cell r="DS904">
            <v>27181.738356164384</v>
          </cell>
          <cell r="DT904">
            <v>27181.738356164384</v>
          </cell>
          <cell r="DU904">
            <v>149.76164383561644</v>
          </cell>
          <cell r="DV904">
            <v>149.76164383561644</v>
          </cell>
          <cell r="DW904">
            <v>149.76164383561644</v>
          </cell>
          <cell r="DX904">
            <v>149.76164383561644</v>
          </cell>
          <cell r="DY904">
            <v>149.76164383561644</v>
          </cell>
          <cell r="DZ904">
            <v>149.76164383561644</v>
          </cell>
          <cell r="EA904">
            <v>149.76164383561644</v>
          </cell>
          <cell r="EB904">
            <v>149.76164383561644</v>
          </cell>
          <cell r="EC904">
            <v>149.76164383561644</v>
          </cell>
          <cell r="ED904">
            <v>149.76164383561644</v>
          </cell>
          <cell r="EE904">
            <v>149.76164383561644</v>
          </cell>
          <cell r="EF904">
            <v>149.76164383561644</v>
          </cell>
          <cell r="EG904">
            <v>0</v>
          </cell>
          <cell r="EH904">
            <v>0</v>
          </cell>
          <cell r="EI904">
            <v>0</v>
          </cell>
          <cell r="EJ904">
            <v>0</v>
          </cell>
          <cell r="EK904">
            <v>0</v>
          </cell>
          <cell r="EL904">
            <v>0</v>
          </cell>
          <cell r="EM904">
            <v>0</v>
          </cell>
          <cell r="EN904">
            <v>0</v>
          </cell>
          <cell r="EO904">
            <v>0</v>
          </cell>
          <cell r="EP904">
            <v>0</v>
          </cell>
          <cell r="EQ904">
            <v>0</v>
          </cell>
          <cell r="ER904">
            <v>0</v>
          </cell>
          <cell r="ES904">
            <v>0</v>
          </cell>
          <cell r="ET904">
            <v>0</v>
          </cell>
          <cell r="EU904">
            <v>0</v>
          </cell>
          <cell r="EV904">
            <v>0</v>
          </cell>
          <cell r="EW904">
            <v>0</v>
          </cell>
          <cell r="EX904">
            <v>0</v>
          </cell>
          <cell r="EY904">
            <v>0</v>
          </cell>
          <cell r="EZ904">
            <v>0</v>
          </cell>
          <cell r="FA904">
            <v>0</v>
          </cell>
          <cell r="FB904">
            <v>0</v>
          </cell>
          <cell r="FC904">
            <v>0</v>
          </cell>
          <cell r="FD904">
            <v>0</v>
          </cell>
          <cell r="FE904">
            <v>0</v>
          </cell>
          <cell r="FF904">
            <v>1081.081081081081</v>
          </cell>
          <cell r="FG904">
            <v>0</v>
          </cell>
          <cell r="FH904">
            <v>0</v>
          </cell>
          <cell r="FI904">
            <v>869.56521739130437</v>
          </cell>
          <cell r="FJ904">
            <v>0</v>
          </cell>
          <cell r="FK904">
            <v>0</v>
          </cell>
          <cell r="FL904">
            <v>869.56521739130437</v>
          </cell>
          <cell r="FM904">
            <v>0</v>
          </cell>
          <cell r="FN904">
            <v>0</v>
          </cell>
          <cell r="FO904">
            <v>869.56521739130437</v>
          </cell>
          <cell r="FP904">
            <v>0</v>
          </cell>
          <cell r="FQ904">
            <v>0</v>
          </cell>
          <cell r="FR904">
            <v>0</v>
          </cell>
          <cell r="FS904">
            <v>0</v>
          </cell>
          <cell r="FT904">
            <v>0</v>
          </cell>
          <cell r="FU904">
            <v>0</v>
          </cell>
          <cell r="FV904">
            <v>0</v>
          </cell>
          <cell r="FW904">
            <v>0</v>
          </cell>
          <cell r="FX904">
            <v>0</v>
          </cell>
          <cell r="FY904">
            <v>0</v>
          </cell>
          <cell r="FZ904">
            <v>0</v>
          </cell>
          <cell r="GA904">
            <v>0</v>
          </cell>
          <cell r="GB904">
            <v>0</v>
          </cell>
          <cell r="GC904">
            <v>0</v>
          </cell>
          <cell r="GD904">
            <v>0</v>
          </cell>
          <cell r="GE904">
            <v>465.11627906976742</v>
          </cell>
          <cell r="GF904">
            <v>0</v>
          </cell>
          <cell r="GG904">
            <v>0</v>
          </cell>
          <cell r="GH904">
            <v>434.78260869565219</v>
          </cell>
          <cell r="GI904">
            <v>0</v>
          </cell>
          <cell r="GJ904">
            <v>0</v>
          </cell>
          <cell r="GK904">
            <v>434.78260869565219</v>
          </cell>
          <cell r="GL904">
            <v>0</v>
          </cell>
          <cell r="GM904">
            <v>434.78260869565219</v>
          </cell>
          <cell r="GN904">
            <v>0</v>
          </cell>
          <cell r="GP904">
            <v>21.5625</v>
          </cell>
          <cell r="GQ904">
            <v>18.648648648648649</v>
          </cell>
          <cell r="GR904">
            <v>16.046511627906977</v>
          </cell>
          <cell r="GS904">
            <v>15.333333333333334</v>
          </cell>
          <cell r="GT904">
            <v>15</v>
          </cell>
          <cell r="GU904">
            <v>15</v>
          </cell>
          <cell r="GV904">
            <v>15</v>
          </cell>
          <cell r="GW904">
            <v>15</v>
          </cell>
          <cell r="GX904">
            <v>15</v>
          </cell>
          <cell r="GY904">
            <v>15</v>
          </cell>
          <cell r="GZ904">
            <v>15</v>
          </cell>
          <cell r="HA904">
            <v>15</v>
          </cell>
          <cell r="HC904">
            <v>18.400000000000002</v>
          </cell>
          <cell r="HD904">
            <v>15.164835164835166</v>
          </cell>
          <cell r="HE904">
            <v>15</v>
          </cell>
          <cell r="HF904">
            <v>15</v>
          </cell>
          <cell r="HH904">
            <v>511933.62500000006</v>
          </cell>
          <cell r="HI904">
            <v>1023867.2500000002</v>
          </cell>
          <cell r="HJ904">
            <v>1535800.8750000005</v>
          </cell>
          <cell r="HK904">
            <v>2047734.5000000007</v>
          </cell>
          <cell r="HL904">
            <v>107730.00000000001</v>
          </cell>
          <cell r="HM904">
            <v>215460.00000000003</v>
          </cell>
          <cell r="HN904">
            <v>323190.00000000006</v>
          </cell>
          <cell r="HO904">
            <v>430920.00000000006</v>
          </cell>
          <cell r="HP904">
            <v>0</v>
          </cell>
          <cell r="HQ904">
            <v>0</v>
          </cell>
          <cell r="HR904">
            <v>0</v>
          </cell>
          <cell r="HS904">
            <v>0</v>
          </cell>
          <cell r="HT904">
            <v>4571.875</v>
          </cell>
          <cell r="HU904">
            <v>9143.7500000000018</v>
          </cell>
          <cell r="HV904">
            <v>13715.625000000004</v>
          </cell>
          <cell r="HW904">
            <v>18287.500000000004</v>
          </cell>
          <cell r="HX904">
            <v>81545.215068493155</v>
          </cell>
          <cell r="HY904">
            <v>163090.43013698631</v>
          </cell>
          <cell r="HZ904">
            <v>244635.64520547949</v>
          </cell>
          <cell r="IA904">
            <v>326180.86027397262</v>
          </cell>
          <cell r="IB904">
            <v>449.28493150684932</v>
          </cell>
          <cell r="IC904">
            <v>898.56986301369875</v>
          </cell>
          <cell r="ID904">
            <v>1347.8547945205482</v>
          </cell>
          <cell r="IE904">
            <v>1797.1397260273977</v>
          </cell>
          <cell r="IF904">
            <v>0</v>
          </cell>
          <cell r="IG904">
            <v>0</v>
          </cell>
        </row>
        <row r="905">
          <cell r="A905">
            <v>1649</v>
          </cell>
          <cell r="B905" t="str">
            <v>Филиал 15 - Петропавловск</v>
          </cell>
          <cell r="C905" t="str">
            <v>Филиал 15 - Петропавловск</v>
          </cell>
          <cell r="D905" t="str">
            <v>Филиал 15 - Петропавловск</v>
          </cell>
          <cell r="E905" t="str">
            <v>Специалист по работе с залоговым обеспечением</v>
          </cell>
          <cell r="F905">
            <v>1</v>
          </cell>
          <cell r="G905">
            <v>1</v>
          </cell>
          <cell r="H905">
            <v>1</v>
          </cell>
          <cell r="I905">
            <v>1</v>
          </cell>
          <cell r="J905">
            <v>1</v>
          </cell>
          <cell r="K905">
            <v>1</v>
          </cell>
          <cell r="L905">
            <v>1</v>
          </cell>
          <cell r="M905">
            <v>1</v>
          </cell>
          <cell r="N905">
            <v>1</v>
          </cell>
          <cell r="O905">
            <v>1</v>
          </cell>
          <cell r="P905">
            <v>1</v>
          </cell>
          <cell r="Q905">
            <v>1</v>
          </cell>
          <cell r="R905">
            <v>1</v>
          </cell>
          <cell r="S905">
            <v>1</v>
          </cell>
          <cell r="T905">
            <v>150000</v>
          </cell>
          <cell r="V905" t="str">
            <v>BSS_002</v>
          </cell>
          <cell r="W905" t="str">
            <v>BSS_005</v>
          </cell>
          <cell r="Y905">
            <v>0.5</v>
          </cell>
          <cell r="Z905">
            <v>0.5</v>
          </cell>
          <cell r="AC905" t="str">
            <v>Коцарь Александр Федорович</v>
          </cell>
          <cell r="AD905" t="str">
            <v>Филиал 15 - Петропавловск_Специалист по работе с залоговым обеспечением_Коцарь Александр Федорович</v>
          </cell>
          <cell r="AE905" t="b">
            <v>1</v>
          </cell>
          <cell r="AF905">
            <v>90801</v>
          </cell>
          <cell r="AH905" t="str">
            <v>Филиал 15 - Петропавловск</v>
          </cell>
          <cell r="AJ905" t="str">
            <v>Специалист по работе с залоговым обеспечением (%)</v>
          </cell>
          <cell r="AK905" t="b">
            <v>1</v>
          </cell>
          <cell r="AL905">
            <v>1</v>
          </cell>
          <cell r="AM905">
            <v>1</v>
          </cell>
          <cell r="AN905">
            <v>1</v>
          </cell>
          <cell r="AO905">
            <v>1</v>
          </cell>
          <cell r="AP905">
            <v>1</v>
          </cell>
          <cell r="AQ905">
            <v>1</v>
          </cell>
          <cell r="AR905">
            <v>1</v>
          </cell>
          <cell r="AS905">
            <v>1</v>
          </cell>
          <cell r="AU905">
            <v>1</v>
          </cell>
          <cell r="AV905">
            <v>1</v>
          </cell>
          <cell r="AW905">
            <v>1</v>
          </cell>
          <cell r="AX905">
            <v>1</v>
          </cell>
          <cell r="AY905">
            <v>1</v>
          </cell>
          <cell r="BA905">
            <v>1</v>
          </cell>
          <cell r="BB905">
            <v>1</v>
          </cell>
          <cell r="BC905">
            <v>1</v>
          </cell>
          <cell r="BD905">
            <v>1</v>
          </cell>
          <cell r="BE905">
            <v>1</v>
          </cell>
          <cell r="BF905">
            <v>1</v>
          </cell>
          <cell r="BG905">
            <v>1</v>
          </cell>
          <cell r="BH905">
            <v>1</v>
          </cell>
          <cell r="BI905">
            <v>1</v>
          </cell>
          <cell r="BJ905">
            <v>1</v>
          </cell>
          <cell r="BK905">
            <v>1</v>
          </cell>
          <cell r="BL905">
            <v>1</v>
          </cell>
          <cell r="BM905">
            <v>170644.54166666669</v>
          </cell>
          <cell r="BN905">
            <v>170644.54166666669</v>
          </cell>
          <cell r="BO905">
            <v>170644.54166666669</v>
          </cell>
          <cell r="BP905">
            <v>170644.54166666669</v>
          </cell>
          <cell r="BQ905">
            <v>170644.54166666669</v>
          </cell>
          <cell r="BR905">
            <v>170644.54166666669</v>
          </cell>
          <cell r="BS905">
            <v>170644.54166666669</v>
          </cell>
          <cell r="BT905">
            <v>170644.54166666669</v>
          </cell>
          <cell r="BU905">
            <v>170644.54166666669</v>
          </cell>
          <cell r="BV905">
            <v>170644.54166666669</v>
          </cell>
          <cell r="BW905">
            <v>170644.54166666669</v>
          </cell>
          <cell r="BX905">
            <v>170644.54166666669</v>
          </cell>
          <cell r="BY905">
            <v>0</v>
          </cell>
          <cell r="BZ905">
            <v>0</v>
          </cell>
          <cell r="CA905">
            <v>149625</v>
          </cell>
          <cell r="CB905">
            <v>0</v>
          </cell>
          <cell r="CC905">
            <v>0</v>
          </cell>
          <cell r="CD905">
            <v>149625</v>
          </cell>
          <cell r="CE905">
            <v>0</v>
          </cell>
          <cell r="CF905">
            <v>0</v>
          </cell>
          <cell r="CG905">
            <v>149625</v>
          </cell>
          <cell r="CH905">
            <v>0</v>
          </cell>
          <cell r="CI905">
            <v>0</v>
          </cell>
          <cell r="CJ905">
            <v>149625</v>
          </cell>
          <cell r="CW905">
            <v>1523.9583333333335</v>
          </cell>
          <cell r="CX905">
            <v>1523.9583333333335</v>
          </cell>
          <cell r="CY905">
            <v>1523.9583333333335</v>
          </cell>
          <cell r="CZ905">
            <v>1523.9583333333335</v>
          </cell>
          <cell r="DA905">
            <v>1523.9583333333335</v>
          </cell>
          <cell r="DB905">
            <v>1523.9583333333335</v>
          </cell>
          <cell r="DC905">
            <v>1523.9583333333335</v>
          </cell>
          <cell r="DD905">
            <v>1523.9583333333335</v>
          </cell>
          <cell r="DE905">
            <v>1523.9583333333335</v>
          </cell>
          <cell r="DF905">
            <v>1523.9583333333335</v>
          </cell>
          <cell r="DG905">
            <v>1523.9583333333335</v>
          </cell>
          <cell r="DH905">
            <v>1523.9583333333335</v>
          </cell>
          <cell r="DI905">
            <v>27181.738356164384</v>
          </cell>
          <cell r="DJ905">
            <v>27181.738356164384</v>
          </cell>
          <cell r="DK905">
            <v>27181.738356164384</v>
          </cell>
          <cell r="DL905">
            <v>27181.738356164384</v>
          </cell>
          <cell r="DM905">
            <v>27181.738356164384</v>
          </cell>
          <cell r="DN905">
            <v>27181.738356164384</v>
          </cell>
          <cell r="DO905">
            <v>27181.738356164384</v>
          </cell>
          <cell r="DP905">
            <v>27181.738356164384</v>
          </cell>
          <cell r="DQ905">
            <v>27181.738356164384</v>
          </cell>
          <cell r="DR905">
            <v>27181.738356164384</v>
          </cell>
          <cell r="DS905">
            <v>27181.738356164384</v>
          </cell>
          <cell r="DT905">
            <v>27181.738356164384</v>
          </cell>
          <cell r="DU905">
            <v>149.76164383561644</v>
          </cell>
          <cell r="DV905">
            <v>149.76164383561644</v>
          </cell>
          <cell r="DW905">
            <v>149.76164383561644</v>
          </cell>
          <cell r="DX905">
            <v>149.76164383561644</v>
          </cell>
          <cell r="DY905">
            <v>149.76164383561644</v>
          </cell>
          <cell r="DZ905">
            <v>149.76164383561644</v>
          </cell>
          <cell r="EA905">
            <v>149.76164383561644</v>
          </cell>
          <cell r="EB905">
            <v>149.76164383561644</v>
          </cell>
          <cell r="EC905">
            <v>149.76164383561644</v>
          </cell>
          <cell r="ED905">
            <v>149.76164383561644</v>
          </cell>
          <cell r="EE905">
            <v>149.76164383561644</v>
          </cell>
          <cell r="EF905">
            <v>149.76164383561644</v>
          </cell>
          <cell r="EG905">
            <v>0</v>
          </cell>
          <cell r="EH905">
            <v>0</v>
          </cell>
          <cell r="EI905">
            <v>0</v>
          </cell>
          <cell r="EJ905">
            <v>0</v>
          </cell>
          <cell r="EK905">
            <v>0</v>
          </cell>
          <cell r="EL905">
            <v>0</v>
          </cell>
          <cell r="EM905">
            <v>0</v>
          </cell>
          <cell r="EN905">
            <v>0</v>
          </cell>
          <cell r="EO905">
            <v>0</v>
          </cell>
          <cell r="EP905">
            <v>0</v>
          </cell>
          <cell r="EQ905">
            <v>0</v>
          </cell>
          <cell r="ER905">
            <v>0</v>
          </cell>
          <cell r="ES905">
            <v>0</v>
          </cell>
          <cell r="ET905">
            <v>0</v>
          </cell>
          <cell r="EU905">
            <v>0</v>
          </cell>
          <cell r="EV905">
            <v>0</v>
          </cell>
          <cell r="EW905">
            <v>0</v>
          </cell>
          <cell r="EX905">
            <v>0</v>
          </cell>
          <cell r="EY905">
            <v>0</v>
          </cell>
          <cell r="EZ905">
            <v>0</v>
          </cell>
          <cell r="FA905">
            <v>0</v>
          </cell>
          <cell r="FB905">
            <v>0</v>
          </cell>
          <cell r="FC905">
            <v>0</v>
          </cell>
          <cell r="FD905">
            <v>0</v>
          </cell>
          <cell r="FE905">
            <v>0</v>
          </cell>
          <cell r="FF905">
            <v>1081.081081081081</v>
          </cell>
          <cell r="FG905">
            <v>0</v>
          </cell>
          <cell r="FH905">
            <v>0</v>
          </cell>
          <cell r="FI905">
            <v>869.56521739130437</v>
          </cell>
          <cell r="FJ905">
            <v>0</v>
          </cell>
          <cell r="FK905">
            <v>0</v>
          </cell>
          <cell r="FL905">
            <v>869.56521739130437</v>
          </cell>
          <cell r="FM905">
            <v>0</v>
          </cell>
          <cell r="FN905">
            <v>0</v>
          </cell>
          <cell r="FO905">
            <v>869.56521739130437</v>
          </cell>
          <cell r="FP905">
            <v>0</v>
          </cell>
          <cell r="FQ905">
            <v>0</v>
          </cell>
          <cell r="FR905">
            <v>0</v>
          </cell>
          <cell r="FS905">
            <v>0</v>
          </cell>
          <cell r="FT905">
            <v>0</v>
          </cell>
          <cell r="FU905">
            <v>0</v>
          </cell>
          <cell r="FV905">
            <v>0</v>
          </cell>
          <cell r="FW905">
            <v>0</v>
          </cell>
          <cell r="FX905">
            <v>0</v>
          </cell>
          <cell r="FY905">
            <v>0</v>
          </cell>
          <cell r="FZ905">
            <v>0</v>
          </cell>
          <cell r="GA905">
            <v>0</v>
          </cell>
          <cell r="GB905">
            <v>0</v>
          </cell>
          <cell r="GC905">
            <v>0</v>
          </cell>
          <cell r="GD905">
            <v>0</v>
          </cell>
          <cell r="GE905">
            <v>465.11627906976742</v>
          </cell>
          <cell r="GF905">
            <v>0</v>
          </cell>
          <cell r="GG905">
            <v>0</v>
          </cell>
          <cell r="GH905">
            <v>434.78260869565219</v>
          </cell>
          <cell r="GI905">
            <v>0</v>
          </cell>
          <cell r="GJ905">
            <v>0</v>
          </cell>
          <cell r="GK905">
            <v>434.78260869565219</v>
          </cell>
          <cell r="GL905">
            <v>0</v>
          </cell>
          <cell r="GM905">
            <v>434.78260869565219</v>
          </cell>
          <cell r="GN905">
            <v>0</v>
          </cell>
          <cell r="GP905">
            <v>21.5625</v>
          </cell>
          <cell r="GQ905">
            <v>18.648648648648649</v>
          </cell>
          <cell r="GR905">
            <v>16.046511627906977</v>
          </cell>
          <cell r="GS905">
            <v>15.333333333333334</v>
          </cell>
          <cell r="GT905">
            <v>15</v>
          </cell>
          <cell r="GU905">
            <v>15</v>
          </cell>
          <cell r="GV905">
            <v>15</v>
          </cell>
          <cell r="GW905">
            <v>15</v>
          </cell>
          <cell r="GX905">
            <v>15</v>
          </cell>
          <cell r="GY905">
            <v>15</v>
          </cell>
          <cell r="GZ905">
            <v>15</v>
          </cell>
          <cell r="HA905">
            <v>15</v>
          </cell>
          <cell r="HC905">
            <v>18.400000000000002</v>
          </cell>
          <cell r="HD905">
            <v>15.164835164835166</v>
          </cell>
          <cell r="HE905">
            <v>15</v>
          </cell>
          <cell r="HF905">
            <v>15</v>
          </cell>
          <cell r="HH905">
            <v>511933.62500000006</v>
          </cell>
          <cell r="HI905">
            <v>1023867.2500000002</v>
          </cell>
          <cell r="HJ905">
            <v>1535800.8750000005</v>
          </cell>
          <cell r="HK905">
            <v>2047734.5000000007</v>
          </cell>
          <cell r="HL905">
            <v>149625</v>
          </cell>
          <cell r="HM905">
            <v>299250</v>
          </cell>
          <cell r="HN905">
            <v>448875</v>
          </cell>
          <cell r="HO905">
            <v>598500</v>
          </cell>
          <cell r="HP905">
            <v>0</v>
          </cell>
          <cell r="HQ905">
            <v>0</v>
          </cell>
          <cell r="HR905">
            <v>0</v>
          </cell>
          <cell r="HS905">
            <v>0</v>
          </cell>
          <cell r="HT905">
            <v>4571.875</v>
          </cell>
          <cell r="HU905">
            <v>9143.7500000000018</v>
          </cell>
          <cell r="HV905">
            <v>13715.625000000004</v>
          </cell>
          <cell r="HW905">
            <v>18287.500000000004</v>
          </cell>
          <cell r="HX905">
            <v>81545.215068493155</v>
          </cell>
          <cell r="HY905">
            <v>163090.43013698631</v>
          </cell>
          <cell r="HZ905">
            <v>244635.64520547949</v>
          </cell>
          <cell r="IA905">
            <v>326180.86027397262</v>
          </cell>
          <cell r="IB905">
            <v>449.28493150684932</v>
          </cell>
          <cell r="IC905">
            <v>898.56986301369875</v>
          </cell>
          <cell r="ID905">
            <v>1347.8547945205482</v>
          </cell>
          <cell r="IE905">
            <v>1797.1397260273977</v>
          </cell>
          <cell r="IF905">
            <v>0</v>
          </cell>
          <cell r="IG905">
            <v>0</v>
          </cell>
        </row>
        <row r="906">
          <cell r="A906">
            <v>1598</v>
          </cell>
          <cell r="B906" t="str">
            <v>Филиал 15 - Петропавловск</v>
          </cell>
          <cell r="C906" t="str">
            <v>Филиал 15 - Петропавловск</v>
          </cell>
          <cell r="D906" t="str">
            <v>Филиал 15 - Петропавловск</v>
          </cell>
          <cell r="E906" t="str">
            <v>Юрисконсульт</v>
          </cell>
          <cell r="F906">
            <v>1</v>
          </cell>
          <cell r="G906">
            <v>1</v>
          </cell>
          <cell r="H906">
            <v>1</v>
          </cell>
          <cell r="I906">
            <v>1</v>
          </cell>
          <cell r="J906">
            <v>1</v>
          </cell>
          <cell r="K906">
            <v>1</v>
          </cell>
          <cell r="L906">
            <v>1</v>
          </cell>
          <cell r="M906">
            <v>1</v>
          </cell>
          <cell r="N906">
            <v>1</v>
          </cell>
          <cell r="O906">
            <v>1</v>
          </cell>
          <cell r="P906">
            <v>1</v>
          </cell>
          <cell r="Q906">
            <v>1</v>
          </cell>
          <cell r="R906">
            <v>1</v>
          </cell>
          <cell r="S906">
            <v>1</v>
          </cell>
          <cell r="T906">
            <v>180000</v>
          </cell>
          <cell r="V906" t="str">
            <v>LEG_003</v>
          </cell>
          <cell r="Y906">
            <v>1</v>
          </cell>
          <cell r="AC906" t="str">
            <v>Чобанян Андраник Михайлович</v>
          </cell>
          <cell r="AD906" t="str">
            <v>Филиал 15 - Петропавловск_Юрисконсульт_Чобанян Андраник Михайлович</v>
          </cell>
          <cell r="AE906" t="b">
            <v>1</v>
          </cell>
          <cell r="AF906">
            <v>90801</v>
          </cell>
          <cell r="AH906" t="str">
            <v>Филиал 15 - Петропавловск</v>
          </cell>
          <cell r="AJ906" t="str">
            <v>Юрисконсульт (%)</v>
          </cell>
          <cell r="AK906" t="b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1</v>
          </cell>
          <cell r="AQ906">
            <v>1</v>
          </cell>
          <cell r="AR906">
            <v>1</v>
          </cell>
          <cell r="AS906">
            <v>1</v>
          </cell>
          <cell r="AU906">
            <v>1</v>
          </cell>
          <cell r="AV906">
            <v>1</v>
          </cell>
          <cell r="AW906">
            <v>1</v>
          </cell>
          <cell r="AX906">
            <v>1</v>
          </cell>
          <cell r="AY906">
            <v>1</v>
          </cell>
          <cell r="BA906">
            <v>1</v>
          </cell>
          <cell r="BB906">
            <v>1</v>
          </cell>
          <cell r="BC906">
            <v>1</v>
          </cell>
          <cell r="BD906">
            <v>1</v>
          </cell>
          <cell r="BE906">
            <v>1</v>
          </cell>
          <cell r="BF906">
            <v>1</v>
          </cell>
          <cell r="BG906">
            <v>1</v>
          </cell>
          <cell r="BH906">
            <v>1</v>
          </cell>
          <cell r="BI906">
            <v>1</v>
          </cell>
          <cell r="BJ906">
            <v>1</v>
          </cell>
          <cell r="BK906">
            <v>1</v>
          </cell>
          <cell r="BL906">
            <v>1</v>
          </cell>
          <cell r="BM906">
            <v>204773.44999999998</v>
          </cell>
          <cell r="BN906">
            <v>204773.44999999998</v>
          </cell>
          <cell r="BO906">
            <v>204773.44999999998</v>
          </cell>
          <cell r="BP906">
            <v>204773.44999999998</v>
          </cell>
          <cell r="BQ906">
            <v>204773.44999999998</v>
          </cell>
          <cell r="BR906">
            <v>204773.44999999998</v>
          </cell>
          <cell r="BS906">
            <v>204773.44999999998</v>
          </cell>
          <cell r="BT906">
            <v>204773.44999999998</v>
          </cell>
          <cell r="BU906">
            <v>204773.44999999998</v>
          </cell>
          <cell r="BV906">
            <v>204773.44999999998</v>
          </cell>
          <cell r="BW906">
            <v>204773.44999999998</v>
          </cell>
          <cell r="BX906">
            <v>204773.44999999998</v>
          </cell>
          <cell r="BY906">
            <v>0</v>
          </cell>
          <cell r="BZ906">
            <v>0</v>
          </cell>
          <cell r="CA906">
            <v>129276.00000000004</v>
          </cell>
          <cell r="CB906">
            <v>0</v>
          </cell>
          <cell r="CC906">
            <v>0</v>
          </cell>
          <cell r="CD906">
            <v>129276.00000000004</v>
          </cell>
          <cell r="CE906">
            <v>0</v>
          </cell>
          <cell r="CF906">
            <v>0</v>
          </cell>
          <cell r="CG906">
            <v>129276.00000000004</v>
          </cell>
          <cell r="CH906">
            <v>0</v>
          </cell>
          <cell r="CI906">
            <v>0</v>
          </cell>
          <cell r="CJ906">
            <v>129276.00000000004</v>
          </cell>
          <cell r="CW906">
            <v>1828.75</v>
          </cell>
          <cell r="CX906">
            <v>1828.75</v>
          </cell>
          <cell r="CY906">
            <v>1828.75</v>
          </cell>
          <cell r="CZ906">
            <v>1828.75</v>
          </cell>
          <cell r="DA906">
            <v>1828.75</v>
          </cell>
          <cell r="DB906">
            <v>1828.75</v>
          </cell>
          <cell r="DC906">
            <v>1828.75</v>
          </cell>
          <cell r="DD906">
            <v>1828.75</v>
          </cell>
          <cell r="DE906">
            <v>1828.75</v>
          </cell>
          <cell r="DF906">
            <v>1828.75</v>
          </cell>
          <cell r="DG906">
            <v>1828.75</v>
          </cell>
          <cell r="DH906">
            <v>1828.75</v>
          </cell>
          <cell r="DI906">
            <v>32618.086027397261</v>
          </cell>
          <cell r="DJ906">
            <v>32618.086027397261</v>
          </cell>
          <cell r="DK906">
            <v>32618.086027397261</v>
          </cell>
          <cell r="DL906">
            <v>32618.086027397261</v>
          </cell>
          <cell r="DM906">
            <v>32618.086027397261</v>
          </cell>
          <cell r="DN906">
            <v>32618.086027397261</v>
          </cell>
          <cell r="DO906">
            <v>32618.086027397261</v>
          </cell>
          <cell r="DP906">
            <v>32618.086027397261</v>
          </cell>
          <cell r="DQ906">
            <v>32618.086027397261</v>
          </cell>
          <cell r="DR906">
            <v>32618.086027397261</v>
          </cell>
          <cell r="DS906">
            <v>32618.086027397261</v>
          </cell>
          <cell r="DT906">
            <v>32618.086027397261</v>
          </cell>
          <cell r="DU906">
            <v>179.71397260273977</v>
          </cell>
          <cell r="DV906">
            <v>179.71397260273977</v>
          </cell>
          <cell r="DW906">
            <v>179.71397260273977</v>
          </cell>
          <cell r="DX906">
            <v>179.71397260273977</v>
          </cell>
          <cell r="DY906">
            <v>179.71397260273977</v>
          </cell>
          <cell r="DZ906">
            <v>179.71397260273977</v>
          </cell>
          <cell r="EA906">
            <v>179.71397260273977</v>
          </cell>
          <cell r="EB906">
            <v>179.71397260273977</v>
          </cell>
          <cell r="EC906">
            <v>179.71397260273977</v>
          </cell>
          <cell r="ED906">
            <v>179.71397260273977</v>
          </cell>
          <cell r="EE906">
            <v>179.71397260273977</v>
          </cell>
          <cell r="EF906">
            <v>179.71397260273977</v>
          </cell>
          <cell r="EG906">
            <v>0</v>
          </cell>
          <cell r="EH906">
            <v>0</v>
          </cell>
          <cell r="EI906">
            <v>0</v>
          </cell>
          <cell r="EJ906">
            <v>0</v>
          </cell>
          <cell r="EK906">
            <v>0</v>
          </cell>
          <cell r="EL906">
            <v>0</v>
          </cell>
          <cell r="EM906">
            <v>0</v>
          </cell>
          <cell r="EN906">
            <v>0</v>
          </cell>
          <cell r="EO906">
            <v>0</v>
          </cell>
          <cell r="EP906">
            <v>0</v>
          </cell>
          <cell r="EQ906">
            <v>0</v>
          </cell>
          <cell r="ER906">
            <v>0</v>
          </cell>
          <cell r="ES906">
            <v>0</v>
          </cell>
          <cell r="ET906">
            <v>0</v>
          </cell>
          <cell r="EU906">
            <v>0</v>
          </cell>
          <cell r="EV906">
            <v>0</v>
          </cell>
          <cell r="EW906">
            <v>0</v>
          </cell>
          <cell r="EX906">
            <v>0</v>
          </cell>
          <cell r="EY906">
            <v>0</v>
          </cell>
          <cell r="EZ906">
            <v>0</v>
          </cell>
          <cell r="FA906">
            <v>0</v>
          </cell>
          <cell r="FB906">
            <v>0</v>
          </cell>
          <cell r="FC906">
            <v>0</v>
          </cell>
          <cell r="FD906">
            <v>0</v>
          </cell>
          <cell r="FE906">
            <v>0</v>
          </cell>
          <cell r="FF906">
            <v>1081.081081081081</v>
          </cell>
          <cell r="FG906">
            <v>0</v>
          </cell>
          <cell r="FH906">
            <v>0</v>
          </cell>
          <cell r="FI906">
            <v>869.56521739130437</v>
          </cell>
          <cell r="FJ906">
            <v>0</v>
          </cell>
          <cell r="FK906">
            <v>0</v>
          </cell>
          <cell r="FL906">
            <v>869.56521739130437</v>
          </cell>
          <cell r="FM906">
            <v>0</v>
          </cell>
          <cell r="FN906">
            <v>0</v>
          </cell>
          <cell r="FO906">
            <v>869.56521739130437</v>
          </cell>
          <cell r="FP906">
            <v>0</v>
          </cell>
          <cell r="FQ906">
            <v>0</v>
          </cell>
          <cell r="FR906">
            <v>0</v>
          </cell>
          <cell r="FS906">
            <v>0</v>
          </cell>
          <cell r="FT906">
            <v>0</v>
          </cell>
          <cell r="FU906">
            <v>0</v>
          </cell>
          <cell r="FV906">
            <v>0</v>
          </cell>
          <cell r="FW906">
            <v>0</v>
          </cell>
          <cell r="FX906">
            <v>0</v>
          </cell>
          <cell r="FY906">
            <v>0</v>
          </cell>
          <cell r="FZ906">
            <v>0</v>
          </cell>
          <cell r="GA906">
            <v>0</v>
          </cell>
          <cell r="GB906">
            <v>0</v>
          </cell>
          <cell r="GC906">
            <v>0</v>
          </cell>
          <cell r="GD906">
            <v>0</v>
          </cell>
          <cell r="GE906">
            <v>465.11627906976742</v>
          </cell>
          <cell r="GF906">
            <v>0</v>
          </cell>
          <cell r="GG906">
            <v>0</v>
          </cell>
          <cell r="GH906">
            <v>434.78260869565219</v>
          </cell>
          <cell r="GI906">
            <v>0</v>
          </cell>
          <cell r="GJ906">
            <v>0</v>
          </cell>
          <cell r="GK906">
            <v>434.78260869565219</v>
          </cell>
          <cell r="GL906">
            <v>0</v>
          </cell>
          <cell r="GM906">
            <v>434.78260869565219</v>
          </cell>
          <cell r="GN906">
            <v>0</v>
          </cell>
          <cell r="GP906">
            <v>21.5625</v>
          </cell>
          <cell r="GQ906">
            <v>18.648648648648649</v>
          </cell>
          <cell r="GR906">
            <v>16.046511627906977</v>
          </cell>
          <cell r="GS906">
            <v>15.333333333333334</v>
          </cell>
          <cell r="GT906">
            <v>15</v>
          </cell>
          <cell r="GU906">
            <v>15</v>
          </cell>
          <cell r="GV906">
            <v>15</v>
          </cell>
          <cell r="GW906">
            <v>15</v>
          </cell>
          <cell r="GX906">
            <v>15</v>
          </cell>
          <cell r="GY906">
            <v>15</v>
          </cell>
          <cell r="GZ906">
            <v>15</v>
          </cell>
          <cell r="HA906">
            <v>15</v>
          </cell>
          <cell r="HC906">
            <v>18.400000000000002</v>
          </cell>
          <cell r="HD906">
            <v>15.164835164835166</v>
          </cell>
          <cell r="HE906">
            <v>15</v>
          </cell>
          <cell r="HF906">
            <v>15</v>
          </cell>
          <cell r="HH906">
            <v>614320.35</v>
          </cell>
          <cell r="HI906">
            <v>1228640.7</v>
          </cell>
          <cell r="HJ906">
            <v>1842961.0499999998</v>
          </cell>
          <cell r="HK906">
            <v>2457281.4</v>
          </cell>
          <cell r="HL906">
            <v>129276.00000000004</v>
          </cell>
          <cell r="HM906">
            <v>258552.00000000009</v>
          </cell>
          <cell r="HN906">
            <v>387828.00000000012</v>
          </cell>
          <cell r="HO906">
            <v>517104.00000000017</v>
          </cell>
          <cell r="HP906">
            <v>0</v>
          </cell>
          <cell r="HQ906">
            <v>0</v>
          </cell>
          <cell r="HR906">
            <v>0</v>
          </cell>
          <cell r="HS906">
            <v>0</v>
          </cell>
          <cell r="HT906">
            <v>5486.25</v>
          </cell>
          <cell r="HU906">
            <v>10972.5</v>
          </cell>
          <cell r="HV906">
            <v>16458.75</v>
          </cell>
          <cell r="HW906">
            <v>21945</v>
          </cell>
          <cell r="HX906">
            <v>97854.25808219178</v>
          </cell>
          <cell r="HY906">
            <v>195708.51616438356</v>
          </cell>
          <cell r="HZ906">
            <v>293562.77424657531</v>
          </cell>
          <cell r="IA906">
            <v>391417.03232876706</v>
          </cell>
          <cell r="IB906">
            <v>539.14191780821932</v>
          </cell>
          <cell r="IC906">
            <v>1078.2838356164386</v>
          </cell>
          <cell r="ID906">
            <v>1617.4257534246581</v>
          </cell>
          <cell r="IE906">
            <v>2156.5676712328777</v>
          </cell>
          <cell r="IF906">
            <v>0</v>
          </cell>
          <cell r="IG906">
            <v>0</v>
          </cell>
        </row>
        <row r="907">
          <cell r="A907">
            <v>1721</v>
          </cell>
          <cell r="B907" t="str">
            <v>Филиал 15 - Петропавловск</v>
          </cell>
          <cell r="C907" t="str">
            <v>Филиал 15 - Петропавловск</v>
          </cell>
          <cell r="D907" t="str">
            <v>Филиал 15 - Петропавловск</v>
          </cell>
          <cell r="E907" t="str">
            <v>Администратор</v>
          </cell>
          <cell r="F907">
            <v>1</v>
          </cell>
          <cell r="G907">
            <v>1</v>
          </cell>
          <cell r="H907">
            <v>1</v>
          </cell>
          <cell r="I907">
            <v>1</v>
          </cell>
          <cell r="J907">
            <v>1</v>
          </cell>
          <cell r="K907">
            <v>1</v>
          </cell>
          <cell r="L907">
            <v>1</v>
          </cell>
          <cell r="M907">
            <v>1</v>
          </cell>
          <cell r="N907">
            <v>1</v>
          </cell>
          <cell r="O907">
            <v>1</v>
          </cell>
          <cell r="P907">
            <v>1</v>
          </cell>
          <cell r="Q907">
            <v>1</v>
          </cell>
          <cell r="R907">
            <v>1</v>
          </cell>
          <cell r="S907">
            <v>1</v>
          </cell>
          <cell r="T907">
            <v>150000</v>
          </cell>
          <cell r="V907" t="str">
            <v>LND_601</v>
          </cell>
          <cell r="Y907">
            <v>1</v>
          </cell>
          <cell r="AC907" t="str">
            <v>Тайпакова Жанара Хадесовна</v>
          </cell>
          <cell r="AD907" t="str">
            <v>Филиал 15 - Петропавловск_Администратор_Тайпакова Жанара Хадесовна</v>
          </cell>
          <cell r="AE907" t="b">
            <v>1</v>
          </cell>
          <cell r="AF907">
            <v>90801</v>
          </cell>
          <cell r="AH907" t="str">
            <v>Филиал 15 - Петропавловск</v>
          </cell>
          <cell r="AJ907" t="str">
            <v>Администратор (%)</v>
          </cell>
          <cell r="AK907" t="b">
            <v>1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1</v>
          </cell>
          <cell r="AQ907">
            <v>1</v>
          </cell>
          <cell r="AR907">
            <v>1</v>
          </cell>
          <cell r="AS907">
            <v>1</v>
          </cell>
          <cell r="AU907">
            <v>1</v>
          </cell>
          <cell r="AV907">
            <v>1</v>
          </cell>
          <cell r="AW907">
            <v>1</v>
          </cell>
          <cell r="AX907">
            <v>1</v>
          </cell>
          <cell r="AY907">
            <v>1</v>
          </cell>
          <cell r="BA907">
            <v>1</v>
          </cell>
          <cell r="BB907">
            <v>1</v>
          </cell>
          <cell r="BC907">
            <v>1</v>
          </cell>
          <cell r="BD907">
            <v>1</v>
          </cell>
          <cell r="BE907">
            <v>1</v>
          </cell>
          <cell r="BF907">
            <v>1</v>
          </cell>
          <cell r="BG907">
            <v>1</v>
          </cell>
          <cell r="BH907">
            <v>1</v>
          </cell>
          <cell r="BI907">
            <v>1</v>
          </cell>
          <cell r="BJ907">
            <v>1</v>
          </cell>
          <cell r="BK907">
            <v>1</v>
          </cell>
          <cell r="BL907">
            <v>1</v>
          </cell>
          <cell r="BM907">
            <v>170644.54166666669</v>
          </cell>
          <cell r="BN907">
            <v>170644.54166666669</v>
          </cell>
          <cell r="BO907">
            <v>170644.54166666669</v>
          </cell>
          <cell r="BP907">
            <v>170644.54166666669</v>
          </cell>
          <cell r="BQ907">
            <v>170644.54166666669</v>
          </cell>
          <cell r="BR907">
            <v>170644.54166666669</v>
          </cell>
          <cell r="BS907">
            <v>170644.54166666669</v>
          </cell>
          <cell r="BT907">
            <v>170644.54166666669</v>
          </cell>
          <cell r="BU907">
            <v>170644.54166666669</v>
          </cell>
          <cell r="BV907">
            <v>170644.54166666669</v>
          </cell>
          <cell r="BW907">
            <v>170644.54166666669</v>
          </cell>
          <cell r="BX907">
            <v>170644.54166666669</v>
          </cell>
          <cell r="BY907">
            <v>0</v>
          </cell>
          <cell r="BZ907">
            <v>0</v>
          </cell>
          <cell r="CA907">
            <v>107730.00000000001</v>
          </cell>
          <cell r="CB907">
            <v>0</v>
          </cell>
          <cell r="CC907">
            <v>0</v>
          </cell>
          <cell r="CD907">
            <v>107730.00000000001</v>
          </cell>
          <cell r="CE907">
            <v>0</v>
          </cell>
          <cell r="CF907">
            <v>0</v>
          </cell>
          <cell r="CG907">
            <v>107730.00000000001</v>
          </cell>
          <cell r="CH907">
            <v>0</v>
          </cell>
          <cell r="CI907">
            <v>0</v>
          </cell>
          <cell r="CJ907">
            <v>107730.00000000001</v>
          </cell>
          <cell r="CW907">
            <v>1523.9583333333335</v>
          </cell>
          <cell r="CX907">
            <v>1523.9583333333335</v>
          </cell>
          <cell r="CY907">
            <v>1523.9583333333335</v>
          </cell>
          <cell r="CZ907">
            <v>1523.9583333333335</v>
          </cell>
          <cell r="DA907">
            <v>1523.9583333333335</v>
          </cell>
          <cell r="DB907">
            <v>1523.9583333333335</v>
          </cell>
          <cell r="DC907">
            <v>1523.9583333333335</v>
          </cell>
          <cell r="DD907">
            <v>1523.9583333333335</v>
          </cell>
          <cell r="DE907">
            <v>1523.9583333333335</v>
          </cell>
          <cell r="DF907">
            <v>1523.9583333333335</v>
          </cell>
          <cell r="DG907">
            <v>1523.9583333333335</v>
          </cell>
          <cell r="DH907">
            <v>1523.9583333333335</v>
          </cell>
          <cell r="DI907">
            <v>27181.738356164384</v>
          </cell>
          <cell r="DJ907">
            <v>27181.738356164384</v>
          </cell>
          <cell r="DK907">
            <v>27181.738356164384</v>
          </cell>
          <cell r="DL907">
            <v>27181.738356164384</v>
          </cell>
          <cell r="DM907">
            <v>27181.738356164384</v>
          </cell>
          <cell r="DN907">
            <v>27181.738356164384</v>
          </cell>
          <cell r="DO907">
            <v>27181.738356164384</v>
          </cell>
          <cell r="DP907">
            <v>27181.738356164384</v>
          </cell>
          <cell r="DQ907">
            <v>27181.738356164384</v>
          </cell>
          <cell r="DR907">
            <v>27181.738356164384</v>
          </cell>
          <cell r="DS907">
            <v>27181.738356164384</v>
          </cell>
          <cell r="DT907">
            <v>27181.738356164384</v>
          </cell>
          <cell r="DU907">
            <v>149.76164383561644</v>
          </cell>
          <cell r="DV907">
            <v>149.76164383561644</v>
          </cell>
          <cell r="DW907">
            <v>149.76164383561644</v>
          </cell>
          <cell r="DX907">
            <v>149.76164383561644</v>
          </cell>
          <cell r="DY907">
            <v>149.76164383561644</v>
          </cell>
          <cell r="DZ907">
            <v>149.76164383561644</v>
          </cell>
          <cell r="EA907">
            <v>149.76164383561644</v>
          </cell>
          <cell r="EB907">
            <v>149.76164383561644</v>
          </cell>
          <cell r="EC907">
            <v>149.76164383561644</v>
          </cell>
          <cell r="ED907">
            <v>149.76164383561644</v>
          </cell>
          <cell r="EE907">
            <v>149.76164383561644</v>
          </cell>
          <cell r="EF907">
            <v>149.76164383561644</v>
          </cell>
          <cell r="EG907">
            <v>0</v>
          </cell>
          <cell r="EH907">
            <v>0</v>
          </cell>
          <cell r="EI907">
            <v>0</v>
          </cell>
          <cell r="EJ907">
            <v>0</v>
          </cell>
          <cell r="EK907">
            <v>0</v>
          </cell>
          <cell r="EL907">
            <v>0</v>
          </cell>
          <cell r="EM907">
            <v>0</v>
          </cell>
          <cell r="EN907">
            <v>0</v>
          </cell>
          <cell r="EO907">
            <v>0</v>
          </cell>
          <cell r="EP907">
            <v>0</v>
          </cell>
          <cell r="EQ907">
            <v>0</v>
          </cell>
          <cell r="ER907">
            <v>0</v>
          </cell>
          <cell r="ES907">
            <v>0</v>
          </cell>
          <cell r="ET907">
            <v>0</v>
          </cell>
          <cell r="EU907">
            <v>0</v>
          </cell>
          <cell r="EV907">
            <v>0</v>
          </cell>
          <cell r="EW907">
            <v>0</v>
          </cell>
          <cell r="EX907">
            <v>0</v>
          </cell>
          <cell r="EY907">
            <v>0</v>
          </cell>
          <cell r="EZ907">
            <v>0</v>
          </cell>
          <cell r="FA907">
            <v>0</v>
          </cell>
          <cell r="FB907">
            <v>0</v>
          </cell>
          <cell r="FC907">
            <v>0</v>
          </cell>
          <cell r="FD907">
            <v>0</v>
          </cell>
          <cell r="FE907">
            <v>0</v>
          </cell>
          <cell r="FF907">
            <v>1081.081081081081</v>
          </cell>
          <cell r="FG907">
            <v>0</v>
          </cell>
          <cell r="FH907">
            <v>0</v>
          </cell>
          <cell r="FI907">
            <v>869.56521739130437</v>
          </cell>
          <cell r="FJ907">
            <v>0</v>
          </cell>
          <cell r="FK907">
            <v>0</v>
          </cell>
          <cell r="FL907">
            <v>869.56521739130437</v>
          </cell>
          <cell r="FM907">
            <v>0</v>
          </cell>
          <cell r="FN907">
            <v>0</v>
          </cell>
          <cell r="FO907">
            <v>869.56521739130437</v>
          </cell>
          <cell r="FP907">
            <v>0</v>
          </cell>
          <cell r="FQ907">
            <v>0</v>
          </cell>
          <cell r="FR907">
            <v>0</v>
          </cell>
          <cell r="FS907">
            <v>0</v>
          </cell>
          <cell r="FT907">
            <v>0</v>
          </cell>
          <cell r="FU907">
            <v>0</v>
          </cell>
          <cell r="FV907">
            <v>0</v>
          </cell>
          <cell r="FW907">
            <v>0</v>
          </cell>
          <cell r="FX907">
            <v>0</v>
          </cell>
          <cell r="FY907">
            <v>0</v>
          </cell>
          <cell r="FZ907">
            <v>0</v>
          </cell>
          <cell r="GA907">
            <v>0</v>
          </cell>
          <cell r="GB907">
            <v>0</v>
          </cell>
          <cell r="GC907">
            <v>0</v>
          </cell>
          <cell r="GD907">
            <v>0</v>
          </cell>
          <cell r="GE907">
            <v>465.11627906976742</v>
          </cell>
          <cell r="GF907">
            <v>0</v>
          </cell>
          <cell r="GG907">
            <v>0</v>
          </cell>
          <cell r="GH907">
            <v>434.78260869565219</v>
          </cell>
          <cell r="GI907">
            <v>0</v>
          </cell>
          <cell r="GJ907">
            <v>0</v>
          </cell>
          <cell r="GK907">
            <v>434.78260869565219</v>
          </cell>
          <cell r="GL907">
            <v>0</v>
          </cell>
          <cell r="GM907">
            <v>434.78260869565219</v>
          </cell>
          <cell r="GN907">
            <v>0</v>
          </cell>
          <cell r="GP907">
            <v>21.5625</v>
          </cell>
          <cell r="GQ907">
            <v>18.648648648648649</v>
          </cell>
          <cell r="GR907">
            <v>16.046511627906977</v>
          </cell>
          <cell r="GS907">
            <v>15.333333333333334</v>
          </cell>
          <cell r="GT907">
            <v>15</v>
          </cell>
          <cell r="GU907">
            <v>15</v>
          </cell>
          <cell r="GV907">
            <v>15</v>
          </cell>
          <cell r="GW907">
            <v>15</v>
          </cell>
          <cell r="GX907">
            <v>15</v>
          </cell>
          <cell r="GY907">
            <v>15</v>
          </cell>
          <cell r="GZ907">
            <v>15</v>
          </cell>
          <cell r="HA907">
            <v>15</v>
          </cell>
          <cell r="HC907">
            <v>18.400000000000002</v>
          </cell>
          <cell r="HD907">
            <v>15.164835164835166</v>
          </cell>
          <cell r="HE907">
            <v>15</v>
          </cell>
          <cell r="HF907">
            <v>15</v>
          </cell>
          <cell r="HH907">
            <v>511933.62500000006</v>
          </cell>
          <cell r="HI907">
            <v>1023867.2500000002</v>
          </cell>
          <cell r="HJ907">
            <v>1535800.8750000005</v>
          </cell>
          <cell r="HK907">
            <v>2047734.5000000007</v>
          </cell>
          <cell r="HL907">
            <v>107730.00000000001</v>
          </cell>
          <cell r="HM907">
            <v>215460.00000000003</v>
          </cell>
          <cell r="HN907">
            <v>323190.00000000006</v>
          </cell>
          <cell r="HO907">
            <v>430920.00000000006</v>
          </cell>
          <cell r="HP907">
            <v>0</v>
          </cell>
          <cell r="HQ907">
            <v>0</v>
          </cell>
          <cell r="HR907">
            <v>0</v>
          </cell>
          <cell r="HS907">
            <v>0</v>
          </cell>
          <cell r="HT907">
            <v>4571.875</v>
          </cell>
          <cell r="HU907">
            <v>9143.7500000000018</v>
          </cell>
          <cell r="HV907">
            <v>13715.625000000004</v>
          </cell>
          <cell r="HW907">
            <v>18287.500000000004</v>
          </cell>
          <cell r="HX907">
            <v>81545.215068493155</v>
          </cell>
          <cell r="HY907">
            <v>163090.43013698631</v>
          </cell>
          <cell r="HZ907">
            <v>244635.64520547949</v>
          </cell>
          <cell r="IA907">
            <v>326180.86027397262</v>
          </cell>
          <cell r="IB907">
            <v>449.28493150684932</v>
          </cell>
          <cell r="IC907">
            <v>898.56986301369875</v>
          </cell>
          <cell r="ID907">
            <v>1347.8547945205482</v>
          </cell>
          <cell r="IE907">
            <v>1797.1397260273977</v>
          </cell>
          <cell r="IF907">
            <v>0</v>
          </cell>
          <cell r="IG907">
            <v>0</v>
          </cell>
        </row>
        <row r="908">
          <cell r="A908">
            <v>1564</v>
          </cell>
          <cell r="B908" t="str">
            <v>Филиал 15 - Петропавловск</v>
          </cell>
          <cell r="C908" t="str">
            <v>Филиал 15 - Петропавловск</v>
          </cell>
          <cell r="D908" t="str">
            <v>Филиал 15 - Петропавловск</v>
          </cell>
          <cell r="E908" t="str">
            <v>Специалист СБ</v>
          </cell>
          <cell r="F908">
            <v>1</v>
          </cell>
          <cell r="G908">
            <v>1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250000</v>
          </cell>
          <cell r="V908" t="str">
            <v>SEC_601</v>
          </cell>
          <cell r="Y908">
            <v>1</v>
          </cell>
          <cell r="AC908" t="str">
            <v>Такеев Юрий Акжанович</v>
          </cell>
          <cell r="AD908" t="str">
            <v>Филиал 15 - Петропавловск_Специалист СБ_Такеев Юрий Акжанович</v>
          </cell>
          <cell r="AE908" t="b">
            <v>1</v>
          </cell>
          <cell r="AF908">
            <v>90801</v>
          </cell>
          <cell r="AH908" t="str">
            <v>Филиал 15 - Петропавловск</v>
          </cell>
          <cell r="AJ908" t="str">
            <v>Специалист СБ (%)</v>
          </cell>
          <cell r="AK908" t="b">
            <v>1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1</v>
          </cell>
          <cell r="AS908">
            <v>1</v>
          </cell>
          <cell r="AU908">
            <v>1</v>
          </cell>
          <cell r="AV908">
            <v>1</v>
          </cell>
          <cell r="AW908">
            <v>1</v>
          </cell>
          <cell r="AX908">
            <v>1</v>
          </cell>
          <cell r="AY908">
            <v>1</v>
          </cell>
          <cell r="BA908">
            <v>1</v>
          </cell>
          <cell r="BB908">
            <v>1</v>
          </cell>
          <cell r="BC908">
            <v>1</v>
          </cell>
          <cell r="BD908">
            <v>1</v>
          </cell>
          <cell r="BE908">
            <v>1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1</v>
          </cell>
          <cell r="BK908">
            <v>1</v>
          </cell>
          <cell r="BL908">
            <v>1</v>
          </cell>
          <cell r="BM908">
            <v>284407.56944444444</v>
          </cell>
          <cell r="BN908">
            <v>284407.56944444444</v>
          </cell>
          <cell r="BO908">
            <v>284407.56944444444</v>
          </cell>
          <cell r="BP908">
            <v>284407.56944444444</v>
          </cell>
          <cell r="BQ908">
            <v>284407.56944444444</v>
          </cell>
          <cell r="BR908">
            <v>284407.56944444444</v>
          </cell>
          <cell r="BS908">
            <v>284407.56944444444</v>
          </cell>
          <cell r="BT908">
            <v>284407.56944444444</v>
          </cell>
          <cell r="BU908">
            <v>284407.56944444444</v>
          </cell>
          <cell r="BV908">
            <v>284407.56944444444</v>
          </cell>
          <cell r="BW908">
            <v>284407.56944444444</v>
          </cell>
          <cell r="BX908">
            <v>284407.56944444444</v>
          </cell>
          <cell r="BY908">
            <v>0</v>
          </cell>
          <cell r="BZ908">
            <v>0</v>
          </cell>
          <cell r="CA908">
            <v>179549.99999999994</v>
          </cell>
          <cell r="CB908">
            <v>0</v>
          </cell>
          <cell r="CC908">
            <v>0</v>
          </cell>
          <cell r="CD908">
            <v>179549.99999999994</v>
          </cell>
          <cell r="CE908">
            <v>0</v>
          </cell>
          <cell r="CF908">
            <v>0</v>
          </cell>
          <cell r="CG908">
            <v>179549.99999999994</v>
          </cell>
          <cell r="CH908">
            <v>0</v>
          </cell>
          <cell r="CI908">
            <v>0</v>
          </cell>
          <cell r="CJ908">
            <v>179549.99999999994</v>
          </cell>
          <cell r="CW908">
            <v>2539.9305555555557</v>
          </cell>
          <cell r="CX908">
            <v>2539.9305555555557</v>
          </cell>
          <cell r="CY908">
            <v>2539.9305555555557</v>
          </cell>
          <cell r="CZ908">
            <v>2539.9305555555557</v>
          </cell>
          <cell r="DA908">
            <v>2539.9305555555557</v>
          </cell>
          <cell r="DB908">
            <v>2539.9305555555557</v>
          </cell>
          <cell r="DC908">
            <v>2539.9305555555557</v>
          </cell>
          <cell r="DD908">
            <v>2539.9305555555557</v>
          </cell>
          <cell r="DE908">
            <v>2539.9305555555557</v>
          </cell>
          <cell r="DF908">
            <v>2539.9305555555557</v>
          </cell>
          <cell r="DG908">
            <v>2539.9305555555557</v>
          </cell>
          <cell r="DH908">
            <v>2539.9305555555557</v>
          </cell>
          <cell r="DI908">
            <v>45302.897260273974</v>
          </cell>
          <cell r="DJ908">
            <v>45302.897260273974</v>
          </cell>
          <cell r="DK908">
            <v>45302.897260273974</v>
          </cell>
          <cell r="DL908">
            <v>45302.897260273974</v>
          </cell>
          <cell r="DM908">
            <v>45302.897260273974</v>
          </cell>
          <cell r="DN908">
            <v>45302.897260273974</v>
          </cell>
          <cell r="DO908">
            <v>45302.897260273974</v>
          </cell>
          <cell r="DP908">
            <v>45302.897260273974</v>
          </cell>
          <cell r="DQ908">
            <v>45302.897260273974</v>
          </cell>
          <cell r="DR908">
            <v>45302.897260273974</v>
          </cell>
          <cell r="DS908">
            <v>45302.897260273974</v>
          </cell>
          <cell r="DT908">
            <v>45302.897260273974</v>
          </cell>
          <cell r="DU908">
            <v>249.60273972602741</v>
          </cell>
          <cell r="DV908">
            <v>249.60273972602741</v>
          </cell>
          <cell r="DW908">
            <v>249.60273972602741</v>
          </cell>
          <cell r="DX908">
            <v>249.60273972602741</v>
          </cell>
          <cell r="DY908">
            <v>249.60273972602741</v>
          </cell>
          <cell r="DZ908">
            <v>249.60273972602741</v>
          </cell>
          <cell r="EA908">
            <v>249.60273972602741</v>
          </cell>
          <cell r="EB908">
            <v>249.60273972602741</v>
          </cell>
          <cell r="EC908">
            <v>249.60273972602741</v>
          </cell>
          <cell r="ED908">
            <v>249.60273972602741</v>
          </cell>
          <cell r="EE908">
            <v>249.60273972602741</v>
          </cell>
          <cell r="EF908">
            <v>249.60273972602741</v>
          </cell>
          <cell r="EG908">
            <v>0</v>
          </cell>
          <cell r="EH908">
            <v>0</v>
          </cell>
          <cell r="EI908">
            <v>0</v>
          </cell>
          <cell r="EJ908">
            <v>0</v>
          </cell>
          <cell r="EK908">
            <v>0</v>
          </cell>
          <cell r="EL908">
            <v>0</v>
          </cell>
          <cell r="EM908">
            <v>0</v>
          </cell>
          <cell r="EN908">
            <v>0</v>
          </cell>
          <cell r="EO908">
            <v>0</v>
          </cell>
          <cell r="EP908">
            <v>0</v>
          </cell>
          <cell r="EQ908">
            <v>0</v>
          </cell>
          <cell r="ER908">
            <v>0</v>
          </cell>
          <cell r="ES908">
            <v>0</v>
          </cell>
          <cell r="ET908">
            <v>0</v>
          </cell>
          <cell r="EU908">
            <v>0</v>
          </cell>
          <cell r="EV908">
            <v>0</v>
          </cell>
          <cell r="EW908">
            <v>0</v>
          </cell>
          <cell r="EX908">
            <v>0</v>
          </cell>
          <cell r="EY908">
            <v>0</v>
          </cell>
          <cell r="EZ908">
            <v>0</v>
          </cell>
          <cell r="FA908">
            <v>0</v>
          </cell>
          <cell r="FB908">
            <v>0</v>
          </cell>
          <cell r="FC908">
            <v>0</v>
          </cell>
          <cell r="FD908">
            <v>0</v>
          </cell>
          <cell r="FE908">
            <v>0</v>
          </cell>
          <cell r="FF908">
            <v>1081.081081081081</v>
          </cell>
          <cell r="FG908">
            <v>0</v>
          </cell>
          <cell r="FH908">
            <v>0</v>
          </cell>
          <cell r="FI908">
            <v>869.56521739130437</v>
          </cell>
          <cell r="FJ908">
            <v>0</v>
          </cell>
          <cell r="FK908">
            <v>0</v>
          </cell>
          <cell r="FL908">
            <v>869.56521739130437</v>
          </cell>
          <cell r="FM908">
            <v>0</v>
          </cell>
          <cell r="FN908">
            <v>0</v>
          </cell>
          <cell r="FO908">
            <v>869.56521739130437</v>
          </cell>
          <cell r="FP908">
            <v>0</v>
          </cell>
          <cell r="FQ908">
            <v>0</v>
          </cell>
          <cell r="FR908">
            <v>0</v>
          </cell>
          <cell r="FS908">
            <v>0</v>
          </cell>
          <cell r="FT908">
            <v>0</v>
          </cell>
          <cell r="FU908">
            <v>0</v>
          </cell>
          <cell r="FV908">
            <v>0</v>
          </cell>
          <cell r="FW908">
            <v>0</v>
          </cell>
          <cell r="FX908">
            <v>0</v>
          </cell>
          <cell r="FY908">
            <v>0</v>
          </cell>
          <cell r="FZ908">
            <v>0</v>
          </cell>
          <cell r="GA908">
            <v>0</v>
          </cell>
          <cell r="GB908">
            <v>0</v>
          </cell>
          <cell r="GC908">
            <v>0</v>
          </cell>
          <cell r="GD908">
            <v>0</v>
          </cell>
          <cell r="GE908">
            <v>465.11627906976742</v>
          </cell>
          <cell r="GF908">
            <v>0</v>
          </cell>
          <cell r="GG908">
            <v>0</v>
          </cell>
          <cell r="GH908">
            <v>434.78260869565219</v>
          </cell>
          <cell r="GI908">
            <v>0</v>
          </cell>
          <cell r="GJ908">
            <v>0</v>
          </cell>
          <cell r="GK908">
            <v>434.78260869565219</v>
          </cell>
          <cell r="GL908">
            <v>0</v>
          </cell>
          <cell r="GM908">
            <v>434.78260869565219</v>
          </cell>
          <cell r="GN908">
            <v>0</v>
          </cell>
          <cell r="GP908">
            <v>21.5625</v>
          </cell>
          <cell r="GQ908">
            <v>18.648648648648649</v>
          </cell>
          <cell r="GR908">
            <v>16.046511627906977</v>
          </cell>
          <cell r="GS908">
            <v>15.333333333333334</v>
          </cell>
          <cell r="GT908">
            <v>15</v>
          </cell>
          <cell r="GU908">
            <v>15</v>
          </cell>
          <cell r="GV908">
            <v>15</v>
          </cell>
          <cell r="GW908">
            <v>15</v>
          </cell>
          <cell r="GX908">
            <v>15</v>
          </cell>
          <cell r="GY908">
            <v>15</v>
          </cell>
          <cell r="GZ908">
            <v>15</v>
          </cell>
          <cell r="HA908">
            <v>15</v>
          </cell>
          <cell r="HC908">
            <v>18.400000000000002</v>
          </cell>
          <cell r="HD908">
            <v>15.164835164835166</v>
          </cell>
          <cell r="HE908">
            <v>15</v>
          </cell>
          <cell r="HF908">
            <v>15</v>
          </cell>
          <cell r="HH908">
            <v>853222.70833333326</v>
          </cell>
          <cell r="HI908">
            <v>1706445.4166666667</v>
          </cell>
          <cell r="HJ908">
            <v>2559668.125</v>
          </cell>
          <cell r="HK908">
            <v>3412890.8333333335</v>
          </cell>
          <cell r="HL908">
            <v>179549.99999999994</v>
          </cell>
          <cell r="HM908">
            <v>359099.99999999988</v>
          </cell>
          <cell r="HN908">
            <v>538649.99999999977</v>
          </cell>
          <cell r="HO908">
            <v>718199.99999999977</v>
          </cell>
          <cell r="HP908">
            <v>0</v>
          </cell>
          <cell r="HQ908">
            <v>0</v>
          </cell>
          <cell r="HR908">
            <v>0</v>
          </cell>
          <cell r="HS908">
            <v>0</v>
          </cell>
          <cell r="HT908">
            <v>7619.791666666667</v>
          </cell>
          <cell r="HU908">
            <v>15239.583333333332</v>
          </cell>
          <cell r="HV908">
            <v>22859.374999999996</v>
          </cell>
          <cell r="HW908">
            <v>30479.166666666661</v>
          </cell>
          <cell r="HX908">
            <v>135908.69178082192</v>
          </cell>
          <cell r="HY908">
            <v>271817.38356164383</v>
          </cell>
          <cell r="HZ908">
            <v>407726.07534246577</v>
          </cell>
          <cell r="IA908">
            <v>543634.76712328766</v>
          </cell>
          <cell r="IB908">
            <v>748.80821917808225</v>
          </cell>
          <cell r="IC908">
            <v>1497.6164383561645</v>
          </cell>
          <cell r="ID908">
            <v>2246.4246575342468</v>
          </cell>
          <cell r="IE908">
            <v>2995.2328767123286</v>
          </cell>
          <cell r="IF908">
            <v>0</v>
          </cell>
          <cell r="IG908">
            <v>0</v>
          </cell>
        </row>
        <row r="909">
          <cell r="A909">
            <v>1220</v>
          </cell>
          <cell r="B909" t="str">
            <v>Филиал 16 - Уральск</v>
          </cell>
          <cell r="C909" t="str">
            <v>Филиал 16 - Уральск</v>
          </cell>
          <cell r="D909" t="str">
            <v>Филиал 16 - Уральск</v>
          </cell>
          <cell r="E909" t="str">
            <v>Директор филиала</v>
          </cell>
          <cell r="F909">
            <v>1</v>
          </cell>
          <cell r="G909">
            <v>1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400000</v>
          </cell>
          <cell r="V909" t="str">
            <v>MNG_002</v>
          </cell>
          <cell r="Y909">
            <v>1</v>
          </cell>
          <cell r="AC909" t="str">
            <v>Киримуллин Асхат Маратович</v>
          </cell>
          <cell r="AD909" t="str">
            <v>Филиал 16 - Уральск_Директор филиала_Киримуллин Асхат Маратович</v>
          </cell>
          <cell r="AE909" t="b">
            <v>1</v>
          </cell>
          <cell r="AF909">
            <v>91701</v>
          </cell>
          <cell r="AH909" t="str">
            <v>Филиал 16 - Уральск</v>
          </cell>
          <cell r="AJ909" t="str">
            <v>Директор филиала (%)</v>
          </cell>
          <cell r="AK909" t="b">
            <v>1</v>
          </cell>
          <cell r="AL909">
            <v>1</v>
          </cell>
          <cell r="AM909">
            <v>1</v>
          </cell>
          <cell r="AN909">
            <v>1</v>
          </cell>
          <cell r="AO909">
            <v>1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U909">
            <v>1</v>
          </cell>
          <cell r="AV909">
            <v>1</v>
          </cell>
          <cell r="AW909">
            <v>1</v>
          </cell>
          <cell r="AX909">
            <v>1</v>
          </cell>
          <cell r="AY909">
            <v>1</v>
          </cell>
          <cell r="BA909">
            <v>1</v>
          </cell>
          <cell r="BB909">
            <v>1</v>
          </cell>
          <cell r="BC909">
            <v>1</v>
          </cell>
          <cell r="BD909">
            <v>1</v>
          </cell>
          <cell r="BE909">
            <v>1</v>
          </cell>
          <cell r="BF909">
            <v>1</v>
          </cell>
          <cell r="BG909">
            <v>1</v>
          </cell>
          <cell r="BH909">
            <v>1</v>
          </cell>
          <cell r="BI909">
            <v>1</v>
          </cell>
          <cell r="BJ909">
            <v>1</v>
          </cell>
          <cell r="BK909">
            <v>1</v>
          </cell>
          <cell r="BL909">
            <v>1</v>
          </cell>
          <cell r="BM909">
            <v>455052.11111111112</v>
          </cell>
          <cell r="BN909">
            <v>455052.11111111112</v>
          </cell>
          <cell r="BO909">
            <v>455052.11111111112</v>
          </cell>
          <cell r="BP909">
            <v>455052.11111111112</v>
          </cell>
          <cell r="BQ909">
            <v>455052.11111111112</v>
          </cell>
          <cell r="BR909">
            <v>455052.11111111112</v>
          </cell>
          <cell r="BS909">
            <v>455052.11111111112</v>
          </cell>
          <cell r="BT909">
            <v>455052.11111111112</v>
          </cell>
          <cell r="BU909">
            <v>455052.11111111112</v>
          </cell>
          <cell r="BV909">
            <v>455052.11111111112</v>
          </cell>
          <cell r="BW909">
            <v>455052.11111111112</v>
          </cell>
          <cell r="BX909">
            <v>455052.11111111112</v>
          </cell>
          <cell r="BY909">
            <v>0</v>
          </cell>
          <cell r="BZ909">
            <v>0</v>
          </cell>
          <cell r="CA909">
            <v>526679.99999999988</v>
          </cell>
          <cell r="CB909">
            <v>0</v>
          </cell>
          <cell r="CC909">
            <v>0</v>
          </cell>
          <cell r="CD909">
            <v>526679.99999999988</v>
          </cell>
          <cell r="CE909">
            <v>0</v>
          </cell>
          <cell r="CF909">
            <v>0</v>
          </cell>
          <cell r="CG909">
            <v>526679.99999999988</v>
          </cell>
          <cell r="CH909">
            <v>0</v>
          </cell>
          <cell r="CI909">
            <v>0</v>
          </cell>
          <cell r="CJ909">
            <v>526679.99999999988</v>
          </cell>
          <cell r="CW909">
            <v>4063.8888888888891</v>
          </cell>
          <cell r="CX909">
            <v>4063.8888888888891</v>
          </cell>
          <cell r="CY909">
            <v>4063.8888888888891</v>
          </cell>
          <cell r="CZ909">
            <v>4063.8888888888891</v>
          </cell>
          <cell r="DA909">
            <v>4063.8888888888891</v>
          </cell>
          <cell r="DB909">
            <v>4063.8888888888891</v>
          </cell>
          <cell r="DC909">
            <v>4063.8888888888891</v>
          </cell>
          <cell r="DD909">
            <v>4063.8888888888891</v>
          </cell>
          <cell r="DE909">
            <v>4063.8888888888891</v>
          </cell>
          <cell r="DF909">
            <v>4063.8888888888891</v>
          </cell>
          <cell r="DG909">
            <v>4063.8888888888891</v>
          </cell>
          <cell r="DH909">
            <v>4063.8888888888891</v>
          </cell>
          <cell r="DI909">
            <v>72484.635616438347</v>
          </cell>
          <cell r="DJ909">
            <v>72484.635616438347</v>
          </cell>
          <cell r="DK909">
            <v>72484.635616438347</v>
          </cell>
          <cell r="DL909">
            <v>72484.635616438347</v>
          </cell>
          <cell r="DM909">
            <v>72484.635616438347</v>
          </cell>
          <cell r="DN909">
            <v>72484.635616438347</v>
          </cell>
          <cell r="DO909">
            <v>72484.635616438347</v>
          </cell>
          <cell r="DP909">
            <v>72484.635616438347</v>
          </cell>
          <cell r="DQ909">
            <v>72484.635616438347</v>
          </cell>
          <cell r="DR909">
            <v>72484.635616438347</v>
          </cell>
          <cell r="DS909">
            <v>72484.635616438347</v>
          </cell>
          <cell r="DT909">
            <v>72484.635616438347</v>
          </cell>
          <cell r="DU909">
            <v>399.36438356164382</v>
          </cell>
          <cell r="DV909">
            <v>399.36438356164382</v>
          </cell>
          <cell r="DW909">
            <v>399.36438356164382</v>
          </cell>
          <cell r="DX909">
            <v>399.36438356164382</v>
          </cell>
          <cell r="DY909">
            <v>399.36438356164382</v>
          </cell>
          <cell r="DZ909">
            <v>399.36438356164382</v>
          </cell>
          <cell r="EA909">
            <v>399.36438356164382</v>
          </cell>
          <cell r="EB909">
            <v>399.36438356164382</v>
          </cell>
          <cell r="EC909">
            <v>399.36438356164382</v>
          </cell>
          <cell r="ED909">
            <v>399.36438356164382</v>
          </cell>
          <cell r="EE909">
            <v>399.36438356164382</v>
          </cell>
          <cell r="EF909">
            <v>399.36438356164382</v>
          </cell>
          <cell r="EG909">
            <v>0</v>
          </cell>
          <cell r="EH909">
            <v>0</v>
          </cell>
          <cell r="EI909">
            <v>0</v>
          </cell>
          <cell r="EJ909">
            <v>0</v>
          </cell>
          <cell r="EK909">
            <v>0</v>
          </cell>
          <cell r="EL909">
            <v>0</v>
          </cell>
          <cell r="EM909">
            <v>0</v>
          </cell>
          <cell r="EN909">
            <v>0</v>
          </cell>
          <cell r="EO909">
            <v>0</v>
          </cell>
          <cell r="EP909">
            <v>0</v>
          </cell>
          <cell r="EQ909">
            <v>0</v>
          </cell>
          <cell r="ER909">
            <v>0</v>
          </cell>
          <cell r="ES909">
            <v>0</v>
          </cell>
          <cell r="ET909">
            <v>0</v>
          </cell>
          <cell r="EU909">
            <v>0</v>
          </cell>
          <cell r="EV909">
            <v>0</v>
          </cell>
          <cell r="EW909">
            <v>0</v>
          </cell>
          <cell r="EX909">
            <v>0</v>
          </cell>
          <cell r="EY909">
            <v>0</v>
          </cell>
          <cell r="EZ909">
            <v>0</v>
          </cell>
          <cell r="FA909">
            <v>0</v>
          </cell>
          <cell r="FB909">
            <v>0</v>
          </cell>
          <cell r="FC909">
            <v>0</v>
          </cell>
          <cell r="FD909">
            <v>0</v>
          </cell>
          <cell r="FE909">
            <v>388.88888888888886</v>
          </cell>
          <cell r="FF909">
            <v>358.97435897435895</v>
          </cell>
          <cell r="FG909">
            <v>325.58139534883719</v>
          </cell>
          <cell r="FH909">
            <v>311.11111111111114</v>
          </cell>
          <cell r="FI909">
            <v>304.3478260869565</v>
          </cell>
          <cell r="FJ909">
            <v>304.3478260869565</v>
          </cell>
          <cell r="FK909">
            <v>304.3478260869565</v>
          </cell>
          <cell r="FL909">
            <v>304.3478260869565</v>
          </cell>
          <cell r="FM909">
            <v>304.3478260869565</v>
          </cell>
          <cell r="FN909">
            <v>304.3478260869565</v>
          </cell>
          <cell r="FO909">
            <v>304.3478260869565</v>
          </cell>
          <cell r="FP909">
            <v>782.60869565217388</v>
          </cell>
          <cell r="FQ909">
            <v>0</v>
          </cell>
          <cell r="FR909">
            <v>0</v>
          </cell>
          <cell r="FS909">
            <v>0</v>
          </cell>
          <cell r="FT909">
            <v>0</v>
          </cell>
          <cell r="FU909">
            <v>0</v>
          </cell>
          <cell r="FV909">
            <v>0</v>
          </cell>
          <cell r="FW909">
            <v>0</v>
          </cell>
          <cell r="FX909">
            <v>0</v>
          </cell>
          <cell r="FY909">
            <v>0</v>
          </cell>
          <cell r="FZ909">
            <v>0</v>
          </cell>
          <cell r="GA909">
            <v>0</v>
          </cell>
          <cell r="GB909">
            <v>0</v>
          </cell>
          <cell r="GC909">
            <v>0</v>
          </cell>
          <cell r="GD909">
            <v>0</v>
          </cell>
          <cell r="GE909">
            <v>734.88372093023258</v>
          </cell>
          <cell r="GF909">
            <v>0</v>
          </cell>
          <cell r="GG909">
            <v>0</v>
          </cell>
          <cell r="GH909">
            <v>686.95652173913038</v>
          </cell>
          <cell r="GI909">
            <v>0</v>
          </cell>
          <cell r="GJ909">
            <v>0</v>
          </cell>
          <cell r="GK909">
            <v>691.30434782608688</v>
          </cell>
          <cell r="GL909">
            <v>0</v>
          </cell>
          <cell r="GM909">
            <v>0</v>
          </cell>
          <cell r="GN909">
            <v>0</v>
          </cell>
          <cell r="GP909">
            <v>18.444444444444443</v>
          </cell>
          <cell r="GQ909">
            <v>17.025641025641026</v>
          </cell>
          <cell r="GR909">
            <v>15.441860465116278</v>
          </cell>
          <cell r="GS909">
            <v>14.755555555555556</v>
          </cell>
          <cell r="GT909">
            <v>14.434782608695652</v>
          </cell>
          <cell r="GU909">
            <v>14.434782608695652</v>
          </cell>
          <cell r="GV909">
            <v>14.434782608695652</v>
          </cell>
          <cell r="GW909">
            <v>14.434782608695652</v>
          </cell>
          <cell r="GX909">
            <v>14.434782608695652</v>
          </cell>
          <cell r="GY909">
            <v>14.434782608695652</v>
          </cell>
          <cell r="GZ909">
            <v>14.434782608695652</v>
          </cell>
          <cell r="HA909">
            <v>14.434782608695652</v>
          </cell>
          <cell r="HC909">
            <v>16.810126582278482</v>
          </cell>
          <cell r="HD909">
            <v>14.593406593406595</v>
          </cell>
          <cell r="HE909">
            <v>14.434782608695652</v>
          </cell>
          <cell r="HF909">
            <v>14.434782608695652</v>
          </cell>
          <cell r="HH909">
            <v>1365156.3333333335</v>
          </cell>
          <cell r="HI909">
            <v>2730312.6666666665</v>
          </cell>
          <cell r="HJ909">
            <v>4095468.9999999995</v>
          </cell>
          <cell r="HK909">
            <v>5460625.333333333</v>
          </cell>
          <cell r="HL909">
            <v>526679.99999999988</v>
          </cell>
          <cell r="HM909">
            <v>1053359.9999999998</v>
          </cell>
          <cell r="HN909">
            <v>1580039.9999999995</v>
          </cell>
          <cell r="HO909">
            <v>2106719.9999999995</v>
          </cell>
          <cell r="HP909">
            <v>0</v>
          </cell>
          <cell r="HQ909">
            <v>0</v>
          </cell>
          <cell r="HR909">
            <v>0</v>
          </cell>
          <cell r="HS909">
            <v>0</v>
          </cell>
          <cell r="HT909">
            <v>12191.666666666668</v>
          </cell>
          <cell r="HU909">
            <v>24383.333333333336</v>
          </cell>
          <cell r="HV909">
            <v>36575.000000000007</v>
          </cell>
          <cell r="HW909">
            <v>48766.666666666679</v>
          </cell>
          <cell r="HX909">
            <v>217453.90684931504</v>
          </cell>
          <cell r="HY909">
            <v>434907.81369863008</v>
          </cell>
          <cell r="HZ909">
            <v>652361.72054794512</v>
          </cell>
          <cell r="IA909">
            <v>869815.62739726016</v>
          </cell>
          <cell r="IB909">
            <v>1198.0931506849315</v>
          </cell>
          <cell r="IC909">
            <v>2396.186301369863</v>
          </cell>
          <cell r="ID909">
            <v>3594.279452054795</v>
          </cell>
          <cell r="IE909">
            <v>4792.372602739727</v>
          </cell>
          <cell r="IF909">
            <v>0</v>
          </cell>
          <cell r="IG909">
            <v>0</v>
          </cell>
        </row>
        <row r="910">
          <cell r="B910" t="str">
            <v>Филиал 16 - Уральск</v>
          </cell>
          <cell r="C910" t="str">
            <v>Филиал 16 - Уральск</v>
          </cell>
          <cell r="D910" t="str">
            <v>Филиал 16 - Уральск</v>
          </cell>
          <cell r="E910" t="str">
            <v>Заместитель Директора филиала по корпоративному бизнесу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AC910">
            <v>0</v>
          </cell>
          <cell r="AD910" t="str">
            <v>Филиал 16 - Уральск_Заместитель Директора филиала по корпоративному бизнесу_0</v>
          </cell>
          <cell r="AE910" t="b">
            <v>1</v>
          </cell>
          <cell r="AF910">
            <v>91701</v>
          </cell>
          <cell r="AH910" t="str">
            <v>Филиал 16 - Уральск</v>
          </cell>
          <cell r="AJ910" t="str">
            <v>Заместитель директора филиала по корпоративному бизнесу (КБ)</v>
          </cell>
          <cell r="AK910" t="b">
            <v>1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  <cell r="EJ910">
            <v>0</v>
          </cell>
          <cell r="EK910">
            <v>0</v>
          </cell>
          <cell r="EL910">
            <v>0</v>
          </cell>
          <cell r="EM910">
            <v>0</v>
          </cell>
          <cell r="EN910">
            <v>0</v>
          </cell>
          <cell r="EO910">
            <v>0</v>
          </cell>
          <cell r="EP910">
            <v>0</v>
          </cell>
          <cell r="EQ910">
            <v>0</v>
          </cell>
          <cell r="ER910">
            <v>0</v>
          </cell>
          <cell r="ES910">
            <v>0</v>
          </cell>
          <cell r="ET910">
            <v>0</v>
          </cell>
          <cell r="EU910">
            <v>0</v>
          </cell>
          <cell r="EV910">
            <v>0</v>
          </cell>
          <cell r="EW910">
            <v>0</v>
          </cell>
          <cell r="EX910">
            <v>0</v>
          </cell>
          <cell r="EY910">
            <v>0</v>
          </cell>
          <cell r="EZ910">
            <v>0</v>
          </cell>
          <cell r="FA910">
            <v>0</v>
          </cell>
          <cell r="FB910">
            <v>0</v>
          </cell>
          <cell r="FC910">
            <v>0</v>
          </cell>
          <cell r="FD910">
            <v>0</v>
          </cell>
          <cell r="FE910">
            <v>0</v>
          </cell>
          <cell r="FF910">
            <v>0</v>
          </cell>
          <cell r="FG910">
            <v>0</v>
          </cell>
          <cell r="FH910">
            <v>0</v>
          </cell>
          <cell r="FI910">
            <v>0</v>
          </cell>
          <cell r="FJ910">
            <v>0</v>
          </cell>
          <cell r="FK910">
            <v>0</v>
          </cell>
          <cell r="FL910">
            <v>0</v>
          </cell>
          <cell r="FM910">
            <v>0</v>
          </cell>
          <cell r="FN910">
            <v>0</v>
          </cell>
          <cell r="FO910">
            <v>0</v>
          </cell>
          <cell r="FP910">
            <v>0</v>
          </cell>
          <cell r="FQ910">
            <v>0</v>
          </cell>
          <cell r="FR910">
            <v>0</v>
          </cell>
          <cell r="FS910">
            <v>0</v>
          </cell>
          <cell r="FT910">
            <v>0</v>
          </cell>
          <cell r="FU910">
            <v>0</v>
          </cell>
          <cell r="FV910">
            <v>0</v>
          </cell>
          <cell r="FW910">
            <v>0</v>
          </cell>
          <cell r="FX910">
            <v>0</v>
          </cell>
          <cell r="FY910">
            <v>0</v>
          </cell>
          <cell r="FZ910">
            <v>0</v>
          </cell>
          <cell r="GA910">
            <v>0</v>
          </cell>
          <cell r="GB910">
            <v>0</v>
          </cell>
          <cell r="GC910">
            <v>0</v>
          </cell>
          <cell r="GD910">
            <v>0</v>
          </cell>
          <cell r="GE910">
            <v>0</v>
          </cell>
          <cell r="GF910">
            <v>0</v>
          </cell>
          <cell r="GG910">
            <v>0</v>
          </cell>
          <cell r="GH910">
            <v>0</v>
          </cell>
          <cell r="GI910">
            <v>0</v>
          </cell>
          <cell r="GJ910">
            <v>0</v>
          </cell>
          <cell r="GK910">
            <v>0</v>
          </cell>
          <cell r="GL910">
            <v>0</v>
          </cell>
          <cell r="GM910">
            <v>0</v>
          </cell>
          <cell r="GN910">
            <v>0</v>
          </cell>
          <cell r="GP910">
            <v>0</v>
          </cell>
          <cell r="GQ910">
            <v>0</v>
          </cell>
          <cell r="GR910">
            <v>0</v>
          </cell>
          <cell r="GS910">
            <v>0</v>
          </cell>
          <cell r="GT910">
            <v>0</v>
          </cell>
          <cell r="GU910">
            <v>0</v>
          </cell>
          <cell r="GV910">
            <v>0</v>
          </cell>
          <cell r="GW910">
            <v>0</v>
          </cell>
          <cell r="GX910">
            <v>0</v>
          </cell>
          <cell r="GY910">
            <v>0</v>
          </cell>
          <cell r="GZ910">
            <v>0</v>
          </cell>
          <cell r="HA910">
            <v>0</v>
          </cell>
          <cell r="HC910">
            <v>0</v>
          </cell>
          <cell r="HD910">
            <v>0</v>
          </cell>
          <cell r="HE910">
            <v>0</v>
          </cell>
          <cell r="HF910">
            <v>0</v>
          </cell>
          <cell r="HH910">
            <v>0</v>
          </cell>
          <cell r="HI910">
            <v>0</v>
          </cell>
          <cell r="HJ910">
            <v>0</v>
          </cell>
          <cell r="HK910">
            <v>0</v>
          </cell>
          <cell r="HL910">
            <v>0</v>
          </cell>
          <cell r="HM910">
            <v>0</v>
          </cell>
          <cell r="HN910">
            <v>0</v>
          </cell>
          <cell r="HO910">
            <v>0</v>
          </cell>
          <cell r="HP910">
            <v>0</v>
          </cell>
          <cell r="HQ910">
            <v>0</v>
          </cell>
          <cell r="HR910">
            <v>0</v>
          </cell>
          <cell r="HS910">
            <v>0</v>
          </cell>
          <cell r="HT910">
            <v>0</v>
          </cell>
          <cell r="HU910">
            <v>0</v>
          </cell>
          <cell r="HV910">
            <v>0</v>
          </cell>
          <cell r="HW910">
            <v>0</v>
          </cell>
          <cell r="HX910">
            <v>0</v>
          </cell>
          <cell r="HY910">
            <v>0</v>
          </cell>
          <cell r="HZ910">
            <v>0</v>
          </cell>
          <cell r="IA910">
            <v>0</v>
          </cell>
          <cell r="IB910">
            <v>0</v>
          </cell>
          <cell r="IC910">
            <v>0</v>
          </cell>
          <cell r="ID910">
            <v>0</v>
          </cell>
          <cell r="IE910">
            <v>0</v>
          </cell>
          <cell r="IF910">
            <v>0</v>
          </cell>
          <cell r="IG910">
            <v>0</v>
          </cell>
        </row>
        <row r="911">
          <cell r="A911">
            <v>1769</v>
          </cell>
          <cell r="B911" t="str">
            <v>Филиал 16 - Уральск</v>
          </cell>
          <cell r="C911" t="str">
            <v>Филиал 16 - Уральск</v>
          </cell>
          <cell r="D911" t="str">
            <v>Филиал 16 - Уральск</v>
          </cell>
          <cell r="E911" t="str">
            <v>Заместитель Директора филиала по розничному бизнесу</v>
          </cell>
          <cell r="G911">
            <v>1</v>
          </cell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  <cell r="Q911">
            <v>1</v>
          </cell>
          <cell r="R911">
            <v>1</v>
          </cell>
          <cell r="S911">
            <v>1</v>
          </cell>
          <cell r="T911">
            <v>250000</v>
          </cell>
          <cell r="V911" t="str">
            <v>RTL_000</v>
          </cell>
          <cell r="Y911">
            <v>1</v>
          </cell>
          <cell r="AC911" t="str">
            <v>Ипатова Аида Бакытжановна</v>
          </cell>
          <cell r="AD911" t="str">
            <v>Филиал 16 - Уральск_Заместитель Директора филиала по розничному бизнесу_Ипатова Аида Бакытжановна</v>
          </cell>
          <cell r="AE911" t="b">
            <v>1</v>
          </cell>
          <cell r="AF911">
            <v>91701</v>
          </cell>
          <cell r="AH911" t="str">
            <v>Филиал 16 - Уральск</v>
          </cell>
          <cell r="AJ911" t="str">
            <v>Заместитель директора филиала по розничному бизнесу (РБ)</v>
          </cell>
          <cell r="AK911" t="b">
            <v>1</v>
          </cell>
          <cell r="AL911">
            <v>1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1</v>
          </cell>
          <cell r="AS911">
            <v>1</v>
          </cell>
          <cell r="AU911">
            <v>1</v>
          </cell>
          <cell r="AV911">
            <v>1</v>
          </cell>
          <cell r="AW911">
            <v>1</v>
          </cell>
          <cell r="AX911">
            <v>1</v>
          </cell>
          <cell r="AY911">
            <v>1</v>
          </cell>
          <cell r="BA911">
            <v>1</v>
          </cell>
          <cell r="BB911">
            <v>1</v>
          </cell>
          <cell r="BC911">
            <v>1</v>
          </cell>
          <cell r="BD911">
            <v>1</v>
          </cell>
          <cell r="BE911">
            <v>1</v>
          </cell>
          <cell r="BF911">
            <v>1</v>
          </cell>
          <cell r="BG911">
            <v>1</v>
          </cell>
          <cell r="BH911">
            <v>1</v>
          </cell>
          <cell r="BI911">
            <v>1</v>
          </cell>
          <cell r="BJ911">
            <v>1</v>
          </cell>
          <cell r="BK911">
            <v>1</v>
          </cell>
          <cell r="BL911">
            <v>1</v>
          </cell>
          <cell r="BM911">
            <v>284407.56944444444</v>
          </cell>
          <cell r="BN911">
            <v>284407.56944444444</v>
          </cell>
          <cell r="BO911">
            <v>284407.56944444444</v>
          </cell>
          <cell r="BP911">
            <v>284407.56944444444</v>
          </cell>
          <cell r="BQ911">
            <v>284407.56944444444</v>
          </cell>
          <cell r="BR911">
            <v>284407.56944444444</v>
          </cell>
          <cell r="BS911">
            <v>284407.56944444444</v>
          </cell>
          <cell r="BT911">
            <v>284407.56944444444</v>
          </cell>
          <cell r="BU911">
            <v>284407.56944444444</v>
          </cell>
          <cell r="BV911">
            <v>284407.56944444444</v>
          </cell>
          <cell r="BW911">
            <v>284407.56944444444</v>
          </cell>
          <cell r="BX911">
            <v>284407.56944444444</v>
          </cell>
          <cell r="BY911">
            <v>0</v>
          </cell>
          <cell r="BZ911">
            <v>0</v>
          </cell>
          <cell r="CA911">
            <v>329174.99999999994</v>
          </cell>
          <cell r="CB911">
            <v>0</v>
          </cell>
          <cell r="CC911">
            <v>0</v>
          </cell>
          <cell r="CD911">
            <v>329174.99999999994</v>
          </cell>
          <cell r="CE911">
            <v>0</v>
          </cell>
          <cell r="CF911">
            <v>0</v>
          </cell>
          <cell r="CG911">
            <v>329174.99999999994</v>
          </cell>
          <cell r="CH911">
            <v>0</v>
          </cell>
          <cell r="CI911">
            <v>0</v>
          </cell>
          <cell r="CJ911">
            <v>329174.99999999994</v>
          </cell>
          <cell r="CW911">
            <v>2539.9305555555557</v>
          </cell>
          <cell r="CX911">
            <v>2539.9305555555557</v>
          </cell>
          <cell r="CY911">
            <v>2539.9305555555557</v>
          </cell>
          <cell r="CZ911">
            <v>2539.9305555555557</v>
          </cell>
          <cell r="DA911">
            <v>2539.9305555555557</v>
          </cell>
          <cell r="DB911">
            <v>2539.9305555555557</v>
          </cell>
          <cell r="DC911">
            <v>2539.9305555555557</v>
          </cell>
          <cell r="DD911">
            <v>2539.9305555555557</v>
          </cell>
          <cell r="DE911">
            <v>2539.9305555555557</v>
          </cell>
          <cell r="DF911">
            <v>2539.9305555555557</v>
          </cell>
          <cell r="DG911">
            <v>2539.9305555555557</v>
          </cell>
          <cell r="DH911">
            <v>2539.9305555555557</v>
          </cell>
          <cell r="DI911">
            <v>45302.897260273974</v>
          </cell>
          <cell r="DJ911">
            <v>45302.897260273974</v>
          </cell>
          <cell r="DK911">
            <v>45302.897260273974</v>
          </cell>
          <cell r="DL911">
            <v>45302.897260273974</v>
          </cell>
          <cell r="DM911">
            <v>45302.897260273974</v>
          </cell>
          <cell r="DN911">
            <v>45302.897260273974</v>
          </cell>
          <cell r="DO911">
            <v>45302.897260273974</v>
          </cell>
          <cell r="DP911">
            <v>45302.897260273974</v>
          </cell>
          <cell r="DQ911">
            <v>45302.897260273974</v>
          </cell>
          <cell r="DR911">
            <v>45302.897260273974</v>
          </cell>
          <cell r="DS911">
            <v>45302.897260273974</v>
          </cell>
          <cell r="DT911">
            <v>45302.897260273974</v>
          </cell>
          <cell r="DU911">
            <v>249.60273972602741</v>
          </cell>
          <cell r="DV911">
            <v>249.60273972602741</v>
          </cell>
          <cell r="DW911">
            <v>249.60273972602741</v>
          </cell>
          <cell r="DX911">
            <v>249.60273972602741</v>
          </cell>
          <cell r="DY911">
            <v>249.60273972602741</v>
          </cell>
          <cell r="DZ911">
            <v>249.60273972602741</v>
          </cell>
          <cell r="EA911">
            <v>249.60273972602741</v>
          </cell>
          <cell r="EB911">
            <v>249.60273972602741</v>
          </cell>
          <cell r="EC911">
            <v>249.60273972602741</v>
          </cell>
          <cell r="ED911">
            <v>249.60273972602741</v>
          </cell>
          <cell r="EE911">
            <v>249.60273972602741</v>
          </cell>
          <cell r="EF911">
            <v>249.60273972602741</v>
          </cell>
          <cell r="EG911">
            <v>0</v>
          </cell>
          <cell r="EH911">
            <v>0</v>
          </cell>
          <cell r="EI911">
            <v>0</v>
          </cell>
          <cell r="EJ911">
            <v>0</v>
          </cell>
          <cell r="EK911">
            <v>0</v>
          </cell>
          <cell r="EL911">
            <v>0</v>
          </cell>
          <cell r="EM911">
            <v>0</v>
          </cell>
          <cell r="EN911">
            <v>0</v>
          </cell>
          <cell r="EO911">
            <v>0</v>
          </cell>
          <cell r="EP911">
            <v>0</v>
          </cell>
          <cell r="EQ911">
            <v>0</v>
          </cell>
          <cell r="ER911">
            <v>0</v>
          </cell>
          <cell r="ES911">
            <v>0</v>
          </cell>
          <cell r="ET911">
            <v>0</v>
          </cell>
          <cell r="EU911">
            <v>0</v>
          </cell>
          <cell r="EV911">
            <v>0</v>
          </cell>
          <cell r="EW911">
            <v>0</v>
          </cell>
          <cell r="EX911">
            <v>0</v>
          </cell>
          <cell r="EY911">
            <v>0</v>
          </cell>
          <cell r="EZ911">
            <v>0</v>
          </cell>
          <cell r="FA911">
            <v>0</v>
          </cell>
          <cell r="FB911">
            <v>0</v>
          </cell>
          <cell r="FC911">
            <v>0</v>
          </cell>
          <cell r="FD911">
            <v>0</v>
          </cell>
          <cell r="FE911">
            <v>388.88888888888886</v>
          </cell>
          <cell r="FF911">
            <v>358.97435897435895</v>
          </cell>
          <cell r="FG911">
            <v>325.58139534883719</v>
          </cell>
          <cell r="FH911">
            <v>311.11111111111114</v>
          </cell>
          <cell r="FI911">
            <v>304.3478260869565</v>
          </cell>
          <cell r="FJ911">
            <v>304.3478260869565</v>
          </cell>
          <cell r="FK911">
            <v>304.3478260869565</v>
          </cell>
          <cell r="FL911">
            <v>304.3478260869565</v>
          </cell>
          <cell r="FM911">
            <v>304.3478260869565</v>
          </cell>
          <cell r="FN911">
            <v>304.3478260869565</v>
          </cell>
          <cell r="FO911">
            <v>304.3478260869565</v>
          </cell>
          <cell r="FP911">
            <v>782.60869565217388</v>
          </cell>
          <cell r="FQ911">
            <v>0</v>
          </cell>
          <cell r="FR911">
            <v>0</v>
          </cell>
          <cell r="FS911">
            <v>0</v>
          </cell>
          <cell r="FT911">
            <v>0</v>
          </cell>
          <cell r="FU911">
            <v>0</v>
          </cell>
          <cell r="FV911">
            <v>0</v>
          </cell>
          <cell r="FW911">
            <v>0</v>
          </cell>
          <cell r="FX911">
            <v>0</v>
          </cell>
          <cell r="FY911">
            <v>0</v>
          </cell>
          <cell r="FZ911">
            <v>0</v>
          </cell>
          <cell r="GA911">
            <v>0</v>
          </cell>
          <cell r="GB911">
            <v>0</v>
          </cell>
          <cell r="GC911">
            <v>0</v>
          </cell>
          <cell r="GD911">
            <v>0</v>
          </cell>
          <cell r="GE911">
            <v>734.88372093023258</v>
          </cell>
          <cell r="GF911">
            <v>0</v>
          </cell>
          <cell r="GG911">
            <v>0</v>
          </cell>
          <cell r="GH911">
            <v>686.95652173913038</v>
          </cell>
          <cell r="GI911">
            <v>0</v>
          </cell>
          <cell r="GJ911">
            <v>0</v>
          </cell>
          <cell r="GK911">
            <v>691.30434782608688</v>
          </cell>
          <cell r="GL911">
            <v>0</v>
          </cell>
          <cell r="GM911">
            <v>0</v>
          </cell>
          <cell r="GN911">
            <v>0</v>
          </cell>
          <cell r="GP911">
            <v>18.444444444444443</v>
          </cell>
          <cell r="GQ911">
            <v>17.025641025641026</v>
          </cell>
          <cell r="GR911">
            <v>15.441860465116278</v>
          </cell>
          <cell r="GS911">
            <v>14.755555555555556</v>
          </cell>
          <cell r="GT911">
            <v>14.434782608695652</v>
          </cell>
          <cell r="GU911">
            <v>14.434782608695652</v>
          </cell>
          <cell r="GV911">
            <v>14.434782608695652</v>
          </cell>
          <cell r="GW911">
            <v>14.434782608695652</v>
          </cell>
          <cell r="GX911">
            <v>14.434782608695652</v>
          </cell>
          <cell r="GY911">
            <v>14.434782608695652</v>
          </cell>
          <cell r="GZ911">
            <v>14.434782608695652</v>
          </cell>
          <cell r="HA911">
            <v>14.434782608695652</v>
          </cell>
          <cell r="HC911">
            <v>16.810126582278482</v>
          </cell>
          <cell r="HD911">
            <v>14.593406593406595</v>
          </cell>
          <cell r="HE911">
            <v>14.434782608695652</v>
          </cell>
          <cell r="HF911">
            <v>14.434782608695652</v>
          </cell>
          <cell r="HH911">
            <v>853222.70833333326</v>
          </cell>
          <cell r="HI911">
            <v>1706445.4166666667</v>
          </cell>
          <cell r="HJ911">
            <v>2559668.125</v>
          </cell>
          <cell r="HK911">
            <v>3412890.8333333335</v>
          </cell>
          <cell r="HL911">
            <v>329174.99999999994</v>
          </cell>
          <cell r="HM911">
            <v>658349.99999999988</v>
          </cell>
          <cell r="HN911">
            <v>987524.99999999977</v>
          </cell>
          <cell r="HO911">
            <v>1316699.9999999998</v>
          </cell>
          <cell r="HP911">
            <v>0</v>
          </cell>
          <cell r="HQ911">
            <v>0</v>
          </cell>
          <cell r="HR911">
            <v>0</v>
          </cell>
          <cell r="HS911">
            <v>0</v>
          </cell>
          <cell r="HT911">
            <v>7619.791666666667</v>
          </cell>
          <cell r="HU911">
            <v>15239.583333333332</v>
          </cell>
          <cell r="HV911">
            <v>22859.374999999996</v>
          </cell>
          <cell r="HW911">
            <v>30479.166666666661</v>
          </cell>
          <cell r="HX911">
            <v>135908.69178082192</v>
          </cell>
          <cell r="HY911">
            <v>271817.38356164383</v>
          </cell>
          <cell r="HZ911">
            <v>407726.07534246577</v>
          </cell>
          <cell r="IA911">
            <v>543634.76712328766</v>
          </cell>
          <cell r="IB911">
            <v>748.80821917808225</v>
          </cell>
          <cell r="IC911">
            <v>1497.6164383561645</v>
          </cell>
          <cell r="ID911">
            <v>2246.4246575342468</v>
          </cell>
          <cell r="IE911">
            <v>2995.2328767123286</v>
          </cell>
          <cell r="IF911">
            <v>0</v>
          </cell>
          <cell r="IG911">
            <v>0</v>
          </cell>
        </row>
        <row r="912">
          <cell r="A912">
            <v>1740</v>
          </cell>
          <cell r="B912" t="str">
            <v>Филиал 16 - Уральск</v>
          </cell>
          <cell r="C912" t="str">
            <v>Филиал 16 - Уральск</v>
          </cell>
          <cell r="D912" t="str">
            <v>Филиал 16 - Уральск</v>
          </cell>
          <cell r="E912" t="str">
            <v>Офис менеджер</v>
          </cell>
          <cell r="F912">
            <v>1</v>
          </cell>
          <cell r="G912">
            <v>1</v>
          </cell>
          <cell r="H912">
            <v>1</v>
          </cell>
          <cell r="I912">
            <v>1</v>
          </cell>
          <cell r="J912">
            <v>1</v>
          </cell>
          <cell r="K912">
            <v>1</v>
          </cell>
          <cell r="L912">
            <v>1</v>
          </cell>
          <cell r="M912">
            <v>1</v>
          </cell>
          <cell r="N912">
            <v>1</v>
          </cell>
          <cell r="O912">
            <v>1</v>
          </cell>
          <cell r="P912">
            <v>1</v>
          </cell>
          <cell r="Q912">
            <v>1</v>
          </cell>
          <cell r="R912">
            <v>1</v>
          </cell>
          <cell r="S912">
            <v>1</v>
          </cell>
          <cell r="T912">
            <v>80000</v>
          </cell>
          <cell r="V912" t="str">
            <v>CRE_005</v>
          </cell>
          <cell r="Y912">
            <v>1</v>
          </cell>
          <cell r="AC912" t="str">
            <v>Нургазина Альбина Аблаевна</v>
          </cell>
          <cell r="AD912" t="str">
            <v>Филиал 16 - Уральск_Офис менеджер_Нургазина Альбина Аблаевна</v>
          </cell>
          <cell r="AE912" t="b">
            <v>1</v>
          </cell>
          <cell r="AF912">
            <v>91701</v>
          </cell>
          <cell r="AH912" t="str">
            <v>Филиал 16 - Уральск</v>
          </cell>
          <cell r="AJ912" t="str">
            <v>Офис менеджер (%)</v>
          </cell>
          <cell r="AK912" t="b">
            <v>1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1</v>
          </cell>
          <cell r="AS912">
            <v>1</v>
          </cell>
          <cell r="AU912">
            <v>1</v>
          </cell>
          <cell r="AV912">
            <v>1</v>
          </cell>
          <cell r="AW912">
            <v>1</v>
          </cell>
          <cell r="AX912">
            <v>1</v>
          </cell>
          <cell r="AY912">
            <v>1</v>
          </cell>
          <cell r="BA912">
            <v>1</v>
          </cell>
          <cell r="BB912">
            <v>1</v>
          </cell>
          <cell r="BC912">
            <v>1</v>
          </cell>
          <cell r="BD912">
            <v>1</v>
          </cell>
          <cell r="BE912">
            <v>1</v>
          </cell>
          <cell r="BF912">
            <v>1</v>
          </cell>
          <cell r="BG912">
            <v>1</v>
          </cell>
          <cell r="BH912">
            <v>1</v>
          </cell>
          <cell r="BI912">
            <v>1</v>
          </cell>
          <cell r="BJ912">
            <v>1</v>
          </cell>
          <cell r="BK912">
            <v>1</v>
          </cell>
          <cell r="BL912">
            <v>1</v>
          </cell>
          <cell r="BM912">
            <v>91010.422222222216</v>
          </cell>
          <cell r="BN912">
            <v>91010.422222222216</v>
          </cell>
          <cell r="BO912">
            <v>91010.422222222216</v>
          </cell>
          <cell r="BP912">
            <v>91010.422222222216</v>
          </cell>
          <cell r="BQ912">
            <v>91010.422222222216</v>
          </cell>
          <cell r="BR912">
            <v>91010.422222222216</v>
          </cell>
          <cell r="BS912">
            <v>91010.422222222216</v>
          </cell>
          <cell r="BT912">
            <v>91010.422222222216</v>
          </cell>
          <cell r="BU912">
            <v>91010.422222222216</v>
          </cell>
          <cell r="BV912">
            <v>91010.422222222216</v>
          </cell>
          <cell r="BW912">
            <v>91010.422222222216</v>
          </cell>
          <cell r="BX912">
            <v>91010.422222222216</v>
          </cell>
          <cell r="BY912">
            <v>0</v>
          </cell>
          <cell r="BZ912">
            <v>0</v>
          </cell>
          <cell r="CA912">
            <v>57456.000000000015</v>
          </cell>
          <cell r="CB912">
            <v>0</v>
          </cell>
          <cell r="CC912">
            <v>0</v>
          </cell>
          <cell r="CD912">
            <v>57456.000000000015</v>
          </cell>
          <cell r="CE912">
            <v>0</v>
          </cell>
          <cell r="CF912">
            <v>0</v>
          </cell>
          <cell r="CG912">
            <v>57456.000000000015</v>
          </cell>
          <cell r="CH912">
            <v>0</v>
          </cell>
          <cell r="CI912">
            <v>0</v>
          </cell>
          <cell r="CJ912">
            <v>57456.000000000015</v>
          </cell>
          <cell r="CW912">
            <v>812.77777777777783</v>
          </cell>
          <cell r="CX912">
            <v>812.77777777777783</v>
          </cell>
          <cell r="CY912">
            <v>812.77777777777783</v>
          </cell>
          <cell r="CZ912">
            <v>812.77777777777783</v>
          </cell>
          <cell r="DA912">
            <v>812.77777777777783</v>
          </cell>
          <cell r="DB912">
            <v>812.77777777777783</v>
          </cell>
          <cell r="DC912">
            <v>812.77777777777783</v>
          </cell>
          <cell r="DD912">
            <v>812.77777777777783</v>
          </cell>
          <cell r="DE912">
            <v>812.77777777777783</v>
          </cell>
          <cell r="DF912">
            <v>812.77777777777783</v>
          </cell>
          <cell r="DG912">
            <v>812.77777777777783</v>
          </cell>
          <cell r="DH912">
            <v>812.77777777777783</v>
          </cell>
          <cell r="DI912">
            <v>14496.927123287673</v>
          </cell>
          <cell r="DJ912">
            <v>14496.927123287673</v>
          </cell>
          <cell r="DK912">
            <v>14496.927123287673</v>
          </cell>
          <cell r="DL912">
            <v>14496.927123287673</v>
          </cell>
          <cell r="DM912">
            <v>14496.927123287673</v>
          </cell>
          <cell r="DN912">
            <v>14496.927123287673</v>
          </cell>
          <cell r="DO912">
            <v>14496.927123287673</v>
          </cell>
          <cell r="DP912">
            <v>14496.927123287673</v>
          </cell>
          <cell r="DQ912">
            <v>14496.927123287673</v>
          </cell>
          <cell r="DR912">
            <v>14496.927123287673</v>
          </cell>
          <cell r="DS912">
            <v>14496.927123287673</v>
          </cell>
          <cell r="DT912">
            <v>14496.927123287673</v>
          </cell>
          <cell r="DU912">
            <v>79.872876712328775</v>
          </cell>
          <cell r="DV912">
            <v>79.872876712328775</v>
          </cell>
          <cell r="DW912">
            <v>79.872876712328775</v>
          </cell>
          <cell r="DX912">
            <v>79.872876712328775</v>
          </cell>
          <cell r="DY912">
            <v>79.872876712328775</v>
          </cell>
          <cell r="DZ912">
            <v>79.872876712328775</v>
          </cell>
          <cell r="EA912">
            <v>79.872876712328775</v>
          </cell>
          <cell r="EB912">
            <v>79.872876712328775</v>
          </cell>
          <cell r="EC912">
            <v>79.872876712328775</v>
          </cell>
          <cell r="ED912">
            <v>79.872876712328775</v>
          </cell>
          <cell r="EE912">
            <v>79.872876712328775</v>
          </cell>
          <cell r="EF912">
            <v>79.872876712328775</v>
          </cell>
          <cell r="EG912">
            <v>0</v>
          </cell>
          <cell r="EH912">
            <v>0</v>
          </cell>
          <cell r="EI912">
            <v>0</v>
          </cell>
          <cell r="EJ912">
            <v>0</v>
          </cell>
          <cell r="EK912">
            <v>0</v>
          </cell>
          <cell r="EL912">
            <v>0</v>
          </cell>
          <cell r="EM912">
            <v>0</v>
          </cell>
          <cell r="EN912">
            <v>0</v>
          </cell>
          <cell r="EO912">
            <v>0</v>
          </cell>
          <cell r="EP912">
            <v>0</v>
          </cell>
          <cell r="EQ912">
            <v>0</v>
          </cell>
          <cell r="ER912">
            <v>0</v>
          </cell>
          <cell r="ES912">
            <v>0</v>
          </cell>
          <cell r="ET912">
            <v>0</v>
          </cell>
          <cell r="EU912">
            <v>0</v>
          </cell>
          <cell r="EV912">
            <v>0</v>
          </cell>
          <cell r="EW912">
            <v>0</v>
          </cell>
          <cell r="EX912">
            <v>0</v>
          </cell>
          <cell r="EY912">
            <v>0</v>
          </cell>
          <cell r="EZ912">
            <v>0</v>
          </cell>
          <cell r="FA912">
            <v>0</v>
          </cell>
          <cell r="FB912">
            <v>0</v>
          </cell>
          <cell r="FC912">
            <v>0</v>
          </cell>
          <cell r="FD912">
            <v>0</v>
          </cell>
          <cell r="FE912">
            <v>388.88888888888886</v>
          </cell>
          <cell r="FF912">
            <v>358.97435897435895</v>
          </cell>
          <cell r="FG912">
            <v>325.58139534883719</v>
          </cell>
          <cell r="FH912">
            <v>311.11111111111114</v>
          </cell>
          <cell r="FI912">
            <v>304.3478260869565</v>
          </cell>
          <cell r="FJ912">
            <v>304.3478260869565</v>
          </cell>
          <cell r="FK912">
            <v>304.3478260869565</v>
          </cell>
          <cell r="FL912">
            <v>304.3478260869565</v>
          </cell>
          <cell r="FM912">
            <v>304.3478260869565</v>
          </cell>
          <cell r="FN912">
            <v>304.3478260869565</v>
          </cell>
          <cell r="FO912">
            <v>304.3478260869565</v>
          </cell>
          <cell r="FP912">
            <v>782.60869565217388</v>
          </cell>
          <cell r="FQ912">
            <v>0</v>
          </cell>
          <cell r="FR912">
            <v>0</v>
          </cell>
          <cell r="FS912">
            <v>0</v>
          </cell>
          <cell r="FT912">
            <v>0</v>
          </cell>
          <cell r="FU912">
            <v>0</v>
          </cell>
          <cell r="FV912">
            <v>0</v>
          </cell>
          <cell r="FW912">
            <v>0</v>
          </cell>
          <cell r="FX912">
            <v>0</v>
          </cell>
          <cell r="FY912">
            <v>0</v>
          </cell>
          <cell r="FZ912">
            <v>0</v>
          </cell>
          <cell r="GA912">
            <v>0</v>
          </cell>
          <cell r="GB912">
            <v>0</v>
          </cell>
          <cell r="GC912">
            <v>0</v>
          </cell>
          <cell r="GD912">
            <v>0</v>
          </cell>
          <cell r="GE912">
            <v>734.88372093023258</v>
          </cell>
          <cell r="GF912">
            <v>0</v>
          </cell>
          <cell r="GG912">
            <v>0</v>
          </cell>
          <cell r="GH912">
            <v>686.95652173913038</v>
          </cell>
          <cell r="GI912">
            <v>0</v>
          </cell>
          <cell r="GJ912">
            <v>0</v>
          </cell>
          <cell r="GK912">
            <v>691.30434782608688</v>
          </cell>
          <cell r="GL912">
            <v>0</v>
          </cell>
          <cell r="GM912">
            <v>0</v>
          </cell>
          <cell r="GN912">
            <v>0</v>
          </cell>
          <cell r="GP912">
            <v>18.444444444444443</v>
          </cell>
          <cell r="GQ912">
            <v>17.025641025641026</v>
          </cell>
          <cell r="GR912">
            <v>15.441860465116278</v>
          </cell>
          <cell r="GS912">
            <v>14.755555555555556</v>
          </cell>
          <cell r="GT912">
            <v>14.434782608695652</v>
          </cell>
          <cell r="GU912">
            <v>14.434782608695652</v>
          </cell>
          <cell r="GV912">
            <v>14.434782608695652</v>
          </cell>
          <cell r="GW912">
            <v>14.434782608695652</v>
          </cell>
          <cell r="GX912">
            <v>14.434782608695652</v>
          </cell>
          <cell r="GY912">
            <v>14.434782608695652</v>
          </cell>
          <cell r="GZ912">
            <v>14.434782608695652</v>
          </cell>
          <cell r="HA912">
            <v>14.434782608695652</v>
          </cell>
          <cell r="HC912">
            <v>16.810126582278482</v>
          </cell>
          <cell r="HD912">
            <v>14.593406593406595</v>
          </cell>
          <cell r="HE912">
            <v>14.434782608695652</v>
          </cell>
          <cell r="HF912">
            <v>14.434782608695652</v>
          </cell>
          <cell r="HH912">
            <v>273031.26666666666</v>
          </cell>
          <cell r="HI912">
            <v>546062.53333333333</v>
          </cell>
          <cell r="HJ912">
            <v>819093.79999999993</v>
          </cell>
          <cell r="HK912">
            <v>1092125.0666666667</v>
          </cell>
          <cell r="HL912">
            <v>57456.000000000015</v>
          </cell>
          <cell r="HM912">
            <v>114912.00000000003</v>
          </cell>
          <cell r="HN912">
            <v>172368.00000000006</v>
          </cell>
          <cell r="HO912">
            <v>229824.00000000006</v>
          </cell>
          <cell r="HP912">
            <v>0</v>
          </cell>
          <cell r="HQ912">
            <v>0</v>
          </cell>
          <cell r="HR912">
            <v>0</v>
          </cell>
          <cell r="HS912">
            <v>0</v>
          </cell>
          <cell r="HT912">
            <v>2438.3333333333335</v>
          </cell>
          <cell r="HU912">
            <v>4876.666666666667</v>
          </cell>
          <cell r="HV912">
            <v>7315</v>
          </cell>
          <cell r="HW912">
            <v>9753.3333333333321</v>
          </cell>
          <cell r="HX912">
            <v>43490.78136986302</v>
          </cell>
          <cell r="HY912">
            <v>86981.56273972604</v>
          </cell>
          <cell r="HZ912">
            <v>130472.34410958907</v>
          </cell>
          <cell r="IA912">
            <v>173963.12547945208</v>
          </cell>
          <cell r="IB912">
            <v>239.61863013698633</v>
          </cell>
          <cell r="IC912">
            <v>479.23726027397265</v>
          </cell>
          <cell r="ID912">
            <v>718.85589041095898</v>
          </cell>
          <cell r="IE912">
            <v>958.4745205479453</v>
          </cell>
          <cell r="IF912">
            <v>0</v>
          </cell>
          <cell r="IG912">
            <v>0</v>
          </cell>
        </row>
        <row r="913">
          <cell r="A913">
            <v>1609</v>
          </cell>
          <cell r="B913" t="str">
            <v>Филиал 16 - Уральск</v>
          </cell>
          <cell r="C913" t="str">
            <v>Филиал 16 - Уральск</v>
          </cell>
          <cell r="D913" t="str">
            <v>Отдел по работе с корпоративными клиентами</v>
          </cell>
          <cell r="E913" t="str">
            <v>Клиентский менеджер</v>
          </cell>
          <cell r="F913">
            <v>1</v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  <cell r="K913">
            <v>1</v>
          </cell>
          <cell r="L913">
            <v>1</v>
          </cell>
          <cell r="M913">
            <v>1</v>
          </cell>
          <cell r="N913">
            <v>1</v>
          </cell>
          <cell r="O913">
            <v>1</v>
          </cell>
          <cell r="P913">
            <v>1</v>
          </cell>
          <cell r="Q913">
            <v>1</v>
          </cell>
          <cell r="R913">
            <v>1</v>
          </cell>
          <cell r="S913">
            <v>1</v>
          </cell>
          <cell r="T913">
            <v>200000</v>
          </cell>
          <cell r="V913" t="str">
            <v>RCS_019</v>
          </cell>
          <cell r="Y913">
            <v>1</v>
          </cell>
          <cell r="AC913" t="str">
            <v>Мендыгалиев Нуржан Кабибулаевич</v>
          </cell>
          <cell r="AD913" t="str">
            <v>Филиал 16 - Уральск_Клиентский менеджер_Мендыгалиев Нуржан Кабибулаевич</v>
          </cell>
          <cell r="AE913" t="b">
            <v>1</v>
          </cell>
          <cell r="AF913">
            <v>91701</v>
          </cell>
          <cell r="AH913" t="str">
            <v>Филиал 16 - Уральск</v>
          </cell>
          <cell r="AI913" t="str">
            <v>Отдел по работе с корпоративными клиентами</v>
          </cell>
          <cell r="AJ913" t="str">
            <v>Клиентский менеджер (КБ)</v>
          </cell>
          <cell r="AK913" t="b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1</v>
          </cell>
          <cell r="AQ913">
            <v>1</v>
          </cell>
          <cell r="AR913">
            <v>1</v>
          </cell>
          <cell r="AS913">
            <v>1</v>
          </cell>
          <cell r="AU913">
            <v>1</v>
          </cell>
          <cell r="AV913">
            <v>1</v>
          </cell>
          <cell r="AW913">
            <v>1</v>
          </cell>
          <cell r="AX913">
            <v>1</v>
          </cell>
          <cell r="AY913">
            <v>1</v>
          </cell>
          <cell r="BA913">
            <v>1</v>
          </cell>
          <cell r="BB913">
            <v>1</v>
          </cell>
          <cell r="BC913">
            <v>1</v>
          </cell>
          <cell r="BD913">
            <v>1</v>
          </cell>
          <cell r="BE913">
            <v>1</v>
          </cell>
          <cell r="BF913">
            <v>1</v>
          </cell>
          <cell r="BG913">
            <v>1</v>
          </cell>
          <cell r="BH913">
            <v>1</v>
          </cell>
          <cell r="BI913">
            <v>1</v>
          </cell>
          <cell r="BJ913">
            <v>1</v>
          </cell>
          <cell r="BK913">
            <v>1</v>
          </cell>
          <cell r="BL913">
            <v>1</v>
          </cell>
          <cell r="BM913">
            <v>227526.05555555556</v>
          </cell>
          <cell r="BN913">
            <v>227526.05555555556</v>
          </cell>
          <cell r="BO913">
            <v>227526.05555555556</v>
          </cell>
          <cell r="BP913">
            <v>227526.05555555556</v>
          </cell>
          <cell r="BQ913">
            <v>227526.05555555556</v>
          </cell>
          <cell r="BR913">
            <v>227526.05555555556</v>
          </cell>
          <cell r="BS913">
            <v>227526.05555555556</v>
          </cell>
          <cell r="BT913">
            <v>227526.05555555556</v>
          </cell>
          <cell r="BU913">
            <v>227526.05555555556</v>
          </cell>
          <cell r="BV913">
            <v>227526.05555555556</v>
          </cell>
          <cell r="BW913">
            <v>227526.05555555556</v>
          </cell>
          <cell r="BX913">
            <v>227526.05555555556</v>
          </cell>
          <cell r="BY913">
            <v>0</v>
          </cell>
          <cell r="BZ913">
            <v>0</v>
          </cell>
          <cell r="CA913">
            <v>263339.99999999994</v>
          </cell>
          <cell r="CB913">
            <v>0</v>
          </cell>
          <cell r="CC913">
            <v>0</v>
          </cell>
          <cell r="CD913">
            <v>263339.99999999994</v>
          </cell>
          <cell r="CE913">
            <v>0</v>
          </cell>
          <cell r="CF913">
            <v>0</v>
          </cell>
          <cell r="CG913">
            <v>263339.99999999994</v>
          </cell>
          <cell r="CH913">
            <v>0</v>
          </cell>
          <cell r="CI913">
            <v>0</v>
          </cell>
          <cell r="CJ913">
            <v>263339.99999999994</v>
          </cell>
          <cell r="CW913">
            <v>2031.9444444444446</v>
          </cell>
          <cell r="CX913">
            <v>2031.9444444444446</v>
          </cell>
          <cell r="CY913">
            <v>2031.9444444444446</v>
          </cell>
          <cell r="CZ913">
            <v>2031.9444444444446</v>
          </cell>
          <cell r="DA913">
            <v>2031.9444444444446</v>
          </cell>
          <cell r="DB913">
            <v>2031.9444444444446</v>
          </cell>
          <cell r="DC913">
            <v>2031.9444444444446</v>
          </cell>
          <cell r="DD913">
            <v>2031.9444444444446</v>
          </cell>
          <cell r="DE913">
            <v>2031.9444444444446</v>
          </cell>
          <cell r="DF913">
            <v>2031.9444444444446</v>
          </cell>
          <cell r="DG913">
            <v>2031.9444444444446</v>
          </cell>
          <cell r="DH913">
            <v>2031.9444444444446</v>
          </cell>
          <cell r="DI913">
            <v>36242.317808219173</v>
          </cell>
          <cell r="DJ913">
            <v>36242.317808219173</v>
          </cell>
          <cell r="DK913">
            <v>36242.317808219173</v>
          </cell>
          <cell r="DL913">
            <v>36242.317808219173</v>
          </cell>
          <cell r="DM913">
            <v>36242.317808219173</v>
          </cell>
          <cell r="DN913">
            <v>36242.317808219173</v>
          </cell>
          <cell r="DO913">
            <v>36242.317808219173</v>
          </cell>
          <cell r="DP913">
            <v>36242.317808219173</v>
          </cell>
          <cell r="DQ913">
            <v>36242.317808219173</v>
          </cell>
          <cell r="DR913">
            <v>36242.317808219173</v>
          </cell>
          <cell r="DS913">
            <v>36242.317808219173</v>
          </cell>
          <cell r="DT913">
            <v>36242.317808219173</v>
          </cell>
          <cell r="DU913">
            <v>199.68219178082191</v>
          </cell>
          <cell r="DV913">
            <v>199.68219178082191</v>
          </cell>
          <cell r="DW913">
            <v>199.68219178082191</v>
          </cell>
          <cell r="DX913">
            <v>199.68219178082191</v>
          </cell>
          <cell r="DY913">
            <v>199.68219178082191</v>
          </cell>
          <cell r="DZ913">
            <v>199.68219178082191</v>
          </cell>
          <cell r="EA913">
            <v>199.68219178082191</v>
          </cell>
          <cell r="EB913">
            <v>199.68219178082191</v>
          </cell>
          <cell r="EC913">
            <v>199.68219178082191</v>
          </cell>
          <cell r="ED913">
            <v>199.68219178082191</v>
          </cell>
          <cell r="EE913">
            <v>199.68219178082191</v>
          </cell>
          <cell r="EF913">
            <v>199.68219178082191</v>
          </cell>
          <cell r="EG913">
            <v>0</v>
          </cell>
          <cell r="EH913">
            <v>0</v>
          </cell>
          <cell r="EI913">
            <v>0</v>
          </cell>
          <cell r="EJ913">
            <v>0</v>
          </cell>
          <cell r="EK913">
            <v>0</v>
          </cell>
          <cell r="EL913">
            <v>0</v>
          </cell>
          <cell r="EM913">
            <v>0</v>
          </cell>
          <cell r="EN913">
            <v>0</v>
          </cell>
          <cell r="EO913">
            <v>0</v>
          </cell>
          <cell r="EP913">
            <v>0</v>
          </cell>
          <cell r="EQ913">
            <v>0</v>
          </cell>
          <cell r="ER913">
            <v>0</v>
          </cell>
          <cell r="ES913">
            <v>0</v>
          </cell>
          <cell r="ET913">
            <v>0</v>
          </cell>
          <cell r="EU913">
            <v>0</v>
          </cell>
          <cell r="EV913">
            <v>0</v>
          </cell>
          <cell r="EW913">
            <v>0</v>
          </cell>
          <cell r="EX913">
            <v>0</v>
          </cell>
          <cell r="EY913">
            <v>0</v>
          </cell>
          <cell r="EZ913">
            <v>0</v>
          </cell>
          <cell r="FA913">
            <v>0</v>
          </cell>
          <cell r="FB913">
            <v>0</v>
          </cell>
          <cell r="FC913">
            <v>0</v>
          </cell>
          <cell r="FD913">
            <v>0</v>
          </cell>
          <cell r="FE913">
            <v>388.88888888888886</v>
          </cell>
          <cell r="FF913">
            <v>358.97435897435895</v>
          </cell>
          <cell r="FG913">
            <v>325.58139534883719</v>
          </cell>
          <cell r="FH913">
            <v>311.11111111111114</v>
          </cell>
          <cell r="FI913">
            <v>304.3478260869565</v>
          </cell>
          <cell r="FJ913">
            <v>304.3478260869565</v>
          </cell>
          <cell r="FK913">
            <v>304.3478260869565</v>
          </cell>
          <cell r="FL913">
            <v>304.3478260869565</v>
          </cell>
          <cell r="FM913">
            <v>304.3478260869565</v>
          </cell>
          <cell r="FN913">
            <v>304.3478260869565</v>
          </cell>
          <cell r="FO913">
            <v>304.3478260869565</v>
          </cell>
          <cell r="FP913">
            <v>782.60869565217388</v>
          </cell>
          <cell r="FQ913">
            <v>0</v>
          </cell>
          <cell r="FR913">
            <v>0</v>
          </cell>
          <cell r="FS913">
            <v>0</v>
          </cell>
          <cell r="FT913">
            <v>0</v>
          </cell>
          <cell r="FU913">
            <v>0</v>
          </cell>
          <cell r="FV913">
            <v>0</v>
          </cell>
          <cell r="FW913">
            <v>0</v>
          </cell>
          <cell r="FX913">
            <v>0</v>
          </cell>
          <cell r="FY913">
            <v>0</v>
          </cell>
          <cell r="FZ913">
            <v>0</v>
          </cell>
          <cell r="GA913">
            <v>0</v>
          </cell>
          <cell r="GB913">
            <v>0</v>
          </cell>
          <cell r="GC913">
            <v>0</v>
          </cell>
          <cell r="GD913">
            <v>0</v>
          </cell>
          <cell r="GE913">
            <v>734.88372093023258</v>
          </cell>
          <cell r="GF913">
            <v>0</v>
          </cell>
          <cell r="GG913">
            <v>0</v>
          </cell>
          <cell r="GH913">
            <v>686.95652173913038</v>
          </cell>
          <cell r="GI913">
            <v>0</v>
          </cell>
          <cell r="GJ913">
            <v>0</v>
          </cell>
          <cell r="GK913">
            <v>691.30434782608688</v>
          </cell>
          <cell r="GL913">
            <v>0</v>
          </cell>
          <cell r="GM913">
            <v>0</v>
          </cell>
          <cell r="GN913">
            <v>0</v>
          </cell>
          <cell r="GP913">
            <v>18.444444444444443</v>
          </cell>
          <cell r="GQ913">
            <v>17.025641025641026</v>
          </cell>
          <cell r="GR913">
            <v>15.441860465116278</v>
          </cell>
          <cell r="GS913">
            <v>14.755555555555556</v>
          </cell>
          <cell r="GT913">
            <v>14.434782608695652</v>
          </cell>
          <cell r="GU913">
            <v>14.434782608695652</v>
          </cell>
          <cell r="GV913">
            <v>14.434782608695652</v>
          </cell>
          <cell r="GW913">
            <v>14.434782608695652</v>
          </cell>
          <cell r="GX913">
            <v>14.434782608695652</v>
          </cell>
          <cell r="GY913">
            <v>14.434782608695652</v>
          </cell>
          <cell r="GZ913">
            <v>14.434782608695652</v>
          </cell>
          <cell r="HA913">
            <v>14.434782608695652</v>
          </cell>
          <cell r="HC913">
            <v>16.810126582278482</v>
          </cell>
          <cell r="HD913">
            <v>14.593406593406595</v>
          </cell>
          <cell r="HE913">
            <v>14.434782608695652</v>
          </cell>
          <cell r="HF913">
            <v>14.434782608695652</v>
          </cell>
          <cell r="HH913">
            <v>682578.16666666674</v>
          </cell>
          <cell r="HI913">
            <v>1365156.3333333333</v>
          </cell>
          <cell r="HJ913">
            <v>2047734.4999999998</v>
          </cell>
          <cell r="HK913">
            <v>2730312.6666666665</v>
          </cell>
          <cell r="HL913">
            <v>263339.99999999994</v>
          </cell>
          <cell r="HM913">
            <v>526679.99999999988</v>
          </cell>
          <cell r="HN913">
            <v>790019.99999999977</v>
          </cell>
          <cell r="HO913">
            <v>1053359.9999999998</v>
          </cell>
          <cell r="HP913">
            <v>0</v>
          </cell>
          <cell r="HQ913">
            <v>0</v>
          </cell>
          <cell r="HR913">
            <v>0</v>
          </cell>
          <cell r="HS913">
            <v>0</v>
          </cell>
          <cell r="HT913">
            <v>6095.8333333333339</v>
          </cell>
          <cell r="HU913">
            <v>12191.666666666668</v>
          </cell>
          <cell r="HV913">
            <v>18287.500000000004</v>
          </cell>
          <cell r="HW913">
            <v>24383.333333333339</v>
          </cell>
          <cell r="HX913">
            <v>108726.95342465752</v>
          </cell>
          <cell r="HY913">
            <v>217453.90684931504</v>
          </cell>
          <cell r="HZ913">
            <v>326180.86027397256</v>
          </cell>
          <cell r="IA913">
            <v>434907.81369863008</v>
          </cell>
          <cell r="IB913">
            <v>599.04657534246576</v>
          </cell>
          <cell r="IC913">
            <v>1198.0931506849315</v>
          </cell>
          <cell r="ID913">
            <v>1797.1397260273975</v>
          </cell>
          <cell r="IE913">
            <v>2396.1863013698635</v>
          </cell>
          <cell r="IF913">
            <v>0</v>
          </cell>
          <cell r="IG913">
            <v>0</v>
          </cell>
        </row>
        <row r="914">
          <cell r="A914" t="e">
            <v>#N/A</v>
          </cell>
          <cell r="B914" t="str">
            <v>Филиал 16 - Уральск</v>
          </cell>
          <cell r="C914" t="str">
            <v>Филиал 16 - Уральск</v>
          </cell>
          <cell r="D914" t="str">
            <v>Отдел по работе с корпоративными клиентами</v>
          </cell>
          <cell r="E914" t="str">
            <v>Клиентский менеджер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AC914" t="str">
            <v>вакансия</v>
          </cell>
          <cell r="AD914" t="str">
            <v>Филиал 16 - Уральск_Клиентский менеджер_вакансия</v>
          </cell>
          <cell r="AE914" t="b">
            <v>1</v>
          </cell>
          <cell r="AF914">
            <v>91701</v>
          </cell>
          <cell r="AH914" t="str">
            <v>Филиал 16 - Уральск</v>
          </cell>
          <cell r="AI914" t="str">
            <v>Отдел по работе с корпоративными клиентами</v>
          </cell>
          <cell r="AJ914" t="str">
            <v>Клиентский менеджер (КБ)</v>
          </cell>
          <cell r="AK914" t="b">
            <v>1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  <cell r="EE914">
            <v>0</v>
          </cell>
          <cell r="EF914">
            <v>0</v>
          </cell>
          <cell r="EG914">
            <v>0</v>
          </cell>
          <cell r="EH914">
            <v>0</v>
          </cell>
          <cell r="EI914">
            <v>0</v>
          </cell>
          <cell r="EJ914">
            <v>0</v>
          </cell>
          <cell r="EK914">
            <v>0</v>
          </cell>
          <cell r="EL914">
            <v>0</v>
          </cell>
          <cell r="EM914">
            <v>0</v>
          </cell>
          <cell r="EN914">
            <v>0</v>
          </cell>
          <cell r="EO914">
            <v>0</v>
          </cell>
          <cell r="EP914">
            <v>0</v>
          </cell>
          <cell r="EQ914">
            <v>0</v>
          </cell>
          <cell r="ER914">
            <v>0</v>
          </cell>
          <cell r="ES914">
            <v>0</v>
          </cell>
          <cell r="ET914">
            <v>0</v>
          </cell>
          <cell r="EU914">
            <v>0</v>
          </cell>
          <cell r="EV914">
            <v>0</v>
          </cell>
          <cell r="EW914">
            <v>0</v>
          </cell>
          <cell r="EX914">
            <v>0</v>
          </cell>
          <cell r="EY914">
            <v>0</v>
          </cell>
          <cell r="EZ914">
            <v>0</v>
          </cell>
          <cell r="FA914">
            <v>0</v>
          </cell>
          <cell r="FB914">
            <v>0</v>
          </cell>
          <cell r="FC914">
            <v>0</v>
          </cell>
          <cell r="FD914">
            <v>0</v>
          </cell>
          <cell r="FE914">
            <v>0</v>
          </cell>
          <cell r="FF914">
            <v>0</v>
          </cell>
          <cell r="FG914">
            <v>0</v>
          </cell>
          <cell r="FH914">
            <v>0</v>
          </cell>
          <cell r="FI914">
            <v>0</v>
          </cell>
          <cell r="FJ914">
            <v>0</v>
          </cell>
          <cell r="FK914">
            <v>0</v>
          </cell>
          <cell r="FL914">
            <v>0</v>
          </cell>
          <cell r="FM914">
            <v>0</v>
          </cell>
          <cell r="FN914">
            <v>0</v>
          </cell>
          <cell r="FO914">
            <v>0</v>
          </cell>
          <cell r="FP914">
            <v>0</v>
          </cell>
          <cell r="FQ914">
            <v>0</v>
          </cell>
          <cell r="FR914">
            <v>0</v>
          </cell>
          <cell r="FS914">
            <v>0</v>
          </cell>
          <cell r="FT914">
            <v>0</v>
          </cell>
          <cell r="FU914">
            <v>0</v>
          </cell>
          <cell r="FV914">
            <v>0</v>
          </cell>
          <cell r="FW914">
            <v>0</v>
          </cell>
          <cell r="FX914">
            <v>0</v>
          </cell>
          <cell r="FY914">
            <v>0</v>
          </cell>
          <cell r="FZ914">
            <v>0</v>
          </cell>
          <cell r="GA914">
            <v>0</v>
          </cell>
          <cell r="GB914">
            <v>0</v>
          </cell>
          <cell r="GC914">
            <v>0</v>
          </cell>
          <cell r="GD914">
            <v>0</v>
          </cell>
          <cell r="GE914">
            <v>0</v>
          </cell>
          <cell r="GF914">
            <v>0</v>
          </cell>
          <cell r="GG914">
            <v>0</v>
          </cell>
          <cell r="GH914">
            <v>0</v>
          </cell>
          <cell r="GI914">
            <v>0</v>
          </cell>
          <cell r="GJ914">
            <v>0</v>
          </cell>
          <cell r="GK914">
            <v>0</v>
          </cell>
          <cell r="GL914">
            <v>0</v>
          </cell>
          <cell r="GM914">
            <v>0</v>
          </cell>
          <cell r="GN914">
            <v>0</v>
          </cell>
          <cell r="GP914">
            <v>0</v>
          </cell>
          <cell r="GQ914">
            <v>0</v>
          </cell>
          <cell r="GR914">
            <v>0</v>
          </cell>
          <cell r="GS914">
            <v>0</v>
          </cell>
          <cell r="GT914">
            <v>0</v>
          </cell>
          <cell r="GU914">
            <v>0</v>
          </cell>
          <cell r="GV914">
            <v>0</v>
          </cell>
          <cell r="GW914">
            <v>0</v>
          </cell>
          <cell r="GX914">
            <v>0</v>
          </cell>
          <cell r="GY914">
            <v>0</v>
          </cell>
          <cell r="GZ914">
            <v>0</v>
          </cell>
          <cell r="HA914">
            <v>0</v>
          </cell>
          <cell r="HC914">
            <v>0</v>
          </cell>
          <cell r="HD914">
            <v>0</v>
          </cell>
          <cell r="HE914">
            <v>0</v>
          </cell>
          <cell r="HF914">
            <v>0</v>
          </cell>
          <cell r="HH914">
            <v>0</v>
          </cell>
          <cell r="HI914">
            <v>0</v>
          </cell>
          <cell r="HJ914">
            <v>0</v>
          </cell>
          <cell r="HK914">
            <v>0</v>
          </cell>
          <cell r="HL914">
            <v>0</v>
          </cell>
          <cell r="HM914">
            <v>0</v>
          </cell>
          <cell r="HN914">
            <v>0</v>
          </cell>
          <cell r="HO914">
            <v>0</v>
          </cell>
          <cell r="HP914">
            <v>0</v>
          </cell>
          <cell r="HQ914">
            <v>0</v>
          </cell>
          <cell r="HR914">
            <v>0</v>
          </cell>
          <cell r="HS914">
            <v>0</v>
          </cell>
          <cell r="HT914">
            <v>0</v>
          </cell>
          <cell r="HU914">
            <v>0</v>
          </cell>
          <cell r="HV914">
            <v>0</v>
          </cell>
          <cell r="HW914">
            <v>0</v>
          </cell>
          <cell r="HX914">
            <v>0</v>
          </cell>
          <cell r="HY914">
            <v>0</v>
          </cell>
          <cell r="HZ914">
            <v>0</v>
          </cell>
          <cell r="IA914">
            <v>0</v>
          </cell>
          <cell r="IB914">
            <v>0</v>
          </cell>
          <cell r="IC914">
            <v>0</v>
          </cell>
          <cell r="ID914">
            <v>0</v>
          </cell>
          <cell r="IE914">
            <v>0</v>
          </cell>
          <cell r="IF914">
            <v>0</v>
          </cell>
          <cell r="IG914">
            <v>0</v>
          </cell>
        </row>
        <row r="915">
          <cell r="A915">
            <v>1753</v>
          </cell>
          <cell r="B915" t="str">
            <v>Филиал 16 - Уральск</v>
          </cell>
          <cell r="C915" t="str">
            <v>Филиал 16 - Уральск</v>
          </cell>
          <cell r="D915" t="str">
            <v>Отдел кредитования малого бизнеса</v>
          </cell>
          <cell r="E915" t="str">
            <v>Кредитный аналитик</v>
          </cell>
          <cell r="F915">
            <v>1</v>
          </cell>
          <cell r="G915">
            <v>1</v>
          </cell>
          <cell r="H915">
            <v>1</v>
          </cell>
          <cell r="I915">
            <v>1</v>
          </cell>
          <cell r="J915">
            <v>1</v>
          </cell>
          <cell r="K915">
            <v>1</v>
          </cell>
          <cell r="L915">
            <v>1</v>
          </cell>
          <cell r="M915">
            <v>1</v>
          </cell>
          <cell r="N915">
            <v>1</v>
          </cell>
          <cell r="O915">
            <v>1</v>
          </cell>
          <cell r="P915">
            <v>1</v>
          </cell>
          <cell r="Q915">
            <v>1</v>
          </cell>
          <cell r="R915">
            <v>1</v>
          </cell>
          <cell r="S915">
            <v>1</v>
          </cell>
          <cell r="T915">
            <v>150000</v>
          </cell>
          <cell r="V915" t="str">
            <v>RTL_000</v>
          </cell>
          <cell r="Y915">
            <v>1</v>
          </cell>
          <cell r="AC915" t="str">
            <v>Шахарова Мираида Малиевна</v>
          </cell>
          <cell r="AD915" t="str">
            <v>Филиал 16 - Уральск_Кредитный аналитик_Шахарова Мираида Малиевна</v>
          </cell>
          <cell r="AE915" t="b">
            <v>1</v>
          </cell>
          <cell r="AF915">
            <v>91701</v>
          </cell>
          <cell r="AH915" t="str">
            <v>Филиал 16 - Уральск</v>
          </cell>
          <cell r="AI915" t="str">
            <v>Отдел кредитования малого бизнеса</v>
          </cell>
          <cell r="AJ915" t="str">
            <v>Кредитный эксперт (МБ)</v>
          </cell>
          <cell r="AK915" t="b">
            <v>1</v>
          </cell>
          <cell r="AL915">
            <v>1</v>
          </cell>
          <cell r="AM915">
            <v>1</v>
          </cell>
          <cell r="AN915">
            <v>1</v>
          </cell>
          <cell r="AO915">
            <v>1</v>
          </cell>
          <cell r="AP915">
            <v>1</v>
          </cell>
          <cell r="AQ915">
            <v>1</v>
          </cell>
          <cell r="AR915">
            <v>1</v>
          </cell>
          <cell r="AS915">
            <v>1</v>
          </cell>
          <cell r="AU915">
            <v>1</v>
          </cell>
          <cell r="AV915">
            <v>1</v>
          </cell>
          <cell r="AW915">
            <v>1</v>
          </cell>
          <cell r="AX915">
            <v>1</v>
          </cell>
          <cell r="AY915">
            <v>1</v>
          </cell>
          <cell r="BA915">
            <v>1</v>
          </cell>
          <cell r="BB915">
            <v>1</v>
          </cell>
          <cell r="BC915">
            <v>1</v>
          </cell>
          <cell r="BD915">
            <v>1</v>
          </cell>
          <cell r="BE915">
            <v>1</v>
          </cell>
          <cell r="BF915">
            <v>1</v>
          </cell>
          <cell r="BG915">
            <v>1</v>
          </cell>
          <cell r="BH915">
            <v>1</v>
          </cell>
          <cell r="BI915">
            <v>1</v>
          </cell>
          <cell r="BJ915">
            <v>1</v>
          </cell>
          <cell r="BK915">
            <v>1</v>
          </cell>
          <cell r="BL915">
            <v>1</v>
          </cell>
          <cell r="BM915">
            <v>170644.54166666669</v>
          </cell>
          <cell r="BN915">
            <v>170644.54166666669</v>
          </cell>
          <cell r="BO915">
            <v>170644.54166666669</v>
          </cell>
          <cell r="BP915">
            <v>170644.54166666669</v>
          </cell>
          <cell r="BQ915">
            <v>170644.54166666669</v>
          </cell>
          <cell r="BR915">
            <v>170644.54166666669</v>
          </cell>
          <cell r="BS915">
            <v>170644.54166666669</v>
          </cell>
          <cell r="BT915">
            <v>170644.54166666669</v>
          </cell>
          <cell r="BU915">
            <v>170644.54166666669</v>
          </cell>
          <cell r="BV915">
            <v>170644.54166666669</v>
          </cell>
          <cell r="BW915">
            <v>170644.54166666669</v>
          </cell>
          <cell r="BX915">
            <v>170644.54166666669</v>
          </cell>
          <cell r="BY915">
            <v>0</v>
          </cell>
          <cell r="BZ915">
            <v>0</v>
          </cell>
          <cell r="CA915">
            <v>149625</v>
          </cell>
          <cell r="CB915">
            <v>0</v>
          </cell>
          <cell r="CC915">
            <v>0</v>
          </cell>
          <cell r="CD915">
            <v>149625</v>
          </cell>
          <cell r="CE915">
            <v>0</v>
          </cell>
          <cell r="CF915">
            <v>0</v>
          </cell>
          <cell r="CG915">
            <v>149625</v>
          </cell>
          <cell r="CH915">
            <v>0</v>
          </cell>
          <cell r="CI915">
            <v>0</v>
          </cell>
          <cell r="CJ915">
            <v>149625</v>
          </cell>
          <cell r="CW915">
            <v>1523.9583333333335</v>
          </cell>
          <cell r="CX915">
            <v>1523.9583333333335</v>
          </cell>
          <cell r="CY915">
            <v>1523.9583333333335</v>
          </cell>
          <cell r="CZ915">
            <v>1523.9583333333335</v>
          </cell>
          <cell r="DA915">
            <v>1523.9583333333335</v>
          </cell>
          <cell r="DB915">
            <v>1523.9583333333335</v>
          </cell>
          <cell r="DC915">
            <v>1523.9583333333335</v>
          </cell>
          <cell r="DD915">
            <v>1523.9583333333335</v>
          </cell>
          <cell r="DE915">
            <v>1523.9583333333335</v>
          </cell>
          <cell r="DF915">
            <v>1523.9583333333335</v>
          </cell>
          <cell r="DG915">
            <v>1523.9583333333335</v>
          </cell>
          <cell r="DH915">
            <v>1523.9583333333335</v>
          </cell>
          <cell r="DI915">
            <v>27181.738356164384</v>
          </cell>
          <cell r="DJ915">
            <v>27181.738356164384</v>
          </cell>
          <cell r="DK915">
            <v>27181.738356164384</v>
          </cell>
          <cell r="DL915">
            <v>27181.738356164384</v>
          </cell>
          <cell r="DM915">
            <v>27181.738356164384</v>
          </cell>
          <cell r="DN915">
            <v>27181.738356164384</v>
          </cell>
          <cell r="DO915">
            <v>27181.738356164384</v>
          </cell>
          <cell r="DP915">
            <v>27181.738356164384</v>
          </cell>
          <cell r="DQ915">
            <v>27181.738356164384</v>
          </cell>
          <cell r="DR915">
            <v>27181.738356164384</v>
          </cell>
          <cell r="DS915">
            <v>27181.738356164384</v>
          </cell>
          <cell r="DT915">
            <v>27181.738356164384</v>
          </cell>
          <cell r="DU915">
            <v>149.76164383561644</v>
          </cell>
          <cell r="DV915">
            <v>149.76164383561644</v>
          </cell>
          <cell r="DW915">
            <v>149.76164383561644</v>
          </cell>
          <cell r="DX915">
            <v>149.76164383561644</v>
          </cell>
          <cell r="DY915">
            <v>149.76164383561644</v>
          </cell>
          <cell r="DZ915">
            <v>149.76164383561644</v>
          </cell>
          <cell r="EA915">
            <v>149.76164383561644</v>
          </cell>
          <cell r="EB915">
            <v>149.76164383561644</v>
          </cell>
          <cell r="EC915">
            <v>149.76164383561644</v>
          </cell>
          <cell r="ED915">
            <v>149.76164383561644</v>
          </cell>
          <cell r="EE915">
            <v>149.76164383561644</v>
          </cell>
          <cell r="EF915">
            <v>149.76164383561644</v>
          </cell>
          <cell r="EG915">
            <v>0</v>
          </cell>
          <cell r="EH915">
            <v>0</v>
          </cell>
          <cell r="EI915">
            <v>0</v>
          </cell>
          <cell r="EJ915">
            <v>0</v>
          </cell>
          <cell r="EK915">
            <v>0</v>
          </cell>
          <cell r="EL915">
            <v>0</v>
          </cell>
          <cell r="EM915">
            <v>0</v>
          </cell>
          <cell r="EN915">
            <v>0</v>
          </cell>
          <cell r="EO915">
            <v>0</v>
          </cell>
          <cell r="EP915">
            <v>0</v>
          </cell>
          <cell r="EQ915">
            <v>0</v>
          </cell>
          <cell r="ER915">
            <v>0</v>
          </cell>
          <cell r="ES915">
            <v>0</v>
          </cell>
          <cell r="ET915">
            <v>0</v>
          </cell>
          <cell r="EU915">
            <v>0</v>
          </cell>
          <cell r="EV915">
            <v>0</v>
          </cell>
          <cell r="EW915">
            <v>0</v>
          </cell>
          <cell r="EX915">
            <v>0</v>
          </cell>
          <cell r="EY915">
            <v>0</v>
          </cell>
          <cell r="EZ915">
            <v>0</v>
          </cell>
          <cell r="FA915">
            <v>0</v>
          </cell>
          <cell r="FB915">
            <v>0</v>
          </cell>
          <cell r="FC915">
            <v>0</v>
          </cell>
          <cell r="FD915">
            <v>0</v>
          </cell>
          <cell r="FE915">
            <v>388.88888888888886</v>
          </cell>
          <cell r="FF915">
            <v>358.97435897435895</v>
          </cell>
          <cell r="FG915">
            <v>325.58139534883719</v>
          </cell>
          <cell r="FH915">
            <v>311.11111111111114</v>
          </cell>
          <cell r="FI915">
            <v>304.3478260869565</v>
          </cell>
          <cell r="FJ915">
            <v>304.3478260869565</v>
          </cell>
          <cell r="FK915">
            <v>304.3478260869565</v>
          </cell>
          <cell r="FL915">
            <v>304.3478260869565</v>
          </cell>
          <cell r="FM915">
            <v>304.3478260869565</v>
          </cell>
          <cell r="FN915">
            <v>304.3478260869565</v>
          </cell>
          <cell r="FO915">
            <v>304.3478260869565</v>
          </cell>
          <cell r="FP915">
            <v>782.60869565217388</v>
          </cell>
          <cell r="FQ915">
            <v>0</v>
          </cell>
          <cell r="FR915">
            <v>0</v>
          </cell>
          <cell r="FS915">
            <v>0</v>
          </cell>
          <cell r="FT915">
            <v>0</v>
          </cell>
          <cell r="FU915">
            <v>0</v>
          </cell>
          <cell r="FV915">
            <v>0</v>
          </cell>
          <cell r="FW915">
            <v>0</v>
          </cell>
          <cell r="FX915">
            <v>0</v>
          </cell>
          <cell r="FY915">
            <v>0</v>
          </cell>
          <cell r="FZ915">
            <v>0</v>
          </cell>
          <cell r="GA915">
            <v>0</v>
          </cell>
          <cell r="GB915">
            <v>0</v>
          </cell>
          <cell r="GC915">
            <v>0</v>
          </cell>
          <cell r="GD915">
            <v>0</v>
          </cell>
          <cell r="GE915">
            <v>734.88372093023258</v>
          </cell>
          <cell r="GF915">
            <v>0</v>
          </cell>
          <cell r="GG915">
            <v>0</v>
          </cell>
          <cell r="GH915">
            <v>686.95652173913038</v>
          </cell>
          <cell r="GI915">
            <v>0</v>
          </cell>
          <cell r="GJ915">
            <v>0</v>
          </cell>
          <cell r="GK915">
            <v>691.30434782608688</v>
          </cell>
          <cell r="GL915">
            <v>0</v>
          </cell>
          <cell r="GM915">
            <v>0</v>
          </cell>
          <cell r="GN915">
            <v>0</v>
          </cell>
          <cell r="GP915">
            <v>18.444444444444443</v>
          </cell>
          <cell r="GQ915">
            <v>17.025641025641026</v>
          </cell>
          <cell r="GR915">
            <v>15.441860465116278</v>
          </cell>
          <cell r="GS915">
            <v>14.755555555555556</v>
          </cell>
          <cell r="GT915">
            <v>14.434782608695652</v>
          </cell>
          <cell r="GU915">
            <v>14.434782608695652</v>
          </cell>
          <cell r="GV915">
            <v>14.434782608695652</v>
          </cell>
          <cell r="GW915">
            <v>14.434782608695652</v>
          </cell>
          <cell r="GX915">
            <v>14.434782608695652</v>
          </cell>
          <cell r="GY915">
            <v>14.434782608695652</v>
          </cell>
          <cell r="GZ915">
            <v>14.434782608695652</v>
          </cell>
          <cell r="HA915">
            <v>14.434782608695652</v>
          </cell>
          <cell r="HC915">
            <v>16.810126582278482</v>
          </cell>
          <cell r="HD915">
            <v>14.593406593406595</v>
          </cell>
          <cell r="HE915">
            <v>14.434782608695652</v>
          </cell>
          <cell r="HF915">
            <v>14.434782608695652</v>
          </cell>
          <cell r="HH915">
            <v>511933.62500000006</v>
          </cell>
          <cell r="HI915">
            <v>1023867.2500000002</v>
          </cell>
          <cell r="HJ915">
            <v>1535800.8750000005</v>
          </cell>
          <cell r="HK915">
            <v>2047734.5000000007</v>
          </cell>
          <cell r="HL915">
            <v>149625</v>
          </cell>
          <cell r="HM915">
            <v>299250</v>
          </cell>
          <cell r="HN915">
            <v>448875</v>
          </cell>
          <cell r="HO915">
            <v>598500</v>
          </cell>
          <cell r="HP915">
            <v>0</v>
          </cell>
          <cell r="HQ915">
            <v>0</v>
          </cell>
          <cell r="HR915">
            <v>0</v>
          </cell>
          <cell r="HS915">
            <v>0</v>
          </cell>
          <cell r="HT915">
            <v>4571.875</v>
          </cell>
          <cell r="HU915">
            <v>9143.7500000000018</v>
          </cell>
          <cell r="HV915">
            <v>13715.625000000004</v>
          </cell>
          <cell r="HW915">
            <v>18287.500000000004</v>
          </cell>
          <cell r="HX915">
            <v>81545.215068493155</v>
          </cell>
          <cell r="HY915">
            <v>163090.43013698631</v>
          </cell>
          <cell r="HZ915">
            <v>244635.64520547949</v>
          </cell>
          <cell r="IA915">
            <v>326180.86027397262</v>
          </cell>
          <cell r="IB915">
            <v>449.28493150684932</v>
          </cell>
          <cell r="IC915">
            <v>898.56986301369875</v>
          </cell>
          <cell r="ID915">
            <v>1347.8547945205482</v>
          </cell>
          <cell r="IE915">
            <v>1797.1397260273977</v>
          </cell>
          <cell r="IF915">
            <v>0</v>
          </cell>
          <cell r="IG915">
            <v>0</v>
          </cell>
        </row>
        <row r="916">
          <cell r="A916" t="str">
            <v>в217</v>
          </cell>
          <cell r="B916" t="str">
            <v>Филиал 16 - Уральск</v>
          </cell>
          <cell r="C916" t="str">
            <v>Филиал 16 - Уральск</v>
          </cell>
          <cell r="D916" t="str">
            <v>Отдел кредитования малого бизнеса</v>
          </cell>
          <cell r="E916" t="str">
            <v>Кредитный аналитик</v>
          </cell>
          <cell r="G916">
            <v>0</v>
          </cell>
          <cell r="H916">
            <v>0</v>
          </cell>
          <cell r="I916">
            <v>1</v>
          </cell>
          <cell r="J916">
            <v>1</v>
          </cell>
          <cell r="K916">
            <v>1</v>
          </cell>
          <cell r="L916">
            <v>1</v>
          </cell>
          <cell r="M916">
            <v>1</v>
          </cell>
          <cell r="N916">
            <v>1</v>
          </cell>
          <cell r="O916">
            <v>1</v>
          </cell>
          <cell r="P916">
            <v>1</v>
          </cell>
          <cell r="Q916">
            <v>1</v>
          </cell>
          <cell r="R916">
            <v>1</v>
          </cell>
          <cell r="S916">
            <v>1</v>
          </cell>
          <cell r="T916">
            <v>180000</v>
          </cell>
          <cell r="V916" t="str">
            <v>RTL_000</v>
          </cell>
          <cell r="Y916">
            <v>1</v>
          </cell>
          <cell r="AC916" t="str">
            <v>вакансия</v>
          </cell>
          <cell r="AD916" t="str">
            <v>Филиал 16 - Уральск_Кредитный аналитик_вакансия</v>
          </cell>
          <cell r="AE916" t="b">
            <v>1</v>
          </cell>
          <cell r="AF916">
            <v>91701</v>
          </cell>
          <cell r="AH916" t="str">
            <v>Филиал 16 - Уральск</v>
          </cell>
          <cell r="AI916" t="str">
            <v>Отдел кредитования малого бизнеса</v>
          </cell>
          <cell r="AJ916" t="str">
            <v>Кредитный эксперт (МБ)</v>
          </cell>
          <cell r="AK916" t="b">
            <v>1</v>
          </cell>
          <cell r="AL916">
            <v>0.5</v>
          </cell>
          <cell r="AM916">
            <v>1</v>
          </cell>
          <cell r="AN916">
            <v>1</v>
          </cell>
          <cell r="AO916">
            <v>1</v>
          </cell>
          <cell r="AP916">
            <v>0.5</v>
          </cell>
          <cell r="AQ916">
            <v>0.7142857142857143</v>
          </cell>
          <cell r="AR916">
            <v>0.8</v>
          </cell>
          <cell r="AS916">
            <v>0.84615384615384615</v>
          </cell>
          <cell r="AU916">
            <v>0.5</v>
          </cell>
          <cell r="AV916">
            <v>0.75</v>
          </cell>
          <cell r="AW916">
            <v>0.83333333333333337</v>
          </cell>
          <cell r="AX916">
            <v>0.875</v>
          </cell>
          <cell r="AY916">
            <v>0.73958333333333337</v>
          </cell>
          <cell r="BA916">
            <v>0</v>
          </cell>
          <cell r="BB916">
            <v>0.5</v>
          </cell>
          <cell r="BC916">
            <v>1</v>
          </cell>
          <cell r="BD916">
            <v>1</v>
          </cell>
          <cell r="BE916">
            <v>1</v>
          </cell>
          <cell r="BF916">
            <v>1</v>
          </cell>
          <cell r="BG916">
            <v>1</v>
          </cell>
          <cell r="BH916">
            <v>1</v>
          </cell>
          <cell r="BI916">
            <v>1</v>
          </cell>
          <cell r="BJ916">
            <v>1</v>
          </cell>
          <cell r="BK916">
            <v>1</v>
          </cell>
          <cell r="BL916">
            <v>1</v>
          </cell>
          <cell r="BM916">
            <v>0</v>
          </cell>
          <cell r="BN916">
            <v>204773.44999999998</v>
          </cell>
          <cell r="BO916">
            <v>204773.44999999998</v>
          </cell>
          <cell r="BP916">
            <v>204773.44999999998</v>
          </cell>
          <cell r="BQ916">
            <v>204773.44999999998</v>
          </cell>
          <cell r="BR916">
            <v>204773.44999999998</v>
          </cell>
          <cell r="BS916">
            <v>204773.44999999998</v>
          </cell>
          <cell r="BT916">
            <v>204773.44999999998</v>
          </cell>
          <cell r="BU916">
            <v>204773.44999999998</v>
          </cell>
          <cell r="BV916">
            <v>204773.44999999998</v>
          </cell>
          <cell r="BW916">
            <v>204773.44999999998</v>
          </cell>
          <cell r="BX916">
            <v>204773.44999999998</v>
          </cell>
          <cell r="BY916">
            <v>0</v>
          </cell>
          <cell r="BZ916">
            <v>0</v>
          </cell>
          <cell r="CA916">
            <v>179550.00000000003</v>
          </cell>
          <cell r="CB916">
            <v>0</v>
          </cell>
          <cell r="CC916">
            <v>0</v>
          </cell>
          <cell r="CD916">
            <v>179550.00000000003</v>
          </cell>
          <cell r="CE916">
            <v>0</v>
          </cell>
          <cell r="CF916">
            <v>0</v>
          </cell>
          <cell r="CG916">
            <v>179550.00000000003</v>
          </cell>
          <cell r="CH916">
            <v>0</v>
          </cell>
          <cell r="CI916">
            <v>0</v>
          </cell>
          <cell r="CJ916">
            <v>179550.00000000003</v>
          </cell>
          <cell r="CW916">
            <v>0</v>
          </cell>
          <cell r="CX916">
            <v>1828.75</v>
          </cell>
          <cell r="CY916">
            <v>1828.75</v>
          </cell>
          <cell r="CZ916">
            <v>1828.75</v>
          </cell>
          <cell r="DA916">
            <v>1828.75</v>
          </cell>
          <cell r="DB916">
            <v>1828.75</v>
          </cell>
          <cell r="DC916">
            <v>1828.75</v>
          </cell>
          <cell r="DD916">
            <v>1828.75</v>
          </cell>
          <cell r="DE916">
            <v>1828.75</v>
          </cell>
          <cell r="DF916">
            <v>1828.75</v>
          </cell>
          <cell r="DG916">
            <v>1828.75</v>
          </cell>
          <cell r="DH916">
            <v>1828.75</v>
          </cell>
          <cell r="DI916">
            <v>0</v>
          </cell>
          <cell r="DJ916">
            <v>32618.086027397261</v>
          </cell>
          <cell r="DK916">
            <v>32618.086027397261</v>
          </cell>
          <cell r="DL916">
            <v>32618.086027397261</v>
          </cell>
          <cell r="DM916">
            <v>32618.086027397261</v>
          </cell>
          <cell r="DN916">
            <v>32618.086027397261</v>
          </cell>
          <cell r="DO916">
            <v>32618.086027397261</v>
          </cell>
          <cell r="DP916">
            <v>32618.086027397261</v>
          </cell>
          <cell r="DQ916">
            <v>32618.086027397261</v>
          </cell>
          <cell r="DR916">
            <v>32618.086027397261</v>
          </cell>
          <cell r="DS916">
            <v>32618.086027397261</v>
          </cell>
          <cell r="DT916">
            <v>32618.086027397261</v>
          </cell>
          <cell r="DU916">
            <v>0</v>
          </cell>
          <cell r="DV916">
            <v>179.71397260273977</v>
          </cell>
          <cell r="DW916">
            <v>179.71397260273977</v>
          </cell>
          <cell r="DX916">
            <v>179.71397260273977</v>
          </cell>
          <cell r="DY916">
            <v>179.71397260273977</v>
          </cell>
          <cell r="DZ916">
            <v>179.71397260273977</v>
          </cell>
          <cell r="EA916">
            <v>179.71397260273977</v>
          </cell>
          <cell r="EB916">
            <v>179.71397260273977</v>
          </cell>
          <cell r="EC916">
            <v>179.71397260273977</v>
          </cell>
          <cell r="ED916">
            <v>179.71397260273977</v>
          </cell>
          <cell r="EE916">
            <v>179.71397260273977</v>
          </cell>
          <cell r="EF916">
            <v>179.71397260273977</v>
          </cell>
          <cell r="EG916">
            <v>0</v>
          </cell>
          <cell r="EH916">
            <v>0</v>
          </cell>
          <cell r="EI916">
            <v>0</v>
          </cell>
          <cell r="EJ916">
            <v>0</v>
          </cell>
          <cell r="EK916">
            <v>0</v>
          </cell>
          <cell r="EL916">
            <v>0</v>
          </cell>
          <cell r="EM916">
            <v>0</v>
          </cell>
          <cell r="EN916">
            <v>0</v>
          </cell>
          <cell r="EO916">
            <v>0</v>
          </cell>
          <cell r="EP916">
            <v>0</v>
          </cell>
          <cell r="EQ916">
            <v>0</v>
          </cell>
          <cell r="ER916">
            <v>0</v>
          </cell>
          <cell r="ES916">
            <v>0</v>
          </cell>
          <cell r="ET916">
            <v>0</v>
          </cell>
          <cell r="EU916">
            <v>0</v>
          </cell>
          <cell r="EV916">
            <v>0</v>
          </cell>
          <cell r="EW916">
            <v>0</v>
          </cell>
          <cell r="EX916">
            <v>0</v>
          </cell>
          <cell r="EY916">
            <v>0</v>
          </cell>
          <cell r="EZ916">
            <v>0</v>
          </cell>
          <cell r="FA916">
            <v>0</v>
          </cell>
          <cell r="FB916">
            <v>0</v>
          </cell>
          <cell r="FC916">
            <v>0</v>
          </cell>
          <cell r="FD916">
            <v>0</v>
          </cell>
          <cell r="FE916">
            <v>0</v>
          </cell>
          <cell r="FF916">
            <v>179.48717948717947</v>
          </cell>
          <cell r="FG916">
            <v>325.58139534883719</v>
          </cell>
          <cell r="FH916">
            <v>311.11111111111114</v>
          </cell>
          <cell r="FI916">
            <v>304.3478260869565</v>
          </cell>
          <cell r="FJ916">
            <v>304.3478260869565</v>
          </cell>
          <cell r="FK916">
            <v>304.3478260869565</v>
          </cell>
          <cell r="FL916">
            <v>304.3478260869565</v>
          </cell>
          <cell r="FM916">
            <v>304.3478260869565</v>
          </cell>
          <cell r="FN916">
            <v>304.3478260869565</v>
          </cell>
          <cell r="FO916">
            <v>304.3478260869565</v>
          </cell>
          <cell r="FP916">
            <v>782.60869565217388</v>
          </cell>
          <cell r="FQ916">
            <v>0</v>
          </cell>
          <cell r="FR916">
            <v>0</v>
          </cell>
          <cell r="FS916">
            <v>0</v>
          </cell>
          <cell r="FT916">
            <v>0</v>
          </cell>
          <cell r="FU916">
            <v>0</v>
          </cell>
          <cell r="FV916">
            <v>0</v>
          </cell>
          <cell r="FW916">
            <v>0</v>
          </cell>
          <cell r="FX916">
            <v>0</v>
          </cell>
          <cell r="FY916">
            <v>0</v>
          </cell>
          <cell r="FZ916">
            <v>0</v>
          </cell>
          <cell r="GA916">
            <v>0</v>
          </cell>
          <cell r="GB916">
            <v>0</v>
          </cell>
          <cell r="GC916">
            <v>0</v>
          </cell>
          <cell r="GD916">
            <v>0</v>
          </cell>
          <cell r="GE916">
            <v>734.88372093023258</v>
          </cell>
          <cell r="GF916">
            <v>0</v>
          </cell>
          <cell r="GG916">
            <v>0</v>
          </cell>
          <cell r="GH916">
            <v>686.95652173913038</v>
          </cell>
          <cell r="GI916">
            <v>0</v>
          </cell>
          <cell r="GJ916">
            <v>0</v>
          </cell>
          <cell r="GK916">
            <v>691.30434782608688</v>
          </cell>
          <cell r="GL916">
            <v>0</v>
          </cell>
          <cell r="GM916">
            <v>0</v>
          </cell>
          <cell r="GN916">
            <v>0</v>
          </cell>
          <cell r="GP916">
            <v>0</v>
          </cell>
          <cell r="GQ916">
            <v>8.5128205128205128</v>
          </cell>
          <cell r="GR916">
            <v>15.441860465116278</v>
          </cell>
          <cell r="GS916">
            <v>14.755555555555556</v>
          </cell>
          <cell r="GT916">
            <v>14.434782608695652</v>
          </cell>
          <cell r="GU916">
            <v>14.434782608695652</v>
          </cell>
          <cell r="GV916">
            <v>14.434782608695652</v>
          </cell>
          <cell r="GW916">
            <v>14.434782608695652</v>
          </cell>
          <cell r="GX916">
            <v>14.434782608695652</v>
          </cell>
          <cell r="GY916">
            <v>14.434782608695652</v>
          </cell>
          <cell r="GZ916">
            <v>14.434782608695652</v>
          </cell>
          <cell r="HA916">
            <v>14.434782608695652</v>
          </cell>
          <cell r="HC916">
            <v>8.4050632911392409</v>
          </cell>
          <cell r="HD916">
            <v>14.593406593406595</v>
          </cell>
          <cell r="HE916">
            <v>14.434782608695652</v>
          </cell>
          <cell r="HF916">
            <v>14.434782608695652</v>
          </cell>
          <cell r="HH916">
            <v>409546.89999999997</v>
          </cell>
          <cell r="HI916">
            <v>1023867.2499999999</v>
          </cell>
          <cell r="HJ916">
            <v>1638187.5999999999</v>
          </cell>
          <cell r="HK916">
            <v>2252507.9499999997</v>
          </cell>
          <cell r="HL916">
            <v>179550.00000000003</v>
          </cell>
          <cell r="HM916">
            <v>359100.00000000006</v>
          </cell>
          <cell r="HN916">
            <v>538650.00000000012</v>
          </cell>
          <cell r="HO916">
            <v>718200.00000000012</v>
          </cell>
          <cell r="HP916">
            <v>0</v>
          </cell>
          <cell r="HQ916">
            <v>0</v>
          </cell>
          <cell r="HR916">
            <v>0</v>
          </cell>
          <cell r="HS916">
            <v>0</v>
          </cell>
          <cell r="HT916">
            <v>3657.5</v>
          </cell>
          <cell r="HU916">
            <v>9143.75</v>
          </cell>
          <cell r="HV916">
            <v>14630</v>
          </cell>
          <cell r="HW916">
            <v>20116.25</v>
          </cell>
          <cell r="HX916">
            <v>65236.172054794522</v>
          </cell>
          <cell r="HY916">
            <v>163090.43013698631</v>
          </cell>
          <cell r="HZ916">
            <v>260944.68821917806</v>
          </cell>
          <cell r="IA916">
            <v>358798.94630136981</v>
          </cell>
          <cell r="IB916">
            <v>359.42794520547955</v>
          </cell>
          <cell r="IC916">
            <v>898.56986301369886</v>
          </cell>
          <cell r="ID916">
            <v>1437.7117808219182</v>
          </cell>
          <cell r="IE916">
            <v>1976.8536986301378</v>
          </cell>
          <cell r="IF916">
            <v>0</v>
          </cell>
          <cell r="IG916">
            <v>0</v>
          </cell>
        </row>
        <row r="917">
          <cell r="A917">
            <v>1624</v>
          </cell>
          <cell r="B917" t="str">
            <v>Филиал 16 - Уральск</v>
          </cell>
          <cell r="C917" t="str">
            <v>Филиал 16 - Уральск</v>
          </cell>
          <cell r="D917" t="str">
            <v>Отдел продаж и обслуживания ФЛ</v>
          </cell>
          <cell r="E917" t="str">
            <v>Менеджер</v>
          </cell>
          <cell r="F917">
            <v>1</v>
          </cell>
          <cell r="G917">
            <v>1</v>
          </cell>
          <cell r="H917">
            <v>1</v>
          </cell>
          <cell r="I917">
            <v>1</v>
          </cell>
          <cell r="J917">
            <v>1</v>
          </cell>
          <cell r="K917">
            <v>1</v>
          </cell>
          <cell r="L917">
            <v>1</v>
          </cell>
          <cell r="M917">
            <v>1</v>
          </cell>
          <cell r="N917">
            <v>1</v>
          </cell>
          <cell r="O917">
            <v>1</v>
          </cell>
          <cell r="P917">
            <v>1</v>
          </cell>
          <cell r="Q917">
            <v>1</v>
          </cell>
          <cell r="R917">
            <v>1</v>
          </cell>
          <cell r="S917">
            <v>1</v>
          </cell>
          <cell r="T917">
            <v>160000</v>
          </cell>
          <cell r="V917" t="str">
            <v>RTL_000</v>
          </cell>
          <cell r="Y917">
            <v>1</v>
          </cell>
          <cell r="AC917" t="str">
            <v>Буланова Диана Галимовна</v>
          </cell>
          <cell r="AD917" t="str">
            <v>Филиал 16 - Уральск_Менеджер_Буланова Диана Галимовна</v>
          </cell>
          <cell r="AE917" t="b">
            <v>1</v>
          </cell>
          <cell r="AF917">
            <v>91701</v>
          </cell>
          <cell r="AH917" t="str">
            <v>Филиал 16 - Уральск</v>
          </cell>
          <cell r="AI917" t="str">
            <v>Отдел продаж и обслуживания ФЛ</v>
          </cell>
          <cell r="AJ917" t="str">
            <v>Кредитный эксперт (РБ)</v>
          </cell>
          <cell r="AK917" t="b">
            <v>1</v>
          </cell>
          <cell r="AL917">
            <v>1</v>
          </cell>
          <cell r="AM917">
            <v>1</v>
          </cell>
          <cell r="AN917">
            <v>1</v>
          </cell>
          <cell r="AO917">
            <v>1</v>
          </cell>
          <cell r="AP917">
            <v>1</v>
          </cell>
          <cell r="AQ917">
            <v>1</v>
          </cell>
          <cell r="AR917">
            <v>1</v>
          </cell>
          <cell r="AS917">
            <v>1</v>
          </cell>
          <cell r="AU917">
            <v>1</v>
          </cell>
          <cell r="AV917">
            <v>1</v>
          </cell>
          <cell r="AW917">
            <v>1</v>
          </cell>
          <cell r="AX917">
            <v>1</v>
          </cell>
          <cell r="AY917">
            <v>1</v>
          </cell>
          <cell r="BA917">
            <v>1</v>
          </cell>
          <cell r="BB917">
            <v>1</v>
          </cell>
          <cell r="BC917">
            <v>1</v>
          </cell>
          <cell r="BD917">
            <v>1</v>
          </cell>
          <cell r="BE917">
            <v>1</v>
          </cell>
          <cell r="BF917">
            <v>1</v>
          </cell>
          <cell r="BG917">
            <v>1</v>
          </cell>
          <cell r="BH917">
            <v>1</v>
          </cell>
          <cell r="BI917">
            <v>1</v>
          </cell>
          <cell r="BJ917">
            <v>1</v>
          </cell>
          <cell r="BK917">
            <v>1</v>
          </cell>
          <cell r="BL917">
            <v>1</v>
          </cell>
          <cell r="BM917">
            <v>182020.84444444443</v>
          </cell>
          <cell r="BN917">
            <v>182020.84444444443</v>
          </cell>
          <cell r="BO917">
            <v>182020.84444444443</v>
          </cell>
          <cell r="BP917">
            <v>182020.84444444443</v>
          </cell>
          <cell r="BQ917">
            <v>182020.84444444443</v>
          </cell>
          <cell r="BR917">
            <v>182020.84444444443</v>
          </cell>
          <cell r="BS917">
            <v>182020.84444444443</v>
          </cell>
          <cell r="BT917">
            <v>182020.84444444443</v>
          </cell>
          <cell r="BU917">
            <v>182020.84444444443</v>
          </cell>
          <cell r="BV917">
            <v>182020.84444444443</v>
          </cell>
          <cell r="BW917">
            <v>182020.84444444443</v>
          </cell>
          <cell r="BX917">
            <v>182020.84444444443</v>
          </cell>
          <cell r="BY917">
            <v>0</v>
          </cell>
          <cell r="BZ917">
            <v>0</v>
          </cell>
          <cell r="CA917">
            <v>210671.99999999997</v>
          </cell>
          <cell r="CB917">
            <v>0</v>
          </cell>
          <cell r="CC917">
            <v>0</v>
          </cell>
          <cell r="CD917">
            <v>210671.99999999997</v>
          </cell>
          <cell r="CE917">
            <v>0</v>
          </cell>
          <cell r="CF917">
            <v>0</v>
          </cell>
          <cell r="CG917">
            <v>210671.99999999997</v>
          </cell>
          <cell r="CH917">
            <v>0</v>
          </cell>
          <cell r="CI917">
            <v>0</v>
          </cell>
          <cell r="CJ917">
            <v>210671.99999999997</v>
          </cell>
          <cell r="CW917">
            <v>1625.5555555555557</v>
          </cell>
          <cell r="CX917">
            <v>1625.5555555555557</v>
          </cell>
          <cell r="CY917">
            <v>1625.5555555555557</v>
          </cell>
          <cell r="CZ917">
            <v>1625.5555555555557</v>
          </cell>
          <cell r="DA917">
            <v>1625.5555555555557</v>
          </cell>
          <cell r="DB917">
            <v>1625.5555555555557</v>
          </cell>
          <cell r="DC917">
            <v>1625.5555555555557</v>
          </cell>
          <cell r="DD917">
            <v>1625.5555555555557</v>
          </cell>
          <cell r="DE917">
            <v>1625.5555555555557</v>
          </cell>
          <cell r="DF917">
            <v>1625.5555555555557</v>
          </cell>
          <cell r="DG917">
            <v>1625.5555555555557</v>
          </cell>
          <cell r="DH917">
            <v>1625.5555555555557</v>
          </cell>
          <cell r="DI917">
            <v>28993.854246575345</v>
          </cell>
          <cell r="DJ917">
            <v>28993.854246575345</v>
          </cell>
          <cell r="DK917">
            <v>28993.854246575345</v>
          </cell>
          <cell r="DL917">
            <v>28993.854246575345</v>
          </cell>
          <cell r="DM917">
            <v>28993.854246575345</v>
          </cell>
          <cell r="DN917">
            <v>28993.854246575345</v>
          </cell>
          <cell r="DO917">
            <v>28993.854246575345</v>
          </cell>
          <cell r="DP917">
            <v>28993.854246575345</v>
          </cell>
          <cell r="DQ917">
            <v>28993.854246575345</v>
          </cell>
          <cell r="DR917">
            <v>28993.854246575345</v>
          </cell>
          <cell r="DS917">
            <v>28993.854246575345</v>
          </cell>
          <cell r="DT917">
            <v>28993.854246575345</v>
          </cell>
          <cell r="DU917">
            <v>159.74575342465755</v>
          </cell>
          <cell r="DV917">
            <v>159.74575342465755</v>
          </cell>
          <cell r="DW917">
            <v>159.74575342465755</v>
          </cell>
          <cell r="DX917">
            <v>159.74575342465755</v>
          </cell>
          <cell r="DY917">
            <v>159.74575342465755</v>
          </cell>
          <cell r="DZ917">
            <v>159.74575342465755</v>
          </cell>
          <cell r="EA917">
            <v>159.74575342465755</v>
          </cell>
          <cell r="EB917">
            <v>159.74575342465755</v>
          </cell>
          <cell r="EC917">
            <v>159.74575342465755</v>
          </cell>
          <cell r="ED917">
            <v>159.74575342465755</v>
          </cell>
          <cell r="EE917">
            <v>159.74575342465755</v>
          </cell>
          <cell r="EF917">
            <v>159.74575342465755</v>
          </cell>
          <cell r="EG917">
            <v>0</v>
          </cell>
          <cell r="EH917">
            <v>0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0</v>
          </cell>
          <cell r="ER917">
            <v>0</v>
          </cell>
          <cell r="ES917">
            <v>0</v>
          </cell>
          <cell r="ET917">
            <v>0</v>
          </cell>
          <cell r="EU917">
            <v>0</v>
          </cell>
          <cell r="EV917">
            <v>0</v>
          </cell>
          <cell r="EW917">
            <v>0</v>
          </cell>
          <cell r="EX917">
            <v>0</v>
          </cell>
          <cell r="EY917">
            <v>0</v>
          </cell>
          <cell r="EZ917">
            <v>0</v>
          </cell>
          <cell r="FA917">
            <v>0</v>
          </cell>
          <cell r="FB917">
            <v>0</v>
          </cell>
          <cell r="FC917">
            <v>0</v>
          </cell>
          <cell r="FD917">
            <v>0</v>
          </cell>
          <cell r="FE917">
            <v>388.88888888888886</v>
          </cell>
          <cell r="FF917">
            <v>358.97435897435895</v>
          </cell>
          <cell r="FG917">
            <v>325.58139534883719</v>
          </cell>
          <cell r="FH917">
            <v>311.11111111111114</v>
          </cell>
          <cell r="FI917">
            <v>304.3478260869565</v>
          </cell>
          <cell r="FJ917">
            <v>304.3478260869565</v>
          </cell>
          <cell r="FK917">
            <v>304.3478260869565</v>
          </cell>
          <cell r="FL917">
            <v>304.3478260869565</v>
          </cell>
          <cell r="FM917">
            <v>304.3478260869565</v>
          </cell>
          <cell r="FN917">
            <v>304.3478260869565</v>
          </cell>
          <cell r="FO917">
            <v>304.3478260869565</v>
          </cell>
          <cell r="FP917">
            <v>782.60869565217388</v>
          </cell>
          <cell r="FQ917">
            <v>0</v>
          </cell>
          <cell r="FR917">
            <v>0</v>
          </cell>
          <cell r="FS917">
            <v>0</v>
          </cell>
          <cell r="FT917">
            <v>0</v>
          </cell>
          <cell r="FU917">
            <v>0</v>
          </cell>
          <cell r="FV917">
            <v>0</v>
          </cell>
          <cell r="FW917">
            <v>0</v>
          </cell>
          <cell r="FX917">
            <v>0</v>
          </cell>
          <cell r="FY917">
            <v>0</v>
          </cell>
          <cell r="FZ917">
            <v>0</v>
          </cell>
          <cell r="GA917">
            <v>0</v>
          </cell>
          <cell r="GB917">
            <v>0</v>
          </cell>
          <cell r="GC917">
            <v>0</v>
          </cell>
          <cell r="GD917">
            <v>0</v>
          </cell>
          <cell r="GE917">
            <v>734.88372093023258</v>
          </cell>
          <cell r="GF917">
            <v>0</v>
          </cell>
          <cell r="GG917">
            <v>0</v>
          </cell>
          <cell r="GH917">
            <v>686.95652173913038</v>
          </cell>
          <cell r="GI917">
            <v>0</v>
          </cell>
          <cell r="GJ917">
            <v>0</v>
          </cell>
          <cell r="GK917">
            <v>691.30434782608688</v>
          </cell>
          <cell r="GL917">
            <v>0</v>
          </cell>
          <cell r="GM917">
            <v>0</v>
          </cell>
          <cell r="GN917">
            <v>0</v>
          </cell>
          <cell r="GP917">
            <v>18.444444444444443</v>
          </cell>
          <cell r="GQ917">
            <v>17.025641025641026</v>
          </cell>
          <cell r="GR917">
            <v>15.441860465116278</v>
          </cell>
          <cell r="GS917">
            <v>14.755555555555556</v>
          </cell>
          <cell r="GT917">
            <v>14.434782608695652</v>
          </cell>
          <cell r="GU917">
            <v>14.434782608695652</v>
          </cell>
          <cell r="GV917">
            <v>14.434782608695652</v>
          </cell>
          <cell r="GW917">
            <v>14.434782608695652</v>
          </cell>
          <cell r="GX917">
            <v>14.434782608695652</v>
          </cell>
          <cell r="GY917">
            <v>14.434782608695652</v>
          </cell>
          <cell r="GZ917">
            <v>14.434782608695652</v>
          </cell>
          <cell r="HA917">
            <v>14.434782608695652</v>
          </cell>
          <cell r="HC917">
            <v>16.810126582278482</v>
          </cell>
          <cell r="HD917">
            <v>14.593406593406595</v>
          </cell>
          <cell r="HE917">
            <v>14.434782608695652</v>
          </cell>
          <cell r="HF917">
            <v>14.434782608695652</v>
          </cell>
          <cell r="HH917">
            <v>546062.53333333333</v>
          </cell>
          <cell r="HI917">
            <v>1092125.0666666667</v>
          </cell>
          <cell r="HJ917">
            <v>1638187.5999999999</v>
          </cell>
          <cell r="HK917">
            <v>2184250.1333333333</v>
          </cell>
          <cell r="HL917">
            <v>210671.99999999997</v>
          </cell>
          <cell r="HM917">
            <v>421343.99999999994</v>
          </cell>
          <cell r="HN917">
            <v>632015.99999999988</v>
          </cell>
          <cell r="HO917">
            <v>842687.99999999988</v>
          </cell>
          <cell r="HP917">
            <v>0</v>
          </cell>
          <cell r="HQ917">
            <v>0</v>
          </cell>
          <cell r="HR917">
            <v>0</v>
          </cell>
          <cell r="HS917">
            <v>0</v>
          </cell>
          <cell r="HT917">
            <v>4876.666666666667</v>
          </cell>
          <cell r="HU917">
            <v>9753.3333333333339</v>
          </cell>
          <cell r="HV917">
            <v>14630</v>
          </cell>
          <cell r="HW917">
            <v>19506.666666666664</v>
          </cell>
          <cell r="HX917">
            <v>86981.56273972604</v>
          </cell>
          <cell r="HY917">
            <v>173963.12547945208</v>
          </cell>
          <cell r="HZ917">
            <v>260944.68821917815</v>
          </cell>
          <cell r="IA917">
            <v>347926.25095890416</v>
          </cell>
          <cell r="IB917">
            <v>479.23726027397265</v>
          </cell>
          <cell r="IC917">
            <v>958.4745205479453</v>
          </cell>
          <cell r="ID917">
            <v>1437.711780821918</v>
          </cell>
          <cell r="IE917">
            <v>1916.9490410958906</v>
          </cell>
          <cell r="IF917">
            <v>0</v>
          </cell>
          <cell r="IG917">
            <v>0</v>
          </cell>
        </row>
        <row r="918">
          <cell r="A918">
            <v>1611</v>
          </cell>
          <cell r="B918" t="str">
            <v>Филиал 16 - Уральск</v>
          </cell>
          <cell r="C918" t="str">
            <v>Филиал 16 - Уральск</v>
          </cell>
          <cell r="D918" t="str">
            <v>Отдел продаж и обслуживания ФЛ</v>
          </cell>
          <cell r="E918" t="str">
            <v>Менеджер</v>
          </cell>
          <cell r="G918">
            <v>1</v>
          </cell>
          <cell r="H918">
            <v>1</v>
          </cell>
          <cell r="I918">
            <v>1</v>
          </cell>
          <cell r="J918">
            <v>1</v>
          </cell>
          <cell r="K918">
            <v>1</v>
          </cell>
          <cell r="L918">
            <v>1</v>
          </cell>
          <cell r="M918">
            <v>1</v>
          </cell>
          <cell r="N918">
            <v>1</v>
          </cell>
          <cell r="O918">
            <v>1</v>
          </cell>
          <cell r="P918">
            <v>1</v>
          </cell>
          <cell r="Q918">
            <v>1</v>
          </cell>
          <cell r="R918">
            <v>1</v>
          </cell>
          <cell r="S918">
            <v>1</v>
          </cell>
          <cell r="T918">
            <v>130000</v>
          </cell>
          <cell r="V918" t="str">
            <v>RTL_000</v>
          </cell>
          <cell r="Y918">
            <v>1</v>
          </cell>
          <cell r="AC918" t="str">
            <v>Жумабаева Асель Маратовна</v>
          </cell>
          <cell r="AD918" t="str">
            <v>Филиал 16 - Уральск_Менеджер_Жумабаева Асель Маратовна</v>
          </cell>
          <cell r="AE918" t="b">
            <v>1</v>
          </cell>
          <cell r="AF918">
            <v>91701</v>
          </cell>
          <cell r="AH918" t="str">
            <v>Филиал 16 - Уральск</v>
          </cell>
          <cell r="AI918" t="str">
            <v>Отдел продаж и обслуживания ФЛ</v>
          </cell>
          <cell r="AJ918" t="str">
            <v>Кредитный эксперт (РБ)</v>
          </cell>
          <cell r="AK918" t="b">
            <v>1</v>
          </cell>
          <cell r="AL918">
            <v>1</v>
          </cell>
          <cell r="AM918">
            <v>1</v>
          </cell>
          <cell r="AN918">
            <v>1</v>
          </cell>
          <cell r="AO918">
            <v>1</v>
          </cell>
          <cell r="AP918">
            <v>1</v>
          </cell>
          <cell r="AQ918">
            <v>1</v>
          </cell>
          <cell r="AR918">
            <v>1</v>
          </cell>
          <cell r="AS918">
            <v>1</v>
          </cell>
          <cell r="AU918">
            <v>1</v>
          </cell>
          <cell r="AV918">
            <v>1</v>
          </cell>
          <cell r="AW918">
            <v>1</v>
          </cell>
          <cell r="AX918">
            <v>1</v>
          </cell>
          <cell r="AY918">
            <v>1</v>
          </cell>
          <cell r="BA918">
            <v>1</v>
          </cell>
          <cell r="BB918">
            <v>1</v>
          </cell>
          <cell r="BC918">
            <v>1</v>
          </cell>
          <cell r="BD918">
            <v>1</v>
          </cell>
          <cell r="BE918">
            <v>1</v>
          </cell>
          <cell r="BF918">
            <v>1</v>
          </cell>
          <cell r="BG918">
            <v>1</v>
          </cell>
          <cell r="BH918">
            <v>1</v>
          </cell>
          <cell r="BI918">
            <v>1</v>
          </cell>
          <cell r="BJ918">
            <v>1</v>
          </cell>
          <cell r="BK918">
            <v>1</v>
          </cell>
          <cell r="BL918">
            <v>1</v>
          </cell>
          <cell r="BM918">
            <v>147891.93611111114</v>
          </cell>
          <cell r="BN918">
            <v>147891.93611111114</v>
          </cell>
          <cell r="BO918">
            <v>147891.93611111114</v>
          </cell>
          <cell r="BP918">
            <v>147891.93611111114</v>
          </cell>
          <cell r="BQ918">
            <v>147891.93611111114</v>
          </cell>
          <cell r="BR918">
            <v>147891.93611111114</v>
          </cell>
          <cell r="BS918">
            <v>147891.93611111114</v>
          </cell>
          <cell r="BT918">
            <v>147891.93611111114</v>
          </cell>
          <cell r="BU918">
            <v>147891.93611111114</v>
          </cell>
          <cell r="BV918">
            <v>147891.93611111114</v>
          </cell>
          <cell r="BW918">
            <v>147891.93611111114</v>
          </cell>
          <cell r="BX918">
            <v>147891.93611111114</v>
          </cell>
          <cell r="BY918">
            <v>0</v>
          </cell>
          <cell r="BZ918">
            <v>0</v>
          </cell>
          <cell r="CA918">
            <v>171171.00000000003</v>
          </cell>
          <cell r="CB918">
            <v>0</v>
          </cell>
          <cell r="CC918">
            <v>0</v>
          </cell>
          <cell r="CD918">
            <v>171171.00000000003</v>
          </cell>
          <cell r="CE918">
            <v>0</v>
          </cell>
          <cell r="CF918">
            <v>0</v>
          </cell>
          <cell r="CG918">
            <v>171171.00000000003</v>
          </cell>
          <cell r="CH918">
            <v>0</v>
          </cell>
          <cell r="CI918">
            <v>0</v>
          </cell>
          <cell r="CJ918">
            <v>171171.00000000003</v>
          </cell>
          <cell r="CW918">
            <v>1320.7638888888889</v>
          </cell>
          <cell r="CX918">
            <v>1320.7638888888889</v>
          </cell>
          <cell r="CY918">
            <v>1320.7638888888889</v>
          </cell>
          <cell r="CZ918">
            <v>1320.7638888888889</v>
          </cell>
          <cell r="DA918">
            <v>1320.7638888888889</v>
          </cell>
          <cell r="DB918">
            <v>1320.7638888888889</v>
          </cell>
          <cell r="DC918">
            <v>1320.7638888888889</v>
          </cell>
          <cell r="DD918">
            <v>1320.7638888888889</v>
          </cell>
          <cell r="DE918">
            <v>1320.7638888888889</v>
          </cell>
          <cell r="DF918">
            <v>1320.7638888888889</v>
          </cell>
          <cell r="DG918">
            <v>1320.7638888888889</v>
          </cell>
          <cell r="DH918">
            <v>1320.7638888888889</v>
          </cell>
          <cell r="DI918">
            <v>23557.506575342468</v>
          </cell>
          <cell r="DJ918">
            <v>23557.506575342468</v>
          </cell>
          <cell r="DK918">
            <v>23557.506575342468</v>
          </cell>
          <cell r="DL918">
            <v>23557.506575342468</v>
          </cell>
          <cell r="DM918">
            <v>23557.506575342468</v>
          </cell>
          <cell r="DN918">
            <v>23557.506575342468</v>
          </cell>
          <cell r="DO918">
            <v>23557.506575342468</v>
          </cell>
          <cell r="DP918">
            <v>23557.506575342468</v>
          </cell>
          <cell r="DQ918">
            <v>23557.506575342468</v>
          </cell>
          <cell r="DR918">
            <v>23557.506575342468</v>
          </cell>
          <cell r="DS918">
            <v>23557.506575342468</v>
          </cell>
          <cell r="DT918">
            <v>23557.506575342468</v>
          </cell>
          <cell r="DU918">
            <v>129.79342465753427</v>
          </cell>
          <cell r="DV918">
            <v>129.79342465753427</v>
          </cell>
          <cell r="DW918">
            <v>129.79342465753427</v>
          </cell>
          <cell r="DX918">
            <v>129.79342465753427</v>
          </cell>
          <cell r="DY918">
            <v>129.79342465753427</v>
          </cell>
          <cell r="DZ918">
            <v>129.79342465753427</v>
          </cell>
          <cell r="EA918">
            <v>129.79342465753427</v>
          </cell>
          <cell r="EB918">
            <v>129.79342465753427</v>
          </cell>
          <cell r="EC918">
            <v>129.79342465753427</v>
          </cell>
          <cell r="ED918">
            <v>129.79342465753427</v>
          </cell>
          <cell r="EE918">
            <v>129.79342465753427</v>
          </cell>
          <cell r="EF918">
            <v>129.79342465753427</v>
          </cell>
          <cell r="EG918">
            <v>0</v>
          </cell>
          <cell r="EH918">
            <v>0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0</v>
          </cell>
          <cell r="ER918">
            <v>0</v>
          </cell>
          <cell r="ES918">
            <v>0</v>
          </cell>
          <cell r="ET918">
            <v>0</v>
          </cell>
          <cell r="EU918">
            <v>0</v>
          </cell>
          <cell r="EV918">
            <v>0</v>
          </cell>
          <cell r="EW918">
            <v>0</v>
          </cell>
          <cell r="EX918">
            <v>0</v>
          </cell>
          <cell r="EY918">
            <v>0</v>
          </cell>
          <cell r="EZ918">
            <v>0</v>
          </cell>
          <cell r="FA918">
            <v>0</v>
          </cell>
          <cell r="FB918">
            <v>0</v>
          </cell>
          <cell r="FC918">
            <v>0</v>
          </cell>
          <cell r="FD918">
            <v>0</v>
          </cell>
          <cell r="FE918">
            <v>388.88888888888886</v>
          </cell>
          <cell r="FF918">
            <v>358.97435897435895</v>
          </cell>
          <cell r="FG918">
            <v>325.58139534883719</v>
          </cell>
          <cell r="FH918">
            <v>311.11111111111114</v>
          </cell>
          <cell r="FI918">
            <v>304.3478260869565</v>
          </cell>
          <cell r="FJ918">
            <v>304.3478260869565</v>
          </cell>
          <cell r="FK918">
            <v>304.3478260869565</v>
          </cell>
          <cell r="FL918">
            <v>304.3478260869565</v>
          </cell>
          <cell r="FM918">
            <v>304.3478260869565</v>
          </cell>
          <cell r="FN918">
            <v>304.3478260869565</v>
          </cell>
          <cell r="FO918">
            <v>304.3478260869565</v>
          </cell>
          <cell r="FP918">
            <v>782.60869565217388</v>
          </cell>
          <cell r="FQ918">
            <v>0</v>
          </cell>
          <cell r="FR918">
            <v>0</v>
          </cell>
          <cell r="FS918">
            <v>0</v>
          </cell>
          <cell r="FT918">
            <v>0</v>
          </cell>
          <cell r="FU918">
            <v>0</v>
          </cell>
          <cell r="FV918">
            <v>0</v>
          </cell>
          <cell r="FW918">
            <v>0</v>
          </cell>
          <cell r="FX918">
            <v>0</v>
          </cell>
          <cell r="FY918">
            <v>0</v>
          </cell>
          <cell r="FZ918">
            <v>0</v>
          </cell>
          <cell r="GA918">
            <v>0</v>
          </cell>
          <cell r="GB918">
            <v>0</v>
          </cell>
          <cell r="GC918">
            <v>0</v>
          </cell>
          <cell r="GD918">
            <v>0</v>
          </cell>
          <cell r="GE918">
            <v>734.88372093023258</v>
          </cell>
          <cell r="GF918">
            <v>0</v>
          </cell>
          <cell r="GG918">
            <v>0</v>
          </cell>
          <cell r="GH918">
            <v>686.95652173913038</v>
          </cell>
          <cell r="GI918">
            <v>0</v>
          </cell>
          <cell r="GJ918">
            <v>0</v>
          </cell>
          <cell r="GK918">
            <v>691.30434782608688</v>
          </cell>
          <cell r="GL918">
            <v>0</v>
          </cell>
          <cell r="GM918">
            <v>0</v>
          </cell>
          <cell r="GN918">
            <v>0</v>
          </cell>
          <cell r="GP918">
            <v>18.444444444444443</v>
          </cell>
          <cell r="GQ918">
            <v>17.025641025641026</v>
          </cell>
          <cell r="GR918">
            <v>15.441860465116278</v>
          </cell>
          <cell r="GS918">
            <v>14.755555555555556</v>
          </cell>
          <cell r="GT918">
            <v>14.434782608695652</v>
          </cell>
          <cell r="GU918">
            <v>14.434782608695652</v>
          </cell>
          <cell r="GV918">
            <v>14.434782608695652</v>
          </cell>
          <cell r="GW918">
            <v>14.434782608695652</v>
          </cell>
          <cell r="GX918">
            <v>14.434782608695652</v>
          </cell>
          <cell r="GY918">
            <v>14.434782608695652</v>
          </cell>
          <cell r="GZ918">
            <v>14.434782608695652</v>
          </cell>
          <cell r="HA918">
            <v>14.434782608695652</v>
          </cell>
          <cell r="HC918">
            <v>16.810126582278482</v>
          </cell>
          <cell r="HD918">
            <v>14.593406593406595</v>
          </cell>
          <cell r="HE918">
            <v>14.434782608695652</v>
          </cell>
          <cell r="HF918">
            <v>14.434782608695652</v>
          </cell>
          <cell r="HH918">
            <v>443675.80833333341</v>
          </cell>
          <cell r="HI918">
            <v>887351.61666666693</v>
          </cell>
          <cell r="HJ918">
            <v>1331027.4250000005</v>
          </cell>
          <cell r="HK918">
            <v>1774703.2333333341</v>
          </cell>
          <cell r="HL918">
            <v>171171.00000000003</v>
          </cell>
          <cell r="HM918">
            <v>342342.00000000006</v>
          </cell>
          <cell r="HN918">
            <v>513513.00000000012</v>
          </cell>
          <cell r="HO918">
            <v>684684.00000000012</v>
          </cell>
          <cell r="HP918">
            <v>0</v>
          </cell>
          <cell r="HQ918">
            <v>0</v>
          </cell>
          <cell r="HR918">
            <v>0</v>
          </cell>
          <cell r="HS918">
            <v>0</v>
          </cell>
          <cell r="HT918">
            <v>3962.291666666667</v>
          </cell>
          <cell r="HU918">
            <v>7924.583333333333</v>
          </cell>
          <cell r="HV918">
            <v>11886.875</v>
          </cell>
          <cell r="HW918">
            <v>15849.166666666666</v>
          </cell>
          <cell r="HX918">
            <v>70672.5197260274</v>
          </cell>
          <cell r="HY918">
            <v>141345.0394520548</v>
          </cell>
          <cell r="HZ918">
            <v>212017.55917808221</v>
          </cell>
          <cell r="IA918">
            <v>282690.0789041096</v>
          </cell>
          <cell r="IB918">
            <v>389.38027397260282</v>
          </cell>
          <cell r="IC918">
            <v>778.76054794520564</v>
          </cell>
          <cell r="ID918">
            <v>1168.1408219178084</v>
          </cell>
          <cell r="IE918">
            <v>1557.5210958904108</v>
          </cell>
          <cell r="IF918">
            <v>0</v>
          </cell>
          <cell r="IG918">
            <v>0</v>
          </cell>
        </row>
        <row r="919">
          <cell r="A919">
            <v>1858</v>
          </cell>
          <cell r="B919" t="str">
            <v>Филиал 16 - Уральск</v>
          </cell>
          <cell r="C919" t="str">
            <v>Филиал 16 - Уральск</v>
          </cell>
          <cell r="D919" t="str">
            <v>Отдел продаж и обслуживания ФЛ</v>
          </cell>
          <cell r="E919" t="str">
            <v>Менеджер</v>
          </cell>
          <cell r="G919">
            <v>0</v>
          </cell>
          <cell r="H919">
            <v>0</v>
          </cell>
          <cell r="I919">
            <v>1</v>
          </cell>
          <cell r="J919">
            <v>1</v>
          </cell>
          <cell r="K919">
            <v>1</v>
          </cell>
          <cell r="L919">
            <v>1</v>
          </cell>
          <cell r="M919">
            <v>1</v>
          </cell>
          <cell r="N919">
            <v>1</v>
          </cell>
          <cell r="O919">
            <v>1</v>
          </cell>
          <cell r="P919">
            <v>1</v>
          </cell>
          <cell r="Q919">
            <v>1</v>
          </cell>
          <cell r="R919">
            <v>1</v>
          </cell>
          <cell r="S919">
            <v>1</v>
          </cell>
          <cell r="T919">
            <v>130000</v>
          </cell>
          <cell r="V919" t="str">
            <v>RTL_000</v>
          </cell>
          <cell r="Y919">
            <v>1</v>
          </cell>
          <cell r="AC919" t="str">
            <v>Ахметова Анагуль Марсовна</v>
          </cell>
          <cell r="AD919" t="str">
            <v>Филиал 16 - Уральск_Менеджер_Ахметова Анагуль Марсовна</v>
          </cell>
          <cell r="AE919" t="b">
            <v>1</v>
          </cell>
          <cell r="AF919">
            <v>91701</v>
          </cell>
          <cell r="AH919" t="str">
            <v>Филиал 16 - Уральск</v>
          </cell>
          <cell r="AI919" t="str">
            <v>Отдел продаж и обслуживания ФЛ</v>
          </cell>
          <cell r="AJ919" t="str">
            <v>Кредитный эксперт (РБ)</v>
          </cell>
          <cell r="AK919" t="b">
            <v>1</v>
          </cell>
          <cell r="AL919">
            <v>0.5</v>
          </cell>
          <cell r="AM919">
            <v>1</v>
          </cell>
          <cell r="AN919">
            <v>1</v>
          </cell>
          <cell r="AO919">
            <v>1</v>
          </cell>
          <cell r="AP919">
            <v>0.5</v>
          </cell>
          <cell r="AQ919">
            <v>0.7142857142857143</v>
          </cell>
          <cell r="AR919">
            <v>0.8</v>
          </cell>
          <cell r="AS919">
            <v>0.84615384615384615</v>
          </cell>
          <cell r="AU919">
            <v>0.5</v>
          </cell>
          <cell r="AV919">
            <v>0.75</v>
          </cell>
          <cell r="AW919">
            <v>0.83333333333333337</v>
          </cell>
          <cell r="AX919">
            <v>0.875</v>
          </cell>
          <cell r="AY919">
            <v>0.73958333333333337</v>
          </cell>
          <cell r="BA919">
            <v>0</v>
          </cell>
          <cell r="BB919">
            <v>0.5</v>
          </cell>
          <cell r="BC919">
            <v>1</v>
          </cell>
          <cell r="BD919">
            <v>1</v>
          </cell>
          <cell r="BE919">
            <v>1</v>
          </cell>
          <cell r="BF919">
            <v>1</v>
          </cell>
          <cell r="BG919">
            <v>1</v>
          </cell>
          <cell r="BH919">
            <v>1</v>
          </cell>
          <cell r="BI919">
            <v>1</v>
          </cell>
          <cell r="BJ919">
            <v>1</v>
          </cell>
          <cell r="BK919">
            <v>1</v>
          </cell>
          <cell r="BL919">
            <v>1</v>
          </cell>
          <cell r="BM919">
            <v>0</v>
          </cell>
          <cell r="BN919">
            <v>147891.93611111114</v>
          </cell>
          <cell r="BO919">
            <v>147891.93611111114</v>
          </cell>
          <cell r="BP919">
            <v>147891.93611111114</v>
          </cell>
          <cell r="BQ919">
            <v>147891.93611111114</v>
          </cell>
          <cell r="BR919">
            <v>147891.93611111114</v>
          </cell>
          <cell r="BS919">
            <v>147891.93611111114</v>
          </cell>
          <cell r="BT919">
            <v>147891.93611111114</v>
          </cell>
          <cell r="BU919">
            <v>147891.93611111114</v>
          </cell>
          <cell r="BV919">
            <v>147891.93611111114</v>
          </cell>
          <cell r="BW919">
            <v>147891.93611111114</v>
          </cell>
          <cell r="BX919">
            <v>147891.93611111114</v>
          </cell>
          <cell r="BY919">
            <v>0</v>
          </cell>
          <cell r="BZ919">
            <v>0</v>
          </cell>
          <cell r="CA919">
            <v>171171.00000000003</v>
          </cell>
          <cell r="CB919">
            <v>0</v>
          </cell>
          <cell r="CC919">
            <v>0</v>
          </cell>
          <cell r="CD919">
            <v>171171.00000000003</v>
          </cell>
          <cell r="CE919">
            <v>0</v>
          </cell>
          <cell r="CF919">
            <v>0</v>
          </cell>
          <cell r="CG919">
            <v>171171.00000000003</v>
          </cell>
          <cell r="CH919">
            <v>0</v>
          </cell>
          <cell r="CI919">
            <v>0</v>
          </cell>
          <cell r="CJ919">
            <v>171171.00000000003</v>
          </cell>
          <cell r="CW919">
            <v>0</v>
          </cell>
          <cell r="CX919">
            <v>1320.7638888888889</v>
          </cell>
          <cell r="CY919">
            <v>1320.7638888888889</v>
          </cell>
          <cell r="CZ919">
            <v>1320.7638888888889</v>
          </cell>
          <cell r="DA919">
            <v>1320.7638888888889</v>
          </cell>
          <cell r="DB919">
            <v>1320.7638888888889</v>
          </cell>
          <cell r="DC919">
            <v>1320.7638888888889</v>
          </cell>
          <cell r="DD919">
            <v>1320.7638888888889</v>
          </cell>
          <cell r="DE919">
            <v>1320.7638888888889</v>
          </cell>
          <cell r="DF919">
            <v>1320.7638888888889</v>
          </cell>
          <cell r="DG919">
            <v>1320.7638888888889</v>
          </cell>
          <cell r="DH919">
            <v>1320.7638888888889</v>
          </cell>
          <cell r="DI919">
            <v>0</v>
          </cell>
          <cell r="DJ919">
            <v>23557.506575342468</v>
          </cell>
          <cell r="DK919">
            <v>23557.506575342468</v>
          </cell>
          <cell r="DL919">
            <v>23557.506575342468</v>
          </cell>
          <cell r="DM919">
            <v>23557.506575342468</v>
          </cell>
          <cell r="DN919">
            <v>23557.506575342468</v>
          </cell>
          <cell r="DO919">
            <v>23557.506575342468</v>
          </cell>
          <cell r="DP919">
            <v>23557.506575342468</v>
          </cell>
          <cell r="DQ919">
            <v>23557.506575342468</v>
          </cell>
          <cell r="DR919">
            <v>23557.506575342468</v>
          </cell>
          <cell r="DS919">
            <v>23557.506575342468</v>
          </cell>
          <cell r="DT919">
            <v>23557.506575342468</v>
          </cell>
          <cell r="DU919">
            <v>0</v>
          </cell>
          <cell r="DV919">
            <v>129.79342465753427</v>
          </cell>
          <cell r="DW919">
            <v>129.79342465753427</v>
          </cell>
          <cell r="DX919">
            <v>129.79342465753427</v>
          </cell>
          <cell r="DY919">
            <v>129.79342465753427</v>
          </cell>
          <cell r="DZ919">
            <v>129.79342465753427</v>
          </cell>
          <cell r="EA919">
            <v>129.79342465753427</v>
          </cell>
          <cell r="EB919">
            <v>129.79342465753427</v>
          </cell>
          <cell r="EC919">
            <v>129.79342465753427</v>
          </cell>
          <cell r="ED919">
            <v>129.79342465753427</v>
          </cell>
          <cell r="EE919">
            <v>129.79342465753427</v>
          </cell>
          <cell r="EF919">
            <v>129.79342465753427</v>
          </cell>
          <cell r="EG919">
            <v>0</v>
          </cell>
          <cell r="EH919">
            <v>0</v>
          </cell>
          <cell r="EI919">
            <v>0</v>
          </cell>
          <cell r="EJ919">
            <v>0</v>
          </cell>
          <cell r="EK919">
            <v>0</v>
          </cell>
          <cell r="EL919">
            <v>0</v>
          </cell>
          <cell r="EM919">
            <v>0</v>
          </cell>
          <cell r="EN919">
            <v>0</v>
          </cell>
          <cell r="EO919">
            <v>0</v>
          </cell>
          <cell r="EP919">
            <v>0</v>
          </cell>
          <cell r="EQ919">
            <v>0</v>
          </cell>
          <cell r="ER919">
            <v>0</v>
          </cell>
          <cell r="ES919">
            <v>0</v>
          </cell>
          <cell r="ET919">
            <v>0</v>
          </cell>
          <cell r="EU919">
            <v>0</v>
          </cell>
          <cell r="EV919">
            <v>0</v>
          </cell>
          <cell r="EW919">
            <v>0</v>
          </cell>
          <cell r="EX919">
            <v>0</v>
          </cell>
          <cell r="EY919">
            <v>0</v>
          </cell>
          <cell r="EZ919">
            <v>0</v>
          </cell>
          <cell r="FA919">
            <v>0</v>
          </cell>
          <cell r="FB919">
            <v>0</v>
          </cell>
          <cell r="FC919">
            <v>0</v>
          </cell>
          <cell r="FD919">
            <v>0</v>
          </cell>
          <cell r="FE919">
            <v>0</v>
          </cell>
          <cell r="FF919">
            <v>179.48717948717947</v>
          </cell>
          <cell r="FG919">
            <v>325.58139534883719</v>
          </cell>
          <cell r="FH919">
            <v>311.11111111111114</v>
          </cell>
          <cell r="FI919">
            <v>304.3478260869565</v>
          </cell>
          <cell r="FJ919">
            <v>304.3478260869565</v>
          </cell>
          <cell r="FK919">
            <v>304.3478260869565</v>
          </cell>
          <cell r="FL919">
            <v>304.3478260869565</v>
          </cell>
          <cell r="FM919">
            <v>304.3478260869565</v>
          </cell>
          <cell r="FN919">
            <v>304.3478260869565</v>
          </cell>
          <cell r="FO919">
            <v>304.3478260869565</v>
          </cell>
          <cell r="FP919">
            <v>782.60869565217388</v>
          </cell>
          <cell r="FQ919">
            <v>0</v>
          </cell>
          <cell r="FR919">
            <v>0</v>
          </cell>
          <cell r="FS919">
            <v>0</v>
          </cell>
          <cell r="FT919">
            <v>0</v>
          </cell>
          <cell r="FU919">
            <v>0</v>
          </cell>
          <cell r="FV919">
            <v>0</v>
          </cell>
          <cell r="FW919">
            <v>0</v>
          </cell>
          <cell r="FX919">
            <v>0</v>
          </cell>
          <cell r="FY919">
            <v>0</v>
          </cell>
          <cell r="FZ919">
            <v>0</v>
          </cell>
          <cell r="GA919">
            <v>0</v>
          </cell>
          <cell r="GB919">
            <v>0</v>
          </cell>
          <cell r="GC919">
            <v>0</v>
          </cell>
          <cell r="GD919">
            <v>0</v>
          </cell>
          <cell r="GE919">
            <v>734.88372093023258</v>
          </cell>
          <cell r="GF919">
            <v>0</v>
          </cell>
          <cell r="GG919">
            <v>0</v>
          </cell>
          <cell r="GH919">
            <v>686.95652173913038</v>
          </cell>
          <cell r="GI919">
            <v>0</v>
          </cell>
          <cell r="GJ919">
            <v>0</v>
          </cell>
          <cell r="GK919">
            <v>691.30434782608688</v>
          </cell>
          <cell r="GL919">
            <v>0</v>
          </cell>
          <cell r="GM919">
            <v>0</v>
          </cell>
          <cell r="GN919">
            <v>0</v>
          </cell>
          <cell r="GP919">
            <v>0</v>
          </cell>
          <cell r="GQ919">
            <v>8.5128205128205128</v>
          </cell>
          <cell r="GR919">
            <v>15.441860465116278</v>
          </cell>
          <cell r="GS919">
            <v>14.755555555555556</v>
          </cell>
          <cell r="GT919">
            <v>14.434782608695652</v>
          </cell>
          <cell r="GU919">
            <v>14.434782608695652</v>
          </cell>
          <cell r="GV919">
            <v>14.434782608695652</v>
          </cell>
          <cell r="GW919">
            <v>14.434782608695652</v>
          </cell>
          <cell r="GX919">
            <v>14.434782608695652</v>
          </cell>
          <cell r="GY919">
            <v>14.434782608695652</v>
          </cell>
          <cell r="GZ919">
            <v>14.434782608695652</v>
          </cell>
          <cell r="HA919">
            <v>14.434782608695652</v>
          </cell>
          <cell r="HC919">
            <v>8.4050632911392409</v>
          </cell>
          <cell r="HD919">
            <v>14.593406593406595</v>
          </cell>
          <cell r="HE919">
            <v>14.434782608695652</v>
          </cell>
          <cell r="HF919">
            <v>14.434782608695652</v>
          </cell>
          <cell r="HH919">
            <v>295783.87222222227</v>
          </cell>
          <cell r="HI919">
            <v>739459.68055555574</v>
          </cell>
          <cell r="HJ919">
            <v>1183135.4888888893</v>
          </cell>
          <cell r="HK919">
            <v>1626811.2972222229</v>
          </cell>
          <cell r="HL919">
            <v>171171.00000000003</v>
          </cell>
          <cell r="HM919">
            <v>342342.00000000006</v>
          </cell>
          <cell r="HN919">
            <v>513513.00000000012</v>
          </cell>
          <cell r="HO919">
            <v>684684.00000000012</v>
          </cell>
          <cell r="HP919">
            <v>0</v>
          </cell>
          <cell r="HQ919">
            <v>0</v>
          </cell>
          <cell r="HR919">
            <v>0</v>
          </cell>
          <cell r="HS919">
            <v>0</v>
          </cell>
          <cell r="HT919">
            <v>2641.5277777777778</v>
          </cell>
          <cell r="HU919">
            <v>6603.8194444444443</v>
          </cell>
          <cell r="HV919">
            <v>10566.111111111111</v>
          </cell>
          <cell r="HW919">
            <v>14528.402777777777</v>
          </cell>
          <cell r="HX919">
            <v>47115.013150684936</v>
          </cell>
          <cell r="HY919">
            <v>117787.53287671234</v>
          </cell>
          <cell r="HZ919">
            <v>188460.05260273974</v>
          </cell>
          <cell r="IA919">
            <v>259132.57232876716</v>
          </cell>
          <cell r="IB919">
            <v>259.58684931506855</v>
          </cell>
          <cell r="IC919">
            <v>648.96712328767137</v>
          </cell>
          <cell r="ID919">
            <v>1038.3473972602742</v>
          </cell>
          <cell r="IE919">
            <v>1427.7276712328767</v>
          </cell>
          <cell r="IF919">
            <v>0</v>
          </cell>
          <cell r="IG919">
            <v>0</v>
          </cell>
        </row>
        <row r="920">
          <cell r="A920">
            <v>1864</v>
          </cell>
          <cell r="B920" t="str">
            <v>Филиал 16 - Уральск</v>
          </cell>
          <cell r="C920" t="str">
            <v>Филиал 16 - Уральск</v>
          </cell>
          <cell r="D920" t="str">
            <v>Отдел продаж и обслуживания ФЛ</v>
          </cell>
          <cell r="E920" t="str">
            <v>Менеджер</v>
          </cell>
          <cell r="G920">
            <v>1</v>
          </cell>
          <cell r="H920">
            <v>1</v>
          </cell>
          <cell r="I920">
            <v>1</v>
          </cell>
          <cell r="J920">
            <v>1</v>
          </cell>
          <cell r="K920">
            <v>1</v>
          </cell>
          <cell r="L920">
            <v>1</v>
          </cell>
          <cell r="M920">
            <v>1</v>
          </cell>
          <cell r="N920">
            <v>1</v>
          </cell>
          <cell r="O920">
            <v>1</v>
          </cell>
          <cell r="P920">
            <v>1</v>
          </cell>
          <cell r="Q920">
            <v>1</v>
          </cell>
          <cell r="R920">
            <v>1</v>
          </cell>
          <cell r="S920">
            <v>1</v>
          </cell>
          <cell r="T920">
            <v>130000</v>
          </cell>
          <cell r="V920" t="str">
            <v>RTL_000</v>
          </cell>
          <cell r="Y920">
            <v>1</v>
          </cell>
          <cell r="AC920" t="str">
            <v>Ким Юлия Юрьевна</v>
          </cell>
          <cell r="AD920" t="str">
            <v>Филиал 16 - Уральск_Менеджер_Ким Юлия Юрьевна</v>
          </cell>
          <cell r="AE920" t="b">
            <v>1</v>
          </cell>
          <cell r="AF920">
            <v>91701</v>
          </cell>
          <cell r="AH920" t="str">
            <v>Филиал 16 - Уральск</v>
          </cell>
          <cell r="AI920" t="str">
            <v>Отдел продаж и обслуживания ФЛ</v>
          </cell>
          <cell r="AJ920" t="str">
            <v>Кредитный эксперт (РБ)</v>
          </cell>
          <cell r="AK920" t="b">
            <v>1</v>
          </cell>
          <cell r="AL920">
            <v>1</v>
          </cell>
          <cell r="AM920">
            <v>1</v>
          </cell>
          <cell r="AN920">
            <v>1</v>
          </cell>
          <cell r="AO920">
            <v>1</v>
          </cell>
          <cell r="AP920">
            <v>1</v>
          </cell>
          <cell r="AQ920">
            <v>1</v>
          </cell>
          <cell r="AR920">
            <v>1</v>
          </cell>
          <cell r="AS920">
            <v>1</v>
          </cell>
          <cell r="AU920">
            <v>1</v>
          </cell>
          <cell r="AV920">
            <v>1</v>
          </cell>
          <cell r="AW920">
            <v>1</v>
          </cell>
          <cell r="AX920">
            <v>1</v>
          </cell>
          <cell r="AY920">
            <v>1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1</v>
          </cell>
          <cell r="BF920">
            <v>1</v>
          </cell>
          <cell r="BG920">
            <v>1</v>
          </cell>
          <cell r="BH920">
            <v>1</v>
          </cell>
          <cell r="BI920">
            <v>1</v>
          </cell>
          <cell r="BJ920">
            <v>1</v>
          </cell>
          <cell r="BK920">
            <v>1</v>
          </cell>
          <cell r="BL920">
            <v>1</v>
          </cell>
          <cell r="BM920">
            <v>147891.93611111114</v>
          </cell>
          <cell r="BN920">
            <v>147891.93611111114</v>
          </cell>
          <cell r="BO920">
            <v>147891.93611111114</v>
          </cell>
          <cell r="BP920">
            <v>147891.93611111114</v>
          </cell>
          <cell r="BQ920">
            <v>147891.93611111114</v>
          </cell>
          <cell r="BR920">
            <v>147891.93611111114</v>
          </cell>
          <cell r="BS920">
            <v>147891.93611111114</v>
          </cell>
          <cell r="BT920">
            <v>147891.93611111114</v>
          </cell>
          <cell r="BU920">
            <v>147891.93611111114</v>
          </cell>
          <cell r="BV920">
            <v>147891.93611111114</v>
          </cell>
          <cell r="BW920">
            <v>147891.93611111114</v>
          </cell>
          <cell r="BX920">
            <v>147891.93611111114</v>
          </cell>
          <cell r="BY920">
            <v>0</v>
          </cell>
          <cell r="BZ920">
            <v>0</v>
          </cell>
          <cell r="CA920">
            <v>93366.000000000015</v>
          </cell>
          <cell r="CB920">
            <v>0</v>
          </cell>
          <cell r="CC920">
            <v>0</v>
          </cell>
          <cell r="CD920">
            <v>93366.000000000015</v>
          </cell>
          <cell r="CE920">
            <v>0</v>
          </cell>
          <cell r="CF920">
            <v>0</v>
          </cell>
          <cell r="CG920">
            <v>93366.000000000015</v>
          </cell>
          <cell r="CH920">
            <v>0</v>
          </cell>
          <cell r="CI920">
            <v>0</v>
          </cell>
          <cell r="CJ920">
            <v>93366.000000000015</v>
          </cell>
          <cell r="CW920">
            <v>1320.7638888888889</v>
          </cell>
          <cell r="CX920">
            <v>1320.7638888888889</v>
          </cell>
          <cell r="CY920">
            <v>1320.7638888888889</v>
          </cell>
          <cell r="CZ920">
            <v>1320.7638888888889</v>
          </cell>
          <cell r="DA920">
            <v>1320.7638888888889</v>
          </cell>
          <cell r="DB920">
            <v>1320.7638888888889</v>
          </cell>
          <cell r="DC920">
            <v>1320.7638888888889</v>
          </cell>
          <cell r="DD920">
            <v>1320.7638888888889</v>
          </cell>
          <cell r="DE920">
            <v>1320.7638888888889</v>
          </cell>
          <cell r="DF920">
            <v>1320.7638888888889</v>
          </cell>
          <cell r="DG920">
            <v>1320.7638888888889</v>
          </cell>
          <cell r="DH920">
            <v>1320.7638888888889</v>
          </cell>
          <cell r="DI920">
            <v>23557.506575342468</v>
          </cell>
          <cell r="DJ920">
            <v>23557.506575342468</v>
          </cell>
          <cell r="DK920">
            <v>23557.506575342468</v>
          </cell>
          <cell r="DL920">
            <v>23557.506575342468</v>
          </cell>
          <cell r="DM920">
            <v>23557.506575342468</v>
          </cell>
          <cell r="DN920">
            <v>23557.506575342468</v>
          </cell>
          <cell r="DO920">
            <v>23557.506575342468</v>
          </cell>
          <cell r="DP920">
            <v>23557.506575342468</v>
          </cell>
          <cell r="DQ920">
            <v>23557.506575342468</v>
          </cell>
          <cell r="DR920">
            <v>23557.506575342468</v>
          </cell>
          <cell r="DS920">
            <v>23557.506575342468</v>
          </cell>
          <cell r="DT920">
            <v>23557.506575342468</v>
          </cell>
          <cell r="DU920">
            <v>129.79342465753427</v>
          </cell>
          <cell r="DV920">
            <v>129.79342465753427</v>
          </cell>
          <cell r="DW920">
            <v>129.79342465753427</v>
          </cell>
          <cell r="DX920">
            <v>129.79342465753427</v>
          </cell>
          <cell r="DY920">
            <v>129.79342465753427</v>
          </cell>
          <cell r="DZ920">
            <v>129.79342465753427</v>
          </cell>
          <cell r="EA920">
            <v>129.79342465753427</v>
          </cell>
          <cell r="EB920">
            <v>129.79342465753427</v>
          </cell>
          <cell r="EC920">
            <v>129.79342465753427</v>
          </cell>
          <cell r="ED920">
            <v>129.79342465753427</v>
          </cell>
          <cell r="EE920">
            <v>129.79342465753427</v>
          </cell>
          <cell r="EF920">
            <v>129.79342465753427</v>
          </cell>
          <cell r="EG920">
            <v>0</v>
          </cell>
          <cell r="EH920">
            <v>0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0</v>
          </cell>
          <cell r="ES920">
            <v>0</v>
          </cell>
          <cell r="ET920">
            <v>0</v>
          </cell>
          <cell r="EU920">
            <v>0</v>
          </cell>
          <cell r="EV920">
            <v>0</v>
          </cell>
          <cell r="EW920">
            <v>0</v>
          </cell>
          <cell r="EX920">
            <v>0</v>
          </cell>
          <cell r="EY920">
            <v>0</v>
          </cell>
          <cell r="EZ920">
            <v>0</v>
          </cell>
          <cell r="FA920">
            <v>0</v>
          </cell>
          <cell r="FB920">
            <v>0</v>
          </cell>
          <cell r="FC920">
            <v>0</v>
          </cell>
          <cell r="FD920">
            <v>0</v>
          </cell>
          <cell r="FE920">
            <v>388.88888888888886</v>
          </cell>
          <cell r="FF920">
            <v>358.97435897435895</v>
          </cell>
          <cell r="FG920">
            <v>325.58139534883719</v>
          </cell>
          <cell r="FH920">
            <v>311.11111111111114</v>
          </cell>
          <cell r="FI920">
            <v>304.3478260869565</v>
          </cell>
          <cell r="FJ920">
            <v>304.3478260869565</v>
          </cell>
          <cell r="FK920">
            <v>304.3478260869565</v>
          </cell>
          <cell r="FL920">
            <v>304.3478260869565</v>
          </cell>
          <cell r="FM920">
            <v>304.3478260869565</v>
          </cell>
          <cell r="FN920">
            <v>304.3478260869565</v>
          </cell>
          <cell r="FO920">
            <v>304.3478260869565</v>
          </cell>
          <cell r="FP920">
            <v>782.60869565217388</v>
          </cell>
          <cell r="FQ920">
            <v>0</v>
          </cell>
          <cell r="FR920">
            <v>0</v>
          </cell>
          <cell r="FS920">
            <v>0</v>
          </cell>
          <cell r="FT920">
            <v>0</v>
          </cell>
          <cell r="FU920">
            <v>0</v>
          </cell>
          <cell r="FV920">
            <v>0</v>
          </cell>
          <cell r="FW920">
            <v>0</v>
          </cell>
          <cell r="FX920">
            <v>0</v>
          </cell>
          <cell r="FY920">
            <v>0</v>
          </cell>
          <cell r="FZ920">
            <v>0</v>
          </cell>
          <cell r="GA920">
            <v>0</v>
          </cell>
          <cell r="GB920">
            <v>0</v>
          </cell>
          <cell r="GC920">
            <v>0</v>
          </cell>
          <cell r="GD920">
            <v>0</v>
          </cell>
          <cell r="GE920">
            <v>734.88372093023258</v>
          </cell>
          <cell r="GF920">
            <v>0</v>
          </cell>
          <cell r="GG920">
            <v>0</v>
          </cell>
          <cell r="GH920">
            <v>686.95652173913038</v>
          </cell>
          <cell r="GI920">
            <v>0</v>
          </cell>
          <cell r="GJ920">
            <v>0</v>
          </cell>
          <cell r="GK920">
            <v>691.30434782608688</v>
          </cell>
          <cell r="GL920">
            <v>0</v>
          </cell>
          <cell r="GM920">
            <v>0</v>
          </cell>
          <cell r="GN920">
            <v>0</v>
          </cell>
          <cell r="GP920">
            <v>18.444444444444443</v>
          </cell>
          <cell r="GQ920">
            <v>17.025641025641026</v>
          </cell>
          <cell r="GR920">
            <v>15.441860465116278</v>
          </cell>
          <cell r="GS920">
            <v>14.755555555555556</v>
          </cell>
          <cell r="GT920">
            <v>14.434782608695652</v>
          </cell>
          <cell r="GU920">
            <v>14.434782608695652</v>
          </cell>
          <cell r="GV920">
            <v>14.434782608695652</v>
          </cell>
          <cell r="GW920">
            <v>14.434782608695652</v>
          </cell>
          <cell r="GX920">
            <v>14.434782608695652</v>
          </cell>
          <cell r="GY920">
            <v>14.434782608695652</v>
          </cell>
          <cell r="GZ920">
            <v>14.434782608695652</v>
          </cell>
          <cell r="HA920">
            <v>14.434782608695652</v>
          </cell>
          <cell r="HC920">
            <v>16.810126582278482</v>
          </cell>
          <cell r="HD920">
            <v>14.593406593406595</v>
          </cell>
          <cell r="HE920">
            <v>14.434782608695652</v>
          </cell>
          <cell r="HF920">
            <v>14.434782608695652</v>
          </cell>
          <cell r="HH920">
            <v>443675.80833333341</v>
          </cell>
          <cell r="HI920">
            <v>887351.61666666693</v>
          </cell>
          <cell r="HJ920">
            <v>1331027.4250000005</v>
          </cell>
          <cell r="HK920">
            <v>1774703.2333333341</v>
          </cell>
          <cell r="HL920">
            <v>93366.000000000015</v>
          </cell>
          <cell r="HM920">
            <v>186732.00000000003</v>
          </cell>
          <cell r="HN920">
            <v>280098.00000000006</v>
          </cell>
          <cell r="HO920">
            <v>373464.00000000006</v>
          </cell>
          <cell r="HP920">
            <v>0</v>
          </cell>
          <cell r="HQ920">
            <v>0</v>
          </cell>
          <cell r="HR920">
            <v>0</v>
          </cell>
          <cell r="HS920">
            <v>0</v>
          </cell>
          <cell r="HT920">
            <v>3962.291666666667</v>
          </cell>
          <cell r="HU920">
            <v>7924.583333333333</v>
          </cell>
          <cell r="HV920">
            <v>11886.875</v>
          </cell>
          <cell r="HW920">
            <v>15849.166666666666</v>
          </cell>
          <cell r="HX920">
            <v>70672.5197260274</v>
          </cell>
          <cell r="HY920">
            <v>141345.0394520548</v>
          </cell>
          <cell r="HZ920">
            <v>212017.55917808221</v>
          </cell>
          <cell r="IA920">
            <v>282690.0789041096</v>
          </cell>
          <cell r="IB920">
            <v>389.38027397260282</v>
          </cell>
          <cell r="IC920">
            <v>778.76054794520564</v>
          </cell>
          <cell r="ID920">
            <v>1168.1408219178084</v>
          </cell>
          <cell r="IE920">
            <v>1557.5210958904108</v>
          </cell>
          <cell r="IF920">
            <v>0</v>
          </cell>
          <cell r="IG920">
            <v>0</v>
          </cell>
        </row>
        <row r="921">
          <cell r="A921" t="str">
            <v>в218</v>
          </cell>
          <cell r="B921" t="str">
            <v>Филиал 16 - Уральск</v>
          </cell>
          <cell r="C921" t="str">
            <v>Филиал 16 - Уральск</v>
          </cell>
          <cell r="D921" t="str">
            <v>Отдел продаж и обслуживания ФЛ</v>
          </cell>
          <cell r="E921" t="str">
            <v>Специалист</v>
          </cell>
          <cell r="G921">
            <v>0</v>
          </cell>
          <cell r="H921">
            <v>0</v>
          </cell>
          <cell r="I921">
            <v>0</v>
          </cell>
          <cell r="J921">
            <v>1</v>
          </cell>
          <cell r="K921">
            <v>1</v>
          </cell>
          <cell r="L921">
            <v>1</v>
          </cell>
          <cell r="M921">
            <v>1</v>
          </cell>
          <cell r="N921">
            <v>1</v>
          </cell>
          <cell r="O921">
            <v>1</v>
          </cell>
          <cell r="P921">
            <v>1</v>
          </cell>
          <cell r="Q921">
            <v>1</v>
          </cell>
          <cell r="R921">
            <v>1</v>
          </cell>
          <cell r="S921">
            <v>1</v>
          </cell>
          <cell r="T921">
            <v>100000</v>
          </cell>
          <cell r="V921" t="str">
            <v>BSS_005</v>
          </cell>
          <cell r="Y921">
            <v>1</v>
          </cell>
          <cell r="AC921" t="str">
            <v>вакансия</v>
          </cell>
          <cell r="AD921" t="str">
            <v>Филиал 16 - Уральск_Специалист_вакансия</v>
          </cell>
          <cell r="AE921" t="b">
            <v>1</v>
          </cell>
          <cell r="AF921">
            <v>91701</v>
          </cell>
          <cell r="AH921" t="str">
            <v>Филиал 16 - Уральск</v>
          </cell>
          <cell r="AI921" t="str">
            <v>Отдел продаж и обслуживания ФЛ</v>
          </cell>
          <cell r="AJ921" t="str">
            <v>Операционист (РБ)</v>
          </cell>
          <cell r="AK921" t="b">
            <v>1</v>
          </cell>
          <cell r="AL921">
            <v>0.25</v>
          </cell>
          <cell r="AM921">
            <v>1</v>
          </cell>
          <cell r="AN921">
            <v>1</v>
          </cell>
          <cell r="AO921">
            <v>1</v>
          </cell>
          <cell r="AP921">
            <v>0.25</v>
          </cell>
          <cell r="AQ921">
            <v>0.5714285714285714</v>
          </cell>
          <cell r="AR921">
            <v>0.7</v>
          </cell>
          <cell r="AS921">
            <v>0.76923076923076927</v>
          </cell>
          <cell r="AU921">
            <v>0.5</v>
          </cell>
          <cell r="AV921">
            <v>0.75</v>
          </cell>
          <cell r="AW921">
            <v>0.83333333333333337</v>
          </cell>
          <cell r="AX921">
            <v>0.875</v>
          </cell>
          <cell r="AY921">
            <v>0.73958333333333337</v>
          </cell>
          <cell r="BA921">
            <v>0</v>
          </cell>
          <cell r="BB921">
            <v>0</v>
          </cell>
          <cell r="BC921">
            <v>0.5</v>
          </cell>
          <cell r="BD921">
            <v>1</v>
          </cell>
          <cell r="BE921">
            <v>1</v>
          </cell>
          <cell r="BF921">
            <v>1</v>
          </cell>
          <cell r="BG921">
            <v>1</v>
          </cell>
          <cell r="BH921">
            <v>1</v>
          </cell>
          <cell r="BI921">
            <v>1</v>
          </cell>
          <cell r="BJ921">
            <v>1</v>
          </cell>
          <cell r="BK921">
            <v>1</v>
          </cell>
          <cell r="BL921">
            <v>1</v>
          </cell>
          <cell r="BM921">
            <v>0</v>
          </cell>
          <cell r="BN921">
            <v>0</v>
          </cell>
          <cell r="BO921">
            <v>113763.02777777778</v>
          </cell>
          <cell r="BP921">
            <v>113763.02777777778</v>
          </cell>
          <cell r="BQ921">
            <v>113763.02777777778</v>
          </cell>
          <cell r="BR921">
            <v>113763.02777777778</v>
          </cell>
          <cell r="BS921">
            <v>113763.02777777778</v>
          </cell>
          <cell r="BT921">
            <v>113763.02777777778</v>
          </cell>
          <cell r="BU921">
            <v>113763.02777777778</v>
          </cell>
          <cell r="BV921">
            <v>113763.02777777778</v>
          </cell>
          <cell r="BW921">
            <v>113763.02777777778</v>
          </cell>
          <cell r="BX921">
            <v>113763.02777777778</v>
          </cell>
          <cell r="BY921">
            <v>0</v>
          </cell>
          <cell r="BZ921">
            <v>0</v>
          </cell>
          <cell r="CA921">
            <v>131669.99999999997</v>
          </cell>
          <cell r="CB921">
            <v>0</v>
          </cell>
          <cell r="CC921">
            <v>0</v>
          </cell>
          <cell r="CD921">
            <v>131669.99999999997</v>
          </cell>
          <cell r="CE921">
            <v>0</v>
          </cell>
          <cell r="CF921">
            <v>0</v>
          </cell>
          <cell r="CG921">
            <v>131669.99999999997</v>
          </cell>
          <cell r="CH921">
            <v>0</v>
          </cell>
          <cell r="CI921">
            <v>0</v>
          </cell>
          <cell r="CJ921">
            <v>131669.99999999997</v>
          </cell>
          <cell r="CW921">
            <v>0</v>
          </cell>
          <cell r="CX921">
            <v>0</v>
          </cell>
          <cell r="CY921">
            <v>1015.9722222222223</v>
          </cell>
          <cell r="CZ921">
            <v>1015.9722222222223</v>
          </cell>
          <cell r="DA921">
            <v>1015.9722222222223</v>
          </cell>
          <cell r="DB921">
            <v>1015.9722222222223</v>
          </cell>
          <cell r="DC921">
            <v>1015.9722222222223</v>
          </cell>
          <cell r="DD921">
            <v>1015.9722222222223</v>
          </cell>
          <cell r="DE921">
            <v>1015.9722222222223</v>
          </cell>
          <cell r="DF921">
            <v>1015.9722222222223</v>
          </cell>
          <cell r="DG921">
            <v>1015.9722222222223</v>
          </cell>
          <cell r="DH921">
            <v>1015.9722222222223</v>
          </cell>
          <cell r="DI921">
            <v>0</v>
          </cell>
          <cell r="DJ921">
            <v>0</v>
          </cell>
          <cell r="DK921">
            <v>18121.158904109587</v>
          </cell>
          <cell r="DL921">
            <v>18121.158904109587</v>
          </cell>
          <cell r="DM921">
            <v>18121.158904109587</v>
          </cell>
          <cell r="DN921">
            <v>18121.158904109587</v>
          </cell>
          <cell r="DO921">
            <v>18121.158904109587</v>
          </cell>
          <cell r="DP921">
            <v>18121.158904109587</v>
          </cell>
          <cell r="DQ921">
            <v>18121.158904109587</v>
          </cell>
          <cell r="DR921">
            <v>18121.158904109587</v>
          </cell>
          <cell r="DS921">
            <v>18121.158904109587</v>
          </cell>
          <cell r="DT921">
            <v>18121.158904109587</v>
          </cell>
          <cell r="DU921">
            <v>0</v>
          </cell>
          <cell r="DV921">
            <v>0</v>
          </cell>
          <cell r="DW921">
            <v>99.841095890410955</v>
          </cell>
          <cell r="DX921">
            <v>99.841095890410955</v>
          </cell>
          <cell r="DY921">
            <v>99.841095890410955</v>
          </cell>
          <cell r="DZ921">
            <v>99.841095890410955</v>
          </cell>
          <cell r="EA921">
            <v>99.841095890410955</v>
          </cell>
          <cell r="EB921">
            <v>99.841095890410955</v>
          </cell>
          <cell r="EC921">
            <v>99.841095890410955</v>
          </cell>
          <cell r="ED921">
            <v>99.841095890410955</v>
          </cell>
          <cell r="EE921">
            <v>99.841095890410955</v>
          </cell>
          <cell r="EF921">
            <v>99.841095890410955</v>
          </cell>
          <cell r="EG921">
            <v>0</v>
          </cell>
          <cell r="EH921">
            <v>0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0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0</v>
          </cell>
          <cell r="FE921">
            <v>0</v>
          </cell>
          <cell r="FF921">
            <v>0</v>
          </cell>
          <cell r="FG921">
            <v>162.7906976744186</v>
          </cell>
          <cell r="FH921">
            <v>311.11111111111114</v>
          </cell>
          <cell r="FI921">
            <v>304.3478260869565</v>
          </cell>
          <cell r="FJ921">
            <v>304.3478260869565</v>
          </cell>
          <cell r="FK921">
            <v>304.3478260869565</v>
          </cell>
          <cell r="FL921">
            <v>304.3478260869565</v>
          </cell>
          <cell r="FM921">
            <v>304.3478260869565</v>
          </cell>
          <cell r="FN921">
            <v>304.3478260869565</v>
          </cell>
          <cell r="FO921">
            <v>304.3478260869565</v>
          </cell>
          <cell r="FP921">
            <v>782.60869565217388</v>
          </cell>
          <cell r="FQ921">
            <v>0</v>
          </cell>
          <cell r="FR921">
            <v>0</v>
          </cell>
          <cell r="FS921">
            <v>0</v>
          </cell>
          <cell r="FT921">
            <v>0</v>
          </cell>
          <cell r="FU921">
            <v>0</v>
          </cell>
          <cell r="FV921">
            <v>0</v>
          </cell>
          <cell r="FW921">
            <v>0</v>
          </cell>
          <cell r="FX921">
            <v>0</v>
          </cell>
          <cell r="FY921">
            <v>0</v>
          </cell>
          <cell r="FZ921">
            <v>0</v>
          </cell>
          <cell r="GA921">
            <v>0</v>
          </cell>
          <cell r="GB921">
            <v>0</v>
          </cell>
          <cell r="GC921">
            <v>0</v>
          </cell>
          <cell r="GD921">
            <v>0</v>
          </cell>
          <cell r="GE921">
            <v>367.44186046511629</v>
          </cell>
          <cell r="GF921">
            <v>0</v>
          </cell>
          <cell r="GG921">
            <v>0</v>
          </cell>
          <cell r="GH921">
            <v>686.95652173913038</v>
          </cell>
          <cell r="GI921">
            <v>0</v>
          </cell>
          <cell r="GJ921">
            <v>0</v>
          </cell>
          <cell r="GK921">
            <v>691.30434782608688</v>
          </cell>
          <cell r="GL921">
            <v>0</v>
          </cell>
          <cell r="GM921">
            <v>0</v>
          </cell>
          <cell r="GN921">
            <v>0</v>
          </cell>
          <cell r="GP921">
            <v>0</v>
          </cell>
          <cell r="GQ921">
            <v>0</v>
          </cell>
          <cell r="GR921">
            <v>7.720930232558139</v>
          </cell>
          <cell r="GS921">
            <v>14.755555555555556</v>
          </cell>
          <cell r="GT921">
            <v>14.434782608695652</v>
          </cell>
          <cell r="GU921">
            <v>14.434782608695652</v>
          </cell>
          <cell r="GV921">
            <v>14.434782608695652</v>
          </cell>
          <cell r="GW921">
            <v>14.434782608695652</v>
          </cell>
          <cell r="GX921">
            <v>14.434782608695652</v>
          </cell>
          <cell r="GY921">
            <v>14.434782608695652</v>
          </cell>
          <cell r="GZ921">
            <v>14.434782608695652</v>
          </cell>
          <cell r="HA921">
            <v>14.434782608695652</v>
          </cell>
          <cell r="HC921">
            <v>4.2025316455696204</v>
          </cell>
          <cell r="HD921">
            <v>14.593406593406595</v>
          </cell>
          <cell r="HE921">
            <v>14.434782608695652</v>
          </cell>
          <cell r="HF921">
            <v>14.434782608695652</v>
          </cell>
          <cell r="HH921">
            <v>113763.02777777778</v>
          </cell>
          <cell r="HI921">
            <v>455052.11111111112</v>
          </cell>
          <cell r="HJ921">
            <v>796341.19444444438</v>
          </cell>
          <cell r="HK921">
            <v>1137630.2777777778</v>
          </cell>
          <cell r="HL921">
            <v>131669.99999999997</v>
          </cell>
          <cell r="HM921">
            <v>263339.99999999994</v>
          </cell>
          <cell r="HN921">
            <v>395009.99999999988</v>
          </cell>
          <cell r="HO921">
            <v>526679.99999999988</v>
          </cell>
          <cell r="HP921">
            <v>0</v>
          </cell>
          <cell r="HQ921">
            <v>0</v>
          </cell>
          <cell r="HR921">
            <v>0</v>
          </cell>
          <cell r="HS921">
            <v>0</v>
          </cell>
          <cell r="HT921">
            <v>1015.9722222222223</v>
          </cell>
          <cell r="HU921">
            <v>4063.8888888888891</v>
          </cell>
          <cell r="HV921">
            <v>7111.8055555555566</v>
          </cell>
          <cell r="HW921">
            <v>10159.722222222224</v>
          </cell>
          <cell r="HX921">
            <v>18121.158904109587</v>
          </cell>
          <cell r="HY921">
            <v>72484.635616438347</v>
          </cell>
          <cell r="HZ921">
            <v>126848.11232876711</v>
          </cell>
          <cell r="IA921">
            <v>181211.58904109587</v>
          </cell>
          <cell r="IB921">
            <v>99.841095890410955</v>
          </cell>
          <cell r="IC921">
            <v>399.36438356164382</v>
          </cell>
          <cell r="ID921">
            <v>698.88767123287676</v>
          </cell>
          <cell r="IE921">
            <v>998.41095890410975</v>
          </cell>
          <cell r="IF921">
            <v>0</v>
          </cell>
          <cell r="IG921">
            <v>0</v>
          </cell>
        </row>
        <row r="922">
          <cell r="A922">
            <v>1644</v>
          </cell>
          <cell r="B922" t="str">
            <v>Филиал 16 - Уральск</v>
          </cell>
          <cell r="C922" t="str">
            <v>Филиал 16 - Уральск</v>
          </cell>
          <cell r="D922" t="str">
            <v>Отдел обслуживания ЮЛ</v>
          </cell>
          <cell r="E922" t="str">
            <v>Менеджер</v>
          </cell>
          <cell r="F922">
            <v>1</v>
          </cell>
          <cell r="G922">
            <v>1</v>
          </cell>
          <cell r="H922">
            <v>1</v>
          </cell>
          <cell r="I922">
            <v>1</v>
          </cell>
          <cell r="J922">
            <v>1</v>
          </cell>
          <cell r="K922">
            <v>1</v>
          </cell>
          <cell r="L922">
            <v>1</v>
          </cell>
          <cell r="M922">
            <v>1</v>
          </cell>
          <cell r="N922">
            <v>1</v>
          </cell>
          <cell r="O922">
            <v>1</v>
          </cell>
          <cell r="P922">
            <v>1</v>
          </cell>
          <cell r="Q922">
            <v>1</v>
          </cell>
          <cell r="R922">
            <v>1</v>
          </cell>
          <cell r="S922">
            <v>1</v>
          </cell>
          <cell r="T922">
            <v>130000</v>
          </cell>
          <cell r="V922" t="str">
            <v>BSS_601</v>
          </cell>
          <cell r="W922" t="str">
            <v>RTL_000</v>
          </cell>
          <cell r="Y922">
            <v>0.5</v>
          </cell>
          <cell r="Z922">
            <v>0.5</v>
          </cell>
          <cell r="AC922" t="str">
            <v>Дуспулов Нурбек Жумабекович</v>
          </cell>
          <cell r="AD922" t="str">
            <v>Филиал 16 - Уральск_Менеджер_Дуспулов Нурбек Жумабекович</v>
          </cell>
          <cell r="AE922" t="b">
            <v>1</v>
          </cell>
          <cell r="AF922">
            <v>91701</v>
          </cell>
          <cell r="AH922" t="str">
            <v>Филиал 16 - Уральск</v>
          </cell>
          <cell r="AI922" t="str">
            <v>Отдел обслуживания ЮЛ</v>
          </cell>
          <cell r="AJ922" t="str">
            <v>Операционист (КБ)</v>
          </cell>
          <cell r="AK922" t="b">
            <v>1</v>
          </cell>
          <cell r="AL922">
            <v>1</v>
          </cell>
          <cell r="AM922">
            <v>1</v>
          </cell>
          <cell r="AN922">
            <v>1</v>
          </cell>
          <cell r="AO922">
            <v>1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U922">
            <v>1</v>
          </cell>
          <cell r="AV922">
            <v>1</v>
          </cell>
          <cell r="AW922">
            <v>1</v>
          </cell>
          <cell r="AX922">
            <v>1</v>
          </cell>
          <cell r="AY922">
            <v>1</v>
          </cell>
          <cell r="BA922">
            <v>1</v>
          </cell>
          <cell r="BB922">
            <v>1</v>
          </cell>
          <cell r="BC922">
            <v>1</v>
          </cell>
          <cell r="BD922">
            <v>1</v>
          </cell>
          <cell r="BE922">
            <v>1</v>
          </cell>
          <cell r="BF922">
            <v>1</v>
          </cell>
          <cell r="BG922">
            <v>1</v>
          </cell>
          <cell r="BH922">
            <v>1</v>
          </cell>
          <cell r="BI922">
            <v>1</v>
          </cell>
          <cell r="BJ922">
            <v>1</v>
          </cell>
          <cell r="BK922">
            <v>1</v>
          </cell>
          <cell r="BL922">
            <v>1</v>
          </cell>
          <cell r="BM922">
            <v>147891.93611111114</v>
          </cell>
          <cell r="BN922">
            <v>147891.93611111114</v>
          </cell>
          <cell r="BO922">
            <v>147891.93611111114</v>
          </cell>
          <cell r="BP922">
            <v>147891.93611111114</v>
          </cell>
          <cell r="BQ922">
            <v>147891.93611111114</v>
          </cell>
          <cell r="BR922">
            <v>147891.93611111114</v>
          </cell>
          <cell r="BS922">
            <v>147891.93611111114</v>
          </cell>
          <cell r="BT922">
            <v>147891.93611111114</v>
          </cell>
          <cell r="BU922">
            <v>147891.93611111114</v>
          </cell>
          <cell r="BV922">
            <v>147891.93611111114</v>
          </cell>
          <cell r="BW922">
            <v>147891.93611111114</v>
          </cell>
          <cell r="BX922">
            <v>147891.93611111114</v>
          </cell>
          <cell r="BY922">
            <v>0</v>
          </cell>
          <cell r="BZ922">
            <v>0</v>
          </cell>
          <cell r="CA922">
            <v>171171.00000000003</v>
          </cell>
          <cell r="CB922">
            <v>0</v>
          </cell>
          <cell r="CC922">
            <v>0</v>
          </cell>
          <cell r="CD922">
            <v>171171.00000000003</v>
          </cell>
          <cell r="CE922">
            <v>0</v>
          </cell>
          <cell r="CF922">
            <v>0</v>
          </cell>
          <cell r="CG922">
            <v>171171.00000000003</v>
          </cell>
          <cell r="CH922">
            <v>0</v>
          </cell>
          <cell r="CI922">
            <v>0</v>
          </cell>
          <cell r="CJ922">
            <v>171171.00000000003</v>
          </cell>
          <cell r="CW922">
            <v>1320.7638888888889</v>
          </cell>
          <cell r="CX922">
            <v>1320.7638888888889</v>
          </cell>
          <cell r="CY922">
            <v>1320.7638888888889</v>
          </cell>
          <cell r="CZ922">
            <v>1320.7638888888889</v>
          </cell>
          <cell r="DA922">
            <v>1320.7638888888889</v>
          </cell>
          <cell r="DB922">
            <v>1320.7638888888889</v>
          </cell>
          <cell r="DC922">
            <v>1320.7638888888889</v>
          </cell>
          <cell r="DD922">
            <v>1320.7638888888889</v>
          </cell>
          <cell r="DE922">
            <v>1320.7638888888889</v>
          </cell>
          <cell r="DF922">
            <v>1320.7638888888889</v>
          </cell>
          <cell r="DG922">
            <v>1320.7638888888889</v>
          </cell>
          <cell r="DH922">
            <v>1320.7638888888889</v>
          </cell>
          <cell r="DI922">
            <v>23557.506575342468</v>
          </cell>
          <cell r="DJ922">
            <v>23557.506575342468</v>
          </cell>
          <cell r="DK922">
            <v>23557.506575342468</v>
          </cell>
          <cell r="DL922">
            <v>23557.506575342468</v>
          </cell>
          <cell r="DM922">
            <v>23557.506575342468</v>
          </cell>
          <cell r="DN922">
            <v>23557.506575342468</v>
          </cell>
          <cell r="DO922">
            <v>23557.506575342468</v>
          </cell>
          <cell r="DP922">
            <v>23557.506575342468</v>
          </cell>
          <cell r="DQ922">
            <v>23557.506575342468</v>
          </cell>
          <cell r="DR922">
            <v>23557.506575342468</v>
          </cell>
          <cell r="DS922">
            <v>23557.506575342468</v>
          </cell>
          <cell r="DT922">
            <v>23557.506575342468</v>
          </cell>
          <cell r="DU922">
            <v>129.79342465753427</v>
          </cell>
          <cell r="DV922">
            <v>129.79342465753427</v>
          </cell>
          <cell r="DW922">
            <v>129.79342465753427</v>
          </cell>
          <cell r="DX922">
            <v>129.79342465753427</v>
          </cell>
          <cell r="DY922">
            <v>129.79342465753427</v>
          </cell>
          <cell r="DZ922">
            <v>129.79342465753427</v>
          </cell>
          <cell r="EA922">
            <v>129.79342465753427</v>
          </cell>
          <cell r="EB922">
            <v>129.79342465753427</v>
          </cell>
          <cell r="EC922">
            <v>129.79342465753427</v>
          </cell>
          <cell r="ED922">
            <v>129.79342465753427</v>
          </cell>
          <cell r="EE922">
            <v>129.79342465753427</v>
          </cell>
          <cell r="EF922">
            <v>129.79342465753427</v>
          </cell>
          <cell r="EG922">
            <v>0</v>
          </cell>
          <cell r="EH922">
            <v>0</v>
          </cell>
          <cell r="EI922">
            <v>0</v>
          </cell>
          <cell r="EJ922">
            <v>0</v>
          </cell>
          <cell r="EK922">
            <v>0</v>
          </cell>
          <cell r="EL922">
            <v>0</v>
          </cell>
          <cell r="EM922">
            <v>0</v>
          </cell>
          <cell r="EN922">
            <v>0</v>
          </cell>
          <cell r="EO922">
            <v>0</v>
          </cell>
          <cell r="EP922">
            <v>0</v>
          </cell>
          <cell r="EQ922">
            <v>0</v>
          </cell>
          <cell r="ER922">
            <v>0</v>
          </cell>
          <cell r="ES922">
            <v>0</v>
          </cell>
          <cell r="ET922">
            <v>0</v>
          </cell>
          <cell r="EU922">
            <v>0</v>
          </cell>
          <cell r="EV922">
            <v>0</v>
          </cell>
          <cell r="EW922">
            <v>0</v>
          </cell>
          <cell r="EX922">
            <v>0</v>
          </cell>
          <cell r="EY922">
            <v>0</v>
          </cell>
          <cell r="EZ922">
            <v>0</v>
          </cell>
          <cell r="FA922">
            <v>0</v>
          </cell>
          <cell r="FB922">
            <v>0</v>
          </cell>
          <cell r="FC922">
            <v>0</v>
          </cell>
          <cell r="FD922">
            <v>0</v>
          </cell>
          <cell r="FE922">
            <v>388.88888888888886</v>
          </cell>
          <cell r="FF922">
            <v>358.97435897435895</v>
          </cell>
          <cell r="FG922">
            <v>325.58139534883719</v>
          </cell>
          <cell r="FH922">
            <v>311.11111111111114</v>
          </cell>
          <cell r="FI922">
            <v>304.3478260869565</v>
          </cell>
          <cell r="FJ922">
            <v>304.3478260869565</v>
          </cell>
          <cell r="FK922">
            <v>304.3478260869565</v>
          </cell>
          <cell r="FL922">
            <v>304.3478260869565</v>
          </cell>
          <cell r="FM922">
            <v>304.3478260869565</v>
          </cell>
          <cell r="FN922">
            <v>304.3478260869565</v>
          </cell>
          <cell r="FO922">
            <v>304.3478260869565</v>
          </cell>
          <cell r="FP922">
            <v>782.60869565217388</v>
          </cell>
          <cell r="FQ922">
            <v>0</v>
          </cell>
          <cell r="FR922">
            <v>0</v>
          </cell>
          <cell r="FS922">
            <v>0</v>
          </cell>
          <cell r="FT922">
            <v>0</v>
          </cell>
          <cell r="FU922">
            <v>0</v>
          </cell>
          <cell r="FV922">
            <v>0</v>
          </cell>
          <cell r="FW922">
            <v>0</v>
          </cell>
          <cell r="FX922">
            <v>0</v>
          </cell>
          <cell r="FY922">
            <v>0</v>
          </cell>
          <cell r="FZ922">
            <v>0</v>
          </cell>
          <cell r="GA922">
            <v>0</v>
          </cell>
          <cell r="GB922">
            <v>0</v>
          </cell>
          <cell r="GC922">
            <v>0</v>
          </cell>
          <cell r="GD922">
            <v>0</v>
          </cell>
          <cell r="GE922">
            <v>734.88372093023258</v>
          </cell>
          <cell r="GF922">
            <v>0</v>
          </cell>
          <cell r="GG922">
            <v>0</v>
          </cell>
          <cell r="GH922">
            <v>686.95652173913038</v>
          </cell>
          <cell r="GI922">
            <v>0</v>
          </cell>
          <cell r="GJ922">
            <v>0</v>
          </cell>
          <cell r="GK922">
            <v>691.30434782608688</v>
          </cell>
          <cell r="GL922">
            <v>0</v>
          </cell>
          <cell r="GM922">
            <v>0</v>
          </cell>
          <cell r="GN922">
            <v>0</v>
          </cell>
          <cell r="GP922">
            <v>18.444444444444443</v>
          </cell>
          <cell r="GQ922">
            <v>17.025641025641026</v>
          </cell>
          <cell r="GR922">
            <v>15.441860465116278</v>
          </cell>
          <cell r="GS922">
            <v>14.755555555555556</v>
          </cell>
          <cell r="GT922">
            <v>14.434782608695652</v>
          </cell>
          <cell r="GU922">
            <v>14.434782608695652</v>
          </cell>
          <cell r="GV922">
            <v>14.434782608695652</v>
          </cell>
          <cell r="GW922">
            <v>14.434782608695652</v>
          </cell>
          <cell r="GX922">
            <v>14.434782608695652</v>
          </cell>
          <cell r="GY922">
            <v>14.434782608695652</v>
          </cell>
          <cell r="GZ922">
            <v>14.434782608695652</v>
          </cell>
          <cell r="HA922">
            <v>14.434782608695652</v>
          </cell>
          <cell r="HC922">
            <v>16.810126582278482</v>
          </cell>
          <cell r="HD922">
            <v>14.593406593406595</v>
          </cell>
          <cell r="HE922">
            <v>14.434782608695652</v>
          </cell>
          <cell r="HF922">
            <v>14.434782608695652</v>
          </cell>
          <cell r="HH922">
            <v>443675.80833333341</v>
          </cell>
          <cell r="HI922">
            <v>887351.61666666693</v>
          </cell>
          <cell r="HJ922">
            <v>1331027.4250000005</v>
          </cell>
          <cell r="HK922">
            <v>1774703.2333333341</v>
          </cell>
          <cell r="HL922">
            <v>171171.00000000003</v>
          </cell>
          <cell r="HM922">
            <v>342342.00000000006</v>
          </cell>
          <cell r="HN922">
            <v>513513.00000000012</v>
          </cell>
          <cell r="HO922">
            <v>684684.00000000012</v>
          </cell>
          <cell r="HP922">
            <v>0</v>
          </cell>
          <cell r="HQ922">
            <v>0</v>
          </cell>
          <cell r="HR922">
            <v>0</v>
          </cell>
          <cell r="HS922">
            <v>0</v>
          </cell>
          <cell r="HT922">
            <v>3962.291666666667</v>
          </cell>
          <cell r="HU922">
            <v>7924.583333333333</v>
          </cell>
          <cell r="HV922">
            <v>11886.875</v>
          </cell>
          <cell r="HW922">
            <v>15849.166666666666</v>
          </cell>
          <cell r="HX922">
            <v>70672.5197260274</v>
          </cell>
          <cell r="HY922">
            <v>141345.0394520548</v>
          </cell>
          <cell r="HZ922">
            <v>212017.55917808221</v>
          </cell>
          <cell r="IA922">
            <v>282690.0789041096</v>
          </cell>
          <cell r="IB922">
            <v>389.38027397260282</v>
          </cell>
          <cell r="IC922">
            <v>778.76054794520564</v>
          </cell>
          <cell r="ID922">
            <v>1168.1408219178084</v>
          </cell>
          <cell r="IE922">
            <v>1557.5210958904108</v>
          </cell>
          <cell r="IF922">
            <v>0</v>
          </cell>
          <cell r="IG922">
            <v>0</v>
          </cell>
        </row>
        <row r="923">
          <cell r="A923" t="str">
            <v>в219</v>
          </cell>
          <cell r="B923" t="str">
            <v>Филиал 16 - Уральск</v>
          </cell>
          <cell r="C923" t="str">
            <v>Филиал 16 - Уральск</v>
          </cell>
          <cell r="D923" t="str">
            <v>Отдел обслуживания ЮЛ</v>
          </cell>
          <cell r="E923" t="str">
            <v>Менеджер</v>
          </cell>
          <cell r="G923">
            <v>0</v>
          </cell>
          <cell r="H923">
            <v>0</v>
          </cell>
          <cell r="I923">
            <v>1</v>
          </cell>
          <cell r="J923">
            <v>1</v>
          </cell>
          <cell r="K923">
            <v>1</v>
          </cell>
          <cell r="L923">
            <v>1</v>
          </cell>
          <cell r="M923">
            <v>1</v>
          </cell>
          <cell r="N923">
            <v>1</v>
          </cell>
          <cell r="O923">
            <v>1</v>
          </cell>
          <cell r="P923">
            <v>1</v>
          </cell>
          <cell r="Q923">
            <v>1</v>
          </cell>
          <cell r="R923">
            <v>1</v>
          </cell>
          <cell r="S923">
            <v>1</v>
          </cell>
          <cell r="T923">
            <v>150000</v>
          </cell>
          <cell r="V923" t="str">
            <v>BSS_601</v>
          </cell>
          <cell r="W923" t="str">
            <v>RTL_000</v>
          </cell>
          <cell r="Y923">
            <v>0.5</v>
          </cell>
          <cell r="Z923">
            <v>0.5</v>
          </cell>
          <cell r="AC923" t="str">
            <v>вакансия</v>
          </cell>
          <cell r="AD923" t="str">
            <v>Филиал 16 - Уральск_Менеджер_вакансия</v>
          </cell>
          <cell r="AE923" t="b">
            <v>1</v>
          </cell>
          <cell r="AF923">
            <v>91701</v>
          </cell>
          <cell r="AH923" t="str">
            <v>Филиал 16 - Уральск</v>
          </cell>
          <cell r="AI923" t="str">
            <v>Отдел обслуживания ЮЛ</v>
          </cell>
          <cell r="AJ923" t="str">
            <v>Операционист (КБ)</v>
          </cell>
          <cell r="AK923" t="b">
            <v>1</v>
          </cell>
          <cell r="AL923">
            <v>0.5</v>
          </cell>
          <cell r="AM923">
            <v>1</v>
          </cell>
          <cell r="AN923">
            <v>1</v>
          </cell>
          <cell r="AO923">
            <v>1</v>
          </cell>
          <cell r="AP923">
            <v>0.5</v>
          </cell>
          <cell r="AQ923">
            <v>0.7142857142857143</v>
          </cell>
          <cell r="AR923">
            <v>0.8</v>
          </cell>
          <cell r="AS923">
            <v>0.84615384615384615</v>
          </cell>
          <cell r="AU923">
            <v>0.5</v>
          </cell>
          <cell r="AV923">
            <v>0.75</v>
          </cell>
          <cell r="AW923">
            <v>0.83333333333333337</v>
          </cell>
          <cell r="AX923">
            <v>0.875</v>
          </cell>
          <cell r="AY923">
            <v>0.73958333333333337</v>
          </cell>
          <cell r="BA923">
            <v>0</v>
          </cell>
          <cell r="BB923">
            <v>0.5</v>
          </cell>
          <cell r="BC923">
            <v>1</v>
          </cell>
          <cell r="BD923">
            <v>1</v>
          </cell>
          <cell r="BE923">
            <v>1</v>
          </cell>
          <cell r="BF923">
            <v>1</v>
          </cell>
          <cell r="BG923">
            <v>1</v>
          </cell>
          <cell r="BH923">
            <v>1</v>
          </cell>
          <cell r="BI923">
            <v>1</v>
          </cell>
          <cell r="BJ923">
            <v>1</v>
          </cell>
          <cell r="BK923">
            <v>1</v>
          </cell>
          <cell r="BL923">
            <v>1</v>
          </cell>
          <cell r="BM923">
            <v>0</v>
          </cell>
          <cell r="BN923">
            <v>170644.54166666669</v>
          </cell>
          <cell r="BO923">
            <v>170644.54166666669</v>
          </cell>
          <cell r="BP923">
            <v>170644.54166666669</v>
          </cell>
          <cell r="BQ923">
            <v>170644.54166666669</v>
          </cell>
          <cell r="BR923">
            <v>170644.54166666669</v>
          </cell>
          <cell r="BS923">
            <v>170644.54166666669</v>
          </cell>
          <cell r="BT923">
            <v>170644.54166666669</v>
          </cell>
          <cell r="BU923">
            <v>170644.54166666669</v>
          </cell>
          <cell r="BV923">
            <v>170644.54166666669</v>
          </cell>
          <cell r="BW923">
            <v>170644.54166666669</v>
          </cell>
          <cell r="BX923">
            <v>170644.54166666669</v>
          </cell>
          <cell r="BY923">
            <v>0</v>
          </cell>
          <cell r="BZ923">
            <v>0</v>
          </cell>
          <cell r="CA923">
            <v>197505</v>
          </cell>
          <cell r="CB923">
            <v>0</v>
          </cell>
          <cell r="CC923">
            <v>0</v>
          </cell>
          <cell r="CD923">
            <v>197505</v>
          </cell>
          <cell r="CE923">
            <v>0</v>
          </cell>
          <cell r="CF923">
            <v>0</v>
          </cell>
          <cell r="CG923">
            <v>197505</v>
          </cell>
          <cell r="CH923">
            <v>0</v>
          </cell>
          <cell r="CI923">
            <v>0</v>
          </cell>
          <cell r="CJ923">
            <v>197505</v>
          </cell>
          <cell r="CW923">
            <v>0</v>
          </cell>
          <cell r="CX923">
            <v>1523.9583333333335</v>
          </cell>
          <cell r="CY923">
            <v>1523.9583333333335</v>
          </cell>
          <cell r="CZ923">
            <v>1523.9583333333335</v>
          </cell>
          <cell r="DA923">
            <v>1523.9583333333335</v>
          </cell>
          <cell r="DB923">
            <v>1523.9583333333335</v>
          </cell>
          <cell r="DC923">
            <v>1523.9583333333335</v>
          </cell>
          <cell r="DD923">
            <v>1523.9583333333335</v>
          </cell>
          <cell r="DE923">
            <v>1523.9583333333335</v>
          </cell>
          <cell r="DF923">
            <v>1523.9583333333335</v>
          </cell>
          <cell r="DG923">
            <v>1523.9583333333335</v>
          </cell>
          <cell r="DH923">
            <v>1523.9583333333335</v>
          </cell>
          <cell r="DI923">
            <v>0</v>
          </cell>
          <cell r="DJ923">
            <v>27181.738356164384</v>
          </cell>
          <cell r="DK923">
            <v>27181.738356164384</v>
          </cell>
          <cell r="DL923">
            <v>27181.738356164384</v>
          </cell>
          <cell r="DM923">
            <v>27181.738356164384</v>
          </cell>
          <cell r="DN923">
            <v>27181.738356164384</v>
          </cell>
          <cell r="DO923">
            <v>27181.738356164384</v>
          </cell>
          <cell r="DP923">
            <v>27181.738356164384</v>
          </cell>
          <cell r="DQ923">
            <v>27181.738356164384</v>
          </cell>
          <cell r="DR923">
            <v>27181.738356164384</v>
          </cell>
          <cell r="DS923">
            <v>27181.738356164384</v>
          </cell>
          <cell r="DT923">
            <v>27181.738356164384</v>
          </cell>
          <cell r="DU923">
            <v>0</v>
          </cell>
          <cell r="DV923">
            <v>149.76164383561644</v>
          </cell>
          <cell r="DW923">
            <v>149.76164383561644</v>
          </cell>
          <cell r="DX923">
            <v>149.76164383561644</v>
          </cell>
          <cell r="DY923">
            <v>149.76164383561644</v>
          </cell>
          <cell r="DZ923">
            <v>149.76164383561644</v>
          </cell>
          <cell r="EA923">
            <v>149.76164383561644</v>
          </cell>
          <cell r="EB923">
            <v>149.76164383561644</v>
          </cell>
          <cell r="EC923">
            <v>149.76164383561644</v>
          </cell>
          <cell r="ED923">
            <v>149.76164383561644</v>
          </cell>
          <cell r="EE923">
            <v>149.76164383561644</v>
          </cell>
          <cell r="EF923">
            <v>149.76164383561644</v>
          </cell>
          <cell r="EG923">
            <v>0</v>
          </cell>
          <cell r="EH923">
            <v>0</v>
          </cell>
          <cell r="EI923">
            <v>0</v>
          </cell>
          <cell r="EJ923">
            <v>0</v>
          </cell>
          <cell r="EK923">
            <v>0</v>
          </cell>
          <cell r="EL923">
            <v>0</v>
          </cell>
          <cell r="EM923">
            <v>0</v>
          </cell>
          <cell r="EN923">
            <v>0</v>
          </cell>
          <cell r="EO923">
            <v>0</v>
          </cell>
          <cell r="EP923">
            <v>0</v>
          </cell>
          <cell r="EQ923">
            <v>0</v>
          </cell>
          <cell r="ER923">
            <v>0</v>
          </cell>
          <cell r="ES923">
            <v>0</v>
          </cell>
          <cell r="ET923">
            <v>0</v>
          </cell>
          <cell r="EU923">
            <v>0</v>
          </cell>
          <cell r="EV923">
            <v>0</v>
          </cell>
          <cell r="EW923">
            <v>0</v>
          </cell>
          <cell r="EX923">
            <v>0</v>
          </cell>
          <cell r="EY923">
            <v>0</v>
          </cell>
          <cell r="EZ923">
            <v>0</v>
          </cell>
          <cell r="FA923">
            <v>0</v>
          </cell>
          <cell r="FB923">
            <v>0</v>
          </cell>
          <cell r="FC923">
            <v>0</v>
          </cell>
          <cell r="FD923">
            <v>0</v>
          </cell>
          <cell r="FE923">
            <v>0</v>
          </cell>
          <cell r="FF923">
            <v>179.48717948717947</v>
          </cell>
          <cell r="FG923">
            <v>325.58139534883719</v>
          </cell>
          <cell r="FH923">
            <v>311.11111111111114</v>
          </cell>
          <cell r="FI923">
            <v>304.3478260869565</v>
          </cell>
          <cell r="FJ923">
            <v>304.3478260869565</v>
          </cell>
          <cell r="FK923">
            <v>304.3478260869565</v>
          </cell>
          <cell r="FL923">
            <v>304.3478260869565</v>
          </cell>
          <cell r="FM923">
            <v>304.3478260869565</v>
          </cell>
          <cell r="FN923">
            <v>304.3478260869565</v>
          </cell>
          <cell r="FO923">
            <v>304.3478260869565</v>
          </cell>
          <cell r="FP923">
            <v>782.60869565217388</v>
          </cell>
          <cell r="FQ923">
            <v>0</v>
          </cell>
          <cell r="FR923">
            <v>0</v>
          </cell>
          <cell r="FS923">
            <v>0</v>
          </cell>
          <cell r="FT923">
            <v>0</v>
          </cell>
          <cell r="FU923">
            <v>0</v>
          </cell>
          <cell r="FV923">
            <v>0</v>
          </cell>
          <cell r="FW923">
            <v>0</v>
          </cell>
          <cell r="FX923">
            <v>0</v>
          </cell>
          <cell r="FY923">
            <v>0</v>
          </cell>
          <cell r="FZ923">
            <v>0</v>
          </cell>
          <cell r="GA923">
            <v>0</v>
          </cell>
          <cell r="GB923">
            <v>0</v>
          </cell>
          <cell r="GC923">
            <v>0</v>
          </cell>
          <cell r="GD923">
            <v>0</v>
          </cell>
          <cell r="GE923">
            <v>734.88372093023258</v>
          </cell>
          <cell r="GF923">
            <v>0</v>
          </cell>
          <cell r="GG923">
            <v>0</v>
          </cell>
          <cell r="GH923">
            <v>686.95652173913038</v>
          </cell>
          <cell r="GI923">
            <v>0</v>
          </cell>
          <cell r="GJ923">
            <v>0</v>
          </cell>
          <cell r="GK923">
            <v>691.30434782608688</v>
          </cell>
          <cell r="GL923">
            <v>0</v>
          </cell>
          <cell r="GM923">
            <v>0</v>
          </cell>
          <cell r="GN923">
            <v>0</v>
          </cell>
          <cell r="GP923">
            <v>0</v>
          </cell>
          <cell r="GQ923">
            <v>8.5128205128205128</v>
          </cell>
          <cell r="GR923">
            <v>15.441860465116278</v>
          </cell>
          <cell r="GS923">
            <v>14.755555555555556</v>
          </cell>
          <cell r="GT923">
            <v>14.434782608695652</v>
          </cell>
          <cell r="GU923">
            <v>14.434782608695652</v>
          </cell>
          <cell r="GV923">
            <v>14.434782608695652</v>
          </cell>
          <cell r="GW923">
            <v>14.434782608695652</v>
          </cell>
          <cell r="GX923">
            <v>14.434782608695652</v>
          </cell>
          <cell r="GY923">
            <v>14.434782608695652</v>
          </cell>
          <cell r="GZ923">
            <v>14.434782608695652</v>
          </cell>
          <cell r="HA923">
            <v>14.434782608695652</v>
          </cell>
          <cell r="HC923">
            <v>8.4050632911392409</v>
          </cell>
          <cell r="HD923">
            <v>14.593406593406595</v>
          </cell>
          <cell r="HE923">
            <v>14.434782608695652</v>
          </cell>
          <cell r="HF923">
            <v>14.434782608695652</v>
          </cell>
          <cell r="HH923">
            <v>341289.08333333337</v>
          </cell>
          <cell r="HI923">
            <v>853222.70833333349</v>
          </cell>
          <cell r="HJ923">
            <v>1365156.3333333337</v>
          </cell>
          <cell r="HK923">
            <v>1877089.958333334</v>
          </cell>
          <cell r="HL923">
            <v>197505</v>
          </cell>
          <cell r="HM923">
            <v>395010</v>
          </cell>
          <cell r="HN923">
            <v>592515</v>
          </cell>
          <cell r="HO923">
            <v>790020</v>
          </cell>
          <cell r="HP923">
            <v>0</v>
          </cell>
          <cell r="HQ923">
            <v>0</v>
          </cell>
          <cell r="HR923">
            <v>0</v>
          </cell>
          <cell r="HS923">
            <v>0</v>
          </cell>
          <cell r="HT923">
            <v>3047.916666666667</v>
          </cell>
          <cell r="HU923">
            <v>7619.7916666666679</v>
          </cell>
          <cell r="HV923">
            <v>12191.66666666667</v>
          </cell>
          <cell r="HW923">
            <v>16763.541666666672</v>
          </cell>
          <cell r="HX923">
            <v>54363.476712328767</v>
          </cell>
          <cell r="HY923">
            <v>135908.69178082192</v>
          </cell>
          <cell r="HZ923">
            <v>217453.9068493151</v>
          </cell>
          <cell r="IA923">
            <v>298999.12191780825</v>
          </cell>
          <cell r="IB923">
            <v>299.52328767123288</v>
          </cell>
          <cell r="IC923">
            <v>748.80821917808225</v>
          </cell>
          <cell r="ID923">
            <v>1198.0931506849317</v>
          </cell>
          <cell r="IE923">
            <v>1647.3780821917812</v>
          </cell>
          <cell r="IF923">
            <v>0</v>
          </cell>
          <cell r="IG923">
            <v>0</v>
          </cell>
        </row>
        <row r="924">
          <cell r="A924">
            <v>1664</v>
          </cell>
          <cell r="B924" t="str">
            <v>Филиал 16 - Уральск</v>
          </cell>
          <cell r="C924" t="str">
            <v>Филиал 16 - Уральск</v>
          </cell>
          <cell r="D924" t="str">
            <v>ОТДЕЛ КАССОВЫХ ОПЕРАЦИЙ</v>
          </cell>
          <cell r="E924" t="str">
            <v>Заведующий кассой</v>
          </cell>
          <cell r="F924">
            <v>1</v>
          </cell>
          <cell r="G924">
            <v>1</v>
          </cell>
          <cell r="H924">
            <v>1</v>
          </cell>
          <cell r="I924">
            <v>1</v>
          </cell>
          <cell r="J924">
            <v>1</v>
          </cell>
          <cell r="K924">
            <v>1</v>
          </cell>
          <cell r="L924">
            <v>1</v>
          </cell>
          <cell r="M924">
            <v>1</v>
          </cell>
          <cell r="N924">
            <v>1</v>
          </cell>
          <cell r="O924">
            <v>1</v>
          </cell>
          <cell r="P924">
            <v>1</v>
          </cell>
          <cell r="Q924">
            <v>1</v>
          </cell>
          <cell r="R924">
            <v>1</v>
          </cell>
          <cell r="S924">
            <v>1</v>
          </cell>
          <cell r="T924">
            <v>130000</v>
          </cell>
          <cell r="V924" t="str">
            <v>BSS_006</v>
          </cell>
          <cell r="Y924">
            <v>1</v>
          </cell>
          <cell r="AC924" t="str">
            <v>Антонова Альфия Ильгизовна</v>
          </cell>
          <cell r="AD924" t="str">
            <v>Филиал 16 - Уральск_Заведующий кассой_Антонова Альфия Ильгизовна</v>
          </cell>
          <cell r="AE924" t="b">
            <v>1</v>
          </cell>
          <cell r="AF924">
            <v>91701</v>
          </cell>
          <cell r="AH924" t="str">
            <v>Филиал 16 - Уральск</v>
          </cell>
          <cell r="AI924" t="str">
            <v>ОТДЕЛ КАССОВЫХ ОПЕРАЦИЙ</v>
          </cell>
          <cell r="AJ924" t="str">
            <v>ОТДЕЛ КАССОВЫХ ОПЕРАЦИЙ (%)</v>
          </cell>
          <cell r="AK924" t="b">
            <v>1</v>
          </cell>
          <cell r="AL924">
            <v>1</v>
          </cell>
          <cell r="AM924">
            <v>1</v>
          </cell>
          <cell r="AN924">
            <v>1</v>
          </cell>
          <cell r="AO924">
            <v>1</v>
          </cell>
          <cell r="AP924">
            <v>1</v>
          </cell>
          <cell r="AQ924">
            <v>1</v>
          </cell>
          <cell r="AR924">
            <v>1</v>
          </cell>
          <cell r="AS924">
            <v>1</v>
          </cell>
          <cell r="AU924">
            <v>1</v>
          </cell>
          <cell r="AV924">
            <v>1</v>
          </cell>
          <cell r="AW924">
            <v>1</v>
          </cell>
          <cell r="AX924">
            <v>1</v>
          </cell>
          <cell r="AY924">
            <v>1</v>
          </cell>
          <cell r="BA924">
            <v>1</v>
          </cell>
          <cell r="BB924">
            <v>1</v>
          </cell>
          <cell r="BC924">
            <v>1</v>
          </cell>
          <cell r="BD924">
            <v>1</v>
          </cell>
          <cell r="BE924">
            <v>1</v>
          </cell>
          <cell r="BF924">
            <v>1</v>
          </cell>
          <cell r="BG924">
            <v>1</v>
          </cell>
          <cell r="BH924">
            <v>1</v>
          </cell>
          <cell r="BI924">
            <v>1</v>
          </cell>
          <cell r="BJ924">
            <v>1</v>
          </cell>
          <cell r="BK924">
            <v>1</v>
          </cell>
          <cell r="BL924">
            <v>1</v>
          </cell>
          <cell r="BM924">
            <v>147891.93611111114</v>
          </cell>
          <cell r="BN924">
            <v>147891.93611111114</v>
          </cell>
          <cell r="BO924">
            <v>147891.93611111114</v>
          </cell>
          <cell r="BP924">
            <v>147891.93611111114</v>
          </cell>
          <cell r="BQ924">
            <v>147891.93611111114</v>
          </cell>
          <cell r="BR924">
            <v>147891.93611111114</v>
          </cell>
          <cell r="BS924">
            <v>147891.93611111114</v>
          </cell>
          <cell r="BT924">
            <v>147891.93611111114</v>
          </cell>
          <cell r="BU924">
            <v>147891.93611111114</v>
          </cell>
          <cell r="BV924">
            <v>147891.93611111114</v>
          </cell>
          <cell r="BW924">
            <v>147891.93611111114</v>
          </cell>
          <cell r="BX924">
            <v>147891.93611111114</v>
          </cell>
          <cell r="BY924">
            <v>0</v>
          </cell>
          <cell r="BZ924">
            <v>0</v>
          </cell>
          <cell r="CA924">
            <v>93366.000000000015</v>
          </cell>
          <cell r="CB924">
            <v>0</v>
          </cell>
          <cell r="CC924">
            <v>0</v>
          </cell>
          <cell r="CD924">
            <v>93366.000000000015</v>
          </cell>
          <cell r="CE924">
            <v>0</v>
          </cell>
          <cell r="CF924">
            <v>0</v>
          </cell>
          <cell r="CG924">
            <v>93366.000000000015</v>
          </cell>
          <cell r="CH924">
            <v>0</v>
          </cell>
          <cell r="CI924">
            <v>0</v>
          </cell>
          <cell r="CJ924">
            <v>93366.000000000015</v>
          </cell>
          <cell r="CW924">
            <v>1320.7638888888889</v>
          </cell>
          <cell r="CX924">
            <v>1320.7638888888889</v>
          </cell>
          <cell r="CY924">
            <v>1320.7638888888889</v>
          </cell>
          <cell r="CZ924">
            <v>1320.7638888888889</v>
          </cell>
          <cell r="DA924">
            <v>1320.7638888888889</v>
          </cell>
          <cell r="DB924">
            <v>1320.7638888888889</v>
          </cell>
          <cell r="DC924">
            <v>1320.7638888888889</v>
          </cell>
          <cell r="DD924">
            <v>1320.7638888888889</v>
          </cell>
          <cell r="DE924">
            <v>1320.7638888888889</v>
          </cell>
          <cell r="DF924">
            <v>1320.7638888888889</v>
          </cell>
          <cell r="DG924">
            <v>1320.7638888888889</v>
          </cell>
          <cell r="DH924">
            <v>1320.7638888888889</v>
          </cell>
          <cell r="DI924">
            <v>23557.506575342468</v>
          </cell>
          <cell r="DJ924">
            <v>23557.506575342468</v>
          </cell>
          <cell r="DK924">
            <v>23557.506575342468</v>
          </cell>
          <cell r="DL924">
            <v>23557.506575342468</v>
          </cell>
          <cell r="DM924">
            <v>23557.506575342468</v>
          </cell>
          <cell r="DN924">
            <v>23557.506575342468</v>
          </cell>
          <cell r="DO924">
            <v>23557.506575342468</v>
          </cell>
          <cell r="DP924">
            <v>23557.506575342468</v>
          </cell>
          <cell r="DQ924">
            <v>23557.506575342468</v>
          </cell>
          <cell r="DR924">
            <v>23557.506575342468</v>
          </cell>
          <cell r="DS924">
            <v>23557.506575342468</v>
          </cell>
          <cell r="DT924">
            <v>23557.506575342468</v>
          </cell>
          <cell r="DU924">
            <v>129.79342465753427</v>
          </cell>
          <cell r="DV924">
            <v>129.79342465753427</v>
          </cell>
          <cell r="DW924">
            <v>129.79342465753427</v>
          </cell>
          <cell r="DX924">
            <v>129.79342465753427</v>
          </cell>
          <cell r="DY924">
            <v>129.79342465753427</v>
          </cell>
          <cell r="DZ924">
            <v>129.79342465753427</v>
          </cell>
          <cell r="EA924">
            <v>129.79342465753427</v>
          </cell>
          <cell r="EB924">
            <v>129.79342465753427</v>
          </cell>
          <cell r="EC924">
            <v>129.79342465753427</v>
          </cell>
          <cell r="ED924">
            <v>129.79342465753427</v>
          </cell>
          <cell r="EE924">
            <v>129.79342465753427</v>
          </cell>
          <cell r="EF924">
            <v>129.79342465753427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0</v>
          </cell>
          <cell r="EV924">
            <v>0</v>
          </cell>
          <cell r="EW924">
            <v>0</v>
          </cell>
          <cell r="EX924">
            <v>0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0</v>
          </cell>
          <cell r="FD924">
            <v>0</v>
          </cell>
          <cell r="FE924">
            <v>388.88888888888886</v>
          </cell>
          <cell r="FF924">
            <v>358.97435897435895</v>
          </cell>
          <cell r="FG924">
            <v>325.58139534883719</v>
          </cell>
          <cell r="FH924">
            <v>311.11111111111114</v>
          </cell>
          <cell r="FI924">
            <v>304.3478260869565</v>
          </cell>
          <cell r="FJ924">
            <v>304.3478260869565</v>
          </cell>
          <cell r="FK924">
            <v>304.3478260869565</v>
          </cell>
          <cell r="FL924">
            <v>304.3478260869565</v>
          </cell>
          <cell r="FM924">
            <v>304.3478260869565</v>
          </cell>
          <cell r="FN924">
            <v>304.3478260869565</v>
          </cell>
          <cell r="FO924">
            <v>304.3478260869565</v>
          </cell>
          <cell r="FP924">
            <v>782.60869565217388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0</v>
          </cell>
          <cell r="FW924">
            <v>0</v>
          </cell>
          <cell r="FX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734.88372093023258</v>
          </cell>
          <cell r="GF924">
            <v>0</v>
          </cell>
          <cell r="GG924">
            <v>0</v>
          </cell>
          <cell r="GH924">
            <v>686.95652173913038</v>
          </cell>
          <cell r="GI924">
            <v>0</v>
          </cell>
          <cell r="GJ924">
            <v>0</v>
          </cell>
          <cell r="GK924">
            <v>691.30434782608688</v>
          </cell>
          <cell r="GL924">
            <v>0</v>
          </cell>
          <cell r="GM924">
            <v>0</v>
          </cell>
          <cell r="GN924">
            <v>0</v>
          </cell>
          <cell r="GP924">
            <v>18.444444444444443</v>
          </cell>
          <cell r="GQ924">
            <v>17.025641025641026</v>
          </cell>
          <cell r="GR924">
            <v>15.441860465116278</v>
          </cell>
          <cell r="GS924">
            <v>14.755555555555556</v>
          </cell>
          <cell r="GT924">
            <v>14.434782608695652</v>
          </cell>
          <cell r="GU924">
            <v>14.434782608695652</v>
          </cell>
          <cell r="GV924">
            <v>14.434782608695652</v>
          </cell>
          <cell r="GW924">
            <v>14.434782608695652</v>
          </cell>
          <cell r="GX924">
            <v>14.434782608695652</v>
          </cell>
          <cell r="GY924">
            <v>14.434782608695652</v>
          </cell>
          <cell r="GZ924">
            <v>14.434782608695652</v>
          </cell>
          <cell r="HA924">
            <v>14.434782608695652</v>
          </cell>
          <cell r="HC924">
            <v>16.810126582278482</v>
          </cell>
          <cell r="HD924">
            <v>14.593406593406595</v>
          </cell>
          <cell r="HE924">
            <v>14.434782608695652</v>
          </cell>
          <cell r="HF924">
            <v>14.434782608695652</v>
          </cell>
          <cell r="HH924">
            <v>443675.80833333341</v>
          </cell>
          <cell r="HI924">
            <v>887351.61666666693</v>
          </cell>
          <cell r="HJ924">
            <v>1331027.4250000005</v>
          </cell>
          <cell r="HK924">
            <v>1774703.2333333341</v>
          </cell>
          <cell r="HL924">
            <v>93366.000000000015</v>
          </cell>
          <cell r="HM924">
            <v>186732.00000000003</v>
          </cell>
          <cell r="HN924">
            <v>280098.00000000006</v>
          </cell>
          <cell r="HO924">
            <v>373464.00000000006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  <cell r="HT924">
            <v>3962.291666666667</v>
          </cell>
          <cell r="HU924">
            <v>7924.583333333333</v>
          </cell>
          <cell r="HV924">
            <v>11886.875</v>
          </cell>
          <cell r="HW924">
            <v>15849.166666666666</v>
          </cell>
          <cell r="HX924">
            <v>70672.5197260274</v>
          </cell>
          <cell r="HY924">
            <v>141345.0394520548</v>
          </cell>
          <cell r="HZ924">
            <v>212017.55917808221</v>
          </cell>
          <cell r="IA924">
            <v>282690.0789041096</v>
          </cell>
          <cell r="IB924">
            <v>389.38027397260282</v>
          </cell>
          <cell r="IC924">
            <v>778.76054794520564</v>
          </cell>
          <cell r="ID924">
            <v>1168.1408219178084</v>
          </cell>
          <cell r="IE924">
            <v>1557.5210958904108</v>
          </cell>
          <cell r="IF924">
            <v>0</v>
          </cell>
          <cell r="IG924">
            <v>0</v>
          </cell>
        </row>
        <row r="925">
          <cell r="A925">
            <v>1692</v>
          </cell>
          <cell r="B925" t="str">
            <v>Филиал 16 - Уральск</v>
          </cell>
          <cell r="C925" t="str">
            <v>Филиал 16 - Уральск</v>
          </cell>
          <cell r="D925" t="str">
            <v>ОТДЕЛ КАССОВЫХ ОПЕРАЦИЙ</v>
          </cell>
          <cell r="E925" t="str">
            <v>Кассир</v>
          </cell>
          <cell r="F925">
            <v>1</v>
          </cell>
          <cell r="G925">
            <v>1</v>
          </cell>
          <cell r="H925">
            <v>1</v>
          </cell>
          <cell r="I925">
            <v>1</v>
          </cell>
          <cell r="J925">
            <v>1</v>
          </cell>
          <cell r="K925">
            <v>1</v>
          </cell>
          <cell r="L925">
            <v>1</v>
          </cell>
          <cell r="M925">
            <v>1</v>
          </cell>
          <cell r="N925">
            <v>1</v>
          </cell>
          <cell r="O925">
            <v>1</v>
          </cell>
          <cell r="P925">
            <v>1</v>
          </cell>
          <cell r="Q925">
            <v>1</v>
          </cell>
          <cell r="R925">
            <v>1</v>
          </cell>
          <cell r="S925">
            <v>1</v>
          </cell>
          <cell r="T925">
            <v>90000</v>
          </cell>
          <cell r="V925" t="str">
            <v>BSS_006</v>
          </cell>
          <cell r="Y925">
            <v>1</v>
          </cell>
          <cell r="AC925" t="str">
            <v>Сатыбалдиева Алтынай Нурлановна</v>
          </cell>
          <cell r="AD925" t="str">
            <v>Филиал 16 - Уральск_Кассир_Сатыбалдиева Алтынай Нурлановна</v>
          </cell>
          <cell r="AE925" t="b">
            <v>1</v>
          </cell>
          <cell r="AF925">
            <v>91701</v>
          </cell>
          <cell r="AH925" t="str">
            <v>Филиал 16 - Уральск</v>
          </cell>
          <cell r="AI925" t="str">
            <v>ОТДЕЛ КАССОВЫХ ОПЕРАЦИЙ</v>
          </cell>
          <cell r="AJ925" t="str">
            <v>ОТДЕЛ КАССОВЫХ ОПЕРАЦИЙ (%)</v>
          </cell>
          <cell r="AK925" t="b">
            <v>1</v>
          </cell>
          <cell r="AL925">
            <v>1</v>
          </cell>
          <cell r="AM925">
            <v>1</v>
          </cell>
          <cell r="AN925">
            <v>1</v>
          </cell>
          <cell r="AO925">
            <v>1</v>
          </cell>
          <cell r="AP925">
            <v>1</v>
          </cell>
          <cell r="AQ925">
            <v>1</v>
          </cell>
          <cell r="AR925">
            <v>1</v>
          </cell>
          <cell r="AS925">
            <v>1</v>
          </cell>
          <cell r="AU925">
            <v>1</v>
          </cell>
          <cell r="AV925">
            <v>1</v>
          </cell>
          <cell r="AW925">
            <v>1</v>
          </cell>
          <cell r="AX925">
            <v>1</v>
          </cell>
          <cell r="AY925">
            <v>1</v>
          </cell>
          <cell r="BA925">
            <v>1</v>
          </cell>
          <cell r="BB925">
            <v>1</v>
          </cell>
          <cell r="BC925">
            <v>1</v>
          </cell>
          <cell r="BD925">
            <v>1</v>
          </cell>
          <cell r="BE925">
            <v>1</v>
          </cell>
          <cell r="BF925">
            <v>1</v>
          </cell>
          <cell r="BG925">
            <v>1</v>
          </cell>
          <cell r="BH925">
            <v>1</v>
          </cell>
          <cell r="BI925">
            <v>1</v>
          </cell>
          <cell r="BJ925">
            <v>1</v>
          </cell>
          <cell r="BK925">
            <v>1</v>
          </cell>
          <cell r="BL925">
            <v>1</v>
          </cell>
          <cell r="BM925">
            <v>102386.72499999999</v>
          </cell>
          <cell r="BN925">
            <v>102386.72499999999</v>
          </cell>
          <cell r="BO925">
            <v>102386.72499999999</v>
          </cell>
          <cell r="BP925">
            <v>102386.72499999999</v>
          </cell>
          <cell r="BQ925">
            <v>102386.72499999999</v>
          </cell>
          <cell r="BR925">
            <v>102386.72499999999</v>
          </cell>
          <cell r="BS925">
            <v>102386.72499999999</v>
          </cell>
          <cell r="BT925">
            <v>102386.72499999999</v>
          </cell>
          <cell r="BU925">
            <v>102386.72499999999</v>
          </cell>
          <cell r="BV925">
            <v>102386.72499999999</v>
          </cell>
          <cell r="BW925">
            <v>102386.72499999999</v>
          </cell>
          <cell r="BX925">
            <v>102386.72499999999</v>
          </cell>
          <cell r="BY925">
            <v>0</v>
          </cell>
          <cell r="BZ925">
            <v>0</v>
          </cell>
          <cell r="CA925">
            <v>64638.000000000022</v>
          </cell>
          <cell r="CB925">
            <v>0</v>
          </cell>
          <cell r="CC925">
            <v>0</v>
          </cell>
          <cell r="CD925">
            <v>64638.000000000022</v>
          </cell>
          <cell r="CE925">
            <v>0</v>
          </cell>
          <cell r="CF925">
            <v>0</v>
          </cell>
          <cell r="CG925">
            <v>64638.000000000022</v>
          </cell>
          <cell r="CH925">
            <v>0</v>
          </cell>
          <cell r="CI925">
            <v>0</v>
          </cell>
          <cell r="CJ925">
            <v>64638.000000000022</v>
          </cell>
          <cell r="CW925">
            <v>914.375</v>
          </cell>
          <cell r="CX925">
            <v>914.375</v>
          </cell>
          <cell r="CY925">
            <v>914.375</v>
          </cell>
          <cell r="CZ925">
            <v>914.375</v>
          </cell>
          <cell r="DA925">
            <v>914.375</v>
          </cell>
          <cell r="DB925">
            <v>914.375</v>
          </cell>
          <cell r="DC925">
            <v>914.375</v>
          </cell>
          <cell r="DD925">
            <v>914.375</v>
          </cell>
          <cell r="DE925">
            <v>914.375</v>
          </cell>
          <cell r="DF925">
            <v>914.375</v>
          </cell>
          <cell r="DG925">
            <v>914.375</v>
          </cell>
          <cell r="DH925">
            <v>914.375</v>
          </cell>
          <cell r="DI925">
            <v>16309.043013698631</v>
          </cell>
          <cell r="DJ925">
            <v>16309.043013698631</v>
          </cell>
          <cell r="DK925">
            <v>16309.043013698631</v>
          </cell>
          <cell r="DL925">
            <v>16309.043013698631</v>
          </cell>
          <cell r="DM925">
            <v>16309.043013698631</v>
          </cell>
          <cell r="DN925">
            <v>16309.043013698631</v>
          </cell>
          <cell r="DO925">
            <v>16309.043013698631</v>
          </cell>
          <cell r="DP925">
            <v>16309.043013698631</v>
          </cell>
          <cell r="DQ925">
            <v>16309.043013698631</v>
          </cell>
          <cell r="DR925">
            <v>16309.043013698631</v>
          </cell>
          <cell r="DS925">
            <v>16309.043013698631</v>
          </cell>
          <cell r="DT925">
            <v>16309.043013698631</v>
          </cell>
          <cell r="DU925">
            <v>89.856986301369886</v>
          </cell>
          <cell r="DV925">
            <v>89.856986301369886</v>
          </cell>
          <cell r="DW925">
            <v>89.856986301369886</v>
          </cell>
          <cell r="DX925">
            <v>89.856986301369886</v>
          </cell>
          <cell r="DY925">
            <v>89.856986301369886</v>
          </cell>
          <cell r="DZ925">
            <v>89.856986301369886</v>
          </cell>
          <cell r="EA925">
            <v>89.856986301369886</v>
          </cell>
          <cell r="EB925">
            <v>89.856986301369886</v>
          </cell>
          <cell r="EC925">
            <v>89.856986301369886</v>
          </cell>
          <cell r="ED925">
            <v>89.856986301369886</v>
          </cell>
          <cell r="EE925">
            <v>89.856986301369886</v>
          </cell>
          <cell r="EF925">
            <v>89.856986301369886</v>
          </cell>
          <cell r="EG925">
            <v>0</v>
          </cell>
          <cell r="EH925">
            <v>0</v>
          </cell>
          <cell r="EI925">
            <v>0</v>
          </cell>
          <cell r="EJ925">
            <v>0</v>
          </cell>
          <cell r="EK925">
            <v>0</v>
          </cell>
          <cell r="EL925">
            <v>0</v>
          </cell>
          <cell r="EM925">
            <v>0</v>
          </cell>
          <cell r="EN925">
            <v>0</v>
          </cell>
          <cell r="EO925">
            <v>0</v>
          </cell>
          <cell r="EP925">
            <v>0</v>
          </cell>
          <cell r="EQ925">
            <v>0</v>
          </cell>
          <cell r="ER925">
            <v>0</v>
          </cell>
          <cell r="ES925">
            <v>0</v>
          </cell>
          <cell r="ET925">
            <v>0</v>
          </cell>
          <cell r="EU925">
            <v>0</v>
          </cell>
          <cell r="EV925">
            <v>0</v>
          </cell>
          <cell r="EW925">
            <v>0</v>
          </cell>
          <cell r="EX925">
            <v>0</v>
          </cell>
          <cell r="EY925">
            <v>0</v>
          </cell>
          <cell r="EZ925">
            <v>0</v>
          </cell>
          <cell r="FA925">
            <v>0</v>
          </cell>
          <cell r="FB925">
            <v>0</v>
          </cell>
          <cell r="FC925">
            <v>0</v>
          </cell>
          <cell r="FD925">
            <v>0</v>
          </cell>
          <cell r="FE925">
            <v>388.88888888888886</v>
          </cell>
          <cell r="FF925">
            <v>358.97435897435895</v>
          </cell>
          <cell r="FG925">
            <v>325.58139534883719</v>
          </cell>
          <cell r="FH925">
            <v>311.11111111111114</v>
          </cell>
          <cell r="FI925">
            <v>304.3478260869565</v>
          </cell>
          <cell r="FJ925">
            <v>304.3478260869565</v>
          </cell>
          <cell r="FK925">
            <v>304.3478260869565</v>
          </cell>
          <cell r="FL925">
            <v>304.3478260869565</v>
          </cell>
          <cell r="FM925">
            <v>304.3478260869565</v>
          </cell>
          <cell r="FN925">
            <v>304.3478260869565</v>
          </cell>
          <cell r="FO925">
            <v>304.3478260869565</v>
          </cell>
          <cell r="FP925">
            <v>782.60869565217388</v>
          </cell>
          <cell r="FQ925">
            <v>0</v>
          </cell>
          <cell r="FR925">
            <v>0</v>
          </cell>
          <cell r="FS925">
            <v>0</v>
          </cell>
          <cell r="FT925">
            <v>0</v>
          </cell>
          <cell r="FU925">
            <v>0</v>
          </cell>
          <cell r="FV925">
            <v>0</v>
          </cell>
          <cell r="FW925">
            <v>0</v>
          </cell>
          <cell r="FX925">
            <v>0</v>
          </cell>
          <cell r="FY925">
            <v>0</v>
          </cell>
          <cell r="FZ925">
            <v>0</v>
          </cell>
          <cell r="GA925">
            <v>0</v>
          </cell>
          <cell r="GB925">
            <v>0</v>
          </cell>
          <cell r="GC925">
            <v>0</v>
          </cell>
          <cell r="GD925">
            <v>0</v>
          </cell>
          <cell r="GE925">
            <v>734.88372093023258</v>
          </cell>
          <cell r="GF925">
            <v>0</v>
          </cell>
          <cell r="GG925">
            <v>0</v>
          </cell>
          <cell r="GH925">
            <v>686.95652173913038</v>
          </cell>
          <cell r="GI925">
            <v>0</v>
          </cell>
          <cell r="GJ925">
            <v>0</v>
          </cell>
          <cell r="GK925">
            <v>691.30434782608688</v>
          </cell>
          <cell r="GL925">
            <v>0</v>
          </cell>
          <cell r="GM925">
            <v>0</v>
          </cell>
          <cell r="GN925">
            <v>0</v>
          </cell>
          <cell r="GP925">
            <v>18.444444444444443</v>
          </cell>
          <cell r="GQ925">
            <v>17.025641025641026</v>
          </cell>
          <cell r="GR925">
            <v>15.441860465116278</v>
          </cell>
          <cell r="GS925">
            <v>14.755555555555556</v>
          </cell>
          <cell r="GT925">
            <v>14.434782608695652</v>
          </cell>
          <cell r="GU925">
            <v>14.434782608695652</v>
          </cell>
          <cell r="GV925">
            <v>14.434782608695652</v>
          </cell>
          <cell r="GW925">
            <v>14.434782608695652</v>
          </cell>
          <cell r="GX925">
            <v>14.434782608695652</v>
          </cell>
          <cell r="GY925">
            <v>14.434782608695652</v>
          </cell>
          <cell r="GZ925">
            <v>14.434782608695652</v>
          </cell>
          <cell r="HA925">
            <v>14.434782608695652</v>
          </cell>
          <cell r="HC925">
            <v>16.810126582278482</v>
          </cell>
          <cell r="HD925">
            <v>14.593406593406595</v>
          </cell>
          <cell r="HE925">
            <v>14.434782608695652</v>
          </cell>
          <cell r="HF925">
            <v>14.434782608695652</v>
          </cell>
          <cell r="HH925">
            <v>307160.17499999999</v>
          </cell>
          <cell r="HI925">
            <v>614320.35</v>
          </cell>
          <cell r="HJ925">
            <v>921480.52499999991</v>
          </cell>
          <cell r="HK925">
            <v>1228640.7</v>
          </cell>
          <cell r="HL925">
            <v>64638.000000000022</v>
          </cell>
          <cell r="HM925">
            <v>129276.00000000004</v>
          </cell>
          <cell r="HN925">
            <v>193914.00000000006</v>
          </cell>
          <cell r="HO925">
            <v>258552.00000000009</v>
          </cell>
          <cell r="HP925">
            <v>0</v>
          </cell>
          <cell r="HQ925">
            <v>0</v>
          </cell>
          <cell r="HR925">
            <v>0</v>
          </cell>
          <cell r="HS925">
            <v>0</v>
          </cell>
          <cell r="HT925">
            <v>2743.125</v>
          </cell>
          <cell r="HU925">
            <v>5486.25</v>
          </cell>
          <cell r="HV925">
            <v>8229.375</v>
          </cell>
          <cell r="HW925">
            <v>10972.5</v>
          </cell>
          <cell r="HX925">
            <v>48927.12904109589</v>
          </cell>
          <cell r="HY925">
            <v>97854.25808219178</v>
          </cell>
          <cell r="HZ925">
            <v>146781.38712328766</v>
          </cell>
          <cell r="IA925">
            <v>195708.51616438353</v>
          </cell>
          <cell r="IB925">
            <v>269.57095890410966</v>
          </cell>
          <cell r="IC925">
            <v>539.14191780821932</v>
          </cell>
          <cell r="ID925">
            <v>808.71287671232903</v>
          </cell>
          <cell r="IE925">
            <v>1078.2838356164389</v>
          </cell>
          <cell r="IF925">
            <v>0</v>
          </cell>
          <cell r="IG925">
            <v>0</v>
          </cell>
        </row>
        <row r="926">
          <cell r="A926">
            <v>1662</v>
          </cell>
          <cell r="B926" t="str">
            <v>Филиал 16 - Уральск</v>
          </cell>
          <cell r="C926" t="str">
            <v>Филиал 16 - Уральск</v>
          </cell>
          <cell r="D926" t="str">
            <v>ОТДЕЛ КАССОВЫХ ОПЕРАЦИЙ</v>
          </cell>
          <cell r="E926" t="str">
            <v>Кассир</v>
          </cell>
          <cell r="F926">
            <v>1</v>
          </cell>
          <cell r="G926">
            <v>1</v>
          </cell>
          <cell r="H926">
            <v>1</v>
          </cell>
          <cell r="I926">
            <v>1</v>
          </cell>
          <cell r="J926">
            <v>1</v>
          </cell>
          <cell r="K926">
            <v>1</v>
          </cell>
          <cell r="L926">
            <v>1</v>
          </cell>
          <cell r="M926">
            <v>1</v>
          </cell>
          <cell r="N926">
            <v>1</v>
          </cell>
          <cell r="O926">
            <v>1</v>
          </cell>
          <cell r="P926">
            <v>1</v>
          </cell>
          <cell r="Q926">
            <v>1</v>
          </cell>
          <cell r="R926">
            <v>1</v>
          </cell>
          <cell r="S926">
            <v>1</v>
          </cell>
          <cell r="T926">
            <v>90000</v>
          </cell>
          <cell r="V926" t="str">
            <v>BSS_006</v>
          </cell>
          <cell r="Y926">
            <v>1</v>
          </cell>
          <cell r="AC926" t="str">
            <v>Темиралиева Гульдана Джигеровна</v>
          </cell>
          <cell r="AD926" t="str">
            <v>Филиал 16 - Уральск_Кассир_Темиралиева Гульдана Джигеровна</v>
          </cell>
          <cell r="AE926" t="b">
            <v>1</v>
          </cell>
          <cell r="AF926">
            <v>91701</v>
          </cell>
          <cell r="AH926" t="str">
            <v>Филиал 16 - Уральск</v>
          </cell>
          <cell r="AI926" t="str">
            <v>ОТДЕЛ КАССОВЫХ ОПЕРАЦИЙ</v>
          </cell>
          <cell r="AJ926" t="str">
            <v>ОТДЕЛ КАССОВЫХ ОПЕРАЦИЙ (%)</v>
          </cell>
          <cell r="AK926" t="b">
            <v>1</v>
          </cell>
          <cell r="AL926">
            <v>1</v>
          </cell>
          <cell r="AM926">
            <v>1</v>
          </cell>
          <cell r="AN926">
            <v>1</v>
          </cell>
          <cell r="AO926">
            <v>1</v>
          </cell>
          <cell r="AP926">
            <v>1</v>
          </cell>
          <cell r="AQ926">
            <v>1</v>
          </cell>
          <cell r="AR926">
            <v>1</v>
          </cell>
          <cell r="AS926">
            <v>1</v>
          </cell>
          <cell r="AU926">
            <v>1</v>
          </cell>
          <cell r="AV926">
            <v>1</v>
          </cell>
          <cell r="AW926">
            <v>1</v>
          </cell>
          <cell r="AX926">
            <v>1</v>
          </cell>
          <cell r="AY926">
            <v>1</v>
          </cell>
          <cell r="BA926">
            <v>1</v>
          </cell>
          <cell r="BB926">
            <v>1</v>
          </cell>
          <cell r="BC926">
            <v>1</v>
          </cell>
          <cell r="BD926">
            <v>1</v>
          </cell>
          <cell r="BE926">
            <v>1</v>
          </cell>
          <cell r="BF926">
            <v>1</v>
          </cell>
          <cell r="BG926">
            <v>1</v>
          </cell>
          <cell r="BH926">
            <v>1</v>
          </cell>
          <cell r="BI926">
            <v>1</v>
          </cell>
          <cell r="BJ926">
            <v>1</v>
          </cell>
          <cell r="BK926">
            <v>1</v>
          </cell>
          <cell r="BL926">
            <v>1</v>
          </cell>
          <cell r="BM926">
            <v>102386.72499999999</v>
          </cell>
          <cell r="BN926">
            <v>102386.72499999999</v>
          </cell>
          <cell r="BO926">
            <v>102386.72499999999</v>
          </cell>
          <cell r="BP926">
            <v>102386.72499999999</v>
          </cell>
          <cell r="BQ926">
            <v>102386.72499999999</v>
          </cell>
          <cell r="BR926">
            <v>102386.72499999999</v>
          </cell>
          <cell r="BS926">
            <v>102386.72499999999</v>
          </cell>
          <cell r="BT926">
            <v>102386.72499999999</v>
          </cell>
          <cell r="BU926">
            <v>102386.72499999999</v>
          </cell>
          <cell r="BV926">
            <v>102386.72499999999</v>
          </cell>
          <cell r="BW926">
            <v>102386.72499999999</v>
          </cell>
          <cell r="BX926">
            <v>102386.72499999999</v>
          </cell>
          <cell r="BY926">
            <v>0</v>
          </cell>
          <cell r="BZ926">
            <v>0</v>
          </cell>
          <cell r="CA926">
            <v>64638.000000000022</v>
          </cell>
          <cell r="CB926">
            <v>0</v>
          </cell>
          <cell r="CC926">
            <v>0</v>
          </cell>
          <cell r="CD926">
            <v>64638.000000000022</v>
          </cell>
          <cell r="CE926">
            <v>0</v>
          </cell>
          <cell r="CF926">
            <v>0</v>
          </cell>
          <cell r="CG926">
            <v>64638.000000000022</v>
          </cell>
          <cell r="CH926">
            <v>0</v>
          </cell>
          <cell r="CI926">
            <v>0</v>
          </cell>
          <cell r="CJ926">
            <v>64638.000000000022</v>
          </cell>
          <cell r="CW926">
            <v>914.375</v>
          </cell>
          <cell r="CX926">
            <v>914.375</v>
          </cell>
          <cell r="CY926">
            <v>914.375</v>
          </cell>
          <cell r="CZ926">
            <v>914.375</v>
          </cell>
          <cell r="DA926">
            <v>914.375</v>
          </cell>
          <cell r="DB926">
            <v>914.375</v>
          </cell>
          <cell r="DC926">
            <v>914.375</v>
          </cell>
          <cell r="DD926">
            <v>914.375</v>
          </cell>
          <cell r="DE926">
            <v>914.375</v>
          </cell>
          <cell r="DF926">
            <v>914.375</v>
          </cell>
          <cell r="DG926">
            <v>914.375</v>
          </cell>
          <cell r="DH926">
            <v>914.375</v>
          </cell>
          <cell r="DI926">
            <v>16309.043013698631</v>
          </cell>
          <cell r="DJ926">
            <v>16309.043013698631</v>
          </cell>
          <cell r="DK926">
            <v>16309.043013698631</v>
          </cell>
          <cell r="DL926">
            <v>16309.043013698631</v>
          </cell>
          <cell r="DM926">
            <v>16309.043013698631</v>
          </cell>
          <cell r="DN926">
            <v>16309.043013698631</v>
          </cell>
          <cell r="DO926">
            <v>16309.043013698631</v>
          </cell>
          <cell r="DP926">
            <v>16309.043013698631</v>
          </cell>
          <cell r="DQ926">
            <v>16309.043013698631</v>
          </cell>
          <cell r="DR926">
            <v>16309.043013698631</v>
          </cell>
          <cell r="DS926">
            <v>16309.043013698631</v>
          </cell>
          <cell r="DT926">
            <v>16309.043013698631</v>
          </cell>
          <cell r="DU926">
            <v>89.856986301369886</v>
          </cell>
          <cell r="DV926">
            <v>89.856986301369886</v>
          </cell>
          <cell r="DW926">
            <v>89.856986301369886</v>
          </cell>
          <cell r="DX926">
            <v>89.856986301369886</v>
          </cell>
          <cell r="DY926">
            <v>89.856986301369886</v>
          </cell>
          <cell r="DZ926">
            <v>89.856986301369886</v>
          </cell>
          <cell r="EA926">
            <v>89.856986301369886</v>
          </cell>
          <cell r="EB926">
            <v>89.856986301369886</v>
          </cell>
          <cell r="EC926">
            <v>89.856986301369886</v>
          </cell>
          <cell r="ED926">
            <v>89.856986301369886</v>
          </cell>
          <cell r="EE926">
            <v>89.856986301369886</v>
          </cell>
          <cell r="EF926">
            <v>89.856986301369886</v>
          </cell>
          <cell r="EG926">
            <v>0</v>
          </cell>
          <cell r="EH926">
            <v>0</v>
          </cell>
          <cell r="EI926">
            <v>0</v>
          </cell>
          <cell r="EJ926">
            <v>0</v>
          </cell>
          <cell r="EK926">
            <v>0</v>
          </cell>
          <cell r="EL926">
            <v>0</v>
          </cell>
          <cell r="EM926">
            <v>0</v>
          </cell>
          <cell r="EN926">
            <v>0</v>
          </cell>
          <cell r="EO926">
            <v>0</v>
          </cell>
          <cell r="EP926">
            <v>0</v>
          </cell>
          <cell r="EQ926">
            <v>0</v>
          </cell>
          <cell r="ER926">
            <v>0</v>
          </cell>
          <cell r="ES926">
            <v>0</v>
          </cell>
          <cell r="ET926">
            <v>0</v>
          </cell>
          <cell r="EU926">
            <v>0</v>
          </cell>
          <cell r="EV926">
            <v>0</v>
          </cell>
          <cell r="EW926">
            <v>0</v>
          </cell>
          <cell r="EX926">
            <v>0</v>
          </cell>
          <cell r="EY926">
            <v>0</v>
          </cell>
          <cell r="EZ926">
            <v>0</v>
          </cell>
          <cell r="FA926">
            <v>0</v>
          </cell>
          <cell r="FB926">
            <v>0</v>
          </cell>
          <cell r="FC926">
            <v>0</v>
          </cell>
          <cell r="FD926">
            <v>0</v>
          </cell>
          <cell r="FE926">
            <v>388.88888888888886</v>
          </cell>
          <cell r="FF926">
            <v>358.97435897435895</v>
          </cell>
          <cell r="FG926">
            <v>325.58139534883719</v>
          </cell>
          <cell r="FH926">
            <v>311.11111111111114</v>
          </cell>
          <cell r="FI926">
            <v>304.3478260869565</v>
          </cell>
          <cell r="FJ926">
            <v>304.3478260869565</v>
          </cell>
          <cell r="FK926">
            <v>304.3478260869565</v>
          </cell>
          <cell r="FL926">
            <v>304.3478260869565</v>
          </cell>
          <cell r="FM926">
            <v>304.3478260869565</v>
          </cell>
          <cell r="FN926">
            <v>304.3478260869565</v>
          </cell>
          <cell r="FO926">
            <v>304.3478260869565</v>
          </cell>
          <cell r="FP926">
            <v>782.60869565217388</v>
          </cell>
          <cell r="FQ926">
            <v>0</v>
          </cell>
          <cell r="FR926">
            <v>0</v>
          </cell>
          <cell r="FS926">
            <v>0</v>
          </cell>
          <cell r="FT926">
            <v>0</v>
          </cell>
          <cell r="FU926">
            <v>0</v>
          </cell>
          <cell r="FV926">
            <v>0</v>
          </cell>
          <cell r="FW926">
            <v>0</v>
          </cell>
          <cell r="FX926">
            <v>0</v>
          </cell>
          <cell r="FY926">
            <v>0</v>
          </cell>
          <cell r="FZ926">
            <v>0</v>
          </cell>
          <cell r="GA926">
            <v>0</v>
          </cell>
          <cell r="GB926">
            <v>0</v>
          </cell>
          <cell r="GC926">
            <v>0</v>
          </cell>
          <cell r="GD926">
            <v>0</v>
          </cell>
          <cell r="GE926">
            <v>734.88372093023258</v>
          </cell>
          <cell r="GF926">
            <v>0</v>
          </cell>
          <cell r="GG926">
            <v>0</v>
          </cell>
          <cell r="GH926">
            <v>686.95652173913038</v>
          </cell>
          <cell r="GI926">
            <v>0</v>
          </cell>
          <cell r="GJ926">
            <v>0</v>
          </cell>
          <cell r="GK926">
            <v>691.30434782608688</v>
          </cell>
          <cell r="GL926">
            <v>0</v>
          </cell>
          <cell r="GM926">
            <v>0</v>
          </cell>
          <cell r="GN926">
            <v>0</v>
          </cell>
          <cell r="GP926">
            <v>18.444444444444443</v>
          </cell>
          <cell r="GQ926">
            <v>17.025641025641026</v>
          </cell>
          <cell r="GR926">
            <v>15.441860465116278</v>
          </cell>
          <cell r="GS926">
            <v>14.755555555555556</v>
          </cell>
          <cell r="GT926">
            <v>14.434782608695652</v>
          </cell>
          <cell r="GU926">
            <v>14.434782608695652</v>
          </cell>
          <cell r="GV926">
            <v>14.434782608695652</v>
          </cell>
          <cell r="GW926">
            <v>14.434782608695652</v>
          </cell>
          <cell r="GX926">
            <v>14.434782608695652</v>
          </cell>
          <cell r="GY926">
            <v>14.434782608695652</v>
          </cell>
          <cell r="GZ926">
            <v>14.434782608695652</v>
          </cell>
          <cell r="HA926">
            <v>14.434782608695652</v>
          </cell>
          <cell r="HC926">
            <v>16.810126582278482</v>
          </cell>
          <cell r="HD926">
            <v>14.593406593406595</v>
          </cell>
          <cell r="HE926">
            <v>14.434782608695652</v>
          </cell>
          <cell r="HF926">
            <v>14.434782608695652</v>
          </cell>
          <cell r="HH926">
            <v>307160.17499999999</v>
          </cell>
          <cell r="HI926">
            <v>614320.35</v>
          </cell>
          <cell r="HJ926">
            <v>921480.52499999991</v>
          </cell>
          <cell r="HK926">
            <v>1228640.7</v>
          </cell>
          <cell r="HL926">
            <v>64638.000000000022</v>
          </cell>
          <cell r="HM926">
            <v>129276.00000000004</v>
          </cell>
          <cell r="HN926">
            <v>193914.00000000006</v>
          </cell>
          <cell r="HO926">
            <v>258552.00000000009</v>
          </cell>
          <cell r="HP926">
            <v>0</v>
          </cell>
          <cell r="HQ926">
            <v>0</v>
          </cell>
          <cell r="HR926">
            <v>0</v>
          </cell>
          <cell r="HS926">
            <v>0</v>
          </cell>
          <cell r="HT926">
            <v>2743.125</v>
          </cell>
          <cell r="HU926">
            <v>5486.25</v>
          </cell>
          <cell r="HV926">
            <v>8229.375</v>
          </cell>
          <cell r="HW926">
            <v>10972.5</v>
          </cell>
          <cell r="HX926">
            <v>48927.12904109589</v>
          </cell>
          <cell r="HY926">
            <v>97854.25808219178</v>
          </cell>
          <cell r="HZ926">
            <v>146781.38712328766</v>
          </cell>
          <cell r="IA926">
            <v>195708.51616438353</v>
          </cell>
          <cell r="IB926">
            <v>269.57095890410966</v>
          </cell>
          <cell r="IC926">
            <v>539.14191780821932</v>
          </cell>
          <cell r="ID926">
            <v>808.71287671232903</v>
          </cell>
          <cell r="IE926">
            <v>1078.2838356164389</v>
          </cell>
          <cell r="IF926">
            <v>0</v>
          </cell>
          <cell r="IG926">
            <v>0</v>
          </cell>
        </row>
        <row r="927">
          <cell r="A927">
            <v>1610</v>
          </cell>
          <cell r="B927" t="str">
            <v>Филиал 16 - Уральск</v>
          </cell>
          <cell r="C927" t="str">
            <v>Филиал 16 - Уральск</v>
          </cell>
          <cell r="D927" t="str">
            <v>Филиал 16 - Уральск</v>
          </cell>
          <cell r="E927" t="str">
            <v>Контролер</v>
          </cell>
          <cell r="F927">
            <v>1</v>
          </cell>
          <cell r="G927">
            <v>1</v>
          </cell>
          <cell r="H927">
            <v>1</v>
          </cell>
          <cell r="I927">
            <v>1</v>
          </cell>
          <cell r="J927">
            <v>1</v>
          </cell>
          <cell r="K927">
            <v>1</v>
          </cell>
          <cell r="L927">
            <v>1</v>
          </cell>
          <cell r="M927">
            <v>1</v>
          </cell>
          <cell r="N927">
            <v>1</v>
          </cell>
          <cell r="O927">
            <v>1</v>
          </cell>
          <cell r="P927">
            <v>1</v>
          </cell>
          <cell r="Q927">
            <v>1</v>
          </cell>
          <cell r="R927">
            <v>1</v>
          </cell>
          <cell r="S927">
            <v>1</v>
          </cell>
          <cell r="T927">
            <v>160000</v>
          </cell>
          <cell r="V927" t="str">
            <v>BSS_601</v>
          </cell>
          <cell r="Y927">
            <v>1</v>
          </cell>
          <cell r="AC927" t="str">
            <v>Кенжегалиева Марина Кубашевна</v>
          </cell>
          <cell r="AD927" t="str">
            <v>Филиал 16 - Уральск_Контролер_Кенжегалиева Марина Кубашевна</v>
          </cell>
          <cell r="AE927" t="b">
            <v>1</v>
          </cell>
          <cell r="AF927">
            <v>91701</v>
          </cell>
          <cell r="AH927" t="str">
            <v>Филиал 16 - Уральск</v>
          </cell>
          <cell r="AJ927" t="str">
            <v>Контролер (%)</v>
          </cell>
          <cell r="AK927" t="b">
            <v>1</v>
          </cell>
          <cell r="AL927">
            <v>1</v>
          </cell>
          <cell r="AM927">
            <v>1</v>
          </cell>
          <cell r="AN927">
            <v>1</v>
          </cell>
          <cell r="AO927">
            <v>1</v>
          </cell>
          <cell r="AP927">
            <v>1</v>
          </cell>
          <cell r="AQ927">
            <v>1</v>
          </cell>
          <cell r="AR927">
            <v>1</v>
          </cell>
          <cell r="AS927">
            <v>1</v>
          </cell>
          <cell r="AU927">
            <v>1</v>
          </cell>
          <cell r="AV927">
            <v>1</v>
          </cell>
          <cell r="AW927">
            <v>1</v>
          </cell>
          <cell r="AX927">
            <v>1</v>
          </cell>
          <cell r="AY927">
            <v>1</v>
          </cell>
          <cell r="BA927">
            <v>1</v>
          </cell>
          <cell r="BB927">
            <v>1</v>
          </cell>
          <cell r="BC927">
            <v>1</v>
          </cell>
          <cell r="BD927">
            <v>1</v>
          </cell>
          <cell r="BE927">
            <v>1</v>
          </cell>
          <cell r="BF927">
            <v>1</v>
          </cell>
          <cell r="BG927">
            <v>1</v>
          </cell>
          <cell r="BH927">
            <v>1</v>
          </cell>
          <cell r="BI927">
            <v>1</v>
          </cell>
          <cell r="BJ927">
            <v>1</v>
          </cell>
          <cell r="BK927">
            <v>1</v>
          </cell>
          <cell r="BL927">
            <v>1</v>
          </cell>
          <cell r="BM927">
            <v>182020.84444444443</v>
          </cell>
          <cell r="BN927">
            <v>182020.84444444443</v>
          </cell>
          <cell r="BO927">
            <v>182020.84444444443</v>
          </cell>
          <cell r="BP927">
            <v>182020.84444444443</v>
          </cell>
          <cell r="BQ927">
            <v>182020.84444444443</v>
          </cell>
          <cell r="BR927">
            <v>182020.84444444443</v>
          </cell>
          <cell r="BS927">
            <v>182020.84444444443</v>
          </cell>
          <cell r="BT927">
            <v>182020.84444444443</v>
          </cell>
          <cell r="BU927">
            <v>182020.84444444443</v>
          </cell>
          <cell r="BV927">
            <v>182020.84444444443</v>
          </cell>
          <cell r="BW927">
            <v>182020.84444444443</v>
          </cell>
          <cell r="BX927">
            <v>182020.84444444443</v>
          </cell>
          <cell r="BY927">
            <v>0</v>
          </cell>
          <cell r="BZ927">
            <v>0</v>
          </cell>
          <cell r="CA927">
            <v>114912.00000000003</v>
          </cell>
          <cell r="CB927">
            <v>0</v>
          </cell>
          <cell r="CC927">
            <v>0</v>
          </cell>
          <cell r="CD927">
            <v>114912.00000000003</v>
          </cell>
          <cell r="CE927">
            <v>0</v>
          </cell>
          <cell r="CF927">
            <v>0</v>
          </cell>
          <cell r="CG927">
            <v>114912.00000000003</v>
          </cell>
          <cell r="CH927">
            <v>0</v>
          </cell>
          <cell r="CI927">
            <v>0</v>
          </cell>
          <cell r="CJ927">
            <v>114912.00000000003</v>
          </cell>
          <cell r="CW927">
            <v>1625.5555555555557</v>
          </cell>
          <cell r="CX927">
            <v>1625.5555555555557</v>
          </cell>
          <cell r="CY927">
            <v>1625.5555555555557</v>
          </cell>
          <cell r="CZ927">
            <v>1625.5555555555557</v>
          </cell>
          <cell r="DA927">
            <v>1625.5555555555557</v>
          </cell>
          <cell r="DB927">
            <v>1625.5555555555557</v>
          </cell>
          <cell r="DC927">
            <v>1625.5555555555557</v>
          </cell>
          <cell r="DD927">
            <v>1625.5555555555557</v>
          </cell>
          <cell r="DE927">
            <v>1625.5555555555557</v>
          </cell>
          <cell r="DF927">
            <v>1625.5555555555557</v>
          </cell>
          <cell r="DG927">
            <v>1625.5555555555557</v>
          </cell>
          <cell r="DH927">
            <v>1625.5555555555557</v>
          </cell>
          <cell r="DI927">
            <v>28993.854246575345</v>
          </cell>
          <cell r="DJ927">
            <v>28993.854246575345</v>
          </cell>
          <cell r="DK927">
            <v>28993.854246575345</v>
          </cell>
          <cell r="DL927">
            <v>28993.854246575345</v>
          </cell>
          <cell r="DM927">
            <v>28993.854246575345</v>
          </cell>
          <cell r="DN927">
            <v>28993.854246575345</v>
          </cell>
          <cell r="DO927">
            <v>28993.854246575345</v>
          </cell>
          <cell r="DP927">
            <v>28993.854246575345</v>
          </cell>
          <cell r="DQ927">
            <v>28993.854246575345</v>
          </cell>
          <cell r="DR927">
            <v>28993.854246575345</v>
          </cell>
          <cell r="DS927">
            <v>28993.854246575345</v>
          </cell>
          <cell r="DT927">
            <v>28993.854246575345</v>
          </cell>
          <cell r="DU927">
            <v>159.74575342465755</v>
          </cell>
          <cell r="DV927">
            <v>159.74575342465755</v>
          </cell>
          <cell r="DW927">
            <v>159.74575342465755</v>
          </cell>
          <cell r="DX927">
            <v>159.74575342465755</v>
          </cell>
          <cell r="DY927">
            <v>159.74575342465755</v>
          </cell>
          <cell r="DZ927">
            <v>159.74575342465755</v>
          </cell>
          <cell r="EA927">
            <v>159.74575342465755</v>
          </cell>
          <cell r="EB927">
            <v>159.74575342465755</v>
          </cell>
          <cell r="EC927">
            <v>159.74575342465755</v>
          </cell>
          <cell r="ED927">
            <v>159.74575342465755</v>
          </cell>
          <cell r="EE927">
            <v>159.74575342465755</v>
          </cell>
          <cell r="EF927">
            <v>159.74575342465755</v>
          </cell>
          <cell r="EG927">
            <v>0</v>
          </cell>
          <cell r="EH927">
            <v>0</v>
          </cell>
          <cell r="EI927">
            <v>0</v>
          </cell>
          <cell r="EJ927">
            <v>0</v>
          </cell>
          <cell r="EK927">
            <v>0</v>
          </cell>
          <cell r="EL927">
            <v>0</v>
          </cell>
          <cell r="EM927">
            <v>0</v>
          </cell>
          <cell r="EN927">
            <v>0</v>
          </cell>
          <cell r="EO927">
            <v>0</v>
          </cell>
          <cell r="EP927">
            <v>0</v>
          </cell>
          <cell r="EQ927">
            <v>0</v>
          </cell>
          <cell r="ER927">
            <v>0</v>
          </cell>
          <cell r="ES927">
            <v>0</v>
          </cell>
          <cell r="ET927">
            <v>0</v>
          </cell>
          <cell r="EU927">
            <v>0</v>
          </cell>
          <cell r="EV927">
            <v>0</v>
          </cell>
          <cell r="EW927">
            <v>0</v>
          </cell>
          <cell r="EX927">
            <v>0</v>
          </cell>
          <cell r="EY927">
            <v>0</v>
          </cell>
          <cell r="EZ927">
            <v>0</v>
          </cell>
          <cell r="FA927">
            <v>0</v>
          </cell>
          <cell r="FB927">
            <v>0</v>
          </cell>
          <cell r="FC927">
            <v>0</v>
          </cell>
          <cell r="FD927">
            <v>0</v>
          </cell>
          <cell r="FE927">
            <v>388.88888888888886</v>
          </cell>
          <cell r="FF927">
            <v>358.97435897435895</v>
          </cell>
          <cell r="FG927">
            <v>325.58139534883719</v>
          </cell>
          <cell r="FH927">
            <v>311.11111111111114</v>
          </cell>
          <cell r="FI927">
            <v>304.3478260869565</v>
          </cell>
          <cell r="FJ927">
            <v>304.3478260869565</v>
          </cell>
          <cell r="FK927">
            <v>304.3478260869565</v>
          </cell>
          <cell r="FL927">
            <v>304.3478260869565</v>
          </cell>
          <cell r="FM927">
            <v>304.3478260869565</v>
          </cell>
          <cell r="FN927">
            <v>304.3478260869565</v>
          </cell>
          <cell r="FO927">
            <v>304.3478260869565</v>
          </cell>
          <cell r="FP927">
            <v>782.60869565217388</v>
          </cell>
          <cell r="FQ927">
            <v>0</v>
          </cell>
          <cell r="FR927">
            <v>0</v>
          </cell>
          <cell r="FS927">
            <v>0</v>
          </cell>
          <cell r="FT927">
            <v>0</v>
          </cell>
          <cell r="FU927">
            <v>0</v>
          </cell>
          <cell r="FV927">
            <v>0</v>
          </cell>
          <cell r="FW927">
            <v>0</v>
          </cell>
          <cell r="FX927">
            <v>0</v>
          </cell>
          <cell r="FY927">
            <v>0</v>
          </cell>
          <cell r="FZ927">
            <v>0</v>
          </cell>
          <cell r="GA927">
            <v>0</v>
          </cell>
          <cell r="GB927">
            <v>0</v>
          </cell>
          <cell r="GC927">
            <v>0</v>
          </cell>
          <cell r="GD927">
            <v>0</v>
          </cell>
          <cell r="GE927">
            <v>734.88372093023258</v>
          </cell>
          <cell r="GF927">
            <v>0</v>
          </cell>
          <cell r="GG927">
            <v>0</v>
          </cell>
          <cell r="GH927">
            <v>686.95652173913038</v>
          </cell>
          <cell r="GI927">
            <v>0</v>
          </cell>
          <cell r="GJ927">
            <v>0</v>
          </cell>
          <cell r="GK927">
            <v>691.30434782608688</v>
          </cell>
          <cell r="GL927">
            <v>0</v>
          </cell>
          <cell r="GM927">
            <v>0</v>
          </cell>
          <cell r="GN927">
            <v>0</v>
          </cell>
          <cell r="GP927">
            <v>18.444444444444443</v>
          </cell>
          <cell r="GQ927">
            <v>17.025641025641026</v>
          </cell>
          <cell r="GR927">
            <v>15.441860465116278</v>
          </cell>
          <cell r="GS927">
            <v>14.755555555555556</v>
          </cell>
          <cell r="GT927">
            <v>14.434782608695652</v>
          </cell>
          <cell r="GU927">
            <v>14.434782608695652</v>
          </cell>
          <cell r="GV927">
            <v>14.434782608695652</v>
          </cell>
          <cell r="GW927">
            <v>14.434782608695652</v>
          </cell>
          <cell r="GX927">
            <v>14.434782608695652</v>
          </cell>
          <cell r="GY927">
            <v>14.434782608695652</v>
          </cell>
          <cell r="GZ927">
            <v>14.434782608695652</v>
          </cell>
          <cell r="HA927">
            <v>14.434782608695652</v>
          </cell>
          <cell r="HC927">
            <v>16.810126582278482</v>
          </cell>
          <cell r="HD927">
            <v>14.593406593406595</v>
          </cell>
          <cell r="HE927">
            <v>14.434782608695652</v>
          </cell>
          <cell r="HF927">
            <v>14.434782608695652</v>
          </cell>
          <cell r="HH927">
            <v>546062.53333333333</v>
          </cell>
          <cell r="HI927">
            <v>1092125.0666666667</v>
          </cell>
          <cell r="HJ927">
            <v>1638187.5999999999</v>
          </cell>
          <cell r="HK927">
            <v>2184250.1333333333</v>
          </cell>
          <cell r="HL927">
            <v>114912.00000000003</v>
          </cell>
          <cell r="HM927">
            <v>229824.00000000006</v>
          </cell>
          <cell r="HN927">
            <v>344736.00000000012</v>
          </cell>
          <cell r="HO927">
            <v>459648.00000000012</v>
          </cell>
          <cell r="HP927">
            <v>0</v>
          </cell>
          <cell r="HQ927">
            <v>0</v>
          </cell>
          <cell r="HR927">
            <v>0</v>
          </cell>
          <cell r="HS927">
            <v>0</v>
          </cell>
          <cell r="HT927">
            <v>4876.666666666667</v>
          </cell>
          <cell r="HU927">
            <v>9753.3333333333339</v>
          </cell>
          <cell r="HV927">
            <v>14630</v>
          </cell>
          <cell r="HW927">
            <v>19506.666666666664</v>
          </cell>
          <cell r="HX927">
            <v>86981.56273972604</v>
          </cell>
          <cell r="HY927">
            <v>173963.12547945208</v>
          </cell>
          <cell r="HZ927">
            <v>260944.68821917815</v>
          </cell>
          <cell r="IA927">
            <v>347926.25095890416</v>
          </cell>
          <cell r="IB927">
            <v>479.23726027397265</v>
          </cell>
          <cell r="IC927">
            <v>958.4745205479453</v>
          </cell>
          <cell r="ID927">
            <v>1437.711780821918</v>
          </cell>
          <cell r="IE927">
            <v>1916.9490410958906</v>
          </cell>
          <cell r="IF927">
            <v>0</v>
          </cell>
          <cell r="IG927">
            <v>0</v>
          </cell>
        </row>
        <row r="928">
          <cell r="A928" t="str">
            <v>в220</v>
          </cell>
          <cell r="B928" t="str">
            <v>Филиал 16 - Уральск</v>
          </cell>
          <cell r="C928" t="str">
            <v>Филиал 16 - Уральск</v>
          </cell>
          <cell r="D928" t="str">
            <v>Филиал 16 - Уральск</v>
          </cell>
          <cell r="E928" t="str">
            <v>Контролер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1</v>
          </cell>
          <cell r="L928">
            <v>1</v>
          </cell>
          <cell r="M928">
            <v>1</v>
          </cell>
          <cell r="N928">
            <v>1</v>
          </cell>
          <cell r="O928">
            <v>1</v>
          </cell>
          <cell r="P928">
            <v>1</v>
          </cell>
          <cell r="Q928">
            <v>1</v>
          </cell>
          <cell r="R928">
            <v>1</v>
          </cell>
          <cell r="S928">
            <v>1</v>
          </cell>
          <cell r="T928">
            <v>180000</v>
          </cell>
          <cell r="V928" t="str">
            <v>BSS_601</v>
          </cell>
          <cell r="Y928">
            <v>1</v>
          </cell>
          <cell r="AC928" t="str">
            <v>вакансия</v>
          </cell>
          <cell r="AD928" t="str">
            <v>Филиал 16 - Уральск_Контролер_вакансия</v>
          </cell>
          <cell r="AE928" t="b">
            <v>1</v>
          </cell>
          <cell r="AF928">
            <v>91701</v>
          </cell>
          <cell r="AH928" t="str">
            <v>Филиал 16 - Уральск</v>
          </cell>
          <cell r="AJ928" t="str">
            <v>Контролер (%)</v>
          </cell>
          <cell r="AK928" t="b">
            <v>1</v>
          </cell>
          <cell r="AL928">
            <v>0</v>
          </cell>
          <cell r="AM928">
            <v>0.75</v>
          </cell>
          <cell r="AN928">
            <v>1</v>
          </cell>
          <cell r="AO928">
            <v>1</v>
          </cell>
          <cell r="AP928">
            <v>0</v>
          </cell>
          <cell r="AQ928">
            <v>0.42857142857142855</v>
          </cell>
          <cell r="AR928">
            <v>0.6</v>
          </cell>
          <cell r="AS928">
            <v>0.69230769230769229</v>
          </cell>
          <cell r="AU928">
            <v>0</v>
          </cell>
          <cell r="AV928">
            <v>0.5</v>
          </cell>
          <cell r="AW928">
            <v>0.66666666666666663</v>
          </cell>
          <cell r="AX928">
            <v>0.75</v>
          </cell>
          <cell r="AY928">
            <v>0.47916666666666663</v>
          </cell>
          <cell r="BA928">
            <v>0</v>
          </cell>
          <cell r="BB928">
            <v>0</v>
          </cell>
          <cell r="BC928">
            <v>0</v>
          </cell>
          <cell r="BD928">
            <v>0.5</v>
          </cell>
          <cell r="BE928">
            <v>1</v>
          </cell>
          <cell r="BF928">
            <v>1</v>
          </cell>
          <cell r="BG928">
            <v>1</v>
          </cell>
          <cell r="BH928">
            <v>1</v>
          </cell>
          <cell r="BI928">
            <v>1</v>
          </cell>
          <cell r="BJ928">
            <v>1</v>
          </cell>
          <cell r="BK928">
            <v>1</v>
          </cell>
          <cell r="BL928">
            <v>1</v>
          </cell>
          <cell r="BM928">
            <v>0</v>
          </cell>
          <cell r="BN928">
            <v>0</v>
          </cell>
          <cell r="BO928">
            <v>0</v>
          </cell>
          <cell r="BP928">
            <v>204773.44999999998</v>
          </cell>
          <cell r="BQ928">
            <v>204773.44999999998</v>
          </cell>
          <cell r="BR928">
            <v>204773.44999999998</v>
          </cell>
          <cell r="BS928">
            <v>204773.44999999998</v>
          </cell>
          <cell r="BT928">
            <v>204773.44999999998</v>
          </cell>
          <cell r="BU928">
            <v>204773.44999999998</v>
          </cell>
          <cell r="BV928">
            <v>204773.44999999998</v>
          </cell>
          <cell r="BW928">
            <v>204773.44999999998</v>
          </cell>
          <cell r="BX928">
            <v>204773.44999999998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129276.00000000004</v>
          </cell>
          <cell r="CH928">
            <v>0</v>
          </cell>
          <cell r="CI928">
            <v>0</v>
          </cell>
          <cell r="CJ928">
            <v>129276.00000000004</v>
          </cell>
          <cell r="CW928">
            <v>0</v>
          </cell>
          <cell r="CX928">
            <v>0</v>
          </cell>
          <cell r="CY928">
            <v>0</v>
          </cell>
          <cell r="CZ928">
            <v>1828.75</v>
          </cell>
          <cell r="DA928">
            <v>1828.75</v>
          </cell>
          <cell r="DB928">
            <v>1828.75</v>
          </cell>
          <cell r="DC928">
            <v>1828.75</v>
          </cell>
          <cell r="DD928">
            <v>1828.75</v>
          </cell>
          <cell r="DE928">
            <v>1828.75</v>
          </cell>
          <cell r="DF928">
            <v>1828.75</v>
          </cell>
          <cell r="DG928">
            <v>1828.75</v>
          </cell>
          <cell r="DH928">
            <v>1828.75</v>
          </cell>
          <cell r="DI928">
            <v>0</v>
          </cell>
          <cell r="DJ928">
            <v>0</v>
          </cell>
          <cell r="DK928">
            <v>0</v>
          </cell>
          <cell r="DL928">
            <v>32618.086027397261</v>
          </cell>
          <cell r="DM928">
            <v>32618.086027397261</v>
          </cell>
          <cell r="DN928">
            <v>32618.086027397261</v>
          </cell>
          <cell r="DO928">
            <v>32618.086027397261</v>
          </cell>
          <cell r="DP928">
            <v>32618.086027397261</v>
          </cell>
          <cell r="DQ928">
            <v>32618.086027397261</v>
          </cell>
          <cell r="DR928">
            <v>32618.086027397261</v>
          </cell>
          <cell r="DS928">
            <v>32618.086027397261</v>
          </cell>
          <cell r="DT928">
            <v>32618.086027397261</v>
          </cell>
          <cell r="DU928">
            <v>0</v>
          </cell>
          <cell r="DV928">
            <v>0</v>
          </cell>
          <cell r="DW928">
            <v>0</v>
          </cell>
          <cell r="DX928">
            <v>179.71397260273977</v>
          </cell>
          <cell r="DY928">
            <v>179.71397260273977</v>
          </cell>
          <cell r="DZ928">
            <v>179.71397260273977</v>
          </cell>
          <cell r="EA928">
            <v>179.71397260273977</v>
          </cell>
          <cell r="EB928">
            <v>179.71397260273977</v>
          </cell>
          <cell r="EC928">
            <v>179.71397260273977</v>
          </cell>
          <cell r="ED928">
            <v>179.71397260273977</v>
          </cell>
          <cell r="EE928">
            <v>179.71397260273977</v>
          </cell>
          <cell r="EF928">
            <v>179.71397260273977</v>
          </cell>
          <cell r="EG928">
            <v>0</v>
          </cell>
          <cell r="EH928">
            <v>0</v>
          </cell>
          <cell r="EI928">
            <v>0</v>
          </cell>
          <cell r="EJ928">
            <v>0</v>
          </cell>
          <cell r="EK928">
            <v>0</v>
          </cell>
          <cell r="EL928">
            <v>0</v>
          </cell>
          <cell r="EM928">
            <v>0</v>
          </cell>
          <cell r="EN928">
            <v>0</v>
          </cell>
          <cell r="EO928">
            <v>0</v>
          </cell>
          <cell r="EP928">
            <v>0</v>
          </cell>
          <cell r="EQ928">
            <v>0</v>
          </cell>
          <cell r="ER928">
            <v>0</v>
          </cell>
          <cell r="ES928">
            <v>0</v>
          </cell>
          <cell r="ET928">
            <v>0</v>
          </cell>
          <cell r="EU928">
            <v>0</v>
          </cell>
          <cell r="EV928">
            <v>0</v>
          </cell>
          <cell r="EW928">
            <v>0</v>
          </cell>
          <cell r="EX928">
            <v>0</v>
          </cell>
          <cell r="EY928">
            <v>0</v>
          </cell>
          <cell r="EZ928">
            <v>0</v>
          </cell>
          <cell r="FA928">
            <v>0</v>
          </cell>
          <cell r="FB928">
            <v>0</v>
          </cell>
          <cell r="FC928">
            <v>0</v>
          </cell>
          <cell r="FD928">
            <v>0</v>
          </cell>
          <cell r="FE928">
            <v>0</v>
          </cell>
          <cell r="FF928">
            <v>0</v>
          </cell>
          <cell r="FG928">
            <v>0</v>
          </cell>
          <cell r="FH928">
            <v>155.55555555555557</v>
          </cell>
          <cell r="FI928">
            <v>304.3478260869565</v>
          </cell>
          <cell r="FJ928">
            <v>304.3478260869565</v>
          </cell>
          <cell r="FK928">
            <v>304.3478260869565</v>
          </cell>
          <cell r="FL928">
            <v>304.3478260869565</v>
          </cell>
          <cell r="FM928">
            <v>304.3478260869565</v>
          </cell>
          <cell r="FN928">
            <v>304.3478260869565</v>
          </cell>
          <cell r="FO928">
            <v>304.3478260869565</v>
          </cell>
          <cell r="FP928">
            <v>782.60869565217388</v>
          </cell>
          <cell r="FQ928">
            <v>0</v>
          </cell>
          <cell r="FR928">
            <v>0</v>
          </cell>
          <cell r="FS928">
            <v>0</v>
          </cell>
          <cell r="FT928">
            <v>0</v>
          </cell>
          <cell r="FU928">
            <v>0</v>
          </cell>
          <cell r="FV928">
            <v>0</v>
          </cell>
          <cell r="FW928">
            <v>0</v>
          </cell>
          <cell r="FX928">
            <v>0</v>
          </cell>
          <cell r="FY928">
            <v>0</v>
          </cell>
          <cell r="FZ928">
            <v>0</v>
          </cell>
          <cell r="GA928">
            <v>0</v>
          </cell>
          <cell r="GB928">
            <v>0</v>
          </cell>
          <cell r="GC928">
            <v>0</v>
          </cell>
          <cell r="GD928">
            <v>0</v>
          </cell>
          <cell r="GE928">
            <v>0</v>
          </cell>
          <cell r="GF928">
            <v>0</v>
          </cell>
          <cell r="GG928">
            <v>0</v>
          </cell>
          <cell r="GH928">
            <v>686.95652173913038</v>
          </cell>
          <cell r="GI928">
            <v>0</v>
          </cell>
          <cell r="GJ928">
            <v>0</v>
          </cell>
          <cell r="GK928">
            <v>691.30434782608688</v>
          </cell>
          <cell r="GL928">
            <v>0</v>
          </cell>
          <cell r="GM928">
            <v>0</v>
          </cell>
          <cell r="GN928">
            <v>0</v>
          </cell>
          <cell r="GP928">
            <v>0</v>
          </cell>
          <cell r="GQ928">
            <v>0</v>
          </cell>
          <cell r="GR928">
            <v>0</v>
          </cell>
          <cell r="GS928">
            <v>7.3777777777777782</v>
          </cell>
          <cell r="GT928">
            <v>14.434782608695652</v>
          </cell>
          <cell r="GU928">
            <v>14.434782608695652</v>
          </cell>
          <cell r="GV928">
            <v>14.434782608695652</v>
          </cell>
          <cell r="GW928">
            <v>14.434782608695652</v>
          </cell>
          <cell r="GX928">
            <v>14.434782608695652</v>
          </cell>
          <cell r="GY928">
            <v>14.434782608695652</v>
          </cell>
          <cell r="GZ928">
            <v>14.434782608695652</v>
          </cell>
          <cell r="HA928">
            <v>14.434782608695652</v>
          </cell>
          <cell r="HC928">
            <v>0</v>
          </cell>
          <cell r="HD928">
            <v>10.945054945054945</v>
          </cell>
          <cell r="HE928">
            <v>14.434782608695652</v>
          </cell>
          <cell r="HF928">
            <v>14.434782608695652</v>
          </cell>
          <cell r="HH928">
            <v>0</v>
          </cell>
          <cell r="HI928">
            <v>614320.35</v>
          </cell>
          <cell r="HJ928">
            <v>1228640.7</v>
          </cell>
          <cell r="HK928">
            <v>1842961.0499999998</v>
          </cell>
          <cell r="HL928">
            <v>0</v>
          </cell>
          <cell r="HM928">
            <v>0</v>
          </cell>
          <cell r="HN928">
            <v>129276.00000000004</v>
          </cell>
          <cell r="HO928">
            <v>258552.00000000009</v>
          </cell>
          <cell r="HP928">
            <v>0</v>
          </cell>
          <cell r="HQ928">
            <v>0</v>
          </cell>
          <cell r="HR928">
            <v>0</v>
          </cell>
          <cell r="HS928">
            <v>0</v>
          </cell>
          <cell r="HT928">
            <v>0</v>
          </cell>
          <cell r="HU928">
            <v>5486.25</v>
          </cell>
          <cell r="HV928">
            <v>10972.5</v>
          </cell>
          <cell r="HW928">
            <v>16458.75</v>
          </cell>
          <cell r="HX928">
            <v>0</v>
          </cell>
          <cell r="HY928">
            <v>97854.25808219178</v>
          </cell>
          <cell r="HZ928">
            <v>195708.51616438356</v>
          </cell>
          <cell r="IA928">
            <v>293562.77424657531</v>
          </cell>
          <cell r="IB928">
            <v>0</v>
          </cell>
          <cell r="IC928">
            <v>539.14191780821932</v>
          </cell>
          <cell r="ID928">
            <v>1078.2838356164386</v>
          </cell>
          <cell r="IE928">
            <v>1617.4257534246581</v>
          </cell>
          <cell r="IF928">
            <v>0</v>
          </cell>
          <cell r="IG928">
            <v>0</v>
          </cell>
        </row>
        <row r="929">
          <cell r="A929">
            <v>1645</v>
          </cell>
          <cell r="B929" t="str">
            <v>Филиал 16 - Уральск</v>
          </cell>
          <cell r="C929" t="str">
            <v>Филиал 16 - Уральск</v>
          </cell>
          <cell r="D929" t="str">
            <v>Филиал 16 - Уральск</v>
          </cell>
          <cell r="E929" t="str">
            <v>Специалист по ИТ и обслуживанию банкоматов</v>
          </cell>
          <cell r="F929">
            <v>1</v>
          </cell>
          <cell r="G929">
            <v>1</v>
          </cell>
          <cell r="H929">
            <v>1</v>
          </cell>
          <cell r="I929">
            <v>1</v>
          </cell>
          <cell r="J929">
            <v>1</v>
          </cell>
          <cell r="K929">
            <v>1</v>
          </cell>
          <cell r="L929">
            <v>1</v>
          </cell>
          <cell r="M929">
            <v>1</v>
          </cell>
          <cell r="N929">
            <v>1</v>
          </cell>
          <cell r="O929">
            <v>1</v>
          </cell>
          <cell r="P929">
            <v>1</v>
          </cell>
          <cell r="Q929">
            <v>1</v>
          </cell>
          <cell r="R929">
            <v>1</v>
          </cell>
          <cell r="S929">
            <v>1</v>
          </cell>
          <cell r="T929">
            <v>130000</v>
          </cell>
          <cell r="V929" t="str">
            <v>BSS_601</v>
          </cell>
          <cell r="W929" t="str">
            <v>ITI_001</v>
          </cell>
          <cell r="Y929">
            <v>0.5</v>
          </cell>
          <cell r="Z929">
            <v>0.5</v>
          </cell>
          <cell r="AC929" t="str">
            <v>Ефремов Борис Сергеевич</v>
          </cell>
          <cell r="AD929" t="str">
            <v>Филиал 16 - Уральск_Специалист по ИТ и обслуживанию банкоматов_Ефремов Борис Сергеевич</v>
          </cell>
          <cell r="AE929" t="b">
            <v>1</v>
          </cell>
          <cell r="AF929">
            <v>91701</v>
          </cell>
          <cell r="AH929" t="str">
            <v>Филиал 16 - Уральск</v>
          </cell>
          <cell r="AJ929" t="str">
            <v>Специалист по ИТ и обслуживанию банкоматов (%)</v>
          </cell>
          <cell r="AK929" t="b">
            <v>1</v>
          </cell>
          <cell r="AL929">
            <v>1</v>
          </cell>
          <cell r="AM929">
            <v>1</v>
          </cell>
          <cell r="AN929">
            <v>1</v>
          </cell>
          <cell r="AO929">
            <v>1</v>
          </cell>
          <cell r="AP929">
            <v>1</v>
          </cell>
          <cell r="AQ929">
            <v>1</v>
          </cell>
          <cell r="AR929">
            <v>1</v>
          </cell>
          <cell r="AS929">
            <v>1</v>
          </cell>
          <cell r="AU929">
            <v>1</v>
          </cell>
          <cell r="AV929">
            <v>1</v>
          </cell>
          <cell r="AW929">
            <v>1</v>
          </cell>
          <cell r="AX929">
            <v>1</v>
          </cell>
          <cell r="AY929">
            <v>1</v>
          </cell>
          <cell r="BA929">
            <v>1</v>
          </cell>
          <cell r="BB929">
            <v>1</v>
          </cell>
          <cell r="BC929">
            <v>1</v>
          </cell>
          <cell r="BD929">
            <v>1</v>
          </cell>
          <cell r="BE929">
            <v>1</v>
          </cell>
          <cell r="BF929">
            <v>1</v>
          </cell>
          <cell r="BG929">
            <v>1</v>
          </cell>
          <cell r="BH929">
            <v>1</v>
          </cell>
          <cell r="BI929">
            <v>1</v>
          </cell>
          <cell r="BJ929">
            <v>1</v>
          </cell>
          <cell r="BK929">
            <v>1</v>
          </cell>
          <cell r="BL929">
            <v>1</v>
          </cell>
          <cell r="BM929">
            <v>147891.93611111114</v>
          </cell>
          <cell r="BN929">
            <v>147891.93611111114</v>
          </cell>
          <cell r="BO929">
            <v>147891.93611111114</v>
          </cell>
          <cell r="BP929">
            <v>147891.93611111114</v>
          </cell>
          <cell r="BQ929">
            <v>147891.93611111114</v>
          </cell>
          <cell r="BR929">
            <v>147891.93611111114</v>
          </cell>
          <cell r="BS929">
            <v>147891.93611111114</v>
          </cell>
          <cell r="BT929">
            <v>147891.93611111114</v>
          </cell>
          <cell r="BU929">
            <v>147891.93611111114</v>
          </cell>
          <cell r="BV929">
            <v>147891.93611111114</v>
          </cell>
          <cell r="BW929">
            <v>147891.93611111114</v>
          </cell>
          <cell r="BX929">
            <v>147891.93611111114</v>
          </cell>
          <cell r="BY929">
            <v>0</v>
          </cell>
          <cell r="BZ929">
            <v>0</v>
          </cell>
          <cell r="CA929">
            <v>93366.000000000015</v>
          </cell>
          <cell r="CB929">
            <v>0</v>
          </cell>
          <cell r="CC929">
            <v>0</v>
          </cell>
          <cell r="CD929">
            <v>93366.000000000015</v>
          </cell>
          <cell r="CE929">
            <v>0</v>
          </cell>
          <cell r="CF929">
            <v>0</v>
          </cell>
          <cell r="CG929">
            <v>93366.000000000015</v>
          </cell>
          <cell r="CH929">
            <v>0</v>
          </cell>
          <cell r="CI929">
            <v>0</v>
          </cell>
          <cell r="CJ929">
            <v>93366.000000000015</v>
          </cell>
          <cell r="CW929">
            <v>1320.7638888888889</v>
          </cell>
          <cell r="CX929">
            <v>1320.7638888888889</v>
          </cell>
          <cell r="CY929">
            <v>1320.7638888888889</v>
          </cell>
          <cell r="CZ929">
            <v>1320.7638888888889</v>
          </cell>
          <cell r="DA929">
            <v>1320.7638888888889</v>
          </cell>
          <cell r="DB929">
            <v>1320.7638888888889</v>
          </cell>
          <cell r="DC929">
            <v>1320.7638888888889</v>
          </cell>
          <cell r="DD929">
            <v>1320.7638888888889</v>
          </cell>
          <cell r="DE929">
            <v>1320.7638888888889</v>
          </cell>
          <cell r="DF929">
            <v>1320.7638888888889</v>
          </cell>
          <cell r="DG929">
            <v>1320.7638888888889</v>
          </cell>
          <cell r="DH929">
            <v>1320.7638888888889</v>
          </cell>
          <cell r="DI929">
            <v>23557.506575342468</v>
          </cell>
          <cell r="DJ929">
            <v>23557.506575342468</v>
          </cell>
          <cell r="DK929">
            <v>23557.506575342468</v>
          </cell>
          <cell r="DL929">
            <v>23557.506575342468</v>
          </cell>
          <cell r="DM929">
            <v>23557.506575342468</v>
          </cell>
          <cell r="DN929">
            <v>23557.506575342468</v>
          </cell>
          <cell r="DO929">
            <v>23557.506575342468</v>
          </cell>
          <cell r="DP929">
            <v>23557.506575342468</v>
          </cell>
          <cell r="DQ929">
            <v>23557.506575342468</v>
          </cell>
          <cell r="DR929">
            <v>23557.506575342468</v>
          </cell>
          <cell r="DS929">
            <v>23557.506575342468</v>
          </cell>
          <cell r="DT929">
            <v>23557.506575342468</v>
          </cell>
          <cell r="DU929">
            <v>129.79342465753427</v>
          </cell>
          <cell r="DV929">
            <v>129.79342465753427</v>
          </cell>
          <cell r="DW929">
            <v>129.79342465753427</v>
          </cell>
          <cell r="DX929">
            <v>129.79342465753427</v>
          </cell>
          <cell r="DY929">
            <v>129.79342465753427</v>
          </cell>
          <cell r="DZ929">
            <v>129.79342465753427</v>
          </cell>
          <cell r="EA929">
            <v>129.79342465753427</v>
          </cell>
          <cell r="EB929">
            <v>129.79342465753427</v>
          </cell>
          <cell r="EC929">
            <v>129.79342465753427</v>
          </cell>
          <cell r="ED929">
            <v>129.79342465753427</v>
          </cell>
          <cell r="EE929">
            <v>129.79342465753427</v>
          </cell>
          <cell r="EF929">
            <v>129.79342465753427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0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0</v>
          </cell>
          <cell r="FD929">
            <v>0</v>
          </cell>
          <cell r="FE929">
            <v>388.88888888888886</v>
          </cell>
          <cell r="FF929">
            <v>358.97435897435895</v>
          </cell>
          <cell r="FG929">
            <v>325.58139534883719</v>
          </cell>
          <cell r="FH929">
            <v>311.11111111111114</v>
          </cell>
          <cell r="FI929">
            <v>304.3478260869565</v>
          </cell>
          <cell r="FJ929">
            <v>304.3478260869565</v>
          </cell>
          <cell r="FK929">
            <v>304.3478260869565</v>
          </cell>
          <cell r="FL929">
            <v>304.3478260869565</v>
          </cell>
          <cell r="FM929">
            <v>304.3478260869565</v>
          </cell>
          <cell r="FN929">
            <v>304.3478260869565</v>
          </cell>
          <cell r="FO929">
            <v>304.3478260869565</v>
          </cell>
          <cell r="FP929">
            <v>782.60869565217388</v>
          </cell>
          <cell r="FQ929">
            <v>0</v>
          </cell>
          <cell r="FR929">
            <v>0</v>
          </cell>
          <cell r="FS929">
            <v>0</v>
          </cell>
          <cell r="FT929">
            <v>0</v>
          </cell>
          <cell r="FU929">
            <v>0</v>
          </cell>
          <cell r="FV929">
            <v>0</v>
          </cell>
          <cell r="FW929">
            <v>0</v>
          </cell>
          <cell r="FX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734.88372093023258</v>
          </cell>
          <cell r="GF929">
            <v>0</v>
          </cell>
          <cell r="GG929">
            <v>0</v>
          </cell>
          <cell r="GH929">
            <v>686.95652173913038</v>
          </cell>
          <cell r="GI929">
            <v>0</v>
          </cell>
          <cell r="GJ929">
            <v>0</v>
          </cell>
          <cell r="GK929">
            <v>691.30434782608688</v>
          </cell>
          <cell r="GL929">
            <v>0</v>
          </cell>
          <cell r="GM929">
            <v>0</v>
          </cell>
          <cell r="GN929">
            <v>0</v>
          </cell>
          <cell r="GP929">
            <v>18.444444444444443</v>
          </cell>
          <cell r="GQ929">
            <v>17.025641025641026</v>
          </cell>
          <cell r="GR929">
            <v>15.441860465116278</v>
          </cell>
          <cell r="GS929">
            <v>14.755555555555556</v>
          </cell>
          <cell r="GT929">
            <v>14.434782608695652</v>
          </cell>
          <cell r="GU929">
            <v>14.434782608695652</v>
          </cell>
          <cell r="GV929">
            <v>14.434782608695652</v>
          </cell>
          <cell r="GW929">
            <v>14.434782608695652</v>
          </cell>
          <cell r="GX929">
            <v>14.434782608695652</v>
          </cell>
          <cell r="GY929">
            <v>14.434782608695652</v>
          </cell>
          <cell r="GZ929">
            <v>14.434782608695652</v>
          </cell>
          <cell r="HA929">
            <v>14.434782608695652</v>
          </cell>
          <cell r="HC929">
            <v>16.810126582278482</v>
          </cell>
          <cell r="HD929">
            <v>14.593406593406595</v>
          </cell>
          <cell r="HE929">
            <v>14.434782608695652</v>
          </cell>
          <cell r="HF929">
            <v>14.434782608695652</v>
          </cell>
          <cell r="HH929">
            <v>443675.80833333341</v>
          </cell>
          <cell r="HI929">
            <v>887351.61666666693</v>
          </cell>
          <cell r="HJ929">
            <v>1331027.4250000005</v>
          </cell>
          <cell r="HK929">
            <v>1774703.2333333341</v>
          </cell>
          <cell r="HL929">
            <v>93366.000000000015</v>
          </cell>
          <cell r="HM929">
            <v>186732.00000000003</v>
          </cell>
          <cell r="HN929">
            <v>280098.00000000006</v>
          </cell>
          <cell r="HO929">
            <v>373464.00000000006</v>
          </cell>
          <cell r="HP929">
            <v>0</v>
          </cell>
          <cell r="HQ929">
            <v>0</v>
          </cell>
          <cell r="HR929">
            <v>0</v>
          </cell>
          <cell r="HS929">
            <v>0</v>
          </cell>
          <cell r="HT929">
            <v>3962.291666666667</v>
          </cell>
          <cell r="HU929">
            <v>7924.583333333333</v>
          </cell>
          <cell r="HV929">
            <v>11886.875</v>
          </cell>
          <cell r="HW929">
            <v>15849.166666666666</v>
          </cell>
          <cell r="HX929">
            <v>70672.5197260274</v>
          </cell>
          <cell r="HY929">
            <v>141345.0394520548</v>
          </cell>
          <cell r="HZ929">
            <v>212017.55917808221</v>
          </cell>
          <cell r="IA929">
            <v>282690.0789041096</v>
          </cell>
          <cell r="IB929">
            <v>389.38027397260282</v>
          </cell>
          <cell r="IC929">
            <v>778.76054794520564</v>
          </cell>
          <cell r="ID929">
            <v>1168.1408219178084</v>
          </cell>
          <cell r="IE929">
            <v>1557.5210958904108</v>
          </cell>
          <cell r="IF929">
            <v>0</v>
          </cell>
          <cell r="IG929">
            <v>0</v>
          </cell>
        </row>
        <row r="930">
          <cell r="A930">
            <v>1776</v>
          </cell>
          <cell r="B930" t="str">
            <v>Филиал 16 - Уральск</v>
          </cell>
          <cell r="C930" t="str">
            <v>Филиал 16 - Уральск</v>
          </cell>
          <cell r="D930" t="str">
            <v>Филиал 16 - Уральск</v>
          </cell>
          <cell r="E930" t="str">
            <v>Специалист по работе с залоговым обеспечением</v>
          </cell>
          <cell r="G930">
            <v>1</v>
          </cell>
          <cell r="H930">
            <v>1</v>
          </cell>
          <cell r="I930">
            <v>1</v>
          </cell>
          <cell r="J930">
            <v>1</v>
          </cell>
          <cell r="K930">
            <v>1</v>
          </cell>
          <cell r="L930">
            <v>1</v>
          </cell>
          <cell r="M930">
            <v>1</v>
          </cell>
          <cell r="N930">
            <v>1</v>
          </cell>
          <cell r="O930">
            <v>1</v>
          </cell>
          <cell r="P930">
            <v>1</v>
          </cell>
          <cell r="Q930">
            <v>1</v>
          </cell>
          <cell r="R930">
            <v>1</v>
          </cell>
          <cell r="S930">
            <v>1</v>
          </cell>
          <cell r="T930">
            <v>130000</v>
          </cell>
          <cell r="V930" t="str">
            <v>BSS_002</v>
          </cell>
          <cell r="W930" t="str">
            <v>BSS_005</v>
          </cell>
          <cell r="Y930">
            <v>0.5</v>
          </cell>
          <cell r="Z930">
            <v>0.5</v>
          </cell>
          <cell r="AC930" t="str">
            <v>Утебалиев Жаслан Махмудович</v>
          </cell>
          <cell r="AD930" t="str">
            <v>Филиал 16 - Уральск_Специалист по работе с залоговым обеспечением_Утебалиев Жаслан Махмудович</v>
          </cell>
          <cell r="AE930" t="b">
            <v>1</v>
          </cell>
          <cell r="AF930">
            <v>91701</v>
          </cell>
          <cell r="AH930" t="str">
            <v>Филиал 16 - Уральск</v>
          </cell>
          <cell r="AJ930" t="str">
            <v>Специалист по работе с залоговым обеспечением (%)</v>
          </cell>
          <cell r="AK930" t="b">
            <v>1</v>
          </cell>
          <cell r="AL930">
            <v>1</v>
          </cell>
          <cell r="AM930">
            <v>1</v>
          </cell>
          <cell r="AN930">
            <v>1</v>
          </cell>
          <cell r="AO930">
            <v>1</v>
          </cell>
          <cell r="AP930">
            <v>1</v>
          </cell>
          <cell r="AQ930">
            <v>1</v>
          </cell>
          <cell r="AR930">
            <v>1</v>
          </cell>
          <cell r="AS930">
            <v>1</v>
          </cell>
          <cell r="AU930">
            <v>1</v>
          </cell>
          <cell r="AV930">
            <v>1</v>
          </cell>
          <cell r="AW930">
            <v>1</v>
          </cell>
          <cell r="AX930">
            <v>1</v>
          </cell>
          <cell r="AY930">
            <v>1</v>
          </cell>
          <cell r="BA930">
            <v>1</v>
          </cell>
          <cell r="BB930">
            <v>1</v>
          </cell>
          <cell r="BC930">
            <v>1</v>
          </cell>
          <cell r="BD930">
            <v>1</v>
          </cell>
          <cell r="BE930">
            <v>1</v>
          </cell>
          <cell r="BF930">
            <v>1</v>
          </cell>
          <cell r="BG930">
            <v>1</v>
          </cell>
          <cell r="BH930">
            <v>1</v>
          </cell>
          <cell r="BI930">
            <v>1</v>
          </cell>
          <cell r="BJ930">
            <v>1</v>
          </cell>
          <cell r="BK930">
            <v>1</v>
          </cell>
          <cell r="BL930">
            <v>1</v>
          </cell>
          <cell r="BM930">
            <v>147891.93611111114</v>
          </cell>
          <cell r="BN930">
            <v>147891.93611111114</v>
          </cell>
          <cell r="BO930">
            <v>147891.93611111114</v>
          </cell>
          <cell r="BP930">
            <v>147891.93611111114</v>
          </cell>
          <cell r="BQ930">
            <v>147891.93611111114</v>
          </cell>
          <cell r="BR930">
            <v>147891.93611111114</v>
          </cell>
          <cell r="BS930">
            <v>147891.93611111114</v>
          </cell>
          <cell r="BT930">
            <v>147891.93611111114</v>
          </cell>
          <cell r="BU930">
            <v>147891.93611111114</v>
          </cell>
          <cell r="BV930">
            <v>147891.93611111114</v>
          </cell>
          <cell r="BW930">
            <v>147891.93611111114</v>
          </cell>
          <cell r="BX930">
            <v>147891.93611111114</v>
          </cell>
          <cell r="BY930">
            <v>0</v>
          </cell>
          <cell r="BZ930">
            <v>0</v>
          </cell>
          <cell r="CA930">
            <v>129675.00000000004</v>
          </cell>
          <cell r="CB930">
            <v>0</v>
          </cell>
          <cell r="CC930">
            <v>0</v>
          </cell>
          <cell r="CD930">
            <v>129675.00000000004</v>
          </cell>
          <cell r="CE930">
            <v>0</v>
          </cell>
          <cell r="CF930">
            <v>0</v>
          </cell>
          <cell r="CG930">
            <v>129675.00000000004</v>
          </cell>
          <cell r="CH930">
            <v>0</v>
          </cell>
          <cell r="CI930">
            <v>0</v>
          </cell>
          <cell r="CJ930">
            <v>129675.00000000004</v>
          </cell>
          <cell r="CW930">
            <v>1320.7638888888889</v>
          </cell>
          <cell r="CX930">
            <v>1320.7638888888889</v>
          </cell>
          <cell r="CY930">
            <v>1320.7638888888889</v>
          </cell>
          <cell r="CZ930">
            <v>1320.7638888888889</v>
          </cell>
          <cell r="DA930">
            <v>1320.7638888888889</v>
          </cell>
          <cell r="DB930">
            <v>1320.7638888888889</v>
          </cell>
          <cell r="DC930">
            <v>1320.7638888888889</v>
          </cell>
          <cell r="DD930">
            <v>1320.7638888888889</v>
          </cell>
          <cell r="DE930">
            <v>1320.7638888888889</v>
          </cell>
          <cell r="DF930">
            <v>1320.7638888888889</v>
          </cell>
          <cell r="DG930">
            <v>1320.7638888888889</v>
          </cell>
          <cell r="DH930">
            <v>1320.7638888888889</v>
          </cell>
          <cell r="DI930">
            <v>23557.506575342468</v>
          </cell>
          <cell r="DJ930">
            <v>23557.506575342468</v>
          </cell>
          <cell r="DK930">
            <v>23557.506575342468</v>
          </cell>
          <cell r="DL930">
            <v>23557.506575342468</v>
          </cell>
          <cell r="DM930">
            <v>23557.506575342468</v>
          </cell>
          <cell r="DN930">
            <v>23557.506575342468</v>
          </cell>
          <cell r="DO930">
            <v>23557.506575342468</v>
          </cell>
          <cell r="DP930">
            <v>23557.506575342468</v>
          </cell>
          <cell r="DQ930">
            <v>23557.506575342468</v>
          </cell>
          <cell r="DR930">
            <v>23557.506575342468</v>
          </cell>
          <cell r="DS930">
            <v>23557.506575342468</v>
          </cell>
          <cell r="DT930">
            <v>23557.506575342468</v>
          </cell>
          <cell r="DU930">
            <v>129.79342465753427</v>
          </cell>
          <cell r="DV930">
            <v>129.79342465753427</v>
          </cell>
          <cell r="DW930">
            <v>129.79342465753427</v>
          </cell>
          <cell r="DX930">
            <v>129.79342465753427</v>
          </cell>
          <cell r="DY930">
            <v>129.79342465753427</v>
          </cell>
          <cell r="DZ930">
            <v>129.79342465753427</v>
          </cell>
          <cell r="EA930">
            <v>129.79342465753427</v>
          </cell>
          <cell r="EB930">
            <v>129.79342465753427</v>
          </cell>
          <cell r="EC930">
            <v>129.79342465753427</v>
          </cell>
          <cell r="ED930">
            <v>129.79342465753427</v>
          </cell>
          <cell r="EE930">
            <v>129.79342465753427</v>
          </cell>
          <cell r="EF930">
            <v>129.79342465753427</v>
          </cell>
          <cell r="EG930">
            <v>0</v>
          </cell>
          <cell r="EH930">
            <v>0</v>
          </cell>
          <cell r="EI930">
            <v>0</v>
          </cell>
          <cell r="EJ930">
            <v>0</v>
          </cell>
          <cell r="EK930">
            <v>0</v>
          </cell>
          <cell r="EL930">
            <v>0</v>
          </cell>
          <cell r="EM930">
            <v>0</v>
          </cell>
          <cell r="EN930">
            <v>0</v>
          </cell>
          <cell r="EO930">
            <v>0</v>
          </cell>
          <cell r="EP930">
            <v>0</v>
          </cell>
          <cell r="EQ930">
            <v>0</v>
          </cell>
          <cell r="ER930">
            <v>0</v>
          </cell>
          <cell r="ES930">
            <v>0</v>
          </cell>
          <cell r="ET930">
            <v>0</v>
          </cell>
          <cell r="EU930">
            <v>0</v>
          </cell>
          <cell r="EV930">
            <v>0</v>
          </cell>
          <cell r="EW930">
            <v>0</v>
          </cell>
          <cell r="EX930">
            <v>0</v>
          </cell>
          <cell r="EY930">
            <v>0</v>
          </cell>
          <cell r="EZ930">
            <v>0</v>
          </cell>
          <cell r="FA930">
            <v>0</v>
          </cell>
          <cell r="FB930">
            <v>0</v>
          </cell>
          <cell r="FC930">
            <v>0</v>
          </cell>
          <cell r="FD930">
            <v>0</v>
          </cell>
          <cell r="FE930">
            <v>388.88888888888886</v>
          </cell>
          <cell r="FF930">
            <v>358.97435897435895</v>
          </cell>
          <cell r="FG930">
            <v>325.58139534883719</v>
          </cell>
          <cell r="FH930">
            <v>311.11111111111114</v>
          </cell>
          <cell r="FI930">
            <v>304.3478260869565</v>
          </cell>
          <cell r="FJ930">
            <v>304.3478260869565</v>
          </cell>
          <cell r="FK930">
            <v>304.3478260869565</v>
          </cell>
          <cell r="FL930">
            <v>304.3478260869565</v>
          </cell>
          <cell r="FM930">
            <v>304.3478260869565</v>
          </cell>
          <cell r="FN930">
            <v>304.3478260869565</v>
          </cell>
          <cell r="FO930">
            <v>304.3478260869565</v>
          </cell>
          <cell r="FP930">
            <v>782.60869565217388</v>
          </cell>
          <cell r="FQ930">
            <v>0</v>
          </cell>
          <cell r="FR930">
            <v>0</v>
          </cell>
          <cell r="FS930">
            <v>0</v>
          </cell>
          <cell r="FT930">
            <v>0</v>
          </cell>
          <cell r="FU930">
            <v>0</v>
          </cell>
          <cell r="FV930">
            <v>0</v>
          </cell>
          <cell r="FW930">
            <v>0</v>
          </cell>
          <cell r="FX930">
            <v>0</v>
          </cell>
          <cell r="FY930">
            <v>0</v>
          </cell>
          <cell r="FZ930">
            <v>0</v>
          </cell>
          <cell r="GA930">
            <v>0</v>
          </cell>
          <cell r="GB930">
            <v>0</v>
          </cell>
          <cell r="GC930">
            <v>0</v>
          </cell>
          <cell r="GD930">
            <v>0</v>
          </cell>
          <cell r="GE930">
            <v>734.88372093023258</v>
          </cell>
          <cell r="GF930">
            <v>0</v>
          </cell>
          <cell r="GG930">
            <v>0</v>
          </cell>
          <cell r="GH930">
            <v>686.95652173913038</v>
          </cell>
          <cell r="GI930">
            <v>0</v>
          </cell>
          <cell r="GJ930">
            <v>0</v>
          </cell>
          <cell r="GK930">
            <v>691.30434782608688</v>
          </cell>
          <cell r="GL930">
            <v>0</v>
          </cell>
          <cell r="GM930">
            <v>0</v>
          </cell>
          <cell r="GN930">
            <v>0</v>
          </cell>
          <cell r="GP930">
            <v>18.444444444444443</v>
          </cell>
          <cell r="GQ930">
            <v>17.025641025641026</v>
          </cell>
          <cell r="GR930">
            <v>15.441860465116278</v>
          </cell>
          <cell r="GS930">
            <v>14.755555555555556</v>
          </cell>
          <cell r="GT930">
            <v>14.434782608695652</v>
          </cell>
          <cell r="GU930">
            <v>14.434782608695652</v>
          </cell>
          <cell r="GV930">
            <v>14.434782608695652</v>
          </cell>
          <cell r="GW930">
            <v>14.434782608695652</v>
          </cell>
          <cell r="GX930">
            <v>14.434782608695652</v>
          </cell>
          <cell r="GY930">
            <v>14.434782608695652</v>
          </cell>
          <cell r="GZ930">
            <v>14.434782608695652</v>
          </cell>
          <cell r="HA930">
            <v>14.434782608695652</v>
          </cell>
          <cell r="HC930">
            <v>16.810126582278482</v>
          </cell>
          <cell r="HD930">
            <v>14.593406593406595</v>
          </cell>
          <cell r="HE930">
            <v>14.434782608695652</v>
          </cell>
          <cell r="HF930">
            <v>14.434782608695652</v>
          </cell>
          <cell r="HH930">
            <v>443675.80833333341</v>
          </cell>
          <cell r="HI930">
            <v>887351.61666666693</v>
          </cell>
          <cell r="HJ930">
            <v>1331027.4250000005</v>
          </cell>
          <cell r="HK930">
            <v>1774703.2333333341</v>
          </cell>
          <cell r="HL930">
            <v>129675.00000000004</v>
          </cell>
          <cell r="HM930">
            <v>259350.00000000009</v>
          </cell>
          <cell r="HN930">
            <v>389025.00000000012</v>
          </cell>
          <cell r="HO930">
            <v>518700.00000000017</v>
          </cell>
          <cell r="HP930">
            <v>0</v>
          </cell>
          <cell r="HQ930">
            <v>0</v>
          </cell>
          <cell r="HR930">
            <v>0</v>
          </cell>
          <cell r="HS930">
            <v>0</v>
          </cell>
          <cell r="HT930">
            <v>3962.291666666667</v>
          </cell>
          <cell r="HU930">
            <v>7924.583333333333</v>
          </cell>
          <cell r="HV930">
            <v>11886.875</v>
          </cell>
          <cell r="HW930">
            <v>15849.166666666666</v>
          </cell>
          <cell r="HX930">
            <v>70672.5197260274</v>
          </cell>
          <cell r="HY930">
            <v>141345.0394520548</v>
          </cell>
          <cell r="HZ930">
            <v>212017.55917808221</v>
          </cell>
          <cell r="IA930">
            <v>282690.0789041096</v>
          </cell>
          <cell r="IB930">
            <v>389.38027397260282</v>
          </cell>
          <cell r="IC930">
            <v>778.76054794520564</v>
          </cell>
          <cell r="ID930">
            <v>1168.1408219178084</v>
          </cell>
          <cell r="IE930">
            <v>1557.5210958904108</v>
          </cell>
          <cell r="IF930">
            <v>0</v>
          </cell>
          <cell r="IG930">
            <v>0</v>
          </cell>
        </row>
        <row r="931">
          <cell r="A931">
            <v>1629</v>
          </cell>
          <cell r="B931" t="str">
            <v>Филиал 16 - Уральск</v>
          </cell>
          <cell r="C931" t="str">
            <v>Филиал 16 - Уральск</v>
          </cell>
          <cell r="D931" t="str">
            <v>Филиал 16 - Уральск</v>
          </cell>
          <cell r="E931" t="str">
            <v>Юрисконсульт</v>
          </cell>
          <cell r="F931">
            <v>1</v>
          </cell>
          <cell r="G931">
            <v>1</v>
          </cell>
          <cell r="H931">
            <v>1</v>
          </cell>
          <cell r="I931">
            <v>1</v>
          </cell>
          <cell r="J931">
            <v>1</v>
          </cell>
          <cell r="K931">
            <v>1</v>
          </cell>
          <cell r="L931">
            <v>1</v>
          </cell>
          <cell r="M931">
            <v>1</v>
          </cell>
          <cell r="N931">
            <v>1</v>
          </cell>
          <cell r="O931">
            <v>1</v>
          </cell>
          <cell r="P931">
            <v>1</v>
          </cell>
          <cell r="Q931">
            <v>1</v>
          </cell>
          <cell r="R931">
            <v>1</v>
          </cell>
          <cell r="S931">
            <v>1</v>
          </cell>
          <cell r="T931">
            <v>150000</v>
          </cell>
          <cell r="V931" t="str">
            <v>LEG_003</v>
          </cell>
          <cell r="Y931">
            <v>1</v>
          </cell>
          <cell r="AC931" t="str">
            <v>Зайнулин Саят Хабибулаевич</v>
          </cell>
          <cell r="AD931" t="str">
            <v>Филиал 16 - Уральск_Юрисконсульт_Зайнулин Саят Хабибулаевич</v>
          </cell>
          <cell r="AE931" t="b">
            <v>1</v>
          </cell>
          <cell r="AF931">
            <v>91701</v>
          </cell>
          <cell r="AH931" t="str">
            <v>Филиал 16 - Уральск</v>
          </cell>
          <cell r="AJ931" t="str">
            <v>Юрисконсульт (%)</v>
          </cell>
          <cell r="AK931" t="b">
            <v>1</v>
          </cell>
          <cell r="AL931">
            <v>1</v>
          </cell>
          <cell r="AM931">
            <v>1</v>
          </cell>
          <cell r="AN931">
            <v>1</v>
          </cell>
          <cell r="AO931">
            <v>1</v>
          </cell>
          <cell r="AP931">
            <v>1</v>
          </cell>
          <cell r="AQ931">
            <v>1</v>
          </cell>
          <cell r="AR931">
            <v>1</v>
          </cell>
          <cell r="AS931">
            <v>1</v>
          </cell>
          <cell r="AU931">
            <v>1</v>
          </cell>
          <cell r="AV931">
            <v>1</v>
          </cell>
          <cell r="AW931">
            <v>1</v>
          </cell>
          <cell r="AX931">
            <v>1</v>
          </cell>
          <cell r="AY931">
            <v>1</v>
          </cell>
          <cell r="BA931">
            <v>1</v>
          </cell>
          <cell r="BB931">
            <v>1</v>
          </cell>
          <cell r="BC931">
            <v>1</v>
          </cell>
          <cell r="BD931">
            <v>1</v>
          </cell>
          <cell r="BE931">
            <v>1</v>
          </cell>
          <cell r="BF931">
            <v>1</v>
          </cell>
          <cell r="BG931">
            <v>1</v>
          </cell>
          <cell r="BH931">
            <v>1</v>
          </cell>
          <cell r="BI931">
            <v>1</v>
          </cell>
          <cell r="BJ931">
            <v>1</v>
          </cell>
          <cell r="BK931">
            <v>1</v>
          </cell>
          <cell r="BL931">
            <v>1</v>
          </cell>
          <cell r="BM931">
            <v>170644.54166666669</v>
          </cell>
          <cell r="BN931">
            <v>170644.54166666669</v>
          </cell>
          <cell r="BO931">
            <v>170644.54166666669</v>
          </cell>
          <cell r="BP931">
            <v>170644.54166666669</v>
          </cell>
          <cell r="BQ931">
            <v>170644.54166666669</v>
          </cell>
          <cell r="BR931">
            <v>170644.54166666669</v>
          </cell>
          <cell r="BS931">
            <v>170644.54166666669</v>
          </cell>
          <cell r="BT931">
            <v>170644.54166666669</v>
          </cell>
          <cell r="BU931">
            <v>170644.54166666669</v>
          </cell>
          <cell r="BV931">
            <v>170644.54166666669</v>
          </cell>
          <cell r="BW931">
            <v>170644.54166666669</v>
          </cell>
          <cell r="BX931">
            <v>170644.54166666669</v>
          </cell>
          <cell r="BY931">
            <v>0</v>
          </cell>
          <cell r="BZ931">
            <v>0</v>
          </cell>
          <cell r="CA931">
            <v>107730.00000000001</v>
          </cell>
          <cell r="CB931">
            <v>0</v>
          </cell>
          <cell r="CC931">
            <v>0</v>
          </cell>
          <cell r="CD931">
            <v>107730.00000000001</v>
          </cell>
          <cell r="CE931">
            <v>0</v>
          </cell>
          <cell r="CF931">
            <v>0</v>
          </cell>
          <cell r="CG931">
            <v>107730.00000000001</v>
          </cell>
          <cell r="CH931">
            <v>0</v>
          </cell>
          <cell r="CI931">
            <v>0</v>
          </cell>
          <cell r="CJ931">
            <v>107730.00000000001</v>
          </cell>
          <cell r="CW931">
            <v>1523.9583333333335</v>
          </cell>
          <cell r="CX931">
            <v>1523.9583333333335</v>
          </cell>
          <cell r="CY931">
            <v>1523.9583333333335</v>
          </cell>
          <cell r="CZ931">
            <v>1523.9583333333335</v>
          </cell>
          <cell r="DA931">
            <v>1523.9583333333335</v>
          </cell>
          <cell r="DB931">
            <v>1523.9583333333335</v>
          </cell>
          <cell r="DC931">
            <v>1523.9583333333335</v>
          </cell>
          <cell r="DD931">
            <v>1523.9583333333335</v>
          </cell>
          <cell r="DE931">
            <v>1523.9583333333335</v>
          </cell>
          <cell r="DF931">
            <v>1523.9583333333335</v>
          </cell>
          <cell r="DG931">
            <v>1523.9583333333335</v>
          </cell>
          <cell r="DH931">
            <v>1523.9583333333335</v>
          </cell>
          <cell r="DI931">
            <v>27181.738356164384</v>
          </cell>
          <cell r="DJ931">
            <v>27181.738356164384</v>
          </cell>
          <cell r="DK931">
            <v>27181.738356164384</v>
          </cell>
          <cell r="DL931">
            <v>27181.738356164384</v>
          </cell>
          <cell r="DM931">
            <v>27181.738356164384</v>
          </cell>
          <cell r="DN931">
            <v>27181.738356164384</v>
          </cell>
          <cell r="DO931">
            <v>27181.738356164384</v>
          </cell>
          <cell r="DP931">
            <v>27181.738356164384</v>
          </cell>
          <cell r="DQ931">
            <v>27181.738356164384</v>
          </cell>
          <cell r="DR931">
            <v>27181.738356164384</v>
          </cell>
          <cell r="DS931">
            <v>27181.738356164384</v>
          </cell>
          <cell r="DT931">
            <v>27181.738356164384</v>
          </cell>
          <cell r="DU931">
            <v>149.76164383561644</v>
          </cell>
          <cell r="DV931">
            <v>149.76164383561644</v>
          </cell>
          <cell r="DW931">
            <v>149.76164383561644</v>
          </cell>
          <cell r="DX931">
            <v>149.76164383561644</v>
          </cell>
          <cell r="DY931">
            <v>149.76164383561644</v>
          </cell>
          <cell r="DZ931">
            <v>149.76164383561644</v>
          </cell>
          <cell r="EA931">
            <v>149.76164383561644</v>
          </cell>
          <cell r="EB931">
            <v>149.76164383561644</v>
          </cell>
          <cell r="EC931">
            <v>149.76164383561644</v>
          </cell>
          <cell r="ED931">
            <v>149.76164383561644</v>
          </cell>
          <cell r="EE931">
            <v>149.76164383561644</v>
          </cell>
          <cell r="EF931">
            <v>149.76164383561644</v>
          </cell>
          <cell r="EG931">
            <v>0</v>
          </cell>
          <cell r="EH931">
            <v>0</v>
          </cell>
          <cell r="EI931">
            <v>0</v>
          </cell>
          <cell r="EJ931">
            <v>0</v>
          </cell>
          <cell r="EK931">
            <v>0</v>
          </cell>
          <cell r="EL931">
            <v>0</v>
          </cell>
          <cell r="EM931">
            <v>0</v>
          </cell>
          <cell r="EN931">
            <v>0</v>
          </cell>
          <cell r="EO931">
            <v>0</v>
          </cell>
          <cell r="EP931">
            <v>0</v>
          </cell>
          <cell r="EQ931">
            <v>0</v>
          </cell>
          <cell r="ER931">
            <v>0</v>
          </cell>
          <cell r="ES931">
            <v>0</v>
          </cell>
          <cell r="ET931">
            <v>0</v>
          </cell>
          <cell r="EU931">
            <v>0</v>
          </cell>
          <cell r="EV931">
            <v>0</v>
          </cell>
          <cell r="EW931">
            <v>0</v>
          </cell>
          <cell r="EX931">
            <v>0</v>
          </cell>
          <cell r="EY931">
            <v>0</v>
          </cell>
          <cell r="EZ931">
            <v>0</v>
          </cell>
          <cell r="FA931">
            <v>0</v>
          </cell>
          <cell r="FB931">
            <v>0</v>
          </cell>
          <cell r="FC931">
            <v>0</v>
          </cell>
          <cell r="FD931">
            <v>0</v>
          </cell>
          <cell r="FE931">
            <v>388.88888888888886</v>
          </cell>
          <cell r="FF931">
            <v>358.97435897435895</v>
          </cell>
          <cell r="FG931">
            <v>325.58139534883719</v>
          </cell>
          <cell r="FH931">
            <v>311.11111111111114</v>
          </cell>
          <cell r="FI931">
            <v>304.3478260869565</v>
          </cell>
          <cell r="FJ931">
            <v>304.3478260869565</v>
          </cell>
          <cell r="FK931">
            <v>304.3478260869565</v>
          </cell>
          <cell r="FL931">
            <v>304.3478260869565</v>
          </cell>
          <cell r="FM931">
            <v>304.3478260869565</v>
          </cell>
          <cell r="FN931">
            <v>304.3478260869565</v>
          </cell>
          <cell r="FO931">
            <v>304.3478260869565</v>
          </cell>
          <cell r="FP931">
            <v>782.60869565217388</v>
          </cell>
          <cell r="FQ931">
            <v>0</v>
          </cell>
          <cell r="FR931">
            <v>0</v>
          </cell>
          <cell r="FS931">
            <v>0</v>
          </cell>
          <cell r="FT931">
            <v>0</v>
          </cell>
          <cell r="FU931">
            <v>0</v>
          </cell>
          <cell r="FV931">
            <v>0</v>
          </cell>
          <cell r="FW931">
            <v>0</v>
          </cell>
          <cell r="FX931">
            <v>0</v>
          </cell>
          <cell r="FY931">
            <v>0</v>
          </cell>
          <cell r="FZ931">
            <v>0</v>
          </cell>
          <cell r="GA931">
            <v>0</v>
          </cell>
          <cell r="GB931">
            <v>0</v>
          </cell>
          <cell r="GC931">
            <v>0</v>
          </cell>
          <cell r="GD931">
            <v>0</v>
          </cell>
          <cell r="GE931">
            <v>734.88372093023258</v>
          </cell>
          <cell r="GF931">
            <v>0</v>
          </cell>
          <cell r="GG931">
            <v>0</v>
          </cell>
          <cell r="GH931">
            <v>686.95652173913038</v>
          </cell>
          <cell r="GI931">
            <v>0</v>
          </cell>
          <cell r="GJ931">
            <v>0</v>
          </cell>
          <cell r="GK931">
            <v>691.30434782608688</v>
          </cell>
          <cell r="GL931">
            <v>0</v>
          </cell>
          <cell r="GM931">
            <v>0</v>
          </cell>
          <cell r="GN931">
            <v>0</v>
          </cell>
          <cell r="GP931">
            <v>18.444444444444443</v>
          </cell>
          <cell r="GQ931">
            <v>17.025641025641026</v>
          </cell>
          <cell r="GR931">
            <v>15.441860465116278</v>
          </cell>
          <cell r="GS931">
            <v>14.755555555555556</v>
          </cell>
          <cell r="GT931">
            <v>14.434782608695652</v>
          </cell>
          <cell r="GU931">
            <v>14.434782608695652</v>
          </cell>
          <cell r="GV931">
            <v>14.434782608695652</v>
          </cell>
          <cell r="GW931">
            <v>14.434782608695652</v>
          </cell>
          <cell r="GX931">
            <v>14.434782608695652</v>
          </cell>
          <cell r="GY931">
            <v>14.434782608695652</v>
          </cell>
          <cell r="GZ931">
            <v>14.434782608695652</v>
          </cell>
          <cell r="HA931">
            <v>14.434782608695652</v>
          </cell>
          <cell r="HC931">
            <v>16.810126582278482</v>
          </cell>
          <cell r="HD931">
            <v>14.593406593406595</v>
          </cell>
          <cell r="HE931">
            <v>14.434782608695652</v>
          </cell>
          <cell r="HF931">
            <v>14.434782608695652</v>
          </cell>
          <cell r="HH931">
            <v>511933.62500000006</v>
          </cell>
          <cell r="HI931">
            <v>1023867.2500000002</v>
          </cell>
          <cell r="HJ931">
            <v>1535800.8750000005</v>
          </cell>
          <cell r="HK931">
            <v>2047734.5000000007</v>
          </cell>
          <cell r="HL931">
            <v>107730.00000000001</v>
          </cell>
          <cell r="HM931">
            <v>215460.00000000003</v>
          </cell>
          <cell r="HN931">
            <v>323190.00000000006</v>
          </cell>
          <cell r="HO931">
            <v>430920.00000000006</v>
          </cell>
          <cell r="HP931">
            <v>0</v>
          </cell>
          <cell r="HQ931">
            <v>0</v>
          </cell>
          <cell r="HR931">
            <v>0</v>
          </cell>
          <cell r="HS931">
            <v>0</v>
          </cell>
          <cell r="HT931">
            <v>4571.875</v>
          </cell>
          <cell r="HU931">
            <v>9143.7500000000018</v>
          </cell>
          <cell r="HV931">
            <v>13715.625000000004</v>
          </cell>
          <cell r="HW931">
            <v>18287.500000000004</v>
          </cell>
          <cell r="HX931">
            <v>81545.215068493155</v>
          </cell>
          <cell r="HY931">
            <v>163090.43013698631</v>
          </cell>
          <cell r="HZ931">
            <v>244635.64520547949</v>
          </cell>
          <cell r="IA931">
            <v>326180.86027397262</v>
          </cell>
          <cell r="IB931">
            <v>449.28493150684932</v>
          </cell>
          <cell r="IC931">
            <v>898.56986301369875</v>
          </cell>
          <cell r="ID931">
            <v>1347.8547945205482</v>
          </cell>
          <cell r="IE931">
            <v>1797.1397260273977</v>
          </cell>
          <cell r="IF931">
            <v>0</v>
          </cell>
          <cell r="IG931">
            <v>0</v>
          </cell>
        </row>
        <row r="932">
          <cell r="A932">
            <v>1627</v>
          </cell>
          <cell r="B932" t="str">
            <v>Филиал 16 - Уральск</v>
          </cell>
          <cell r="C932" t="str">
            <v>Филиал 16 - Уральск</v>
          </cell>
          <cell r="D932" t="str">
            <v>Филиал 16 - Уральск</v>
          </cell>
          <cell r="E932" t="str">
            <v>Администратор</v>
          </cell>
          <cell r="F932">
            <v>1</v>
          </cell>
          <cell r="G932">
            <v>1</v>
          </cell>
          <cell r="H932">
            <v>1</v>
          </cell>
          <cell r="I932">
            <v>1</v>
          </cell>
          <cell r="J932">
            <v>1</v>
          </cell>
          <cell r="K932">
            <v>1</v>
          </cell>
          <cell r="L932">
            <v>1</v>
          </cell>
          <cell r="M932">
            <v>1</v>
          </cell>
          <cell r="N932">
            <v>1</v>
          </cell>
          <cell r="O932">
            <v>1</v>
          </cell>
          <cell r="P932">
            <v>1</v>
          </cell>
          <cell r="Q932">
            <v>1</v>
          </cell>
          <cell r="R932">
            <v>1</v>
          </cell>
          <cell r="S932">
            <v>1</v>
          </cell>
          <cell r="T932">
            <v>130000</v>
          </cell>
          <cell r="V932" t="str">
            <v>LND_601</v>
          </cell>
          <cell r="Y932">
            <v>1</v>
          </cell>
          <cell r="AC932" t="str">
            <v>Даулетова Аймгуль Беркингалиевна</v>
          </cell>
          <cell r="AD932" t="str">
            <v>Филиал 16 - Уральск_Администратор_Даулетова Аймгуль Беркингалиевна</v>
          </cell>
          <cell r="AE932" t="b">
            <v>1</v>
          </cell>
          <cell r="AF932">
            <v>91701</v>
          </cell>
          <cell r="AH932" t="str">
            <v>Филиал 16 - Уральск</v>
          </cell>
          <cell r="AJ932" t="str">
            <v>Администратор (%)</v>
          </cell>
          <cell r="AK932" t="b">
            <v>1</v>
          </cell>
          <cell r="AL932">
            <v>1</v>
          </cell>
          <cell r="AM932">
            <v>1</v>
          </cell>
          <cell r="AN932">
            <v>1</v>
          </cell>
          <cell r="AO932">
            <v>1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U932">
            <v>1</v>
          </cell>
          <cell r="AV932">
            <v>1</v>
          </cell>
          <cell r="AW932">
            <v>1</v>
          </cell>
          <cell r="AX932">
            <v>1</v>
          </cell>
          <cell r="AY932">
            <v>1</v>
          </cell>
          <cell r="BA932">
            <v>1</v>
          </cell>
          <cell r="BB932">
            <v>1</v>
          </cell>
          <cell r="BC932">
            <v>1</v>
          </cell>
          <cell r="BD932">
            <v>1</v>
          </cell>
          <cell r="BE932">
            <v>1</v>
          </cell>
          <cell r="BF932">
            <v>1</v>
          </cell>
          <cell r="BG932">
            <v>1</v>
          </cell>
          <cell r="BH932">
            <v>1</v>
          </cell>
          <cell r="BI932">
            <v>1</v>
          </cell>
          <cell r="BJ932">
            <v>1</v>
          </cell>
          <cell r="BK932">
            <v>1</v>
          </cell>
          <cell r="BL932">
            <v>1</v>
          </cell>
          <cell r="BM932">
            <v>147891.93611111114</v>
          </cell>
          <cell r="BN932">
            <v>147891.93611111114</v>
          </cell>
          <cell r="BO932">
            <v>147891.93611111114</v>
          </cell>
          <cell r="BP932">
            <v>147891.93611111114</v>
          </cell>
          <cell r="BQ932">
            <v>147891.93611111114</v>
          </cell>
          <cell r="BR932">
            <v>147891.93611111114</v>
          </cell>
          <cell r="BS932">
            <v>147891.93611111114</v>
          </cell>
          <cell r="BT932">
            <v>147891.93611111114</v>
          </cell>
          <cell r="BU932">
            <v>147891.93611111114</v>
          </cell>
          <cell r="BV932">
            <v>147891.93611111114</v>
          </cell>
          <cell r="BW932">
            <v>147891.93611111114</v>
          </cell>
          <cell r="BX932">
            <v>147891.93611111114</v>
          </cell>
          <cell r="BY932">
            <v>0</v>
          </cell>
          <cell r="BZ932">
            <v>0</v>
          </cell>
          <cell r="CA932">
            <v>93366.000000000015</v>
          </cell>
          <cell r="CB932">
            <v>0</v>
          </cell>
          <cell r="CC932">
            <v>0</v>
          </cell>
          <cell r="CD932">
            <v>93366.000000000015</v>
          </cell>
          <cell r="CE932">
            <v>0</v>
          </cell>
          <cell r="CF932">
            <v>0</v>
          </cell>
          <cell r="CG932">
            <v>93366.000000000015</v>
          </cell>
          <cell r="CH932">
            <v>0</v>
          </cell>
          <cell r="CI932">
            <v>0</v>
          </cell>
          <cell r="CJ932">
            <v>93366.000000000015</v>
          </cell>
          <cell r="CW932">
            <v>1320.7638888888889</v>
          </cell>
          <cell r="CX932">
            <v>1320.7638888888889</v>
          </cell>
          <cell r="CY932">
            <v>1320.7638888888889</v>
          </cell>
          <cell r="CZ932">
            <v>1320.7638888888889</v>
          </cell>
          <cell r="DA932">
            <v>1320.7638888888889</v>
          </cell>
          <cell r="DB932">
            <v>1320.7638888888889</v>
          </cell>
          <cell r="DC932">
            <v>1320.7638888888889</v>
          </cell>
          <cell r="DD932">
            <v>1320.7638888888889</v>
          </cell>
          <cell r="DE932">
            <v>1320.7638888888889</v>
          </cell>
          <cell r="DF932">
            <v>1320.7638888888889</v>
          </cell>
          <cell r="DG932">
            <v>1320.7638888888889</v>
          </cell>
          <cell r="DH932">
            <v>1320.7638888888889</v>
          </cell>
          <cell r="DI932">
            <v>23557.506575342468</v>
          </cell>
          <cell r="DJ932">
            <v>23557.506575342468</v>
          </cell>
          <cell r="DK932">
            <v>23557.506575342468</v>
          </cell>
          <cell r="DL932">
            <v>23557.506575342468</v>
          </cell>
          <cell r="DM932">
            <v>23557.506575342468</v>
          </cell>
          <cell r="DN932">
            <v>23557.506575342468</v>
          </cell>
          <cell r="DO932">
            <v>23557.506575342468</v>
          </cell>
          <cell r="DP932">
            <v>23557.506575342468</v>
          </cell>
          <cell r="DQ932">
            <v>23557.506575342468</v>
          </cell>
          <cell r="DR932">
            <v>23557.506575342468</v>
          </cell>
          <cell r="DS932">
            <v>23557.506575342468</v>
          </cell>
          <cell r="DT932">
            <v>23557.506575342468</v>
          </cell>
          <cell r="DU932">
            <v>129.79342465753427</v>
          </cell>
          <cell r="DV932">
            <v>129.79342465753427</v>
          </cell>
          <cell r="DW932">
            <v>129.79342465753427</v>
          </cell>
          <cell r="DX932">
            <v>129.79342465753427</v>
          </cell>
          <cell r="DY932">
            <v>129.79342465753427</v>
          </cell>
          <cell r="DZ932">
            <v>129.79342465753427</v>
          </cell>
          <cell r="EA932">
            <v>129.79342465753427</v>
          </cell>
          <cell r="EB932">
            <v>129.79342465753427</v>
          </cell>
          <cell r="EC932">
            <v>129.79342465753427</v>
          </cell>
          <cell r="ED932">
            <v>129.79342465753427</v>
          </cell>
          <cell r="EE932">
            <v>129.79342465753427</v>
          </cell>
          <cell r="EF932">
            <v>129.79342465753427</v>
          </cell>
          <cell r="EG932">
            <v>0</v>
          </cell>
          <cell r="EH932">
            <v>0</v>
          </cell>
          <cell r="EI932">
            <v>0</v>
          </cell>
          <cell r="EJ932">
            <v>0</v>
          </cell>
          <cell r="EK932">
            <v>0</v>
          </cell>
          <cell r="EL932">
            <v>0</v>
          </cell>
          <cell r="EM932">
            <v>0</v>
          </cell>
          <cell r="EN932">
            <v>0</v>
          </cell>
          <cell r="EO932">
            <v>0</v>
          </cell>
          <cell r="EP932">
            <v>0</v>
          </cell>
          <cell r="EQ932">
            <v>0</v>
          </cell>
          <cell r="ER932">
            <v>0</v>
          </cell>
          <cell r="ES932">
            <v>0</v>
          </cell>
          <cell r="ET932">
            <v>0</v>
          </cell>
          <cell r="EU932">
            <v>0</v>
          </cell>
          <cell r="EV932">
            <v>0</v>
          </cell>
          <cell r="EW932">
            <v>0</v>
          </cell>
          <cell r="EX932">
            <v>0</v>
          </cell>
          <cell r="EY932">
            <v>0</v>
          </cell>
          <cell r="EZ932">
            <v>0</v>
          </cell>
          <cell r="FA932">
            <v>0</v>
          </cell>
          <cell r="FB932">
            <v>0</v>
          </cell>
          <cell r="FC932">
            <v>0</v>
          </cell>
          <cell r="FD932">
            <v>0</v>
          </cell>
          <cell r="FE932">
            <v>388.88888888888886</v>
          </cell>
          <cell r="FF932">
            <v>358.97435897435895</v>
          </cell>
          <cell r="FG932">
            <v>325.58139534883719</v>
          </cell>
          <cell r="FH932">
            <v>311.11111111111114</v>
          </cell>
          <cell r="FI932">
            <v>304.3478260869565</v>
          </cell>
          <cell r="FJ932">
            <v>304.3478260869565</v>
          </cell>
          <cell r="FK932">
            <v>304.3478260869565</v>
          </cell>
          <cell r="FL932">
            <v>304.3478260869565</v>
          </cell>
          <cell r="FM932">
            <v>304.3478260869565</v>
          </cell>
          <cell r="FN932">
            <v>304.3478260869565</v>
          </cell>
          <cell r="FO932">
            <v>304.3478260869565</v>
          </cell>
          <cell r="FP932">
            <v>782.60869565217388</v>
          </cell>
          <cell r="FQ932">
            <v>0</v>
          </cell>
          <cell r="FR932">
            <v>0</v>
          </cell>
          <cell r="FS932">
            <v>0</v>
          </cell>
          <cell r="FT932">
            <v>0</v>
          </cell>
          <cell r="FU932">
            <v>0</v>
          </cell>
          <cell r="FV932">
            <v>0</v>
          </cell>
          <cell r="FW932">
            <v>0</v>
          </cell>
          <cell r="FX932">
            <v>0</v>
          </cell>
          <cell r="FY932">
            <v>0</v>
          </cell>
          <cell r="FZ932">
            <v>0</v>
          </cell>
          <cell r="GA932">
            <v>0</v>
          </cell>
          <cell r="GB932">
            <v>0</v>
          </cell>
          <cell r="GC932">
            <v>0</v>
          </cell>
          <cell r="GD932">
            <v>0</v>
          </cell>
          <cell r="GE932">
            <v>734.88372093023258</v>
          </cell>
          <cell r="GF932">
            <v>0</v>
          </cell>
          <cell r="GG932">
            <v>0</v>
          </cell>
          <cell r="GH932">
            <v>686.95652173913038</v>
          </cell>
          <cell r="GI932">
            <v>0</v>
          </cell>
          <cell r="GJ932">
            <v>0</v>
          </cell>
          <cell r="GK932">
            <v>691.30434782608688</v>
          </cell>
          <cell r="GL932">
            <v>0</v>
          </cell>
          <cell r="GM932">
            <v>0</v>
          </cell>
          <cell r="GN932">
            <v>0</v>
          </cell>
          <cell r="GP932">
            <v>18.444444444444443</v>
          </cell>
          <cell r="GQ932">
            <v>17.025641025641026</v>
          </cell>
          <cell r="GR932">
            <v>15.441860465116278</v>
          </cell>
          <cell r="GS932">
            <v>14.755555555555556</v>
          </cell>
          <cell r="GT932">
            <v>14.434782608695652</v>
          </cell>
          <cell r="GU932">
            <v>14.434782608695652</v>
          </cell>
          <cell r="GV932">
            <v>14.434782608695652</v>
          </cell>
          <cell r="GW932">
            <v>14.434782608695652</v>
          </cell>
          <cell r="GX932">
            <v>14.434782608695652</v>
          </cell>
          <cell r="GY932">
            <v>14.434782608695652</v>
          </cell>
          <cell r="GZ932">
            <v>14.434782608695652</v>
          </cell>
          <cell r="HA932">
            <v>14.434782608695652</v>
          </cell>
          <cell r="HC932">
            <v>16.810126582278482</v>
          </cell>
          <cell r="HD932">
            <v>14.593406593406595</v>
          </cell>
          <cell r="HE932">
            <v>14.434782608695652</v>
          </cell>
          <cell r="HF932">
            <v>14.434782608695652</v>
          </cell>
          <cell r="HH932">
            <v>443675.80833333341</v>
          </cell>
          <cell r="HI932">
            <v>887351.61666666693</v>
          </cell>
          <cell r="HJ932">
            <v>1331027.4250000005</v>
          </cell>
          <cell r="HK932">
            <v>1774703.2333333341</v>
          </cell>
          <cell r="HL932">
            <v>93366.000000000015</v>
          </cell>
          <cell r="HM932">
            <v>186732.00000000003</v>
          </cell>
          <cell r="HN932">
            <v>280098.00000000006</v>
          </cell>
          <cell r="HO932">
            <v>373464.00000000006</v>
          </cell>
          <cell r="HP932">
            <v>0</v>
          </cell>
          <cell r="HQ932">
            <v>0</v>
          </cell>
          <cell r="HR932">
            <v>0</v>
          </cell>
          <cell r="HS932">
            <v>0</v>
          </cell>
          <cell r="HT932">
            <v>3962.291666666667</v>
          </cell>
          <cell r="HU932">
            <v>7924.583333333333</v>
          </cell>
          <cell r="HV932">
            <v>11886.875</v>
          </cell>
          <cell r="HW932">
            <v>15849.166666666666</v>
          </cell>
          <cell r="HX932">
            <v>70672.5197260274</v>
          </cell>
          <cell r="HY932">
            <v>141345.0394520548</v>
          </cell>
          <cell r="HZ932">
            <v>212017.55917808221</v>
          </cell>
          <cell r="IA932">
            <v>282690.0789041096</v>
          </cell>
          <cell r="IB932">
            <v>389.38027397260282</v>
          </cell>
          <cell r="IC932">
            <v>778.76054794520564</v>
          </cell>
          <cell r="ID932">
            <v>1168.1408219178084</v>
          </cell>
          <cell r="IE932">
            <v>1557.5210958904108</v>
          </cell>
          <cell r="IF932">
            <v>0</v>
          </cell>
          <cell r="IG932">
            <v>0</v>
          </cell>
        </row>
        <row r="933">
          <cell r="A933">
            <v>1563</v>
          </cell>
          <cell r="B933" t="str">
            <v>Филиал 16 - Уральск</v>
          </cell>
          <cell r="C933" t="str">
            <v>Филиал 16 - Уральск</v>
          </cell>
          <cell r="D933" t="str">
            <v>Филиал 16 - Уральск</v>
          </cell>
          <cell r="E933" t="str">
            <v>Специалист СБ</v>
          </cell>
          <cell r="F933">
            <v>1</v>
          </cell>
          <cell r="G933">
            <v>1</v>
          </cell>
          <cell r="H933">
            <v>1</v>
          </cell>
          <cell r="I933">
            <v>1</v>
          </cell>
          <cell r="J933">
            <v>1</v>
          </cell>
          <cell r="K933">
            <v>1</v>
          </cell>
          <cell r="L933">
            <v>1</v>
          </cell>
          <cell r="M933">
            <v>1</v>
          </cell>
          <cell r="N933">
            <v>1</v>
          </cell>
          <cell r="O933">
            <v>1</v>
          </cell>
          <cell r="P933">
            <v>1</v>
          </cell>
          <cell r="Q933">
            <v>1</v>
          </cell>
          <cell r="R933">
            <v>1</v>
          </cell>
          <cell r="S933">
            <v>1</v>
          </cell>
          <cell r="T933">
            <v>250000</v>
          </cell>
          <cell r="V933" t="str">
            <v>SEC_601</v>
          </cell>
          <cell r="Y933">
            <v>1</v>
          </cell>
          <cell r="AC933" t="str">
            <v>Ихсанов Ерсеилын Нурманалиевич</v>
          </cell>
          <cell r="AD933" t="str">
            <v>Филиал 16 - Уральск_Специалист СБ_Ихсанов Ерсеилын Нурманалиевич</v>
          </cell>
          <cell r="AE933" t="b">
            <v>1</v>
          </cell>
          <cell r="AF933">
            <v>91701</v>
          </cell>
          <cell r="AH933" t="str">
            <v>Филиал 16 - Уральск</v>
          </cell>
          <cell r="AJ933" t="str">
            <v>Специалист СБ (%)</v>
          </cell>
          <cell r="AK933" t="b">
            <v>1</v>
          </cell>
          <cell r="AL933">
            <v>1</v>
          </cell>
          <cell r="AM933">
            <v>1</v>
          </cell>
          <cell r="AN933">
            <v>1</v>
          </cell>
          <cell r="AO933">
            <v>1</v>
          </cell>
          <cell r="AP933">
            <v>1</v>
          </cell>
          <cell r="AQ933">
            <v>1</v>
          </cell>
          <cell r="AR933">
            <v>1</v>
          </cell>
          <cell r="AS933">
            <v>1</v>
          </cell>
          <cell r="AU933">
            <v>1</v>
          </cell>
          <cell r="AV933">
            <v>1</v>
          </cell>
          <cell r="AW933">
            <v>1</v>
          </cell>
          <cell r="AX933">
            <v>1</v>
          </cell>
          <cell r="AY933">
            <v>1</v>
          </cell>
          <cell r="BA933">
            <v>1</v>
          </cell>
          <cell r="BB933">
            <v>1</v>
          </cell>
          <cell r="BC933">
            <v>1</v>
          </cell>
          <cell r="BD933">
            <v>1</v>
          </cell>
          <cell r="BE933">
            <v>1</v>
          </cell>
          <cell r="BF933">
            <v>1</v>
          </cell>
          <cell r="BG933">
            <v>1</v>
          </cell>
          <cell r="BH933">
            <v>1</v>
          </cell>
          <cell r="BI933">
            <v>1</v>
          </cell>
          <cell r="BJ933">
            <v>1</v>
          </cell>
          <cell r="BK933">
            <v>1</v>
          </cell>
          <cell r="BL933">
            <v>1</v>
          </cell>
          <cell r="BM933">
            <v>284407.56944444444</v>
          </cell>
          <cell r="BN933">
            <v>284407.56944444444</v>
          </cell>
          <cell r="BO933">
            <v>284407.56944444444</v>
          </cell>
          <cell r="BP933">
            <v>284407.56944444444</v>
          </cell>
          <cell r="BQ933">
            <v>284407.56944444444</v>
          </cell>
          <cell r="BR933">
            <v>284407.56944444444</v>
          </cell>
          <cell r="BS933">
            <v>284407.56944444444</v>
          </cell>
          <cell r="BT933">
            <v>284407.56944444444</v>
          </cell>
          <cell r="BU933">
            <v>284407.56944444444</v>
          </cell>
          <cell r="BV933">
            <v>284407.56944444444</v>
          </cell>
          <cell r="BW933">
            <v>284407.56944444444</v>
          </cell>
          <cell r="BX933">
            <v>284407.56944444444</v>
          </cell>
          <cell r="BY933">
            <v>0</v>
          </cell>
          <cell r="BZ933">
            <v>0</v>
          </cell>
          <cell r="CA933">
            <v>179549.99999999994</v>
          </cell>
          <cell r="CB933">
            <v>0</v>
          </cell>
          <cell r="CC933">
            <v>0</v>
          </cell>
          <cell r="CD933">
            <v>179549.99999999994</v>
          </cell>
          <cell r="CE933">
            <v>0</v>
          </cell>
          <cell r="CF933">
            <v>0</v>
          </cell>
          <cell r="CG933">
            <v>179549.99999999994</v>
          </cell>
          <cell r="CH933">
            <v>0</v>
          </cell>
          <cell r="CI933">
            <v>0</v>
          </cell>
          <cell r="CJ933">
            <v>179549.99999999994</v>
          </cell>
          <cell r="CW933">
            <v>2539.9305555555557</v>
          </cell>
          <cell r="CX933">
            <v>2539.9305555555557</v>
          </cell>
          <cell r="CY933">
            <v>2539.9305555555557</v>
          </cell>
          <cell r="CZ933">
            <v>2539.9305555555557</v>
          </cell>
          <cell r="DA933">
            <v>2539.9305555555557</v>
          </cell>
          <cell r="DB933">
            <v>2539.9305555555557</v>
          </cell>
          <cell r="DC933">
            <v>2539.9305555555557</v>
          </cell>
          <cell r="DD933">
            <v>2539.9305555555557</v>
          </cell>
          <cell r="DE933">
            <v>2539.9305555555557</v>
          </cell>
          <cell r="DF933">
            <v>2539.9305555555557</v>
          </cell>
          <cell r="DG933">
            <v>2539.9305555555557</v>
          </cell>
          <cell r="DH933">
            <v>2539.9305555555557</v>
          </cell>
          <cell r="DI933">
            <v>45302.897260273974</v>
          </cell>
          <cell r="DJ933">
            <v>45302.897260273974</v>
          </cell>
          <cell r="DK933">
            <v>45302.897260273974</v>
          </cell>
          <cell r="DL933">
            <v>45302.897260273974</v>
          </cell>
          <cell r="DM933">
            <v>45302.897260273974</v>
          </cell>
          <cell r="DN933">
            <v>45302.897260273974</v>
          </cell>
          <cell r="DO933">
            <v>45302.897260273974</v>
          </cell>
          <cell r="DP933">
            <v>45302.897260273974</v>
          </cell>
          <cell r="DQ933">
            <v>45302.897260273974</v>
          </cell>
          <cell r="DR933">
            <v>45302.897260273974</v>
          </cell>
          <cell r="DS933">
            <v>45302.897260273974</v>
          </cell>
          <cell r="DT933">
            <v>45302.897260273974</v>
          </cell>
          <cell r="DU933">
            <v>249.60273972602741</v>
          </cell>
          <cell r="DV933">
            <v>249.60273972602741</v>
          </cell>
          <cell r="DW933">
            <v>249.60273972602741</v>
          </cell>
          <cell r="DX933">
            <v>249.60273972602741</v>
          </cell>
          <cell r="DY933">
            <v>249.60273972602741</v>
          </cell>
          <cell r="DZ933">
            <v>249.60273972602741</v>
          </cell>
          <cell r="EA933">
            <v>249.60273972602741</v>
          </cell>
          <cell r="EB933">
            <v>249.60273972602741</v>
          </cell>
          <cell r="EC933">
            <v>249.60273972602741</v>
          </cell>
          <cell r="ED933">
            <v>249.60273972602741</v>
          </cell>
          <cell r="EE933">
            <v>249.60273972602741</v>
          </cell>
          <cell r="EF933">
            <v>249.60273972602741</v>
          </cell>
          <cell r="EG933">
            <v>0</v>
          </cell>
          <cell r="EH933">
            <v>0</v>
          </cell>
          <cell r="EI933">
            <v>0</v>
          </cell>
          <cell r="EJ933">
            <v>0</v>
          </cell>
          <cell r="EK933">
            <v>0</v>
          </cell>
          <cell r="EL933">
            <v>0</v>
          </cell>
          <cell r="EM933">
            <v>0</v>
          </cell>
          <cell r="EN933">
            <v>0</v>
          </cell>
          <cell r="EO933">
            <v>0</v>
          </cell>
          <cell r="EP933">
            <v>0</v>
          </cell>
          <cell r="EQ933">
            <v>0</v>
          </cell>
          <cell r="ER933">
            <v>0</v>
          </cell>
          <cell r="ES933">
            <v>0</v>
          </cell>
          <cell r="ET933">
            <v>0</v>
          </cell>
          <cell r="EU933">
            <v>0</v>
          </cell>
          <cell r="EV933">
            <v>0</v>
          </cell>
          <cell r="EW933">
            <v>0</v>
          </cell>
          <cell r="EX933">
            <v>0</v>
          </cell>
          <cell r="EY933">
            <v>0</v>
          </cell>
          <cell r="EZ933">
            <v>0</v>
          </cell>
          <cell r="FA933">
            <v>0</v>
          </cell>
          <cell r="FB933">
            <v>0</v>
          </cell>
          <cell r="FC933">
            <v>0</v>
          </cell>
          <cell r="FD933">
            <v>0</v>
          </cell>
          <cell r="FE933">
            <v>388.88888888888886</v>
          </cell>
          <cell r="FF933">
            <v>358.97435897435895</v>
          </cell>
          <cell r="FG933">
            <v>325.58139534883719</v>
          </cell>
          <cell r="FH933">
            <v>311.11111111111114</v>
          </cell>
          <cell r="FI933">
            <v>304.3478260869565</v>
          </cell>
          <cell r="FJ933">
            <v>304.3478260869565</v>
          </cell>
          <cell r="FK933">
            <v>304.3478260869565</v>
          </cell>
          <cell r="FL933">
            <v>304.3478260869565</v>
          </cell>
          <cell r="FM933">
            <v>304.3478260869565</v>
          </cell>
          <cell r="FN933">
            <v>304.3478260869565</v>
          </cell>
          <cell r="FO933">
            <v>304.3478260869565</v>
          </cell>
          <cell r="FP933">
            <v>782.60869565217388</v>
          </cell>
          <cell r="FQ933">
            <v>0</v>
          </cell>
          <cell r="FR933">
            <v>0</v>
          </cell>
          <cell r="FS933">
            <v>0</v>
          </cell>
          <cell r="FT933">
            <v>0</v>
          </cell>
          <cell r="FU933">
            <v>0</v>
          </cell>
          <cell r="FV933">
            <v>0</v>
          </cell>
          <cell r="FW933">
            <v>0</v>
          </cell>
          <cell r="FX933">
            <v>0</v>
          </cell>
          <cell r="FY933">
            <v>0</v>
          </cell>
          <cell r="FZ933">
            <v>0</v>
          </cell>
          <cell r="GA933">
            <v>0</v>
          </cell>
          <cell r="GB933">
            <v>0</v>
          </cell>
          <cell r="GC933">
            <v>0</v>
          </cell>
          <cell r="GD933">
            <v>0</v>
          </cell>
          <cell r="GE933">
            <v>734.88372093023258</v>
          </cell>
          <cell r="GF933">
            <v>0</v>
          </cell>
          <cell r="GG933">
            <v>0</v>
          </cell>
          <cell r="GH933">
            <v>686.95652173913038</v>
          </cell>
          <cell r="GI933">
            <v>0</v>
          </cell>
          <cell r="GJ933">
            <v>0</v>
          </cell>
          <cell r="GK933">
            <v>691.30434782608688</v>
          </cell>
          <cell r="GL933">
            <v>0</v>
          </cell>
          <cell r="GM933">
            <v>0</v>
          </cell>
          <cell r="GN933">
            <v>0</v>
          </cell>
          <cell r="GP933">
            <v>18.444444444444443</v>
          </cell>
          <cell r="GQ933">
            <v>17.025641025641026</v>
          </cell>
          <cell r="GR933">
            <v>15.441860465116278</v>
          </cell>
          <cell r="GS933">
            <v>14.755555555555556</v>
          </cell>
          <cell r="GT933">
            <v>14.434782608695652</v>
          </cell>
          <cell r="GU933">
            <v>14.434782608695652</v>
          </cell>
          <cell r="GV933">
            <v>14.434782608695652</v>
          </cell>
          <cell r="GW933">
            <v>14.434782608695652</v>
          </cell>
          <cell r="GX933">
            <v>14.434782608695652</v>
          </cell>
          <cell r="GY933">
            <v>14.434782608695652</v>
          </cell>
          <cell r="GZ933">
            <v>14.434782608695652</v>
          </cell>
          <cell r="HA933">
            <v>14.434782608695652</v>
          </cell>
          <cell r="HC933">
            <v>16.810126582278482</v>
          </cell>
          <cell r="HD933">
            <v>14.593406593406595</v>
          </cell>
          <cell r="HE933">
            <v>14.434782608695652</v>
          </cell>
          <cell r="HF933">
            <v>14.434782608695652</v>
          </cell>
          <cell r="HH933">
            <v>853222.70833333326</v>
          </cell>
          <cell r="HI933">
            <v>1706445.4166666667</v>
          </cell>
          <cell r="HJ933">
            <v>2559668.125</v>
          </cell>
          <cell r="HK933">
            <v>3412890.8333333335</v>
          </cell>
          <cell r="HL933">
            <v>179549.99999999994</v>
          </cell>
          <cell r="HM933">
            <v>359099.99999999988</v>
          </cell>
          <cell r="HN933">
            <v>538649.99999999977</v>
          </cell>
          <cell r="HO933">
            <v>718199.99999999977</v>
          </cell>
          <cell r="HP933">
            <v>0</v>
          </cell>
          <cell r="HQ933">
            <v>0</v>
          </cell>
          <cell r="HR933">
            <v>0</v>
          </cell>
          <cell r="HS933">
            <v>0</v>
          </cell>
          <cell r="HT933">
            <v>7619.791666666667</v>
          </cell>
          <cell r="HU933">
            <v>15239.583333333332</v>
          </cell>
          <cell r="HV933">
            <v>22859.374999999996</v>
          </cell>
          <cell r="HW933">
            <v>30479.166666666661</v>
          </cell>
          <cell r="HX933">
            <v>135908.69178082192</v>
          </cell>
          <cell r="HY933">
            <v>271817.38356164383</v>
          </cell>
          <cell r="HZ933">
            <v>407726.07534246577</v>
          </cell>
          <cell r="IA933">
            <v>543634.76712328766</v>
          </cell>
          <cell r="IB933">
            <v>748.80821917808225</v>
          </cell>
          <cell r="IC933">
            <v>1497.6164383561645</v>
          </cell>
          <cell r="ID933">
            <v>2246.4246575342468</v>
          </cell>
          <cell r="IE933">
            <v>2995.2328767123286</v>
          </cell>
          <cell r="IF933">
            <v>0</v>
          </cell>
          <cell r="IG933">
            <v>0</v>
          </cell>
        </row>
        <row r="934">
          <cell r="A934">
            <v>1403</v>
          </cell>
          <cell r="B934" t="str">
            <v>Филиал 17 - Актау</v>
          </cell>
          <cell r="C934" t="str">
            <v>Филиал 17 - Актау</v>
          </cell>
          <cell r="D934" t="str">
            <v>Филиал 17 - Актау</v>
          </cell>
          <cell r="E934" t="str">
            <v>Директор филиала</v>
          </cell>
          <cell r="F934">
            <v>1</v>
          </cell>
          <cell r="G934">
            <v>1</v>
          </cell>
          <cell r="H934">
            <v>1</v>
          </cell>
          <cell r="I934">
            <v>1</v>
          </cell>
          <cell r="J934">
            <v>1</v>
          </cell>
          <cell r="K934">
            <v>1</v>
          </cell>
          <cell r="L934">
            <v>1</v>
          </cell>
          <cell r="M934">
            <v>1</v>
          </cell>
          <cell r="N934">
            <v>1</v>
          </cell>
          <cell r="O934">
            <v>1</v>
          </cell>
          <cell r="P934">
            <v>1</v>
          </cell>
          <cell r="Q934">
            <v>1</v>
          </cell>
          <cell r="R934">
            <v>1</v>
          </cell>
          <cell r="S934">
            <v>1</v>
          </cell>
          <cell r="T934">
            <v>550000</v>
          </cell>
          <cell r="U934">
            <v>600000</v>
          </cell>
          <cell r="V934" t="str">
            <v>MNG_002</v>
          </cell>
          <cell r="Y934">
            <v>1</v>
          </cell>
          <cell r="AC934" t="str">
            <v>Каламкали Гани Мухитулы</v>
          </cell>
          <cell r="AD934" t="str">
            <v>Филиал 17 - Актау_Директор филиала_Каламкали Гани Мухитулы</v>
          </cell>
          <cell r="AE934" t="b">
            <v>1</v>
          </cell>
          <cell r="AF934">
            <v>91201</v>
          </cell>
          <cell r="AH934" t="str">
            <v>Филиал 17 - Актау</v>
          </cell>
          <cell r="AJ934" t="str">
            <v>Директор филиала (%)</v>
          </cell>
          <cell r="AK934" t="b">
            <v>1</v>
          </cell>
          <cell r="AL934">
            <v>1</v>
          </cell>
          <cell r="AM934">
            <v>1</v>
          </cell>
          <cell r="AN934">
            <v>1</v>
          </cell>
          <cell r="AO934">
            <v>1</v>
          </cell>
          <cell r="AP934">
            <v>1</v>
          </cell>
          <cell r="AQ934">
            <v>1</v>
          </cell>
          <cell r="AR934">
            <v>1</v>
          </cell>
          <cell r="AS934">
            <v>1</v>
          </cell>
          <cell r="AU934">
            <v>1</v>
          </cell>
          <cell r="AV934">
            <v>1</v>
          </cell>
          <cell r="AW934">
            <v>1</v>
          </cell>
          <cell r="AX934">
            <v>1</v>
          </cell>
          <cell r="AY934">
            <v>1</v>
          </cell>
          <cell r="BA934">
            <v>1</v>
          </cell>
          <cell r="BB934">
            <v>1</v>
          </cell>
          <cell r="BC934">
            <v>1</v>
          </cell>
          <cell r="BD934">
            <v>1</v>
          </cell>
          <cell r="BE934">
            <v>1</v>
          </cell>
          <cell r="BF934">
            <v>1</v>
          </cell>
          <cell r="BG934">
            <v>1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1</v>
          </cell>
          <cell r="BM934">
            <v>625696.65277777775</v>
          </cell>
          <cell r="BN934">
            <v>625696.65277777775</v>
          </cell>
          <cell r="BO934">
            <v>625696.65277777775</v>
          </cell>
          <cell r="BP934">
            <v>625696.65277777775</v>
          </cell>
          <cell r="BQ934">
            <v>625696.65277777775</v>
          </cell>
          <cell r="BR934">
            <v>625696.65277777775</v>
          </cell>
          <cell r="BS934">
            <v>625696.65277777775</v>
          </cell>
          <cell r="BT934">
            <v>625696.65277777775</v>
          </cell>
          <cell r="BU934">
            <v>625696.65277777775</v>
          </cell>
          <cell r="BV934">
            <v>625696.65277777775</v>
          </cell>
          <cell r="BW934">
            <v>625696.65277777775</v>
          </cell>
          <cell r="BX934">
            <v>625696.65277777775</v>
          </cell>
          <cell r="BY934">
            <v>0</v>
          </cell>
          <cell r="BZ934">
            <v>0</v>
          </cell>
          <cell r="CA934">
            <v>724185</v>
          </cell>
          <cell r="CB934">
            <v>0</v>
          </cell>
          <cell r="CC934">
            <v>0</v>
          </cell>
          <cell r="CD934">
            <v>724185</v>
          </cell>
          <cell r="CE934">
            <v>0</v>
          </cell>
          <cell r="CF934">
            <v>0</v>
          </cell>
          <cell r="CG934">
            <v>724185</v>
          </cell>
          <cell r="CH934">
            <v>0</v>
          </cell>
          <cell r="CI934">
            <v>0</v>
          </cell>
          <cell r="CJ934">
            <v>724185</v>
          </cell>
          <cell r="CW934">
            <v>5587.8472222222226</v>
          </cell>
          <cell r="CX934">
            <v>5587.8472222222226</v>
          </cell>
          <cell r="CY934">
            <v>5587.8472222222226</v>
          </cell>
          <cell r="CZ934">
            <v>5587.8472222222226</v>
          </cell>
          <cell r="DA934">
            <v>5587.8472222222226</v>
          </cell>
          <cell r="DB934">
            <v>5587.8472222222226</v>
          </cell>
          <cell r="DC934">
            <v>5587.8472222222226</v>
          </cell>
          <cell r="DD934">
            <v>5587.8472222222226</v>
          </cell>
          <cell r="DE934">
            <v>5587.8472222222226</v>
          </cell>
          <cell r="DF934">
            <v>5587.8472222222226</v>
          </cell>
          <cell r="DG934">
            <v>5587.8472222222226</v>
          </cell>
          <cell r="DH934">
            <v>5587.8472222222226</v>
          </cell>
          <cell r="DI934">
            <v>99666.373972602742</v>
          </cell>
          <cell r="DJ934">
            <v>99666.373972602742</v>
          </cell>
          <cell r="DK934">
            <v>99666.373972602742</v>
          </cell>
          <cell r="DL934">
            <v>99666.373972602742</v>
          </cell>
          <cell r="DM934">
            <v>99666.373972602742</v>
          </cell>
          <cell r="DN934">
            <v>99666.373972602742</v>
          </cell>
          <cell r="DO934">
            <v>99666.373972602742</v>
          </cell>
          <cell r="DP934">
            <v>99666.373972602742</v>
          </cell>
          <cell r="DQ934">
            <v>99666.373972602742</v>
          </cell>
          <cell r="DR934">
            <v>99666.373972602742</v>
          </cell>
          <cell r="DS934">
            <v>99666.373972602742</v>
          </cell>
          <cell r="DT934">
            <v>99666.373972602742</v>
          </cell>
          <cell r="DU934">
            <v>549.12602739726037</v>
          </cell>
          <cell r="DV934">
            <v>549.12602739726037</v>
          </cell>
          <cell r="DW934">
            <v>549.12602739726037</v>
          </cell>
          <cell r="DX934">
            <v>549.12602739726037</v>
          </cell>
          <cell r="DY934">
            <v>549.12602739726037</v>
          </cell>
          <cell r="DZ934">
            <v>549.12602739726037</v>
          </cell>
          <cell r="EA934">
            <v>549.12602739726037</v>
          </cell>
          <cell r="EB934">
            <v>549.12602739726037</v>
          </cell>
          <cell r="EC934">
            <v>549.12602739726037</v>
          </cell>
          <cell r="ED934">
            <v>549.12602739726037</v>
          </cell>
          <cell r="EE934">
            <v>549.12602739726037</v>
          </cell>
          <cell r="EF934">
            <v>549.12602739726037</v>
          </cell>
          <cell r="EG934">
            <v>0</v>
          </cell>
          <cell r="EH934">
            <v>0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0</v>
          </cell>
          <cell r="ES934">
            <v>0</v>
          </cell>
          <cell r="ET934">
            <v>0</v>
          </cell>
          <cell r="EU934">
            <v>0</v>
          </cell>
          <cell r="EV934">
            <v>0</v>
          </cell>
          <cell r="EW934">
            <v>0</v>
          </cell>
          <cell r="EX934">
            <v>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0</v>
          </cell>
          <cell r="FD934">
            <v>0</v>
          </cell>
          <cell r="FE934">
            <v>1621.6216216216217</v>
          </cell>
          <cell r="FF934">
            <v>0</v>
          </cell>
          <cell r="FG934">
            <v>0</v>
          </cell>
          <cell r="FH934">
            <v>1276.5957446808511</v>
          </cell>
          <cell r="FI934">
            <v>0</v>
          </cell>
          <cell r="FJ934">
            <v>0</v>
          </cell>
          <cell r="FK934">
            <v>1250</v>
          </cell>
          <cell r="FL934">
            <v>0</v>
          </cell>
          <cell r="FM934">
            <v>0</v>
          </cell>
          <cell r="FN934">
            <v>1250</v>
          </cell>
          <cell r="FO934">
            <v>0</v>
          </cell>
          <cell r="FP934">
            <v>0</v>
          </cell>
          <cell r="FQ934">
            <v>0</v>
          </cell>
          <cell r="FR934">
            <v>0</v>
          </cell>
          <cell r="FS934">
            <v>0</v>
          </cell>
          <cell r="FT934">
            <v>0</v>
          </cell>
          <cell r="FU934">
            <v>0</v>
          </cell>
          <cell r="FV934">
            <v>0</v>
          </cell>
          <cell r="FW934">
            <v>0</v>
          </cell>
          <cell r="FX934">
            <v>0</v>
          </cell>
          <cell r="FY934">
            <v>0</v>
          </cell>
          <cell r="FZ934">
            <v>0</v>
          </cell>
          <cell r="GA934">
            <v>0</v>
          </cell>
          <cell r="GB934">
            <v>0</v>
          </cell>
          <cell r="GC934">
            <v>810.81081081081084</v>
          </cell>
          <cell r="GD934">
            <v>0</v>
          </cell>
          <cell r="GE934">
            <v>0</v>
          </cell>
          <cell r="GF934">
            <v>638.29787234042556</v>
          </cell>
          <cell r="GG934">
            <v>0</v>
          </cell>
          <cell r="GH934">
            <v>0</v>
          </cell>
          <cell r="GI934">
            <v>625</v>
          </cell>
          <cell r="GJ934">
            <v>0</v>
          </cell>
          <cell r="GK934">
            <v>0</v>
          </cell>
          <cell r="GL934">
            <v>625</v>
          </cell>
          <cell r="GM934">
            <v>0</v>
          </cell>
          <cell r="GN934">
            <v>0</v>
          </cell>
          <cell r="GP934">
            <v>29.33513513513514</v>
          </cell>
          <cell r="GQ934">
            <v>26.47317073170732</v>
          </cell>
          <cell r="GR934">
            <v>24.120000000000005</v>
          </cell>
          <cell r="GS934">
            <v>23.093617021276597</v>
          </cell>
          <cell r="GT934">
            <v>22.612500000000001</v>
          </cell>
          <cell r="GU934">
            <v>22.612500000000001</v>
          </cell>
          <cell r="GV934">
            <v>22.612500000000001</v>
          </cell>
          <cell r="GW934">
            <v>22.612500000000001</v>
          </cell>
          <cell r="GX934">
            <v>22.612500000000001</v>
          </cell>
          <cell r="GY934">
            <v>22.612500000000001</v>
          </cell>
          <cell r="GZ934">
            <v>22.612500000000001</v>
          </cell>
          <cell r="HA934">
            <v>22.612500000000001</v>
          </cell>
          <cell r="HC934">
            <v>26.47317073170732</v>
          </cell>
          <cell r="HD934">
            <v>22.850526315789477</v>
          </cell>
          <cell r="HE934">
            <v>22.612500000000001</v>
          </cell>
          <cell r="HF934">
            <v>22.612500000000001</v>
          </cell>
          <cell r="HH934">
            <v>1877089.9583333333</v>
          </cell>
          <cell r="HI934">
            <v>3754179.916666667</v>
          </cell>
          <cell r="HJ934">
            <v>5631269.8750000009</v>
          </cell>
          <cell r="HK934">
            <v>7508359.8333333349</v>
          </cell>
          <cell r="HL934">
            <v>724185</v>
          </cell>
          <cell r="HM934">
            <v>1448370</v>
          </cell>
          <cell r="HN934">
            <v>2172555</v>
          </cell>
          <cell r="HO934">
            <v>2896740</v>
          </cell>
          <cell r="HP934">
            <v>0</v>
          </cell>
          <cell r="HQ934">
            <v>0</v>
          </cell>
          <cell r="HR934">
            <v>0</v>
          </cell>
          <cell r="HS934">
            <v>0</v>
          </cell>
          <cell r="HT934">
            <v>16763.541666666668</v>
          </cell>
          <cell r="HU934">
            <v>33527.083333333336</v>
          </cell>
          <cell r="HV934">
            <v>50290.625</v>
          </cell>
          <cell r="HW934">
            <v>67054.166666666657</v>
          </cell>
          <cell r="HX934">
            <v>298999.1219178082</v>
          </cell>
          <cell r="HY934">
            <v>597998.24383561651</v>
          </cell>
          <cell r="HZ934">
            <v>896997.36575342482</v>
          </cell>
          <cell r="IA934">
            <v>1195996.487671233</v>
          </cell>
          <cell r="IB934">
            <v>1647.3780821917812</v>
          </cell>
          <cell r="IC934">
            <v>3294.756164383562</v>
          </cell>
          <cell r="ID934">
            <v>4942.1342465753432</v>
          </cell>
          <cell r="IE934">
            <v>6589.512328767124</v>
          </cell>
          <cell r="IF934">
            <v>0</v>
          </cell>
          <cell r="IG934">
            <v>0</v>
          </cell>
        </row>
        <row r="935">
          <cell r="A935">
            <v>1641</v>
          </cell>
          <cell r="B935" t="str">
            <v>Филиал 17 - Актау</v>
          </cell>
          <cell r="C935" t="str">
            <v>Филиал 17 - Актау</v>
          </cell>
          <cell r="D935" t="str">
            <v>Филиал 17 - Актау</v>
          </cell>
          <cell r="E935" t="str">
            <v>Заместитель Директора филиала по корпоративному бизнесу</v>
          </cell>
          <cell r="F935">
            <v>1</v>
          </cell>
          <cell r="G935">
            <v>1</v>
          </cell>
          <cell r="H935">
            <v>1</v>
          </cell>
          <cell r="I935">
            <v>1</v>
          </cell>
          <cell r="J935">
            <v>1</v>
          </cell>
          <cell r="K935">
            <v>1</v>
          </cell>
          <cell r="L935">
            <v>1</v>
          </cell>
          <cell r="M935">
            <v>1</v>
          </cell>
          <cell r="N935">
            <v>1</v>
          </cell>
          <cell r="O935">
            <v>1</v>
          </cell>
          <cell r="P935">
            <v>1</v>
          </cell>
          <cell r="Q935">
            <v>1</v>
          </cell>
          <cell r="R935">
            <v>1</v>
          </cell>
          <cell r="S935">
            <v>1</v>
          </cell>
          <cell r="T935">
            <v>285000</v>
          </cell>
          <cell r="U935">
            <v>350000</v>
          </cell>
          <cell r="V935" t="str">
            <v>RCS_019</v>
          </cell>
          <cell r="Y935">
            <v>1</v>
          </cell>
          <cell r="AC935" t="str">
            <v>Мынжанова Марал Инирбаевна</v>
          </cell>
          <cell r="AD935" t="str">
            <v>Филиал 17 - Актау_Заместитель Директора филиала по корпоративному бизнесу_Мынжанова Марал Инирбаевна</v>
          </cell>
          <cell r="AE935" t="b">
            <v>1</v>
          </cell>
          <cell r="AF935">
            <v>91201</v>
          </cell>
          <cell r="AH935" t="str">
            <v>Филиал 17 - Актау</v>
          </cell>
          <cell r="AJ935" t="str">
            <v>Заместитель директора филиала по корпоративному бизнесу (КБ)</v>
          </cell>
          <cell r="AK935" t="b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U935">
            <v>1</v>
          </cell>
          <cell r="AV935">
            <v>1</v>
          </cell>
          <cell r="AW935">
            <v>1</v>
          </cell>
          <cell r="AX935">
            <v>1</v>
          </cell>
          <cell r="AY935">
            <v>1</v>
          </cell>
          <cell r="BA935">
            <v>1</v>
          </cell>
          <cell r="BB935">
            <v>1</v>
          </cell>
          <cell r="BC935">
            <v>1</v>
          </cell>
          <cell r="BD935">
            <v>1</v>
          </cell>
          <cell r="BE935">
            <v>1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1</v>
          </cell>
          <cell r="BM935">
            <v>324224.62916666671</v>
          </cell>
          <cell r="BN935">
            <v>324224.62916666671</v>
          </cell>
          <cell r="BO935">
            <v>324224.62916666671</v>
          </cell>
          <cell r="BP935">
            <v>324224.62916666671</v>
          </cell>
          <cell r="BQ935">
            <v>324224.62916666671</v>
          </cell>
          <cell r="BR935">
            <v>324224.62916666671</v>
          </cell>
          <cell r="BS935">
            <v>324224.62916666671</v>
          </cell>
          <cell r="BT935">
            <v>324224.62916666671</v>
          </cell>
          <cell r="BU935">
            <v>324224.62916666671</v>
          </cell>
          <cell r="BV935">
            <v>324224.62916666671</v>
          </cell>
          <cell r="BW935">
            <v>324224.62916666671</v>
          </cell>
          <cell r="BX935">
            <v>324224.62916666671</v>
          </cell>
          <cell r="BY935">
            <v>0</v>
          </cell>
          <cell r="BZ935">
            <v>0</v>
          </cell>
          <cell r="CA935">
            <v>375259.50000000006</v>
          </cell>
          <cell r="CB935">
            <v>0</v>
          </cell>
          <cell r="CC935">
            <v>0</v>
          </cell>
          <cell r="CD935">
            <v>375259.50000000006</v>
          </cell>
          <cell r="CE935">
            <v>0</v>
          </cell>
          <cell r="CF935">
            <v>0</v>
          </cell>
          <cell r="CG935">
            <v>375259.50000000006</v>
          </cell>
          <cell r="CH935">
            <v>0</v>
          </cell>
          <cell r="CI935">
            <v>0</v>
          </cell>
          <cell r="CJ935">
            <v>375259.50000000006</v>
          </cell>
          <cell r="CW935">
            <v>2895.5208333333339</v>
          </cell>
          <cell r="CX935">
            <v>2895.5208333333339</v>
          </cell>
          <cell r="CY935">
            <v>2895.5208333333339</v>
          </cell>
          <cell r="CZ935">
            <v>2895.5208333333339</v>
          </cell>
          <cell r="DA935">
            <v>2895.5208333333339</v>
          </cell>
          <cell r="DB935">
            <v>2895.5208333333339</v>
          </cell>
          <cell r="DC935">
            <v>2895.5208333333339</v>
          </cell>
          <cell r="DD935">
            <v>2895.5208333333339</v>
          </cell>
          <cell r="DE935">
            <v>2895.5208333333339</v>
          </cell>
          <cell r="DF935">
            <v>2895.5208333333339</v>
          </cell>
          <cell r="DG935">
            <v>2895.5208333333339</v>
          </cell>
          <cell r="DH935">
            <v>2895.5208333333339</v>
          </cell>
          <cell r="DI935">
            <v>51645.302876712332</v>
          </cell>
          <cell r="DJ935">
            <v>51645.302876712332</v>
          </cell>
          <cell r="DK935">
            <v>51645.302876712332</v>
          </cell>
          <cell r="DL935">
            <v>51645.302876712332</v>
          </cell>
          <cell r="DM935">
            <v>51645.302876712332</v>
          </cell>
          <cell r="DN935">
            <v>51645.302876712332</v>
          </cell>
          <cell r="DO935">
            <v>51645.302876712332</v>
          </cell>
          <cell r="DP935">
            <v>51645.302876712332</v>
          </cell>
          <cell r="DQ935">
            <v>51645.302876712332</v>
          </cell>
          <cell r="DR935">
            <v>51645.302876712332</v>
          </cell>
          <cell r="DS935">
            <v>51645.302876712332</v>
          </cell>
          <cell r="DT935">
            <v>51645.302876712332</v>
          </cell>
          <cell r="DU935">
            <v>284.5471232876713</v>
          </cell>
          <cell r="DV935">
            <v>284.5471232876713</v>
          </cell>
          <cell r="DW935">
            <v>284.5471232876713</v>
          </cell>
          <cell r="DX935">
            <v>284.5471232876713</v>
          </cell>
          <cell r="DY935">
            <v>284.5471232876713</v>
          </cell>
          <cell r="DZ935">
            <v>284.5471232876713</v>
          </cell>
          <cell r="EA935">
            <v>284.5471232876713</v>
          </cell>
          <cell r="EB935">
            <v>284.5471232876713</v>
          </cell>
          <cell r="EC935">
            <v>284.5471232876713</v>
          </cell>
          <cell r="ED935">
            <v>284.5471232876713</v>
          </cell>
          <cell r="EE935">
            <v>284.5471232876713</v>
          </cell>
          <cell r="EF935">
            <v>284.5471232876713</v>
          </cell>
          <cell r="EG935">
            <v>0</v>
          </cell>
          <cell r="EH935">
            <v>0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0</v>
          </cell>
          <cell r="ES935">
            <v>0</v>
          </cell>
          <cell r="ET935">
            <v>0</v>
          </cell>
          <cell r="EU935">
            <v>0</v>
          </cell>
          <cell r="EV935">
            <v>0</v>
          </cell>
          <cell r="EW935">
            <v>0</v>
          </cell>
          <cell r="EX935">
            <v>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0</v>
          </cell>
          <cell r="FD935">
            <v>0</v>
          </cell>
          <cell r="FE935">
            <v>1621.6216216216217</v>
          </cell>
          <cell r="FF935">
            <v>0</v>
          </cell>
          <cell r="FG935">
            <v>0</v>
          </cell>
          <cell r="FH935">
            <v>1276.5957446808511</v>
          </cell>
          <cell r="FI935">
            <v>0</v>
          </cell>
          <cell r="FJ935">
            <v>0</v>
          </cell>
          <cell r="FK935">
            <v>1250</v>
          </cell>
          <cell r="FL935">
            <v>0</v>
          </cell>
          <cell r="FM935">
            <v>0</v>
          </cell>
          <cell r="FN935">
            <v>1250</v>
          </cell>
          <cell r="FO935">
            <v>0</v>
          </cell>
          <cell r="FP935">
            <v>0</v>
          </cell>
          <cell r="FQ935">
            <v>0</v>
          </cell>
          <cell r="FR935">
            <v>0</v>
          </cell>
          <cell r="FS935">
            <v>0</v>
          </cell>
          <cell r="FT935">
            <v>0</v>
          </cell>
          <cell r="FU935">
            <v>0</v>
          </cell>
          <cell r="FV935">
            <v>0</v>
          </cell>
          <cell r="FW935">
            <v>0</v>
          </cell>
          <cell r="FX935">
            <v>0</v>
          </cell>
          <cell r="FY935">
            <v>0</v>
          </cell>
          <cell r="FZ935">
            <v>0</v>
          </cell>
          <cell r="GA935">
            <v>0</v>
          </cell>
          <cell r="GB935">
            <v>0</v>
          </cell>
          <cell r="GC935">
            <v>810.81081081081084</v>
          </cell>
          <cell r="GD935">
            <v>0</v>
          </cell>
          <cell r="GE935">
            <v>0</v>
          </cell>
          <cell r="GF935">
            <v>638.29787234042556</v>
          </cell>
          <cell r="GG935">
            <v>0</v>
          </cell>
          <cell r="GH935">
            <v>0</v>
          </cell>
          <cell r="GI935">
            <v>625</v>
          </cell>
          <cell r="GJ935">
            <v>0</v>
          </cell>
          <cell r="GK935">
            <v>0</v>
          </cell>
          <cell r="GL935">
            <v>625</v>
          </cell>
          <cell r="GM935">
            <v>0</v>
          </cell>
          <cell r="GN935">
            <v>0</v>
          </cell>
          <cell r="GP935">
            <v>29.33513513513514</v>
          </cell>
          <cell r="GQ935">
            <v>26.47317073170732</v>
          </cell>
          <cell r="GR935">
            <v>24.120000000000005</v>
          </cell>
          <cell r="GS935">
            <v>23.093617021276597</v>
          </cell>
          <cell r="GT935">
            <v>22.612500000000001</v>
          </cell>
          <cell r="GU935">
            <v>22.612500000000001</v>
          </cell>
          <cell r="GV935">
            <v>22.612500000000001</v>
          </cell>
          <cell r="GW935">
            <v>22.612500000000001</v>
          </cell>
          <cell r="GX935">
            <v>22.612500000000001</v>
          </cell>
          <cell r="GY935">
            <v>22.612500000000001</v>
          </cell>
          <cell r="GZ935">
            <v>22.612500000000001</v>
          </cell>
          <cell r="HA935">
            <v>22.612500000000001</v>
          </cell>
          <cell r="HC935">
            <v>26.47317073170732</v>
          </cell>
          <cell r="HD935">
            <v>22.850526315789477</v>
          </cell>
          <cell r="HE935">
            <v>22.612500000000001</v>
          </cell>
          <cell r="HF935">
            <v>22.612500000000001</v>
          </cell>
          <cell r="HH935">
            <v>972673.88750000019</v>
          </cell>
          <cell r="HI935">
            <v>1945347.7750000001</v>
          </cell>
          <cell r="HJ935">
            <v>2918021.6625000006</v>
          </cell>
          <cell r="HK935">
            <v>3890695.5500000012</v>
          </cell>
          <cell r="HL935">
            <v>375259.50000000006</v>
          </cell>
          <cell r="HM935">
            <v>750519.00000000012</v>
          </cell>
          <cell r="HN935">
            <v>1125778.5000000002</v>
          </cell>
          <cell r="HO935">
            <v>1501038.0000000002</v>
          </cell>
          <cell r="HP935">
            <v>0</v>
          </cell>
          <cell r="HQ935">
            <v>0</v>
          </cell>
          <cell r="HR935">
            <v>0</v>
          </cell>
          <cell r="HS935">
            <v>0</v>
          </cell>
          <cell r="HT935">
            <v>8686.5625000000018</v>
          </cell>
          <cell r="HU935">
            <v>17373.125000000004</v>
          </cell>
          <cell r="HV935">
            <v>26059.687500000007</v>
          </cell>
          <cell r="HW935">
            <v>34746.250000000015</v>
          </cell>
          <cell r="HX935">
            <v>154935.90863013698</v>
          </cell>
          <cell r="HY935">
            <v>309871.81726027402</v>
          </cell>
          <cell r="HZ935">
            <v>464807.72589041106</v>
          </cell>
          <cell r="IA935">
            <v>619743.63452054805</v>
          </cell>
          <cell r="IB935">
            <v>853.64136986301389</v>
          </cell>
          <cell r="IC935">
            <v>1707.2827397260276</v>
          </cell>
          <cell r="ID935">
            <v>2560.9241095890411</v>
          </cell>
          <cell r="IE935">
            <v>3414.5654794520547</v>
          </cell>
          <cell r="IF935">
            <v>0</v>
          </cell>
          <cell r="IG935">
            <v>0</v>
          </cell>
        </row>
        <row r="936">
          <cell r="A936">
            <v>1755</v>
          </cell>
          <cell r="B936" t="str">
            <v>Филиал 17 - Актау</v>
          </cell>
          <cell r="C936" t="str">
            <v>Филиал 17 - Актау</v>
          </cell>
          <cell r="D936" t="str">
            <v>Филиал 17 - Актау</v>
          </cell>
          <cell r="E936" t="str">
            <v>Заместитель Директора филиала по розничному бизнесу</v>
          </cell>
          <cell r="G936">
            <v>1</v>
          </cell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  <cell r="Q936">
            <v>1</v>
          </cell>
          <cell r="R936">
            <v>1</v>
          </cell>
          <cell r="S936">
            <v>1</v>
          </cell>
          <cell r="T936">
            <v>250000</v>
          </cell>
          <cell r="U936">
            <v>350000</v>
          </cell>
          <cell r="V936" t="str">
            <v>RTL_000</v>
          </cell>
          <cell r="Y936">
            <v>1</v>
          </cell>
          <cell r="AC936" t="str">
            <v>Мурзасов Нурлан Малдыбаевич</v>
          </cell>
          <cell r="AD936" t="str">
            <v>Филиал 17 - Актау_Заместитель Директора филиала по розничному бизнесу_Мурзасов Нурлан Малдыбаевич</v>
          </cell>
          <cell r="AE936" t="b">
            <v>1</v>
          </cell>
          <cell r="AF936">
            <v>91201</v>
          </cell>
          <cell r="AH936" t="str">
            <v>Филиал 17 - Актау</v>
          </cell>
          <cell r="AJ936" t="str">
            <v>Заместитель директора филиала по розничному бизнесу (РБ)</v>
          </cell>
          <cell r="AK936" t="b">
            <v>1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1</v>
          </cell>
          <cell r="AQ936">
            <v>1</v>
          </cell>
          <cell r="AR936">
            <v>1</v>
          </cell>
          <cell r="AS936">
            <v>1</v>
          </cell>
          <cell r="AU936">
            <v>1</v>
          </cell>
          <cell r="AV936">
            <v>1</v>
          </cell>
          <cell r="AW936">
            <v>1</v>
          </cell>
          <cell r="AX936">
            <v>1</v>
          </cell>
          <cell r="AY936">
            <v>1</v>
          </cell>
          <cell r="BA936">
            <v>1</v>
          </cell>
          <cell r="BB936">
            <v>1</v>
          </cell>
          <cell r="BC936">
            <v>1</v>
          </cell>
          <cell r="BD936">
            <v>1</v>
          </cell>
          <cell r="BE936">
            <v>1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1</v>
          </cell>
          <cell r="BM936">
            <v>284407.56944444444</v>
          </cell>
          <cell r="BN936">
            <v>284407.56944444444</v>
          </cell>
          <cell r="BO936">
            <v>284407.56944444444</v>
          </cell>
          <cell r="BP936">
            <v>284407.56944444444</v>
          </cell>
          <cell r="BQ936">
            <v>284407.56944444444</v>
          </cell>
          <cell r="BR936">
            <v>284407.56944444444</v>
          </cell>
          <cell r="BS936">
            <v>284407.56944444444</v>
          </cell>
          <cell r="BT936">
            <v>284407.56944444444</v>
          </cell>
          <cell r="BU936">
            <v>284407.56944444444</v>
          </cell>
          <cell r="BV936">
            <v>284407.56944444444</v>
          </cell>
          <cell r="BW936">
            <v>284407.56944444444</v>
          </cell>
          <cell r="BX936">
            <v>284407.56944444444</v>
          </cell>
          <cell r="BY936">
            <v>0</v>
          </cell>
          <cell r="BZ936">
            <v>0</v>
          </cell>
          <cell r="CA936">
            <v>329174.99999999994</v>
          </cell>
          <cell r="CB936">
            <v>0</v>
          </cell>
          <cell r="CC936">
            <v>0</v>
          </cell>
          <cell r="CD936">
            <v>329174.99999999994</v>
          </cell>
          <cell r="CE936">
            <v>0</v>
          </cell>
          <cell r="CF936">
            <v>0</v>
          </cell>
          <cell r="CG936">
            <v>329174.99999999994</v>
          </cell>
          <cell r="CH936">
            <v>0</v>
          </cell>
          <cell r="CI936">
            <v>0</v>
          </cell>
          <cell r="CJ936">
            <v>329174.99999999994</v>
          </cell>
          <cell r="CW936">
            <v>2539.9305555555557</v>
          </cell>
          <cell r="CX936">
            <v>2539.9305555555557</v>
          </cell>
          <cell r="CY936">
            <v>2539.9305555555557</v>
          </cell>
          <cell r="CZ936">
            <v>2539.9305555555557</v>
          </cell>
          <cell r="DA936">
            <v>2539.9305555555557</v>
          </cell>
          <cell r="DB936">
            <v>2539.9305555555557</v>
          </cell>
          <cell r="DC936">
            <v>2539.9305555555557</v>
          </cell>
          <cell r="DD936">
            <v>2539.9305555555557</v>
          </cell>
          <cell r="DE936">
            <v>2539.9305555555557</v>
          </cell>
          <cell r="DF936">
            <v>2539.9305555555557</v>
          </cell>
          <cell r="DG936">
            <v>2539.9305555555557</v>
          </cell>
          <cell r="DH936">
            <v>2539.9305555555557</v>
          </cell>
          <cell r="DI936">
            <v>45302.897260273974</v>
          </cell>
          <cell r="DJ936">
            <v>45302.897260273974</v>
          </cell>
          <cell r="DK936">
            <v>45302.897260273974</v>
          </cell>
          <cell r="DL936">
            <v>45302.897260273974</v>
          </cell>
          <cell r="DM936">
            <v>45302.897260273974</v>
          </cell>
          <cell r="DN936">
            <v>45302.897260273974</v>
          </cell>
          <cell r="DO936">
            <v>45302.897260273974</v>
          </cell>
          <cell r="DP936">
            <v>45302.897260273974</v>
          </cell>
          <cell r="DQ936">
            <v>45302.897260273974</v>
          </cell>
          <cell r="DR936">
            <v>45302.897260273974</v>
          </cell>
          <cell r="DS936">
            <v>45302.897260273974</v>
          </cell>
          <cell r="DT936">
            <v>45302.897260273974</v>
          </cell>
          <cell r="DU936">
            <v>249.60273972602741</v>
          </cell>
          <cell r="DV936">
            <v>249.60273972602741</v>
          </cell>
          <cell r="DW936">
            <v>249.60273972602741</v>
          </cell>
          <cell r="DX936">
            <v>249.60273972602741</v>
          </cell>
          <cell r="DY936">
            <v>249.60273972602741</v>
          </cell>
          <cell r="DZ936">
            <v>249.60273972602741</v>
          </cell>
          <cell r="EA936">
            <v>249.60273972602741</v>
          </cell>
          <cell r="EB936">
            <v>249.60273972602741</v>
          </cell>
          <cell r="EC936">
            <v>249.60273972602741</v>
          </cell>
          <cell r="ED936">
            <v>249.60273972602741</v>
          </cell>
          <cell r="EE936">
            <v>249.60273972602741</v>
          </cell>
          <cell r="EF936">
            <v>249.60273972602741</v>
          </cell>
          <cell r="EG936">
            <v>0</v>
          </cell>
          <cell r="EH936">
            <v>0</v>
          </cell>
          <cell r="EI936">
            <v>0</v>
          </cell>
          <cell r="EJ936">
            <v>0</v>
          </cell>
          <cell r="EK936">
            <v>0</v>
          </cell>
          <cell r="EL936">
            <v>0</v>
          </cell>
          <cell r="EM936">
            <v>0</v>
          </cell>
          <cell r="EN936">
            <v>0</v>
          </cell>
          <cell r="EO936">
            <v>0</v>
          </cell>
          <cell r="EP936">
            <v>0</v>
          </cell>
          <cell r="EQ936">
            <v>0</v>
          </cell>
          <cell r="ER936">
            <v>0</v>
          </cell>
          <cell r="ES936">
            <v>0</v>
          </cell>
          <cell r="ET936">
            <v>0</v>
          </cell>
          <cell r="EU936">
            <v>0</v>
          </cell>
          <cell r="EV936">
            <v>0</v>
          </cell>
          <cell r="EW936">
            <v>0</v>
          </cell>
          <cell r="EX936">
            <v>0</v>
          </cell>
          <cell r="EY936">
            <v>0</v>
          </cell>
          <cell r="EZ936">
            <v>0</v>
          </cell>
          <cell r="FA936">
            <v>0</v>
          </cell>
          <cell r="FB936">
            <v>0</v>
          </cell>
          <cell r="FC936">
            <v>0</v>
          </cell>
          <cell r="FD936">
            <v>0</v>
          </cell>
          <cell r="FE936">
            <v>1621.6216216216217</v>
          </cell>
          <cell r="FF936">
            <v>0</v>
          </cell>
          <cell r="FG936">
            <v>0</v>
          </cell>
          <cell r="FH936">
            <v>1276.5957446808511</v>
          </cell>
          <cell r="FI936">
            <v>0</v>
          </cell>
          <cell r="FJ936">
            <v>0</v>
          </cell>
          <cell r="FK936">
            <v>1250</v>
          </cell>
          <cell r="FL936">
            <v>0</v>
          </cell>
          <cell r="FM936">
            <v>0</v>
          </cell>
          <cell r="FN936">
            <v>1250</v>
          </cell>
          <cell r="FO936">
            <v>0</v>
          </cell>
          <cell r="FP936">
            <v>0</v>
          </cell>
          <cell r="FQ936">
            <v>0</v>
          </cell>
          <cell r="FR936">
            <v>0</v>
          </cell>
          <cell r="FS936">
            <v>0</v>
          </cell>
          <cell r="FT936">
            <v>0</v>
          </cell>
          <cell r="FU936">
            <v>0</v>
          </cell>
          <cell r="FV936">
            <v>0</v>
          </cell>
          <cell r="FW936">
            <v>0</v>
          </cell>
          <cell r="FX936">
            <v>0</v>
          </cell>
          <cell r="FY936">
            <v>0</v>
          </cell>
          <cell r="FZ936">
            <v>0</v>
          </cell>
          <cell r="GA936">
            <v>0</v>
          </cell>
          <cell r="GB936">
            <v>0</v>
          </cell>
          <cell r="GC936">
            <v>810.81081081081084</v>
          </cell>
          <cell r="GD936">
            <v>0</v>
          </cell>
          <cell r="GE936">
            <v>0</v>
          </cell>
          <cell r="GF936">
            <v>638.29787234042556</v>
          </cell>
          <cell r="GG936">
            <v>0</v>
          </cell>
          <cell r="GH936">
            <v>0</v>
          </cell>
          <cell r="GI936">
            <v>625</v>
          </cell>
          <cell r="GJ936">
            <v>0</v>
          </cell>
          <cell r="GK936">
            <v>0</v>
          </cell>
          <cell r="GL936">
            <v>625</v>
          </cell>
          <cell r="GM936">
            <v>0</v>
          </cell>
          <cell r="GN936">
            <v>0</v>
          </cell>
          <cell r="GP936">
            <v>29.33513513513514</v>
          </cell>
          <cell r="GQ936">
            <v>26.47317073170732</v>
          </cell>
          <cell r="GR936">
            <v>24.120000000000005</v>
          </cell>
          <cell r="GS936">
            <v>23.093617021276597</v>
          </cell>
          <cell r="GT936">
            <v>22.612500000000001</v>
          </cell>
          <cell r="GU936">
            <v>22.612500000000001</v>
          </cell>
          <cell r="GV936">
            <v>22.612500000000001</v>
          </cell>
          <cell r="GW936">
            <v>22.612500000000001</v>
          </cell>
          <cell r="GX936">
            <v>22.612500000000001</v>
          </cell>
          <cell r="GY936">
            <v>22.612500000000001</v>
          </cell>
          <cell r="GZ936">
            <v>22.612500000000001</v>
          </cell>
          <cell r="HA936">
            <v>22.612500000000001</v>
          </cell>
          <cell r="HC936">
            <v>26.47317073170732</v>
          </cell>
          <cell r="HD936">
            <v>22.850526315789477</v>
          </cell>
          <cell r="HE936">
            <v>22.612500000000001</v>
          </cell>
          <cell r="HF936">
            <v>22.612500000000001</v>
          </cell>
          <cell r="HH936">
            <v>853222.70833333326</v>
          </cell>
          <cell r="HI936">
            <v>1706445.4166666667</v>
          </cell>
          <cell r="HJ936">
            <v>2559668.125</v>
          </cell>
          <cell r="HK936">
            <v>3412890.8333333335</v>
          </cell>
          <cell r="HL936">
            <v>329174.99999999994</v>
          </cell>
          <cell r="HM936">
            <v>658349.99999999988</v>
          </cell>
          <cell r="HN936">
            <v>987524.99999999977</v>
          </cell>
          <cell r="HO936">
            <v>1316699.9999999998</v>
          </cell>
          <cell r="HP936">
            <v>0</v>
          </cell>
          <cell r="HQ936">
            <v>0</v>
          </cell>
          <cell r="HR936">
            <v>0</v>
          </cell>
          <cell r="HS936">
            <v>0</v>
          </cell>
          <cell r="HT936">
            <v>7619.791666666667</v>
          </cell>
          <cell r="HU936">
            <v>15239.583333333332</v>
          </cell>
          <cell r="HV936">
            <v>22859.374999999996</v>
          </cell>
          <cell r="HW936">
            <v>30479.166666666661</v>
          </cell>
          <cell r="HX936">
            <v>135908.69178082192</v>
          </cell>
          <cell r="HY936">
            <v>271817.38356164383</v>
          </cell>
          <cell r="HZ936">
            <v>407726.07534246577</v>
          </cell>
          <cell r="IA936">
            <v>543634.76712328766</v>
          </cell>
          <cell r="IB936">
            <v>748.80821917808225</v>
          </cell>
          <cell r="IC936">
            <v>1497.6164383561645</v>
          </cell>
          <cell r="ID936">
            <v>2246.4246575342468</v>
          </cell>
          <cell r="IE936">
            <v>2995.2328767123286</v>
          </cell>
          <cell r="IF936">
            <v>0</v>
          </cell>
          <cell r="IG936">
            <v>0</v>
          </cell>
        </row>
        <row r="937">
          <cell r="A937">
            <v>1736</v>
          </cell>
          <cell r="B937" t="str">
            <v>Филиал 17 - Актау</v>
          </cell>
          <cell r="C937" t="str">
            <v>Филиал 17 - Актау</v>
          </cell>
          <cell r="D937" t="str">
            <v>Филиал 17 - Актау</v>
          </cell>
          <cell r="E937" t="str">
            <v>Офис менеджер</v>
          </cell>
          <cell r="F937">
            <v>1</v>
          </cell>
          <cell r="G937">
            <v>1</v>
          </cell>
          <cell r="H937">
            <v>1</v>
          </cell>
          <cell r="I937">
            <v>1</v>
          </cell>
          <cell r="J937">
            <v>1</v>
          </cell>
          <cell r="K937">
            <v>1</v>
          </cell>
          <cell r="L937">
            <v>1</v>
          </cell>
          <cell r="M937">
            <v>1</v>
          </cell>
          <cell r="N937">
            <v>1</v>
          </cell>
          <cell r="O937">
            <v>1</v>
          </cell>
          <cell r="P937">
            <v>1</v>
          </cell>
          <cell r="Q937">
            <v>1</v>
          </cell>
          <cell r="R937">
            <v>1</v>
          </cell>
          <cell r="S937">
            <v>1</v>
          </cell>
          <cell r="T937">
            <v>70000</v>
          </cell>
          <cell r="U937">
            <v>100000</v>
          </cell>
          <cell r="V937" t="str">
            <v>CRE_005</v>
          </cell>
          <cell r="Y937">
            <v>1</v>
          </cell>
          <cell r="AC937" t="str">
            <v>Ергазиева Айгуль Мейрамовна</v>
          </cell>
          <cell r="AD937" t="str">
            <v>Филиал 17 - Актау_Офис менеджер_Ергазиева Айгуль Мейрамовна</v>
          </cell>
          <cell r="AE937" t="b">
            <v>1</v>
          </cell>
          <cell r="AF937">
            <v>91201</v>
          </cell>
          <cell r="AH937" t="str">
            <v>Филиал 17 - Актау</v>
          </cell>
          <cell r="AJ937" t="str">
            <v>Офис менеджер (%)</v>
          </cell>
          <cell r="AK937" t="b">
            <v>1</v>
          </cell>
          <cell r="AL937">
            <v>1</v>
          </cell>
          <cell r="AM937">
            <v>1</v>
          </cell>
          <cell r="AN937">
            <v>1</v>
          </cell>
          <cell r="AO937">
            <v>1</v>
          </cell>
          <cell r="AP937">
            <v>1</v>
          </cell>
          <cell r="AQ937">
            <v>1</v>
          </cell>
          <cell r="AR937">
            <v>1</v>
          </cell>
          <cell r="AS937">
            <v>1</v>
          </cell>
          <cell r="AU937">
            <v>1</v>
          </cell>
          <cell r="AV937">
            <v>1</v>
          </cell>
          <cell r="AW937">
            <v>1</v>
          </cell>
          <cell r="AX937">
            <v>1</v>
          </cell>
          <cell r="AY937">
            <v>1</v>
          </cell>
          <cell r="BA937">
            <v>1</v>
          </cell>
          <cell r="BB937">
            <v>1</v>
          </cell>
          <cell r="BC937">
            <v>1</v>
          </cell>
          <cell r="BD937">
            <v>1</v>
          </cell>
          <cell r="BE937">
            <v>1</v>
          </cell>
          <cell r="BF937">
            <v>1</v>
          </cell>
          <cell r="BG937">
            <v>1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1</v>
          </cell>
          <cell r="BM937">
            <v>79634.119444444441</v>
          </cell>
          <cell r="BN937">
            <v>79634.119444444441</v>
          </cell>
          <cell r="BO937">
            <v>79634.119444444441</v>
          </cell>
          <cell r="BP937">
            <v>79634.119444444441</v>
          </cell>
          <cell r="BQ937">
            <v>79634.119444444441</v>
          </cell>
          <cell r="BR937">
            <v>79634.119444444441</v>
          </cell>
          <cell r="BS937">
            <v>79634.119444444441</v>
          </cell>
          <cell r="BT937">
            <v>79634.119444444441</v>
          </cell>
          <cell r="BU937">
            <v>79634.119444444441</v>
          </cell>
          <cell r="BV937">
            <v>79634.119444444441</v>
          </cell>
          <cell r="BW937">
            <v>79634.119444444441</v>
          </cell>
          <cell r="BX937">
            <v>79634.119444444441</v>
          </cell>
          <cell r="BY937">
            <v>0</v>
          </cell>
          <cell r="BZ937">
            <v>0</v>
          </cell>
          <cell r="CA937">
            <v>50274</v>
          </cell>
          <cell r="CB937">
            <v>0</v>
          </cell>
          <cell r="CC937">
            <v>0</v>
          </cell>
          <cell r="CD937">
            <v>50274</v>
          </cell>
          <cell r="CE937">
            <v>0</v>
          </cell>
          <cell r="CF937">
            <v>0</v>
          </cell>
          <cell r="CG937">
            <v>50274</v>
          </cell>
          <cell r="CH937">
            <v>0</v>
          </cell>
          <cell r="CI937">
            <v>0</v>
          </cell>
          <cell r="CJ937">
            <v>50274</v>
          </cell>
          <cell r="CW937">
            <v>711.18055555555554</v>
          </cell>
          <cell r="CX937">
            <v>711.18055555555554</v>
          </cell>
          <cell r="CY937">
            <v>711.18055555555554</v>
          </cell>
          <cell r="CZ937">
            <v>711.18055555555554</v>
          </cell>
          <cell r="DA937">
            <v>711.18055555555554</v>
          </cell>
          <cell r="DB937">
            <v>711.18055555555554</v>
          </cell>
          <cell r="DC937">
            <v>711.18055555555554</v>
          </cell>
          <cell r="DD937">
            <v>711.18055555555554</v>
          </cell>
          <cell r="DE937">
            <v>711.18055555555554</v>
          </cell>
          <cell r="DF937">
            <v>711.18055555555554</v>
          </cell>
          <cell r="DG937">
            <v>711.18055555555554</v>
          </cell>
          <cell r="DH937">
            <v>711.18055555555554</v>
          </cell>
          <cell r="DI937">
            <v>12684.811232876711</v>
          </cell>
          <cell r="DJ937">
            <v>12684.811232876711</v>
          </cell>
          <cell r="DK937">
            <v>12684.811232876711</v>
          </cell>
          <cell r="DL937">
            <v>12684.811232876711</v>
          </cell>
          <cell r="DM937">
            <v>12684.811232876711</v>
          </cell>
          <cell r="DN937">
            <v>12684.811232876711</v>
          </cell>
          <cell r="DO937">
            <v>12684.811232876711</v>
          </cell>
          <cell r="DP937">
            <v>12684.811232876711</v>
          </cell>
          <cell r="DQ937">
            <v>12684.811232876711</v>
          </cell>
          <cell r="DR937">
            <v>12684.811232876711</v>
          </cell>
          <cell r="DS937">
            <v>12684.811232876711</v>
          </cell>
          <cell r="DT937">
            <v>12684.811232876711</v>
          </cell>
          <cell r="DU937">
            <v>69.888767123287678</v>
          </cell>
          <cell r="DV937">
            <v>69.888767123287678</v>
          </cell>
          <cell r="DW937">
            <v>69.888767123287678</v>
          </cell>
          <cell r="DX937">
            <v>69.888767123287678</v>
          </cell>
          <cell r="DY937">
            <v>69.888767123287678</v>
          </cell>
          <cell r="DZ937">
            <v>69.888767123287678</v>
          </cell>
          <cell r="EA937">
            <v>69.888767123287678</v>
          </cell>
          <cell r="EB937">
            <v>69.888767123287678</v>
          </cell>
          <cell r="EC937">
            <v>69.888767123287678</v>
          </cell>
          <cell r="ED937">
            <v>69.888767123287678</v>
          </cell>
          <cell r="EE937">
            <v>69.888767123287678</v>
          </cell>
          <cell r="EF937">
            <v>69.888767123287678</v>
          </cell>
          <cell r="EG937">
            <v>0</v>
          </cell>
          <cell r="EH937">
            <v>0</v>
          </cell>
          <cell r="EI937">
            <v>0</v>
          </cell>
          <cell r="EJ937">
            <v>0</v>
          </cell>
          <cell r="EK937">
            <v>0</v>
          </cell>
          <cell r="EL937">
            <v>0</v>
          </cell>
          <cell r="EM937">
            <v>0</v>
          </cell>
          <cell r="EN937">
            <v>0</v>
          </cell>
          <cell r="EO937">
            <v>0</v>
          </cell>
          <cell r="EP937">
            <v>0</v>
          </cell>
          <cell r="EQ937">
            <v>0</v>
          </cell>
          <cell r="ER937">
            <v>0</v>
          </cell>
          <cell r="ES937">
            <v>0</v>
          </cell>
          <cell r="ET937">
            <v>0</v>
          </cell>
          <cell r="EU937">
            <v>0</v>
          </cell>
          <cell r="EV937">
            <v>0</v>
          </cell>
          <cell r="EW937">
            <v>0</v>
          </cell>
          <cell r="EX937">
            <v>0</v>
          </cell>
          <cell r="EY937">
            <v>0</v>
          </cell>
          <cell r="EZ937">
            <v>0</v>
          </cell>
          <cell r="FA937">
            <v>0</v>
          </cell>
          <cell r="FB937">
            <v>0</v>
          </cell>
          <cell r="FC937">
            <v>0</v>
          </cell>
          <cell r="FD937">
            <v>0</v>
          </cell>
          <cell r="FE937">
            <v>1621.6216216216217</v>
          </cell>
          <cell r="FF937">
            <v>0</v>
          </cell>
          <cell r="FG937">
            <v>0</v>
          </cell>
          <cell r="FH937">
            <v>1276.5957446808511</v>
          </cell>
          <cell r="FI937">
            <v>0</v>
          </cell>
          <cell r="FJ937">
            <v>0</v>
          </cell>
          <cell r="FK937">
            <v>1250</v>
          </cell>
          <cell r="FL937">
            <v>0</v>
          </cell>
          <cell r="FM937">
            <v>0</v>
          </cell>
          <cell r="FN937">
            <v>1250</v>
          </cell>
          <cell r="FO937">
            <v>0</v>
          </cell>
          <cell r="FP937">
            <v>0</v>
          </cell>
          <cell r="FQ937">
            <v>0</v>
          </cell>
          <cell r="FR937">
            <v>0</v>
          </cell>
          <cell r="FS937">
            <v>0</v>
          </cell>
          <cell r="FT937">
            <v>0</v>
          </cell>
          <cell r="FU937">
            <v>0</v>
          </cell>
          <cell r="FV937">
            <v>0</v>
          </cell>
          <cell r="FW937">
            <v>0</v>
          </cell>
          <cell r="FX937">
            <v>0</v>
          </cell>
          <cell r="FY937">
            <v>0</v>
          </cell>
          <cell r="FZ937">
            <v>0</v>
          </cell>
          <cell r="GA937">
            <v>0</v>
          </cell>
          <cell r="GB937">
            <v>0</v>
          </cell>
          <cell r="GC937">
            <v>810.81081081081084</v>
          </cell>
          <cell r="GD937">
            <v>0</v>
          </cell>
          <cell r="GE937">
            <v>0</v>
          </cell>
          <cell r="GF937">
            <v>638.29787234042556</v>
          </cell>
          <cell r="GG937">
            <v>0</v>
          </cell>
          <cell r="GH937">
            <v>0</v>
          </cell>
          <cell r="GI937">
            <v>625</v>
          </cell>
          <cell r="GJ937">
            <v>0</v>
          </cell>
          <cell r="GK937">
            <v>0</v>
          </cell>
          <cell r="GL937">
            <v>625</v>
          </cell>
          <cell r="GM937">
            <v>0</v>
          </cell>
          <cell r="GN937">
            <v>0</v>
          </cell>
          <cell r="GP937">
            <v>29.33513513513514</v>
          </cell>
          <cell r="GQ937">
            <v>26.47317073170732</v>
          </cell>
          <cell r="GR937">
            <v>24.120000000000005</v>
          </cell>
          <cell r="GS937">
            <v>23.093617021276597</v>
          </cell>
          <cell r="GT937">
            <v>22.612500000000001</v>
          </cell>
          <cell r="GU937">
            <v>22.612500000000001</v>
          </cell>
          <cell r="GV937">
            <v>22.612500000000001</v>
          </cell>
          <cell r="GW937">
            <v>22.612500000000001</v>
          </cell>
          <cell r="GX937">
            <v>22.612500000000001</v>
          </cell>
          <cell r="GY937">
            <v>22.612500000000001</v>
          </cell>
          <cell r="GZ937">
            <v>22.612500000000001</v>
          </cell>
          <cell r="HA937">
            <v>22.612500000000001</v>
          </cell>
          <cell r="HC937">
            <v>26.47317073170732</v>
          </cell>
          <cell r="HD937">
            <v>22.850526315789477</v>
          </cell>
          <cell r="HE937">
            <v>22.612500000000001</v>
          </cell>
          <cell r="HF937">
            <v>22.612500000000001</v>
          </cell>
          <cell r="HH937">
            <v>238902.35833333334</v>
          </cell>
          <cell r="HI937">
            <v>477804.71666666662</v>
          </cell>
          <cell r="HJ937">
            <v>716707.07499999995</v>
          </cell>
          <cell r="HK937">
            <v>955609.43333333323</v>
          </cell>
          <cell r="HL937">
            <v>50274</v>
          </cell>
          <cell r="HM937">
            <v>100548</v>
          </cell>
          <cell r="HN937">
            <v>150822</v>
          </cell>
          <cell r="HO937">
            <v>201096</v>
          </cell>
          <cell r="HP937">
            <v>0</v>
          </cell>
          <cell r="HQ937">
            <v>0</v>
          </cell>
          <cell r="HR937">
            <v>0</v>
          </cell>
          <cell r="HS937">
            <v>0</v>
          </cell>
          <cell r="HT937">
            <v>2133.5416666666665</v>
          </cell>
          <cell r="HU937">
            <v>4267.083333333333</v>
          </cell>
          <cell r="HV937">
            <v>6400.625</v>
          </cell>
          <cell r="HW937">
            <v>8534.1666666666661</v>
          </cell>
          <cell r="HX937">
            <v>38054.433698630135</v>
          </cell>
          <cell r="HY937">
            <v>76108.86739726027</v>
          </cell>
          <cell r="HZ937">
            <v>114163.30109589042</v>
          </cell>
          <cell r="IA937">
            <v>152217.73479452054</v>
          </cell>
          <cell r="IB937">
            <v>209.66630136986305</v>
          </cell>
          <cell r="IC937">
            <v>419.33260273972604</v>
          </cell>
          <cell r="ID937">
            <v>628.99890410958915</v>
          </cell>
          <cell r="IE937">
            <v>838.66520547945231</v>
          </cell>
          <cell r="IF937">
            <v>0</v>
          </cell>
          <cell r="IG937">
            <v>0</v>
          </cell>
        </row>
        <row r="938">
          <cell r="A938">
            <v>1729</v>
          </cell>
          <cell r="B938" t="str">
            <v>Филиал 17 - Актау</v>
          </cell>
          <cell r="C938" t="str">
            <v>Филиал 17 - Актау</v>
          </cell>
          <cell r="D938" t="str">
            <v>Отдел по работе с корпоративными клиентами</v>
          </cell>
          <cell r="E938" t="str">
            <v>Клиентский менеджер</v>
          </cell>
          <cell r="F938">
            <v>1</v>
          </cell>
          <cell r="G938">
            <v>1</v>
          </cell>
          <cell r="H938">
            <v>1</v>
          </cell>
          <cell r="I938">
            <v>1</v>
          </cell>
          <cell r="J938">
            <v>1</v>
          </cell>
          <cell r="K938">
            <v>1</v>
          </cell>
          <cell r="L938">
            <v>1</v>
          </cell>
          <cell r="M938">
            <v>1</v>
          </cell>
          <cell r="N938">
            <v>1</v>
          </cell>
          <cell r="O938">
            <v>1</v>
          </cell>
          <cell r="P938">
            <v>1</v>
          </cell>
          <cell r="Q938">
            <v>1</v>
          </cell>
          <cell r="R938">
            <v>1</v>
          </cell>
          <cell r="S938">
            <v>1</v>
          </cell>
          <cell r="T938">
            <v>200000</v>
          </cell>
          <cell r="U938">
            <v>250000</v>
          </cell>
          <cell r="V938" t="str">
            <v>RCS_019</v>
          </cell>
          <cell r="Y938">
            <v>1</v>
          </cell>
          <cell r="AC938" t="str">
            <v>Мурзагалиева Алия Алтаевна</v>
          </cell>
          <cell r="AD938" t="str">
            <v>Филиал 17 - Актау_Клиентский менеджер_Мурзагалиева Алия Алтаевна</v>
          </cell>
          <cell r="AE938" t="b">
            <v>1</v>
          </cell>
          <cell r="AF938">
            <v>91201</v>
          </cell>
          <cell r="AH938" t="str">
            <v>Филиал 17 - Актау</v>
          </cell>
          <cell r="AI938" t="str">
            <v>Отдел по работе с корпоративными клиентами</v>
          </cell>
          <cell r="AJ938" t="str">
            <v>Клиентский менеджер (КБ)</v>
          </cell>
          <cell r="AK938" t="b">
            <v>1</v>
          </cell>
          <cell r="AL938">
            <v>1</v>
          </cell>
          <cell r="AM938">
            <v>1</v>
          </cell>
          <cell r="AN938">
            <v>1</v>
          </cell>
          <cell r="AO938">
            <v>1</v>
          </cell>
          <cell r="AP938">
            <v>1</v>
          </cell>
          <cell r="AQ938">
            <v>1</v>
          </cell>
          <cell r="AR938">
            <v>1</v>
          </cell>
          <cell r="AS938">
            <v>1</v>
          </cell>
          <cell r="AU938">
            <v>1</v>
          </cell>
          <cell r="AV938">
            <v>1</v>
          </cell>
          <cell r="AW938">
            <v>1</v>
          </cell>
          <cell r="AX938">
            <v>1</v>
          </cell>
          <cell r="AY938">
            <v>1</v>
          </cell>
          <cell r="BA938">
            <v>1</v>
          </cell>
          <cell r="BB938">
            <v>1</v>
          </cell>
          <cell r="BC938">
            <v>1</v>
          </cell>
          <cell r="BD938">
            <v>1</v>
          </cell>
          <cell r="BE938">
            <v>1</v>
          </cell>
          <cell r="BF938">
            <v>1</v>
          </cell>
          <cell r="BG938">
            <v>1</v>
          </cell>
          <cell r="BH938">
            <v>1</v>
          </cell>
          <cell r="BI938">
            <v>1</v>
          </cell>
          <cell r="BJ938">
            <v>1</v>
          </cell>
          <cell r="BK938">
            <v>1</v>
          </cell>
          <cell r="BL938">
            <v>1</v>
          </cell>
          <cell r="BM938">
            <v>227526.05555555556</v>
          </cell>
          <cell r="BN938">
            <v>227526.05555555556</v>
          </cell>
          <cell r="BO938">
            <v>227526.05555555556</v>
          </cell>
          <cell r="BP938">
            <v>227526.05555555556</v>
          </cell>
          <cell r="BQ938">
            <v>227526.05555555556</v>
          </cell>
          <cell r="BR938">
            <v>227526.05555555556</v>
          </cell>
          <cell r="BS938">
            <v>227526.05555555556</v>
          </cell>
          <cell r="BT938">
            <v>227526.05555555556</v>
          </cell>
          <cell r="BU938">
            <v>227526.05555555556</v>
          </cell>
          <cell r="BV938">
            <v>227526.05555555556</v>
          </cell>
          <cell r="BW938">
            <v>227526.05555555556</v>
          </cell>
          <cell r="BX938">
            <v>227526.05555555556</v>
          </cell>
          <cell r="BY938">
            <v>0</v>
          </cell>
          <cell r="BZ938">
            <v>0</v>
          </cell>
          <cell r="CA938">
            <v>263339.99999999994</v>
          </cell>
          <cell r="CB938">
            <v>0</v>
          </cell>
          <cell r="CC938">
            <v>0</v>
          </cell>
          <cell r="CD938">
            <v>263339.99999999994</v>
          </cell>
          <cell r="CE938">
            <v>0</v>
          </cell>
          <cell r="CF938">
            <v>0</v>
          </cell>
          <cell r="CG938">
            <v>263339.99999999994</v>
          </cell>
          <cell r="CH938">
            <v>0</v>
          </cell>
          <cell r="CI938">
            <v>0</v>
          </cell>
          <cell r="CJ938">
            <v>263339.99999999994</v>
          </cell>
          <cell r="CW938">
            <v>2031.9444444444446</v>
          </cell>
          <cell r="CX938">
            <v>2031.9444444444446</v>
          </cell>
          <cell r="CY938">
            <v>2031.9444444444446</v>
          </cell>
          <cell r="CZ938">
            <v>2031.9444444444446</v>
          </cell>
          <cell r="DA938">
            <v>2031.9444444444446</v>
          </cell>
          <cell r="DB938">
            <v>2031.9444444444446</v>
          </cell>
          <cell r="DC938">
            <v>2031.9444444444446</v>
          </cell>
          <cell r="DD938">
            <v>2031.9444444444446</v>
          </cell>
          <cell r="DE938">
            <v>2031.9444444444446</v>
          </cell>
          <cell r="DF938">
            <v>2031.9444444444446</v>
          </cell>
          <cell r="DG938">
            <v>2031.9444444444446</v>
          </cell>
          <cell r="DH938">
            <v>2031.9444444444446</v>
          </cell>
          <cell r="DI938">
            <v>36242.317808219173</v>
          </cell>
          <cell r="DJ938">
            <v>36242.317808219173</v>
          </cell>
          <cell r="DK938">
            <v>36242.317808219173</v>
          </cell>
          <cell r="DL938">
            <v>36242.317808219173</v>
          </cell>
          <cell r="DM938">
            <v>36242.317808219173</v>
          </cell>
          <cell r="DN938">
            <v>36242.317808219173</v>
          </cell>
          <cell r="DO938">
            <v>36242.317808219173</v>
          </cell>
          <cell r="DP938">
            <v>36242.317808219173</v>
          </cell>
          <cell r="DQ938">
            <v>36242.317808219173</v>
          </cell>
          <cell r="DR938">
            <v>36242.317808219173</v>
          </cell>
          <cell r="DS938">
            <v>36242.317808219173</v>
          </cell>
          <cell r="DT938">
            <v>36242.317808219173</v>
          </cell>
          <cell r="DU938">
            <v>199.68219178082191</v>
          </cell>
          <cell r="DV938">
            <v>199.68219178082191</v>
          </cell>
          <cell r="DW938">
            <v>199.68219178082191</v>
          </cell>
          <cell r="DX938">
            <v>199.68219178082191</v>
          </cell>
          <cell r="DY938">
            <v>199.68219178082191</v>
          </cell>
          <cell r="DZ938">
            <v>199.68219178082191</v>
          </cell>
          <cell r="EA938">
            <v>199.68219178082191</v>
          </cell>
          <cell r="EB938">
            <v>199.68219178082191</v>
          </cell>
          <cell r="EC938">
            <v>199.68219178082191</v>
          </cell>
          <cell r="ED938">
            <v>199.68219178082191</v>
          </cell>
          <cell r="EE938">
            <v>199.68219178082191</v>
          </cell>
          <cell r="EF938">
            <v>199.68219178082191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0</v>
          </cell>
          <cell r="FE938">
            <v>1621.6216216216217</v>
          </cell>
          <cell r="FF938">
            <v>0</v>
          </cell>
          <cell r="FG938">
            <v>0</v>
          </cell>
          <cell r="FH938">
            <v>1276.5957446808511</v>
          </cell>
          <cell r="FI938">
            <v>0</v>
          </cell>
          <cell r="FJ938">
            <v>0</v>
          </cell>
          <cell r="FK938">
            <v>1250</v>
          </cell>
          <cell r="FL938">
            <v>0</v>
          </cell>
          <cell r="FM938">
            <v>0</v>
          </cell>
          <cell r="FN938">
            <v>1250</v>
          </cell>
          <cell r="FO938">
            <v>0</v>
          </cell>
          <cell r="FP938">
            <v>0</v>
          </cell>
          <cell r="FQ938">
            <v>0</v>
          </cell>
          <cell r="FR938">
            <v>0</v>
          </cell>
          <cell r="FS938">
            <v>0</v>
          </cell>
          <cell r="FT938">
            <v>0</v>
          </cell>
          <cell r="FU938">
            <v>0</v>
          </cell>
          <cell r="FV938">
            <v>0</v>
          </cell>
          <cell r="FW938">
            <v>0</v>
          </cell>
          <cell r="FX938">
            <v>0</v>
          </cell>
          <cell r="FY938">
            <v>0</v>
          </cell>
          <cell r="FZ938">
            <v>0</v>
          </cell>
          <cell r="GA938">
            <v>0</v>
          </cell>
          <cell r="GB938">
            <v>0</v>
          </cell>
          <cell r="GC938">
            <v>810.81081081081084</v>
          </cell>
          <cell r="GD938">
            <v>0</v>
          </cell>
          <cell r="GE938">
            <v>0</v>
          </cell>
          <cell r="GF938">
            <v>638.29787234042556</v>
          </cell>
          <cell r="GG938">
            <v>0</v>
          </cell>
          <cell r="GH938">
            <v>0</v>
          </cell>
          <cell r="GI938">
            <v>625</v>
          </cell>
          <cell r="GJ938">
            <v>0</v>
          </cell>
          <cell r="GK938">
            <v>0</v>
          </cell>
          <cell r="GL938">
            <v>625</v>
          </cell>
          <cell r="GM938">
            <v>0</v>
          </cell>
          <cell r="GN938">
            <v>0</v>
          </cell>
          <cell r="GP938">
            <v>29.33513513513514</v>
          </cell>
          <cell r="GQ938">
            <v>26.47317073170732</v>
          </cell>
          <cell r="GR938">
            <v>24.120000000000005</v>
          </cell>
          <cell r="GS938">
            <v>23.093617021276597</v>
          </cell>
          <cell r="GT938">
            <v>22.612500000000001</v>
          </cell>
          <cell r="GU938">
            <v>22.612500000000001</v>
          </cell>
          <cell r="GV938">
            <v>22.612500000000001</v>
          </cell>
          <cell r="GW938">
            <v>22.612500000000001</v>
          </cell>
          <cell r="GX938">
            <v>22.612500000000001</v>
          </cell>
          <cell r="GY938">
            <v>22.612500000000001</v>
          </cell>
          <cell r="GZ938">
            <v>22.612500000000001</v>
          </cell>
          <cell r="HA938">
            <v>22.612500000000001</v>
          </cell>
          <cell r="HC938">
            <v>26.47317073170732</v>
          </cell>
          <cell r="HD938">
            <v>22.850526315789477</v>
          </cell>
          <cell r="HE938">
            <v>22.612500000000001</v>
          </cell>
          <cell r="HF938">
            <v>22.612500000000001</v>
          </cell>
          <cell r="HH938">
            <v>682578.16666666674</v>
          </cell>
          <cell r="HI938">
            <v>1365156.3333333333</v>
          </cell>
          <cell r="HJ938">
            <v>2047734.4999999998</v>
          </cell>
          <cell r="HK938">
            <v>2730312.6666666665</v>
          </cell>
          <cell r="HL938">
            <v>263339.99999999994</v>
          </cell>
          <cell r="HM938">
            <v>526679.99999999988</v>
          </cell>
          <cell r="HN938">
            <v>790019.99999999977</v>
          </cell>
          <cell r="HO938">
            <v>1053359.9999999998</v>
          </cell>
          <cell r="HP938">
            <v>0</v>
          </cell>
          <cell r="HQ938">
            <v>0</v>
          </cell>
          <cell r="HR938">
            <v>0</v>
          </cell>
          <cell r="HS938">
            <v>0</v>
          </cell>
          <cell r="HT938">
            <v>6095.8333333333339</v>
          </cell>
          <cell r="HU938">
            <v>12191.666666666668</v>
          </cell>
          <cell r="HV938">
            <v>18287.500000000004</v>
          </cell>
          <cell r="HW938">
            <v>24383.333333333339</v>
          </cell>
          <cell r="HX938">
            <v>108726.95342465752</v>
          </cell>
          <cell r="HY938">
            <v>217453.90684931504</v>
          </cell>
          <cell r="HZ938">
            <v>326180.86027397256</v>
          </cell>
          <cell r="IA938">
            <v>434907.81369863008</v>
          </cell>
          <cell r="IB938">
            <v>599.04657534246576</v>
          </cell>
          <cell r="IC938">
            <v>1198.0931506849315</v>
          </cell>
          <cell r="ID938">
            <v>1797.1397260273975</v>
          </cell>
          <cell r="IE938">
            <v>2396.1863013698635</v>
          </cell>
          <cell r="IF938">
            <v>0</v>
          </cell>
          <cell r="IG938">
            <v>0</v>
          </cell>
        </row>
        <row r="939">
          <cell r="A939" t="e">
            <v>#N/A</v>
          </cell>
          <cell r="B939" t="str">
            <v>Филиал 17 - Актау</v>
          </cell>
          <cell r="C939" t="str">
            <v>Филиал 17 - Актау</v>
          </cell>
          <cell r="D939" t="str">
            <v>Отдел по работе с корпоративными клиентами</v>
          </cell>
          <cell r="E939" t="str">
            <v>Клиентский менеджер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C939" t="str">
            <v>вакансия</v>
          </cell>
          <cell r="AD939" t="str">
            <v>Филиал 17 - Актау_Клиентский менеджер_вакансия</v>
          </cell>
          <cell r="AE939" t="b">
            <v>1</v>
          </cell>
          <cell r="AF939">
            <v>91201</v>
          </cell>
          <cell r="AH939" t="str">
            <v>Филиал 17 - Актау</v>
          </cell>
          <cell r="AI939" t="str">
            <v>Отдел по работе с корпоративными клиентами</v>
          </cell>
          <cell r="AJ939" t="str">
            <v>Клиентский менеджер (КБ)</v>
          </cell>
          <cell r="AK939" t="b">
            <v>1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0</v>
          </cell>
          <cell r="ES939">
            <v>0</v>
          </cell>
          <cell r="ET939">
            <v>0</v>
          </cell>
          <cell r="EU939">
            <v>0</v>
          </cell>
          <cell r="EV939">
            <v>0</v>
          </cell>
          <cell r="EW939">
            <v>0</v>
          </cell>
          <cell r="EX939">
            <v>0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0</v>
          </cell>
          <cell r="FD939">
            <v>0</v>
          </cell>
          <cell r="FE939">
            <v>0</v>
          </cell>
          <cell r="FF939">
            <v>0</v>
          </cell>
          <cell r="FG939">
            <v>0</v>
          </cell>
          <cell r="FH939">
            <v>0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0</v>
          </cell>
          <cell r="FR939">
            <v>0</v>
          </cell>
          <cell r="FS939">
            <v>0</v>
          </cell>
          <cell r="FT939">
            <v>0</v>
          </cell>
          <cell r="FU939">
            <v>0</v>
          </cell>
          <cell r="FV939">
            <v>0</v>
          </cell>
          <cell r="FW939">
            <v>0</v>
          </cell>
          <cell r="FX939">
            <v>0</v>
          </cell>
          <cell r="FY939">
            <v>0</v>
          </cell>
          <cell r="FZ939">
            <v>0</v>
          </cell>
          <cell r="GA939">
            <v>0</v>
          </cell>
          <cell r="GB939">
            <v>0</v>
          </cell>
          <cell r="GC939">
            <v>0</v>
          </cell>
          <cell r="GD939">
            <v>0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0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P939">
            <v>0</v>
          </cell>
          <cell r="GQ939">
            <v>0</v>
          </cell>
          <cell r="GR939">
            <v>0</v>
          </cell>
          <cell r="GS939">
            <v>0</v>
          </cell>
          <cell r="GT939">
            <v>0</v>
          </cell>
          <cell r="GU939">
            <v>0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0</v>
          </cell>
          <cell r="HA939">
            <v>0</v>
          </cell>
          <cell r="HC939">
            <v>0</v>
          </cell>
          <cell r="HD939">
            <v>0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0</v>
          </cell>
          <cell r="HN939">
            <v>0</v>
          </cell>
          <cell r="HO939">
            <v>0</v>
          </cell>
          <cell r="HP939">
            <v>0</v>
          </cell>
          <cell r="HQ939">
            <v>0</v>
          </cell>
          <cell r="HR939">
            <v>0</v>
          </cell>
          <cell r="HS939">
            <v>0</v>
          </cell>
          <cell r="HT939">
            <v>0</v>
          </cell>
          <cell r="HU939">
            <v>0</v>
          </cell>
          <cell r="HV939">
            <v>0</v>
          </cell>
          <cell r="HW939">
            <v>0</v>
          </cell>
          <cell r="HX939">
            <v>0</v>
          </cell>
          <cell r="HY939">
            <v>0</v>
          </cell>
          <cell r="HZ939">
            <v>0</v>
          </cell>
          <cell r="IA939">
            <v>0</v>
          </cell>
          <cell r="IB939">
            <v>0</v>
          </cell>
          <cell r="IC939">
            <v>0</v>
          </cell>
          <cell r="ID939">
            <v>0</v>
          </cell>
          <cell r="IE939">
            <v>0</v>
          </cell>
          <cell r="IF939">
            <v>0</v>
          </cell>
          <cell r="IG939">
            <v>0</v>
          </cell>
        </row>
        <row r="940">
          <cell r="A940">
            <v>1754</v>
          </cell>
          <cell r="B940" t="str">
            <v>Филиал 17 - Актау</v>
          </cell>
          <cell r="C940" t="str">
            <v>Филиал 17 - Актау</v>
          </cell>
          <cell r="D940" t="str">
            <v>Отдел кредитования малого бизнеса</v>
          </cell>
          <cell r="E940" t="str">
            <v>Кредитный аналитик</v>
          </cell>
          <cell r="F940">
            <v>1</v>
          </cell>
          <cell r="G940">
            <v>1</v>
          </cell>
          <cell r="H940">
            <v>1</v>
          </cell>
          <cell r="I940">
            <v>1</v>
          </cell>
          <cell r="J940">
            <v>1</v>
          </cell>
          <cell r="K940">
            <v>1</v>
          </cell>
          <cell r="L940">
            <v>1</v>
          </cell>
          <cell r="M940">
            <v>1</v>
          </cell>
          <cell r="N940">
            <v>1</v>
          </cell>
          <cell r="O940">
            <v>1</v>
          </cell>
          <cell r="P940">
            <v>1</v>
          </cell>
          <cell r="Q940">
            <v>1</v>
          </cell>
          <cell r="R940">
            <v>1</v>
          </cell>
          <cell r="S940">
            <v>1</v>
          </cell>
          <cell r="T940">
            <v>200000</v>
          </cell>
          <cell r="U940">
            <v>200000</v>
          </cell>
          <cell r="V940" t="str">
            <v>RTL_000</v>
          </cell>
          <cell r="Y940">
            <v>1</v>
          </cell>
          <cell r="AC940" t="str">
            <v>Берекет Гаухар Коражанкызы</v>
          </cell>
          <cell r="AD940" t="str">
            <v>Филиал 17 - Актау_Кредитный аналитик_Берекет Гаухар Коражанкызы</v>
          </cell>
          <cell r="AE940" t="b">
            <v>1</v>
          </cell>
          <cell r="AF940">
            <v>91201</v>
          </cell>
          <cell r="AH940" t="str">
            <v>Филиал 17 - Актау</v>
          </cell>
          <cell r="AI940" t="str">
            <v>Отдел кредитования малого бизнеса</v>
          </cell>
          <cell r="AJ940" t="str">
            <v>Кредитный эксперт (МБ)</v>
          </cell>
          <cell r="AK940" t="b">
            <v>1</v>
          </cell>
          <cell r="AL940">
            <v>1</v>
          </cell>
          <cell r="AM940">
            <v>1</v>
          </cell>
          <cell r="AN940">
            <v>1</v>
          </cell>
          <cell r="AO940">
            <v>1</v>
          </cell>
          <cell r="AP940">
            <v>1</v>
          </cell>
          <cell r="AQ940">
            <v>1</v>
          </cell>
          <cell r="AR940">
            <v>1</v>
          </cell>
          <cell r="AS940">
            <v>1</v>
          </cell>
          <cell r="AU940">
            <v>1</v>
          </cell>
          <cell r="AV940">
            <v>1</v>
          </cell>
          <cell r="AW940">
            <v>1</v>
          </cell>
          <cell r="AX940">
            <v>1</v>
          </cell>
          <cell r="AY940">
            <v>1</v>
          </cell>
          <cell r="BA940">
            <v>1</v>
          </cell>
          <cell r="BB940">
            <v>1</v>
          </cell>
          <cell r="BC940">
            <v>1</v>
          </cell>
          <cell r="BD940">
            <v>1</v>
          </cell>
          <cell r="BE940">
            <v>1</v>
          </cell>
          <cell r="BF940">
            <v>1</v>
          </cell>
          <cell r="BG940">
            <v>1</v>
          </cell>
          <cell r="BH940">
            <v>1</v>
          </cell>
          <cell r="BI940">
            <v>1</v>
          </cell>
          <cell r="BJ940">
            <v>1</v>
          </cell>
          <cell r="BK940">
            <v>1</v>
          </cell>
          <cell r="BL940">
            <v>1</v>
          </cell>
          <cell r="BM940">
            <v>227526.05555555556</v>
          </cell>
          <cell r="BN940">
            <v>227526.05555555556</v>
          </cell>
          <cell r="BO940">
            <v>227526.05555555556</v>
          </cell>
          <cell r="BP940">
            <v>227526.05555555556</v>
          </cell>
          <cell r="BQ940">
            <v>227526.05555555556</v>
          </cell>
          <cell r="BR940">
            <v>227526.05555555556</v>
          </cell>
          <cell r="BS940">
            <v>227526.05555555556</v>
          </cell>
          <cell r="BT940">
            <v>227526.05555555556</v>
          </cell>
          <cell r="BU940">
            <v>227526.05555555556</v>
          </cell>
          <cell r="BV940">
            <v>227526.05555555556</v>
          </cell>
          <cell r="BW940">
            <v>227526.05555555556</v>
          </cell>
          <cell r="BX940">
            <v>227526.05555555556</v>
          </cell>
          <cell r="BY940">
            <v>0</v>
          </cell>
          <cell r="BZ940">
            <v>0</v>
          </cell>
          <cell r="CA940">
            <v>199500</v>
          </cell>
          <cell r="CB940">
            <v>0</v>
          </cell>
          <cell r="CC940">
            <v>0</v>
          </cell>
          <cell r="CD940">
            <v>199500</v>
          </cell>
          <cell r="CE940">
            <v>0</v>
          </cell>
          <cell r="CF940">
            <v>0</v>
          </cell>
          <cell r="CG940">
            <v>199500</v>
          </cell>
          <cell r="CH940">
            <v>0</v>
          </cell>
          <cell r="CI940">
            <v>0</v>
          </cell>
          <cell r="CJ940">
            <v>199500</v>
          </cell>
          <cell r="CW940">
            <v>2031.9444444444446</v>
          </cell>
          <cell r="CX940">
            <v>2031.9444444444446</v>
          </cell>
          <cell r="CY940">
            <v>2031.9444444444446</v>
          </cell>
          <cell r="CZ940">
            <v>2031.9444444444446</v>
          </cell>
          <cell r="DA940">
            <v>2031.9444444444446</v>
          </cell>
          <cell r="DB940">
            <v>2031.9444444444446</v>
          </cell>
          <cell r="DC940">
            <v>2031.9444444444446</v>
          </cell>
          <cell r="DD940">
            <v>2031.9444444444446</v>
          </cell>
          <cell r="DE940">
            <v>2031.9444444444446</v>
          </cell>
          <cell r="DF940">
            <v>2031.9444444444446</v>
          </cell>
          <cell r="DG940">
            <v>2031.9444444444446</v>
          </cell>
          <cell r="DH940">
            <v>2031.9444444444446</v>
          </cell>
          <cell r="DI940">
            <v>36242.317808219173</v>
          </cell>
          <cell r="DJ940">
            <v>36242.317808219173</v>
          </cell>
          <cell r="DK940">
            <v>36242.317808219173</v>
          </cell>
          <cell r="DL940">
            <v>36242.317808219173</v>
          </cell>
          <cell r="DM940">
            <v>36242.317808219173</v>
          </cell>
          <cell r="DN940">
            <v>36242.317808219173</v>
          </cell>
          <cell r="DO940">
            <v>36242.317808219173</v>
          </cell>
          <cell r="DP940">
            <v>36242.317808219173</v>
          </cell>
          <cell r="DQ940">
            <v>36242.317808219173</v>
          </cell>
          <cell r="DR940">
            <v>36242.317808219173</v>
          </cell>
          <cell r="DS940">
            <v>36242.317808219173</v>
          </cell>
          <cell r="DT940">
            <v>36242.317808219173</v>
          </cell>
          <cell r="DU940">
            <v>199.68219178082191</v>
          </cell>
          <cell r="DV940">
            <v>199.68219178082191</v>
          </cell>
          <cell r="DW940">
            <v>199.68219178082191</v>
          </cell>
          <cell r="DX940">
            <v>199.68219178082191</v>
          </cell>
          <cell r="DY940">
            <v>199.68219178082191</v>
          </cell>
          <cell r="DZ940">
            <v>199.68219178082191</v>
          </cell>
          <cell r="EA940">
            <v>199.68219178082191</v>
          </cell>
          <cell r="EB940">
            <v>199.68219178082191</v>
          </cell>
          <cell r="EC940">
            <v>199.68219178082191</v>
          </cell>
          <cell r="ED940">
            <v>199.68219178082191</v>
          </cell>
          <cell r="EE940">
            <v>199.68219178082191</v>
          </cell>
          <cell r="EF940">
            <v>199.68219178082191</v>
          </cell>
          <cell r="EG940">
            <v>0</v>
          </cell>
          <cell r="EH940">
            <v>0</v>
          </cell>
          <cell r="EI940">
            <v>0</v>
          </cell>
          <cell r="EJ940">
            <v>0</v>
          </cell>
          <cell r="EK940">
            <v>0</v>
          </cell>
          <cell r="EL940">
            <v>0</v>
          </cell>
          <cell r="EM940">
            <v>0</v>
          </cell>
          <cell r="EN940">
            <v>0</v>
          </cell>
          <cell r="EO940">
            <v>0</v>
          </cell>
          <cell r="EP940">
            <v>0</v>
          </cell>
          <cell r="EQ940">
            <v>0</v>
          </cell>
          <cell r="ER940">
            <v>0</v>
          </cell>
          <cell r="ES940">
            <v>0</v>
          </cell>
          <cell r="ET940">
            <v>0</v>
          </cell>
          <cell r="EU940">
            <v>0</v>
          </cell>
          <cell r="EV940">
            <v>0</v>
          </cell>
          <cell r="EW940">
            <v>0</v>
          </cell>
          <cell r="EX940">
            <v>0</v>
          </cell>
          <cell r="EY940">
            <v>0</v>
          </cell>
          <cell r="EZ940">
            <v>0</v>
          </cell>
          <cell r="FA940">
            <v>0</v>
          </cell>
          <cell r="FB940">
            <v>0</v>
          </cell>
          <cell r="FC940">
            <v>0</v>
          </cell>
          <cell r="FD940">
            <v>0</v>
          </cell>
          <cell r="FE940">
            <v>1621.6216216216217</v>
          </cell>
          <cell r="FF940">
            <v>0</v>
          </cell>
          <cell r="FG940">
            <v>0</v>
          </cell>
          <cell r="FH940">
            <v>1276.5957446808511</v>
          </cell>
          <cell r="FI940">
            <v>0</v>
          </cell>
          <cell r="FJ940">
            <v>0</v>
          </cell>
          <cell r="FK940">
            <v>1250</v>
          </cell>
          <cell r="FL940">
            <v>0</v>
          </cell>
          <cell r="FM940">
            <v>0</v>
          </cell>
          <cell r="FN940">
            <v>1250</v>
          </cell>
          <cell r="FO940">
            <v>0</v>
          </cell>
          <cell r="FP940">
            <v>0</v>
          </cell>
          <cell r="FQ940">
            <v>0</v>
          </cell>
          <cell r="FR940">
            <v>0</v>
          </cell>
          <cell r="FS940">
            <v>0</v>
          </cell>
          <cell r="FT940">
            <v>0</v>
          </cell>
          <cell r="FU940">
            <v>0</v>
          </cell>
          <cell r="FV940">
            <v>0</v>
          </cell>
          <cell r="FW940">
            <v>0</v>
          </cell>
          <cell r="FX940">
            <v>0</v>
          </cell>
          <cell r="FY940">
            <v>0</v>
          </cell>
          <cell r="FZ940">
            <v>0</v>
          </cell>
          <cell r="GA940">
            <v>0</v>
          </cell>
          <cell r="GB940">
            <v>0</v>
          </cell>
          <cell r="GC940">
            <v>810.81081081081084</v>
          </cell>
          <cell r="GD940">
            <v>0</v>
          </cell>
          <cell r="GE940">
            <v>0</v>
          </cell>
          <cell r="GF940">
            <v>638.29787234042556</v>
          </cell>
          <cell r="GG940">
            <v>0</v>
          </cell>
          <cell r="GH940">
            <v>0</v>
          </cell>
          <cell r="GI940">
            <v>625</v>
          </cell>
          <cell r="GJ940">
            <v>0</v>
          </cell>
          <cell r="GK940">
            <v>0</v>
          </cell>
          <cell r="GL940">
            <v>625</v>
          </cell>
          <cell r="GM940">
            <v>0</v>
          </cell>
          <cell r="GN940">
            <v>0</v>
          </cell>
          <cell r="GP940">
            <v>29.33513513513514</v>
          </cell>
          <cell r="GQ940">
            <v>26.47317073170732</v>
          </cell>
          <cell r="GR940">
            <v>24.120000000000005</v>
          </cell>
          <cell r="GS940">
            <v>23.093617021276597</v>
          </cell>
          <cell r="GT940">
            <v>22.612500000000001</v>
          </cell>
          <cell r="GU940">
            <v>22.612500000000001</v>
          </cell>
          <cell r="GV940">
            <v>22.612500000000001</v>
          </cell>
          <cell r="GW940">
            <v>22.612500000000001</v>
          </cell>
          <cell r="GX940">
            <v>22.612500000000001</v>
          </cell>
          <cell r="GY940">
            <v>22.612500000000001</v>
          </cell>
          <cell r="GZ940">
            <v>22.612500000000001</v>
          </cell>
          <cell r="HA940">
            <v>22.612500000000001</v>
          </cell>
          <cell r="HC940">
            <v>26.47317073170732</v>
          </cell>
          <cell r="HD940">
            <v>22.850526315789477</v>
          </cell>
          <cell r="HE940">
            <v>22.612500000000001</v>
          </cell>
          <cell r="HF940">
            <v>22.612500000000001</v>
          </cell>
          <cell r="HH940">
            <v>682578.16666666674</v>
          </cell>
          <cell r="HI940">
            <v>1365156.3333333333</v>
          </cell>
          <cell r="HJ940">
            <v>2047734.4999999998</v>
          </cell>
          <cell r="HK940">
            <v>2730312.6666666665</v>
          </cell>
          <cell r="HL940">
            <v>199500</v>
          </cell>
          <cell r="HM940">
            <v>399000</v>
          </cell>
          <cell r="HN940">
            <v>598500</v>
          </cell>
          <cell r="HO940">
            <v>798000</v>
          </cell>
          <cell r="HP940">
            <v>0</v>
          </cell>
          <cell r="HQ940">
            <v>0</v>
          </cell>
          <cell r="HR940">
            <v>0</v>
          </cell>
          <cell r="HS940">
            <v>0</v>
          </cell>
          <cell r="HT940">
            <v>6095.8333333333339</v>
          </cell>
          <cell r="HU940">
            <v>12191.666666666668</v>
          </cell>
          <cell r="HV940">
            <v>18287.500000000004</v>
          </cell>
          <cell r="HW940">
            <v>24383.333333333339</v>
          </cell>
          <cell r="HX940">
            <v>108726.95342465752</v>
          </cell>
          <cell r="HY940">
            <v>217453.90684931504</v>
          </cell>
          <cell r="HZ940">
            <v>326180.86027397256</v>
          </cell>
          <cell r="IA940">
            <v>434907.81369863008</v>
          </cell>
          <cell r="IB940">
            <v>599.04657534246576</v>
          </cell>
          <cell r="IC940">
            <v>1198.0931506849315</v>
          </cell>
          <cell r="ID940">
            <v>1797.1397260273975</v>
          </cell>
          <cell r="IE940">
            <v>2396.1863013698635</v>
          </cell>
          <cell r="IF940">
            <v>0</v>
          </cell>
          <cell r="IG940">
            <v>0</v>
          </cell>
        </row>
        <row r="941">
          <cell r="A941" t="str">
            <v>в221</v>
          </cell>
          <cell r="B941" t="str">
            <v>Филиал 17 - Актау</v>
          </cell>
          <cell r="C941" t="str">
            <v>Филиал 17 - Актау</v>
          </cell>
          <cell r="D941" t="str">
            <v>Отдел кредитования малого бизнеса</v>
          </cell>
          <cell r="E941" t="str">
            <v>Кредитный аналитик</v>
          </cell>
          <cell r="G941">
            <v>0</v>
          </cell>
          <cell r="H941">
            <v>0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  <cell r="Q941">
            <v>1</v>
          </cell>
          <cell r="R941">
            <v>1</v>
          </cell>
          <cell r="S941">
            <v>1</v>
          </cell>
          <cell r="T941">
            <v>180000</v>
          </cell>
          <cell r="U941">
            <v>200000</v>
          </cell>
          <cell r="V941" t="str">
            <v>RTL_000</v>
          </cell>
          <cell r="Y941">
            <v>1</v>
          </cell>
          <cell r="AC941" t="str">
            <v>вакансия</v>
          </cell>
          <cell r="AD941" t="str">
            <v>Филиал 17 - Актау_Кредитный аналитик_вакансия</v>
          </cell>
          <cell r="AE941" t="b">
            <v>1</v>
          </cell>
          <cell r="AF941">
            <v>91201</v>
          </cell>
          <cell r="AH941" t="str">
            <v>Филиал 17 - Актау</v>
          </cell>
          <cell r="AI941" t="str">
            <v>Отдел кредитования малого бизнеса</v>
          </cell>
          <cell r="AJ941" t="str">
            <v>Кредитный эксперт (МБ)</v>
          </cell>
          <cell r="AK941" t="b">
            <v>1</v>
          </cell>
          <cell r="AL941">
            <v>0.5</v>
          </cell>
          <cell r="AM941">
            <v>1</v>
          </cell>
          <cell r="AN941">
            <v>1</v>
          </cell>
          <cell r="AO941">
            <v>1</v>
          </cell>
          <cell r="AP941">
            <v>0.5</v>
          </cell>
          <cell r="AQ941">
            <v>0.7142857142857143</v>
          </cell>
          <cell r="AR941">
            <v>0.8</v>
          </cell>
          <cell r="AS941">
            <v>0.84615384615384615</v>
          </cell>
          <cell r="AU941">
            <v>0.5</v>
          </cell>
          <cell r="AV941">
            <v>0.75</v>
          </cell>
          <cell r="AW941">
            <v>0.83333333333333337</v>
          </cell>
          <cell r="AX941">
            <v>0.875</v>
          </cell>
          <cell r="AY941">
            <v>0.73958333333333337</v>
          </cell>
          <cell r="BA941">
            <v>0</v>
          </cell>
          <cell r="BB941">
            <v>0.5</v>
          </cell>
          <cell r="BC941">
            <v>1</v>
          </cell>
          <cell r="BD941">
            <v>1</v>
          </cell>
          <cell r="BE941">
            <v>1</v>
          </cell>
          <cell r="BF941">
            <v>1</v>
          </cell>
          <cell r="BG941">
            <v>1</v>
          </cell>
          <cell r="BH941">
            <v>1</v>
          </cell>
          <cell r="BI941">
            <v>1</v>
          </cell>
          <cell r="BJ941">
            <v>1</v>
          </cell>
          <cell r="BK941">
            <v>1</v>
          </cell>
          <cell r="BL941">
            <v>1</v>
          </cell>
          <cell r="BM941">
            <v>0</v>
          </cell>
          <cell r="BN941">
            <v>204773.44999999998</v>
          </cell>
          <cell r="BO941">
            <v>204773.44999999998</v>
          </cell>
          <cell r="BP941">
            <v>204773.44999999998</v>
          </cell>
          <cell r="BQ941">
            <v>204773.44999999998</v>
          </cell>
          <cell r="BR941">
            <v>204773.44999999998</v>
          </cell>
          <cell r="BS941">
            <v>204773.44999999998</v>
          </cell>
          <cell r="BT941">
            <v>204773.44999999998</v>
          </cell>
          <cell r="BU941">
            <v>204773.44999999998</v>
          </cell>
          <cell r="BV941">
            <v>204773.44999999998</v>
          </cell>
          <cell r="BW941">
            <v>204773.44999999998</v>
          </cell>
          <cell r="BX941">
            <v>204773.44999999998</v>
          </cell>
          <cell r="BY941">
            <v>0</v>
          </cell>
          <cell r="BZ941">
            <v>0</v>
          </cell>
          <cell r="CA941">
            <v>179550.00000000003</v>
          </cell>
          <cell r="CB941">
            <v>0</v>
          </cell>
          <cell r="CC941">
            <v>0</v>
          </cell>
          <cell r="CD941">
            <v>179550.00000000003</v>
          </cell>
          <cell r="CE941">
            <v>0</v>
          </cell>
          <cell r="CF941">
            <v>0</v>
          </cell>
          <cell r="CG941">
            <v>179550.00000000003</v>
          </cell>
          <cell r="CH941">
            <v>0</v>
          </cell>
          <cell r="CI941">
            <v>0</v>
          </cell>
          <cell r="CJ941">
            <v>179550.00000000003</v>
          </cell>
          <cell r="CW941">
            <v>0</v>
          </cell>
          <cell r="CX941">
            <v>1828.75</v>
          </cell>
          <cell r="CY941">
            <v>1828.75</v>
          </cell>
          <cell r="CZ941">
            <v>1828.75</v>
          </cell>
          <cell r="DA941">
            <v>1828.75</v>
          </cell>
          <cell r="DB941">
            <v>1828.75</v>
          </cell>
          <cell r="DC941">
            <v>1828.75</v>
          </cell>
          <cell r="DD941">
            <v>1828.75</v>
          </cell>
          <cell r="DE941">
            <v>1828.75</v>
          </cell>
          <cell r="DF941">
            <v>1828.75</v>
          </cell>
          <cell r="DG941">
            <v>1828.75</v>
          </cell>
          <cell r="DH941">
            <v>1828.75</v>
          </cell>
          <cell r="DI941">
            <v>0</v>
          </cell>
          <cell r="DJ941">
            <v>32618.086027397261</v>
          </cell>
          <cell r="DK941">
            <v>32618.086027397261</v>
          </cell>
          <cell r="DL941">
            <v>32618.086027397261</v>
          </cell>
          <cell r="DM941">
            <v>32618.086027397261</v>
          </cell>
          <cell r="DN941">
            <v>32618.086027397261</v>
          </cell>
          <cell r="DO941">
            <v>32618.086027397261</v>
          </cell>
          <cell r="DP941">
            <v>32618.086027397261</v>
          </cell>
          <cell r="DQ941">
            <v>32618.086027397261</v>
          </cell>
          <cell r="DR941">
            <v>32618.086027397261</v>
          </cell>
          <cell r="DS941">
            <v>32618.086027397261</v>
          </cell>
          <cell r="DT941">
            <v>32618.086027397261</v>
          </cell>
          <cell r="DU941">
            <v>0</v>
          </cell>
          <cell r="DV941">
            <v>179.71397260273977</v>
          </cell>
          <cell r="DW941">
            <v>179.71397260273977</v>
          </cell>
          <cell r="DX941">
            <v>179.71397260273977</v>
          </cell>
          <cell r="DY941">
            <v>179.71397260273977</v>
          </cell>
          <cell r="DZ941">
            <v>179.71397260273977</v>
          </cell>
          <cell r="EA941">
            <v>179.71397260273977</v>
          </cell>
          <cell r="EB941">
            <v>179.71397260273977</v>
          </cell>
          <cell r="EC941">
            <v>179.71397260273977</v>
          </cell>
          <cell r="ED941">
            <v>179.71397260273977</v>
          </cell>
          <cell r="EE941">
            <v>179.71397260273977</v>
          </cell>
          <cell r="EF941">
            <v>179.71397260273977</v>
          </cell>
          <cell r="EG941">
            <v>0</v>
          </cell>
          <cell r="EH941">
            <v>0</v>
          </cell>
          <cell r="EI941">
            <v>0</v>
          </cell>
          <cell r="EJ941">
            <v>0</v>
          </cell>
          <cell r="EK941">
            <v>0</v>
          </cell>
          <cell r="EL941">
            <v>0</v>
          </cell>
          <cell r="EM941">
            <v>0</v>
          </cell>
          <cell r="EN941">
            <v>0</v>
          </cell>
          <cell r="EO941">
            <v>0</v>
          </cell>
          <cell r="EP941">
            <v>0</v>
          </cell>
          <cell r="EQ941">
            <v>0</v>
          </cell>
          <cell r="ER941">
            <v>0</v>
          </cell>
          <cell r="ES941">
            <v>0</v>
          </cell>
          <cell r="ET941">
            <v>0</v>
          </cell>
          <cell r="EU941">
            <v>0</v>
          </cell>
          <cell r="EV941">
            <v>0</v>
          </cell>
          <cell r="EW941">
            <v>0</v>
          </cell>
          <cell r="EX941">
            <v>0</v>
          </cell>
          <cell r="EY941">
            <v>0</v>
          </cell>
          <cell r="EZ941">
            <v>0</v>
          </cell>
          <cell r="FA941">
            <v>0</v>
          </cell>
          <cell r="FB941">
            <v>0</v>
          </cell>
          <cell r="FC941">
            <v>0</v>
          </cell>
          <cell r="FD941">
            <v>0</v>
          </cell>
          <cell r="FE941">
            <v>0</v>
          </cell>
          <cell r="FF941">
            <v>0</v>
          </cell>
          <cell r="FG941">
            <v>0</v>
          </cell>
          <cell r="FH941">
            <v>1276.5957446808511</v>
          </cell>
          <cell r="FI941">
            <v>0</v>
          </cell>
          <cell r="FJ941">
            <v>0</v>
          </cell>
          <cell r="FK941">
            <v>1250</v>
          </cell>
          <cell r="FL941">
            <v>0</v>
          </cell>
          <cell r="FM941">
            <v>0</v>
          </cell>
          <cell r="FN941">
            <v>1250</v>
          </cell>
          <cell r="FO941">
            <v>0</v>
          </cell>
          <cell r="FP941">
            <v>0</v>
          </cell>
          <cell r="FQ941">
            <v>0</v>
          </cell>
          <cell r="FR941">
            <v>0</v>
          </cell>
          <cell r="FS941">
            <v>0</v>
          </cell>
          <cell r="FT941">
            <v>0</v>
          </cell>
          <cell r="FU941">
            <v>0</v>
          </cell>
          <cell r="FV941">
            <v>0</v>
          </cell>
          <cell r="FW941">
            <v>0</v>
          </cell>
          <cell r="FX941">
            <v>0</v>
          </cell>
          <cell r="FY941">
            <v>0</v>
          </cell>
          <cell r="FZ941">
            <v>0</v>
          </cell>
          <cell r="GA941">
            <v>0</v>
          </cell>
          <cell r="GB941">
            <v>0</v>
          </cell>
          <cell r="GC941">
            <v>0</v>
          </cell>
          <cell r="GD941">
            <v>0</v>
          </cell>
          <cell r="GE941">
            <v>0</v>
          </cell>
          <cell r="GF941">
            <v>638.29787234042556</v>
          </cell>
          <cell r="GG941">
            <v>0</v>
          </cell>
          <cell r="GH941">
            <v>0</v>
          </cell>
          <cell r="GI941">
            <v>625</v>
          </cell>
          <cell r="GJ941">
            <v>0</v>
          </cell>
          <cell r="GK941">
            <v>0</v>
          </cell>
          <cell r="GL941">
            <v>625</v>
          </cell>
          <cell r="GM941">
            <v>0</v>
          </cell>
          <cell r="GN941">
            <v>0</v>
          </cell>
          <cell r="GP941">
            <v>0</v>
          </cell>
          <cell r="GQ941">
            <v>13.23658536585366</v>
          </cell>
          <cell r="GR941">
            <v>24.120000000000005</v>
          </cell>
          <cell r="GS941">
            <v>23.093617021276597</v>
          </cell>
          <cell r="GT941">
            <v>22.612500000000001</v>
          </cell>
          <cell r="GU941">
            <v>22.612500000000001</v>
          </cell>
          <cell r="GV941">
            <v>22.612500000000001</v>
          </cell>
          <cell r="GW941">
            <v>22.612500000000001</v>
          </cell>
          <cell r="GX941">
            <v>22.612500000000001</v>
          </cell>
          <cell r="GY941">
            <v>22.612500000000001</v>
          </cell>
          <cell r="GZ941">
            <v>22.612500000000001</v>
          </cell>
          <cell r="HA941">
            <v>22.612500000000001</v>
          </cell>
          <cell r="HC941">
            <v>13.23658536585366</v>
          </cell>
          <cell r="HD941">
            <v>22.850526315789477</v>
          </cell>
          <cell r="HE941">
            <v>22.612500000000001</v>
          </cell>
          <cell r="HF941">
            <v>22.612500000000001</v>
          </cell>
          <cell r="HH941">
            <v>409546.89999999997</v>
          </cell>
          <cell r="HI941">
            <v>1023867.2499999999</v>
          </cell>
          <cell r="HJ941">
            <v>1638187.5999999999</v>
          </cell>
          <cell r="HK941">
            <v>2252507.9499999997</v>
          </cell>
          <cell r="HL941">
            <v>179550.00000000003</v>
          </cell>
          <cell r="HM941">
            <v>359100.00000000006</v>
          </cell>
          <cell r="HN941">
            <v>538650.00000000012</v>
          </cell>
          <cell r="HO941">
            <v>718200.00000000012</v>
          </cell>
          <cell r="HP941">
            <v>0</v>
          </cell>
          <cell r="HQ941">
            <v>0</v>
          </cell>
          <cell r="HR941">
            <v>0</v>
          </cell>
          <cell r="HS941">
            <v>0</v>
          </cell>
          <cell r="HT941">
            <v>3657.5</v>
          </cell>
          <cell r="HU941">
            <v>9143.75</v>
          </cell>
          <cell r="HV941">
            <v>14630</v>
          </cell>
          <cell r="HW941">
            <v>20116.25</v>
          </cell>
          <cell r="HX941">
            <v>65236.172054794522</v>
          </cell>
          <cell r="HY941">
            <v>163090.43013698631</v>
          </cell>
          <cell r="HZ941">
            <v>260944.68821917806</v>
          </cell>
          <cell r="IA941">
            <v>358798.94630136981</v>
          </cell>
          <cell r="IB941">
            <v>359.42794520547955</v>
          </cell>
          <cell r="IC941">
            <v>898.56986301369886</v>
          </cell>
          <cell r="ID941">
            <v>1437.7117808219182</v>
          </cell>
          <cell r="IE941">
            <v>1976.8536986301378</v>
          </cell>
          <cell r="IF941">
            <v>0</v>
          </cell>
          <cell r="IG941">
            <v>0</v>
          </cell>
        </row>
        <row r="942">
          <cell r="A942">
            <v>1728</v>
          </cell>
          <cell r="B942" t="str">
            <v>Филиал 17 - Актау</v>
          </cell>
          <cell r="C942" t="str">
            <v>Филиал 17 - Актау</v>
          </cell>
          <cell r="D942" t="str">
            <v>Отдел продаж и обслуживания ФЛ</v>
          </cell>
          <cell r="E942" t="str">
            <v>Менеджер</v>
          </cell>
          <cell r="F942">
            <v>1</v>
          </cell>
          <cell r="G942">
            <v>1</v>
          </cell>
          <cell r="H942">
            <v>1</v>
          </cell>
          <cell r="I942">
            <v>1</v>
          </cell>
          <cell r="J942">
            <v>1</v>
          </cell>
          <cell r="K942">
            <v>1</v>
          </cell>
          <cell r="L942">
            <v>1</v>
          </cell>
          <cell r="M942">
            <v>1</v>
          </cell>
          <cell r="N942">
            <v>1</v>
          </cell>
          <cell r="O942">
            <v>1</v>
          </cell>
          <cell r="P942">
            <v>1</v>
          </cell>
          <cell r="Q942">
            <v>1</v>
          </cell>
          <cell r="R942">
            <v>1</v>
          </cell>
          <cell r="S942">
            <v>1</v>
          </cell>
          <cell r="T942">
            <v>130000</v>
          </cell>
          <cell r="U942">
            <v>150000</v>
          </cell>
          <cell r="V942" t="str">
            <v>RTL_000</v>
          </cell>
          <cell r="Y942">
            <v>1</v>
          </cell>
          <cell r="AC942" t="str">
            <v>Жарылгапова Айдана Шарухиякызы</v>
          </cell>
          <cell r="AD942" t="str">
            <v>Филиал 17 - Актау_Менеджер_Жарылгапова Айдана Шарухиякызы</v>
          </cell>
          <cell r="AE942" t="b">
            <v>1</v>
          </cell>
          <cell r="AF942">
            <v>91201</v>
          </cell>
          <cell r="AH942" t="str">
            <v>Филиал 17 - Актау</v>
          </cell>
          <cell r="AI942" t="str">
            <v>Отдел продаж и обслуживания ФЛ</v>
          </cell>
          <cell r="AJ942" t="str">
            <v>Кредитный эксперт (РБ)</v>
          </cell>
          <cell r="AK942" t="b">
            <v>1</v>
          </cell>
          <cell r="AL942">
            <v>1</v>
          </cell>
          <cell r="AM942">
            <v>1</v>
          </cell>
          <cell r="AN942">
            <v>1</v>
          </cell>
          <cell r="AO942">
            <v>1</v>
          </cell>
          <cell r="AP942">
            <v>1</v>
          </cell>
          <cell r="AQ942">
            <v>1</v>
          </cell>
          <cell r="AR942">
            <v>1</v>
          </cell>
          <cell r="AS942">
            <v>1</v>
          </cell>
          <cell r="AU942">
            <v>1</v>
          </cell>
          <cell r="AV942">
            <v>1</v>
          </cell>
          <cell r="AW942">
            <v>1</v>
          </cell>
          <cell r="AX942">
            <v>1</v>
          </cell>
          <cell r="AY942">
            <v>1</v>
          </cell>
          <cell r="BA942">
            <v>1</v>
          </cell>
          <cell r="BB942">
            <v>1</v>
          </cell>
          <cell r="BC942">
            <v>1</v>
          </cell>
          <cell r="BD942">
            <v>1</v>
          </cell>
          <cell r="BE942">
            <v>1</v>
          </cell>
          <cell r="BF942">
            <v>1</v>
          </cell>
          <cell r="BG942">
            <v>1</v>
          </cell>
          <cell r="BH942">
            <v>1</v>
          </cell>
          <cell r="BI942">
            <v>1</v>
          </cell>
          <cell r="BJ942">
            <v>1</v>
          </cell>
          <cell r="BK942">
            <v>1</v>
          </cell>
          <cell r="BL942">
            <v>1</v>
          </cell>
          <cell r="BM942">
            <v>147891.93611111114</v>
          </cell>
          <cell r="BN942">
            <v>147891.93611111114</v>
          </cell>
          <cell r="BO942">
            <v>147891.93611111114</v>
          </cell>
          <cell r="BP942">
            <v>147891.93611111114</v>
          </cell>
          <cell r="BQ942">
            <v>147891.93611111114</v>
          </cell>
          <cell r="BR942">
            <v>147891.93611111114</v>
          </cell>
          <cell r="BS942">
            <v>147891.93611111114</v>
          </cell>
          <cell r="BT942">
            <v>147891.93611111114</v>
          </cell>
          <cell r="BU942">
            <v>147891.93611111114</v>
          </cell>
          <cell r="BV942">
            <v>147891.93611111114</v>
          </cell>
          <cell r="BW942">
            <v>147891.93611111114</v>
          </cell>
          <cell r="BX942">
            <v>147891.93611111114</v>
          </cell>
          <cell r="BY942">
            <v>0</v>
          </cell>
          <cell r="BZ942">
            <v>0</v>
          </cell>
          <cell r="CA942">
            <v>171171.00000000003</v>
          </cell>
          <cell r="CB942">
            <v>0</v>
          </cell>
          <cell r="CC942">
            <v>0</v>
          </cell>
          <cell r="CD942">
            <v>171171.00000000003</v>
          </cell>
          <cell r="CE942">
            <v>0</v>
          </cell>
          <cell r="CF942">
            <v>0</v>
          </cell>
          <cell r="CG942">
            <v>171171.00000000003</v>
          </cell>
          <cell r="CH942">
            <v>0</v>
          </cell>
          <cell r="CI942">
            <v>0</v>
          </cell>
          <cell r="CJ942">
            <v>171171.00000000003</v>
          </cell>
          <cell r="CW942">
            <v>1320.7638888888889</v>
          </cell>
          <cell r="CX942">
            <v>1320.7638888888889</v>
          </cell>
          <cell r="CY942">
            <v>1320.7638888888889</v>
          </cell>
          <cell r="CZ942">
            <v>1320.7638888888889</v>
          </cell>
          <cell r="DA942">
            <v>1320.7638888888889</v>
          </cell>
          <cell r="DB942">
            <v>1320.7638888888889</v>
          </cell>
          <cell r="DC942">
            <v>1320.7638888888889</v>
          </cell>
          <cell r="DD942">
            <v>1320.7638888888889</v>
          </cell>
          <cell r="DE942">
            <v>1320.7638888888889</v>
          </cell>
          <cell r="DF942">
            <v>1320.7638888888889</v>
          </cell>
          <cell r="DG942">
            <v>1320.7638888888889</v>
          </cell>
          <cell r="DH942">
            <v>1320.7638888888889</v>
          </cell>
          <cell r="DI942">
            <v>23557.506575342468</v>
          </cell>
          <cell r="DJ942">
            <v>23557.506575342468</v>
          </cell>
          <cell r="DK942">
            <v>23557.506575342468</v>
          </cell>
          <cell r="DL942">
            <v>23557.506575342468</v>
          </cell>
          <cell r="DM942">
            <v>23557.506575342468</v>
          </cell>
          <cell r="DN942">
            <v>23557.506575342468</v>
          </cell>
          <cell r="DO942">
            <v>23557.506575342468</v>
          </cell>
          <cell r="DP942">
            <v>23557.506575342468</v>
          </cell>
          <cell r="DQ942">
            <v>23557.506575342468</v>
          </cell>
          <cell r="DR942">
            <v>23557.506575342468</v>
          </cell>
          <cell r="DS942">
            <v>23557.506575342468</v>
          </cell>
          <cell r="DT942">
            <v>23557.506575342468</v>
          </cell>
          <cell r="DU942">
            <v>129.79342465753427</v>
          </cell>
          <cell r="DV942">
            <v>129.79342465753427</v>
          </cell>
          <cell r="DW942">
            <v>129.79342465753427</v>
          </cell>
          <cell r="DX942">
            <v>129.79342465753427</v>
          </cell>
          <cell r="DY942">
            <v>129.79342465753427</v>
          </cell>
          <cell r="DZ942">
            <v>129.79342465753427</v>
          </cell>
          <cell r="EA942">
            <v>129.79342465753427</v>
          </cell>
          <cell r="EB942">
            <v>129.79342465753427</v>
          </cell>
          <cell r="EC942">
            <v>129.79342465753427</v>
          </cell>
          <cell r="ED942">
            <v>129.79342465753427</v>
          </cell>
          <cell r="EE942">
            <v>129.79342465753427</v>
          </cell>
          <cell r="EF942">
            <v>129.79342465753427</v>
          </cell>
          <cell r="EG942">
            <v>0</v>
          </cell>
          <cell r="EH942">
            <v>0</v>
          </cell>
          <cell r="EI942">
            <v>0</v>
          </cell>
          <cell r="EJ942">
            <v>0</v>
          </cell>
          <cell r="EK942">
            <v>0</v>
          </cell>
          <cell r="EL942">
            <v>0</v>
          </cell>
          <cell r="EM942">
            <v>0</v>
          </cell>
          <cell r="EN942">
            <v>0</v>
          </cell>
          <cell r="EO942">
            <v>0</v>
          </cell>
          <cell r="EP942">
            <v>0</v>
          </cell>
          <cell r="EQ942">
            <v>0</v>
          </cell>
          <cell r="ER942">
            <v>0</v>
          </cell>
          <cell r="ES942">
            <v>0</v>
          </cell>
          <cell r="ET942">
            <v>0</v>
          </cell>
          <cell r="EU942">
            <v>0</v>
          </cell>
          <cell r="EV942">
            <v>0</v>
          </cell>
          <cell r="EW942">
            <v>0</v>
          </cell>
          <cell r="EX942">
            <v>0</v>
          </cell>
          <cell r="EY942">
            <v>0</v>
          </cell>
          <cell r="EZ942">
            <v>0</v>
          </cell>
          <cell r="FA942">
            <v>0</v>
          </cell>
          <cell r="FB942">
            <v>0</v>
          </cell>
          <cell r="FC942">
            <v>0</v>
          </cell>
          <cell r="FD942">
            <v>0</v>
          </cell>
          <cell r="FE942">
            <v>1621.6216216216217</v>
          </cell>
          <cell r="FF942">
            <v>0</v>
          </cell>
          <cell r="FG942">
            <v>0</v>
          </cell>
          <cell r="FH942">
            <v>1276.5957446808511</v>
          </cell>
          <cell r="FI942">
            <v>0</v>
          </cell>
          <cell r="FJ942">
            <v>0</v>
          </cell>
          <cell r="FK942">
            <v>1250</v>
          </cell>
          <cell r="FL942">
            <v>0</v>
          </cell>
          <cell r="FM942">
            <v>0</v>
          </cell>
          <cell r="FN942">
            <v>1250</v>
          </cell>
          <cell r="FO942">
            <v>0</v>
          </cell>
          <cell r="FP942">
            <v>0</v>
          </cell>
          <cell r="FQ942">
            <v>0</v>
          </cell>
          <cell r="FR942">
            <v>0</v>
          </cell>
          <cell r="FS942">
            <v>0</v>
          </cell>
          <cell r="FT942">
            <v>0</v>
          </cell>
          <cell r="FU942">
            <v>0</v>
          </cell>
          <cell r="FV942">
            <v>0</v>
          </cell>
          <cell r="FW942">
            <v>0</v>
          </cell>
          <cell r="FX942">
            <v>0</v>
          </cell>
          <cell r="FY942">
            <v>0</v>
          </cell>
          <cell r="FZ942">
            <v>0</v>
          </cell>
          <cell r="GA942">
            <v>0</v>
          </cell>
          <cell r="GB942">
            <v>0</v>
          </cell>
          <cell r="GC942">
            <v>810.81081081081084</v>
          </cell>
          <cell r="GD942">
            <v>0</v>
          </cell>
          <cell r="GE942">
            <v>0</v>
          </cell>
          <cell r="GF942">
            <v>638.29787234042556</v>
          </cell>
          <cell r="GG942">
            <v>0</v>
          </cell>
          <cell r="GH942">
            <v>0</v>
          </cell>
          <cell r="GI942">
            <v>625</v>
          </cell>
          <cell r="GJ942">
            <v>0</v>
          </cell>
          <cell r="GK942">
            <v>0</v>
          </cell>
          <cell r="GL942">
            <v>625</v>
          </cell>
          <cell r="GM942">
            <v>0</v>
          </cell>
          <cell r="GN942">
            <v>0</v>
          </cell>
          <cell r="GP942">
            <v>29.33513513513514</v>
          </cell>
          <cell r="GQ942">
            <v>26.47317073170732</v>
          </cell>
          <cell r="GR942">
            <v>24.120000000000005</v>
          </cell>
          <cell r="GS942">
            <v>23.093617021276597</v>
          </cell>
          <cell r="GT942">
            <v>22.612500000000001</v>
          </cell>
          <cell r="GU942">
            <v>22.612500000000001</v>
          </cell>
          <cell r="GV942">
            <v>22.612500000000001</v>
          </cell>
          <cell r="GW942">
            <v>22.612500000000001</v>
          </cell>
          <cell r="GX942">
            <v>22.612500000000001</v>
          </cell>
          <cell r="GY942">
            <v>22.612500000000001</v>
          </cell>
          <cell r="GZ942">
            <v>22.612500000000001</v>
          </cell>
          <cell r="HA942">
            <v>22.612500000000001</v>
          </cell>
          <cell r="HC942">
            <v>26.47317073170732</v>
          </cell>
          <cell r="HD942">
            <v>22.850526315789477</v>
          </cell>
          <cell r="HE942">
            <v>22.612500000000001</v>
          </cell>
          <cell r="HF942">
            <v>22.612500000000001</v>
          </cell>
          <cell r="HH942">
            <v>443675.80833333341</v>
          </cell>
          <cell r="HI942">
            <v>887351.61666666693</v>
          </cell>
          <cell r="HJ942">
            <v>1331027.4250000005</v>
          </cell>
          <cell r="HK942">
            <v>1774703.2333333341</v>
          </cell>
          <cell r="HL942">
            <v>171171.00000000003</v>
          </cell>
          <cell r="HM942">
            <v>342342.00000000006</v>
          </cell>
          <cell r="HN942">
            <v>513513.00000000012</v>
          </cell>
          <cell r="HO942">
            <v>684684.00000000012</v>
          </cell>
          <cell r="HP942">
            <v>0</v>
          </cell>
          <cell r="HQ942">
            <v>0</v>
          </cell>
          <cell r="HR942">
            <v>0</v>
          </cell>
          <cell r="HS942">
            <v>0</v>
          </cell>
          <cell r="HT942">
            <v>3962.291666666667</v>
          </cell>
          <cell r="HU942">
            <v>7924.583333333333</v>
          </cell>
          <cell r="HV942">
            <v>11886.875</v>
          </cell>
          <cell r="HW942">
            <v>15849.166666666666</v>
          </cell>
          <cell r="HX942">
            <v>70672.5197260274</v>
          </cell>
          <cell r="HY942">
            <v>141345.0394520548</v>
          </cell>
          <cell r="HZ942">
            <v>212017.55917808221</v>
          </cell>
          <cell r="IA942">
            <v>282690.0789041096</v>
          </cell>
          <cell r="IB942">
            <v>389.38027397260282</v>
          </cell>
          <cell r="IC942">
            <v>778.76054794520564</v>
          </cell>
          <cell r="ID942">
            <v>1168.1408219178084</v>
          </cell>
          <cell r="IE942">
            <v>1557.5210958904108</v>
          </cell>
          <cell r="IF942">
            <v>0</v>
          </cell>
          <cell r="IG942">
            <v>0</v>
          </cell>
        </row>
        <row r="943">
          <cell r="A943">
            <v>1706</v>
          </cell>
          <cell r="B943" t="str">
            <v>Филиал 17 - Актау</v>
          </cell>
          <cell r="C943" t="str">
            <v>Филиал 17 - Актау</v>
          </cell>
          <cell r="D943" t="str">
            <v>Отдел продаж и обслуживания ФЛ</v>
          </cell>
          <cell r="E943" t="str">
            <v>Менеджер</v>
          </cell>
          <cell r="F943">
            <v>1</v>
          </cell>
          <cell r="G943">
            <v>1</v>
          </cell>
          <cell r="H943">
            <v>1</v>
          </cell>
          <cell r="I943">
            <v>1</v>
          </cell>
          <cell r="J943">
            <v>1</v>
          </cell>
          <cell r="K943">
            <v>1</v>
          </cell>
          <cell r="L943">
            <v>1</v>
          </cell>
          <cell r="M943">
            <v>1</v>
          </cell>
          <cell r="N943">
            <v>1</v>
          </cell>
          <cell r="O943">
            <v>1</v>
          </cell>
          <cell r="P943">
            <v>1</v>
          </cell>
          <cell r="Q943">
            <v>1</v>
          </cell>
          <cell r="R943">
            <v>1</v>
          </cell>
          <cell r="S943">
            <v>1</v>
          </cell>
          <cell r="T943">
            <v>130000</v>
          </cell>
          <cell r="U943">
            <v>150000</v>
          </cell>
          <cell r="V943" t="str">
            <v>RTL_000</v>
          </cell>
          <cell r="Y943">
            <v>1</v>
          </cell>
          <cell r="AC943" t="str">
            <v>Суюцева Маргарита Казбековна</v>
          </cell>
          <cell r="AD943" t="str">
            <v>Филиал 17 - Актау_Менеджер_Суюцева Маргарита Казбековна</v>
          </cell>
          <cell r="AE943" t="b">
            <v>1</v>
          </cell>
          <cell r="AF943">
            <v>91201</v>
          </cell>
          <cell r="AH943" t="str">
            <v>Филиал 17 - Актау</v>
          </cell>
          <cell r="AI943" t="str">
            <v>Отдел продаж и обслуживания ФЛ</v>
          </cell>
          <cell r="AJ943" t="str">
            <v>Кредитный эксперт (РБ)</v>
          </cell>
          <cell r="AK943" t="b">
            <v>1</v>
          </cell>
          <cell r="AL943">
            <v>1</v>
          </cell>
          <cell r="AM943">
            <v>1</v>
          </cell>
          <cell r="AN943">
            <v>1</v>
          </cell>
          <cell r="AO943">
            <v>1</v>
          </cell>
          <cell r="AP943">
            <v>1</v>
          </cell>
          <cell r="AQ943">
            <v>1</v>
          </cell>
          <cell r="AR943">
            <v>1</v>
          </cell>
          <cell r="AS943">
            <v>1</v>
          </cell>
          <cell r="AU943">
            <v>1</v>
          </cell>
          <cell r="AV943">
            <v>1</v>
          </cell>
          <cell r="AW943">
            <v>1</v>
          </cell>
          <cell r="AX943">
            <v>1</v>
          </cell>
          <cell r="AY943">
            <v>1</v>
          </cell>
          <cell r="BA943">
            <v>1</v>
          </cell>
          <cell r="BB943">
            <v>1</v>
          </cell>
          <cell r="BC943">
            <v>1</v>
          </cell>
          <cell r="BD943">
            <v>1</v>
          </cell>
          <cell r="BE943">
            <v>1</v>
          </cell>
          <cell r="BF943">
            <v>1</v>
          </cell>
          <cell r="BG943">
            <v>1</v>
          </cell>
          <cell r="BH943">
            <v>1</v>
          </cell>
          <cell r="BI943">
            <v>1</v>
          </cell>
          <cell r="BJ943">
            <v>1</v>
          </cell>
          <cell r="BK943">
            <v>1</v>
          </cell>
          <cell r="BL943">
            <v>1</v>
          </cell>
          <cell r="BM943">
            <v>147891.93611111114</v>
          </cell>
          <cell r="BN943">
            <v>147891.93611111114</v>
          </cell>
          <cell r="BO943">
            <v>147891.93611111114</v>
          </cell>
          <cell r="BP943">
            <v>147891.93611111114</v>
          </cell>
          <cell r="BQ943">
            <v>147891.93611111114</v>
          </cell>
          <cell r="BR943">
            <v>147891.93611111114</v>
          </cell>
          <cell r="BS943">
            <v>147891.93611111114</v>
          </cell>
          <cell r="BT943">
            <v>147891.93611111114</v>
          </cell>
          <cell r="BU943">
            <v>147891.93611111114</v>
          </cell>
          <cell r="BV943">
            <v>147891.93611111114</v>
          </cell>
          <cell r="BW943">
            <v>147891.93611111114</v>
          </cell>
          <cell r="BX943">
            <v>147891.93611111114</v>
          </cell>
          <cell r="BY943">
            <v>0</v>
          </cell>
          <cell r="BZ943">
            <v>0</v>
          </cell>
          <cell r="CA943">
            <v>171171.00000000003</v>
          </cell>
          <cell r="CB943">
            <v>0</v>
          </cell>
          <cell r="CC943">
            <v>0</v>
          </cell>
          <cell r="CD943">
            <v>171171.00000000003</v>
          </cell>
          <cell r="CE943">
            <v>0</v>
          </cell>
          <cell r="CF943">
            <v>0</v>
          </cell>
          <cell r="CG943">
            <v>171171.00000000003</v>
          </cell>
          <cell r="CH943">
            <v>0</v>
          </cell>
          <cell r="CI943">
            <v>0</v>
          </cell>
          <cell r="CJ943">
            <v>171171.00000000003</v>
          </cell>
          <cell r="CW943">
            <v>1320.7638888888889</v>
          </cell>
          <cell r="CX943">
            <v>1320.7638888888889</v>
          </cell>
          <cell r="CY943">
            <v>1320.7638888888889</v>
          </cell>
          <cell r="CZ943">
            <v>1320.7638888888889</v>
          </cell>
          <cell r="DA943">
            <v>1320.7638888888889</v>
          </cell>
          <cell r="DB943">
            <v>1320.7638888888889</v>
          </cell>
          <cell r="DC943">
            <v>1320.7638888888889</v>
          </cell>
          <cell r="DD943">
            <v>1320.7638888888889</v>
          </cell>
          <cell r="DE943">
            <v>1320.7638888888889</v>
          </cell>
          <cell r="DF943">
            <v>1320.7638888888889</v>
          </cell>
          <cell r="DG943">
            <v>1320.7638888888889</v>
          </cell>
          <cell r="DH943">
            <v>1320.7638888888889</v>
          </cell>
          <cell r="DI943">
            <v>23557.506575342468</v>
          </cell>
          <cell r="DJ943">
            <v>23557.506575342468</v>
          </cell>
          <cell r="DK943">
            <v>23557.506575342468</v>
          </cell>
          <cell r="DL943">
            <v>23557.506575342468</v>
          </cell>
          <cell r="DM943">
            <v>23557.506575342468</v>
          </cell>
          <cell r="DN943">
            <v>23557.506575342468</v>
          </cell>
          <cell r="DO943">
            <v>23557.506575342468</v>
          </cell>
          <cell r="DP943">
            <v>23557.506575342468</v>
          </cell>
          <cell r="DQ943">
            <v>23557.506575342468</v>
          </cell>
          <cell r="DR943">
            <v>23557.506575342468</v>
          </cell>
          <cell r="DS943">
            <v>23557.506575342468</v>
          </cell>
          <cell r="DT943">
            <v>23557.506575342468</v>
          </cell>
          <cell r="DU943">
            <v>129.79342465753427</v>
          </cell>
          <cell r="DV943">
            <v>129.79342465753427</v>
          </cell>
          <cell r="DW943">
            <v>129.79342465753427</v>
          </cell>
          <cell r="DX943">
            <v>129.79342465753427</v>
          </cell>
          <cell r="DY943">
            <v>129.79342465753427</v>
          </cell>
          <cell r="DZ943">
            <v>129.79342465753427</v>
          </cell>
          <cell r="EA943">
            <v>129.79342465753427</v>
          </cell>
          <cell r="EB943">
            <v>129.79342465753427</v>
          </cell>
          <cell r="EC943">
            <v>129.79342465753427</v>
          </cell>
          <cell r="ED943">
            <v>129.79342465753427</v>
          </cell>
          <cell r="EE943">
            <v>129.79342465753427</v>
          </cell>
          <cell r="EF943">
            <v>129.79342465753427</v>
          </cell>
          <cell r="EG943">
            <v>0</v>
          </cell>
          <cell r="EH943">
            <v>0</v>
          </cell>
          <cell r="EI943">
            <v>0</v>
          </cell>
          <cell r="EJ943">
            <v>0</v>
          </cell>
          <cell r="EK943">
            <v>0</v>
          </cell>
          <cell r="EL943">
            <v>0</v>
          </cell>
          <cell r="EM943">
            <v>0</v>
          </cell>
          <cell r="EN943">
            <v>0</v>
          </cell>
          <cell r="EO943">
            <v>0</v>
          </cell>
          <cell r="EP943">
            <v>0</v>
          </cell>
          <cell r="EQ943">
            <v>0</v>
          </cell>
          <cell r="ER943">
            <v>0</v>
          </cell>
          <cell r="ES943">
            <v>0</v>
          </cell>
          <cell r="ET943">
            <v>0</v>
          </cell>
          <cell r="EU943">
            <v>0</v>
          </cell>
          <cell r="EV943">
            <v>0</v>
          </cell>
          <cell r="EW943">
            <v>0</v>
          </cell>
          <cell r="EX943">
            <v>0</v>
          </cell>
          <cell r="EY943">
            <v>0</v>
          </cell>
          <cell r="EZ943">
            <v>0</v>
          </cell>
          <cell r="FA943">
            <v>0</v>
          </cell>
          <cell r="FB943">
            <v>0</v>
          </cell>
          <cell r="FC943">
            <v>0</v>
          </cell>
          <cell r="FD943">
            <v>0</v>
          </cell>
          <cell r="FE943">
            <v>1621.6216216216217</v>
          </cell>
          <cell r="FF943">
            <v>0</v>
          </cell>
          <cell r="FG943">
            <v>0</v>
          </cell>
          <cell r="FH943">
            <v>1276.5957446808511</v>
          </cell>
          <cell r="FI943">
            <v>0</v>
          </cell>
          <cell r="FJ943">
            <v>0</v>
          </cell>
          <cell r="FK943">
            <v>1250</v>
          </cell>
          <cell r="FL943">
            <v>0</v>
          </cell>
          <cell r="FM943">
            <v>0</v>
          </cell>
          <cell r="FN943">
            <v>1250</v>
          </cell>
          <cell r="FO943">
            <v>0</v>
          </cell>
          <cell r="FP943">
            <v>0</v>
          </cell>
          <cell r="FQ943">
            <v>0</v>
          </cell>
          <cell r="FR943">
            <v>0</v>
          </cell>
          <cell r="FS943">
            <v>0</v>
          </cell>
          <cell r="FT943">
            <v>0</v>
          </cell>
          <cell r="FU943">
            <v>0</v>
          </cell>
          <cell r="FV943">
            <v>0</v>
          </cell>
          <cell r="FW943">
            <v>0</v>
          </cell>
          <cell r="FX943">
            <v>0</v>
          </cell>
          <cell r="FY943">
            <v>0</v>
          </cell>
          <cell r="FZ943">
            <v>0</v>
          </cell>
          <cell r="GA943">
            <v>0</v>
          </cell>
          <cell r="GB943">
            <v>0</v>
          </cell>
          <cell r="GC943">
            <v>810.81081081081084</v>
          </cell>
          <cell r="GD943">
            <v>0</v>
          </cell>
          <cell r="GE943">
            <v>0</v>
          </cell>
          <cell r="GF943">
            <v>638.29787234042556</v>
          </cell>
          <cell r="GG943">
            <v>0</v>
          </cell>
          <cell r="GH943">
            <v>0</v>
          </cell>
          <cell r="GI943">
            <v>625</v>
          </cell>
          <cell r="GJ943">
            <v>0</v>
          </cell>
          <cell r="GK943">
            <v>0</v>
          </cell>
          <cell r="GL943">
            <v>625</v>
          </cell>
          <cell r="GM943">
            <v>0</v>
          </cell>
          <cell r="GN943">
            <v>0</v>
          </cell>
          <cell r="GP943">
            <v>29.33513513513514</v>
          </cell>
          <cell r="GQ943">
            <v>26.47317073170732</v>
          </cell>
          <cell r="GR943">
            <v>24.120000000000005</v>
          </cell>
          <cell r="GS943">
            <v>23.093617021276597</v>
          </cell>
          <cell r="GT943">
            <v>22.612500000000001</v>
          </cell>
          <cell r="GU943">
            <v>22.612500000000001</v>
          </cell>
          <cell r="GV943">
            <v>22.612500000000001</v>
          </cell>
          <cell r="GW943">
            <v>22.612500000000001</v>
          </cell>
          <cell r="GX943">
            <v>22.612500000000001</v>
          </cell>
          <cell r="GY943">
            <v>22.612500000000001</v>
          </cell>
          <cell r="GZ943">
            <v>22.612500000000001</v>
          </cell>
          <cell r="HA943">
            <v>22.612500000000001</v>
          </cell>
          <cell r="HC943">
            <v>26.47317073170732</v>
          </cell>
          <cell r="HD943">
            <v>22.850526315789477</v>
          </cell>
          <cell r="HE943">
            <v>22.612500000000001</v>
          </cell>
          <cell r="HF943">
            <v>22.612500000000001</v>
          </cell>
          <cell r="HH943">
            <v>443675.80833333341</v>
          </cell>
          <cell r="HI943">
            <v>887351.61666666693</v>
          </cell>
          <cell r="HJ943">
            <v>1331027.4250000005</v>
          </cell>
          <cell r="HK943">
            <v>1774703.2333333341</v>
          </cell>
          <cell r="HL943">
            <v>171171.00000000003</v>
          </cell>
          <cell r="HM943">
            <v>342342.00000000006</v>
          </cell>
          <cell r="HN943">
            <v>513513.00000000012</v>
          </cell>
          <cell r="HO943">
            <v>684684.00000000012</v>
          </cell>
          <cell r="HP943">
            <v>0</v>
          </cell>
          <cell r="HQ943">
            <v>0</v>
          </cell>
          <cell r="HR943">
            <v>0</v>
          </cell>
          <cell r="HS943">
            <v>0</v>
          </cell>
          <cell r="HT943">
            <v>3962.291666666667</v>
          </cell>
          <cell r="HU943">
            <v>7924.583333333333</v>
          </cell>
          <cell r="HV943">
            <v>11886.875</v>
          </cell>
          <cell r="HW943">
            <v>15849.166666666666</v>
          </cell>
          <cell r="HX943">
            <v>70672.5197260274</v>
          </cell>
          <cell r="HY943">
            <v>141345.0394520548</v>
          </cell>
          <cell r="HZ943">
            <v>212017.55917808221</v>
          </cell>
          <cell r="IA943">
            <v>282690.0789041096</v>
          </cell>
          <cell r="IB943">
            <v>389.38027397260282</v>
          </cell>
          <cell r="IC943">
            <v>778.76054794520564</v>
          </cell>
          <cell r="ID943">
            <v>1168.1408219178084</v>
          </cell>
          <cell r="IE943">
            <v>1557.5210958904108</v>
          </cell>
          <cell r="IF943">
            <v>0</v>
          </cell>
          <cell r="IG943">
            <v>0</v>
          </cell>
        </row>
        <row r="944">
          <cell r="A944">
            <v>1859</v>
          </cell>
          <cell r="B944" t="str">
            <v>Филиал 17 - Актау</v>
          </cell>
          <cell r="C944" t="str">
            <v>Филиал 17 - Актау</v>
          </cell>
          <cell r="D944" t="str">
            <v>Отдел продаж и обслуживания ФЛ</v>
          </cell>
          <cell r="E944" t="str">
            <v>Менеджер</v>
          </cell>
          <cell r="G944">
            <v>0</v>
          </cell>
          <cell r="H944">
            <v>0</v>
          </cell>
          <cell r="I944">
            <v>1</v>
          </cell>
          <cell r="J944">
            <v>1</v>
          </cell>
          <cell r="K944">
            <v>1</v>
          </cell>
          <cell r="L944">
            <v>1</v>
          </cell>
          <cell r="M944">
            <v>1</v>
          </cell>
          <cell r="N944">
            <v>1</v>
          </cell>
          <cell r="O944">
            <v>1</v>
          </cell>
          <cell r="P944">
            <v>1</v>
          </cell>
          <cell r="Q944">
            <v>1</v>
          </cell>
          <cell r="R944">
            <v>1</v>
          </cell>
          <cell r="S944">
            <v>1</v>
          </cell>
          <cell r="T944">
            <v>130000</v>
          </cell>
          <cell r="U944">
            <v>150000</v>
          </cell>
          <cell r="V944" t="str">
            <v>RTL_000</v>
          </cell>
          <cell r="Y944">
            <v>1</v>
          </cell>
          <cell r="AC944" t="str">
            <v>Алипова Гульфат Едилхановна</v>
          </cell>
          <cell r="AD944" t="str">
            <v>Филиал 17 - Актау_Менеджер_Алипова Гульфат Едилхановна</v>
          </cell>
          <cell r="AE944" t="b">
            <v>1</v>
          </cell>
          <cell r="AF944">
            <v>91201</v>
          </cell>
          <cell r="AH944" t="str">
            <v>Филиал 17 - Актау</v>
          </cell>
          <cell r="AI944" t="str">
            <v>Отдел продаж и обслуживания ФЛ</v>
          </cell>
          <cell r="AJ944" t="str">
            <v>Кредитный эксперт (РБ)</v>
          </cell>
          <cell r="AK944" t="b">
            <v>1</v>
          </cell>
          <cell r="AL944">
            <v>0.5</v>
          </cell>
          <cell r="AM944">
            <v>1</v>
          </cell>
          <cell r="AN944">
            <v>1</v>
          </cell>
          <cell r="AO944">
            <v>1</v>
          </cell>
          <cell r="AP944">
            <v>0.5</v>
          </cell>
          <cell r="AQ944">
            <v>0.7142857142857143</v>
          </cell>
          <cell r="AR944">
            <v>0.8</v>
          </cell>
          <cell r="AS944">
            <v>0.84615384615384615</v>
          </cell>
          <cell r="AU944">
            <v>0.5</v>
          </cell>
          <cell r="AV944">
            <v>0.75</v>
          </cell>
          <cell r="AW944">
            <v>0.83333333333333337</v>
          </cell>
          <cell r="AX944">
            <v>0.875</v>
          </cell>
          <cell r="AY944">
            <v>0.73958333333333337</v>
          </cell>
          <cell r="BA944">
            <v>0</v>
          </cell>
          <cell r="BB944">
            <v>0.5</v>
          </cell>
          <cell r="BC944">
            <v>1</v>
          </cell>
          <cell r="BD944">
            <v>1</v>
          </cell>
          <cell r="BE944">
            <v>1</v>
          </cell>
          <cell r="BF944">
            <v>1</v>
          </cell>
          <cell r="BG944">
            <v>1</v>
          </cell>
          <cell r="BH944">
            <v>1</v>
          </cell>
          <cell r="BI944">
            <v>1</v>
          </cell>
          <cell r="BJ944">
            <v>1</v>
          </cell>
          <cell r="BK944">
            <v>1</v>
          </cell>
          <cell r="BL944">
            <v>1</v>
          </cell>
          <cell r="BM944">
            <v>0</v>
          </cell>
          <cell r="BN944">
            <v>147891.93611111114</v>
          </cell>
          <cell r="BO944">
            <v>147891.93611111114</v>
          </cell>
          <cell r="BP944">
            <v>147891.93611111114</v>
          </cell>
          <cell r="BQ944">
            <v>147891.93611111114</v>
          </cell>
          <cell r="BR944">
            <v>147891.93611111114</v>
          </cell>
          <cell r="BS944">
            <v>147891.93611111114</v>
          </cell>
          <cell r="BT944">
            <v>147891.93611111114</v>
          </cell>
          <cell r="BU944">
            <v>147891.93611111114</v>
          </cell>
          <cell r="BV944">
            <v>147891.93611111114</v>
          </cell>
          <cell r="BW944">
            <v>147891.93611111114</v>
          </cell>
          <cell r="BX944">
            <v>147891.93611111114</v>
          </cell>
          <cell r="BY944">
            <v>0</v>
          </cell>
          <cell r="BZ944">
            <v>0</v>
          </cell>
          <cell r="CA944">
            <v>171171.00000000003</v>
          </cell>
          <cell r="CB944">
            <v>0</v>
          </cell>
          <cell r="CC944">
            <v>0</v>
          </cell>
          <cell r="CD944">
            <v>171171.00000000003</v>
          </cell>
          <cell r="CE944">
            <v>0</v>
          </cell>
          <cell r="CF944">
            <v>0</v>
          </cell>
          <cell r="CG944">
            <v>171171.00000000003</v>
          </cell>
          <cell r="CH944">
            <v>0</v>
          </cell>
          <cell r="CI944">
            <v>0</v>
          </cell>
          <cell r="CJ944">
            <v>171171.00000000003</v>
          </cell>
          <cell r="CW944">
            <v>0</v>
          </cell>
          <cell r="CX944">
            <v>1320.7638888888889</v>
          </cell>
          <cell r="CY944">
            <v>1320.7638888888889</v>
          </cell>
          <cell r="CZ944">
            <v>1320.7638888888889</v>
          </cell>
          <cell r="DA944">
            <v>1320.7638888888889</v>
          </cell>
          <cell r="DB944">
            <v>1320.7638888888889</v>
          </cell>
          <cell r="DC944">
            <v>1320.7638888888889</v>
          </cell>
          <cell r="DD944">
            <v>1320.7638888888889</v>
          </cell>
          <cell r="DE944">
            <v>1320.7638888888889</v>
          </cell>
          <cell r="DF944">
            <v>1320.7638888888889</v>
          </cell>
          <cell r="DG944">
            <v>1320.7638888888889</v>
          </cell>
          <cell r="DH944">
            <v>1320.7638888888889</v>
          </cell>
          <cell r="DI944">
            <v>0</v>
          </cell>
          <cell r="DJ944">
            <v>23557.506575342468</v>
          </cell>
          <cell r="DK944">
            <v>23557.506575342468</v>
          </cell>
          <cell r="DL944">
            <v>23557.506575342468</v>
          </cell>
          <cell r="DM944">
            <v>23557.506575342468</v>
          </cell>
          <cell r="DN944">
            <v>23557.506575342468</v>
          </cell>
          <cell r="DO944">
            <v>23557.506575342468</v>
          </cell>
          <cell r="DP944">
            <v>23557.506575342468</v>
          </cell>
          <cell r="DQ944">
            <v>23557.506575342468</v>
          </cell>
          <cell r="DR944">
            <v>23557.506575342468</v>
          </cell>
          <cell r="DS944">
            <v>23557.506575342468</v>
          </cell>
          <cell r="DT944">
            <v>23557.506575342468</v>
          </cell>
          <cell r="DU944">
            <v>0</v>
          </cell>
          <cell r="DV944">
            <v>129.79342465753427</v>
          </cell>
          <cell r="DW944">
            <v>129.79342465753427</v>
          </cell>
          <cell r="DX944">
            <v>129.79342465753427</v>
          </cell>
          <cell r="DY944">
            <v>129.79342465753427</v>
          </cell>
          <cell r="DZ944">
            <v>129.79342465753427</v>
          </cell>
          <cell r="EA944">
            <v>129.79342465753427</v>
          </cell>
          <cell r="EB944">
            <v>129.79342465753427</v>
          </cell>
          <cell r="EC944">
            <v>129.79342465753427</v>
          </cell>
          <cell r="ED944">
            <v>129.79342465753427</v>
          </cell>
          <cell r="EE944">
            <v>129.79342465753427</v>
          </cell>
          <cell r="EF944">
            <v>129.79342465753427</v>
          </cell>
          <cell r="EG944">
            <v>0</v>
          </cell>
          <cell r="EH944">
            <v>0</v>
          </cell>
          <cell r="EI944">
            <v>0</v>
          </cell>
          <cell r="EJ944">
            <v>0</v>
          </cell>
          <cell r="EK944">
            <v>0</v>
          </cell>
          <cell r="EL944">
            <v>0</v>
          </cell>
          <cell r="EM944">
            <v>0</v>
          </cell>
          <cell r="EN944">
            <v>0</v>
          </cell>
          <cell r="EO944">
            <v>0</v>
          </cell>
          <cell r="EP944">
            <v>0</v>
          </cell>
          <cell r="EQ944">
            <v>0</v>
          </cell>
          <cell r="ER944">
            <v>0</v>
          </cell>
          <cell r="ES944">
            <v>0</v>
          </cell>
          <cell r="ET944">
            <v>0</v>
          </cell>
          <cell r="EU944">
            <v>0</v>
          </cell>
          <cell r="EV944">
            <v>0</v>
          </cell>
          <cell r="EW944">
            <v>0</v>
          </cell>
          <cell r="EX944">
            <v>0</v>
          </cell>
          <cell r="EY944">
            <v>0</v>
          </cell>
          <cell r="EZ944">
            <v>0</v>
          </cell>
          <cell r="FA944">
            <v>0</v>
          </cell>
          <cell r="FB944">
            <v>0</v>
          </cell>
          <cell r="FC944">
            <v>0</v>
          </cell>
          <cell r="FD944">
            <v>0</v>
          </cell>
          <cell r="FE944">
            <v>0</v>
          </cell>
          <cell r="FF944">
            <v>0</v>
          </cell>
          <cell r="FG944">
            <v>0</v>
          </cell>
          <cell r="FH944">
            <v>1276.5957446808511</v>
          </cell>
          <cell r="FI944">
            <v>0</v>
          </cell>
          <cell r="FJ944">
            <v>0</v>
          </cell>
          <cell r="FK944">
            <v>1250</v>
          </cell>
          <cell r="FL944">
            <v>0</v>
          </cell>
          <cell r="FM944">
            <v>0</v>
          </cell>
          <cell r="FN944">
            <v>1250</v>
          </cell>
          <cell r="FO944">
            <v>0</v>
          </cell>
          <cell r="FP944">
            <v>0</v>
          </cell>
          <cell r="FQ944">
            <v>0</v>
          </cell>
          <cell r="FR944">
            <v>0</v>
          </cell>
          <cell r="FS944">
            <v>0</v>
          </cell>
          <cell r="FT944">
            <v>0</v>
          </cell>
          <cell r="FU944">
            <v>0</v>
          </cell>
          <cell r="FV944">
            <v>0</v>
          </cell>
          <cell r="FW944">
            <v>0</v>
          </cell>
          <cell r="FX944">
            <v>0</v>
          </cell>
          <cell r="FY944">
            <v>0</v>
          </cell>
          <cell r="FZ944">
            <v>0</v>
          </cell>
          <cell r="GA944">
            <v>0</v>
          </cell>
          <cell r="GB944">
            <v>0</v>
          </cell>
          <cell r="GC944">
            <v>0</v>
          </cell>
          <cell r="GD944">
            <v>0</v>
          </cell>
          <cell r="GE944">
            <v>0</v>
          </cell>
          <cell r="GF944">
            <v>638.29787234042556</v>
          </cell>
          <cell r="GG944">
            <v>0</v>
          </cell>
          <cell r="GH944">
            <v>0</v>
          </cell>
          <cell r="GI944">
            <v>625</v>
          </cell>
          <cell r="GJ944">
            <v>0</v>
          </cell>
          <cell r="GK944">
            <v>0</v>
          </cell>
          <cell r="GL944">
            <v>625</v>
          </cell>
          <cell r="GM944">
            <v>0</v>
          </cell>
          <cell r="GN944">
            <v>0</v>
          </cell>
          <cell r="GP944">
            <v>0</v>
          </cell>
          <cell r="GQ944">
            <v>13.23658536585366</v>
          </cell>
          <cell r="GR944">
            <v>24.120000000000005</v>
          </cell>
          <cell r="GS944">
            <v>23.093617021276597</v>
          </cell>
          <cell r="GT944">
            <v>22.612500000000001</v>
          </cell>
          <cell r="GU944">
            <v>22.612500000000001</v>
          </cell>
          <cell r="GV944">
            <v>22.612500000000001</v>
          </cell>
          <cell r="GW944">
            <v>22.612500000000001</v>
          </cell>
          <cell r="GX944">
            <v>22.612500000000001</v>
          </cell>
          <cell r="GY944">
            <v>22.612500000000001</v>
          </cell>
          <cell r="GZ944">
            <v>22.612500000000001</v>
          </cell>
          <cell r="HA944">
            <v>22.612500000000001</v>
          </cell>
          <cell r="HC944">
            <v>13.23658536585366</v>
          </cell>
          <cell r="HD944">
            <v>22.850526315789477</v>
          </cell>
          <cell r="HE944">
            <v>22.612500000000001</v>
          </cell>
          <cell r="HF944">
            <v>22.612500000000001</v>
          </cell>
          <cell r="HH944">
            <v>295783.87222222227</v>
          </cell>
          <cell r="HI944">
            <v>739459.68055555574</v>
          </cell>
          <cell r="HJ944">
            <v>1183135.4888888893</v>
          </cell>
          <cell r="HK944">
            <v>1626811.2972222229</v>
          </cell>
          <cell r="HL944">
            <v>171171.00000000003</v>
          </cell>
          <cell r="HM944">
            <v>342342.00000000006</v>
          </cell>
          <cell r="HN944">
            <v>513513.00000000012</v>
          </cell>
          <cell r="HO944">
            <v>684684.00000000012</v>
          </cell>
          <cell r="HP944">
            <v>0</v>
          </cell>
          <cell r="HQ944">
            <v>0</v>
          </cell>
          <cell r="HR944">
            <v>0</v>
          </cell>
          <cell r="HS944">
            <v>0</v>
          </cell>
          <cell r="HT944">
            <v>2641.5277777777778</v>
          </cell>
          <cell r="HU944">
            <v>6603.8194444444443</v>
          </cell>
          <cell r="HV944">
            <v>10566.111111111111</v>
          </cell>
          <cell r="HW944">
            <v>14528.402777777777</v>
          </cell>
          <cell r="HX944">
            <v>47115.013150684936</v>
          </cell>
          <cell r="HY944">
            <v>117787.53287671234</v>
          </cell>
          <cell r="HZ944">
            <v>188460.05260273974</v>
          </cell>
          <cell r="IA944">
            <v>259132.57232876716</v>
          </cell>
          <cell r="IB944">
            <v>259.58684931506855</v>
          </cell>
          <cell r="IC944">
            <v>648.96712328767137</v>
          </cell>
          <cell r="ID944">
            <v>1038.3473972602742</v>
          </cell>
          <cell r="IE944">
            <v>1427.7276712328767</v>
          </cell>
          <cell r="IF944">
            <v>0</v>
          </cell>
          <cell r="IG944">
            <v>0</v>
          </cell>
        </row>
        <row r="945">
          <cell r="A945">
            <v>1871</v>
          </cell>
          <cell r="B945" t="str">
            <v>Филиал 17 - Актау</v>
          </cell>
          <cell r="C945" t="str">
            <v>Филиал 17 - Актау</v>
          </cell>
          <cell r="D945" t="str">
            <v>Отдел продаж и обслуживания ФЛ</v>
          </cell>
          <cell r="E945" t="str">
            <v>Менеджер</v>
          </cell>
          <cell r="G945">
            <v>0</v>
          </cell>
          <cell r="H945">
            <v>0</v>
          </cell>
          <cell r="I945">
            <v>1</v>
          </cell>
          <cell r="J945">
            <v>1</v>
          </cell>
          <cell r="K945">
            <v>1</v>
          </cell>
          <cell r="L945">
            <v>1</v>
          </cell>
          <cell r="M945">
            <v>1</v>
          </cell>
          <cell r="N945">
            <v>1</v>
          </cell>
          <cell r="O945">
            <v>1</v>
          </cell>
          <cell r="P945">
            <v>1</v>
          </cell>
          <cell r="Q945">
            <v>1</v>
          </cell>
          <cell r="R945">
            <v>1</v>
          </cell>
          <cell r="S945">
            <v>1</v>
          </cell>
          <cell r="T945">
            <v>130000</v>
          </cell>
          <cell r="U945">
            <v>150000</v>
          </cell>
          <cell r="V945" t="str">
            <v>RTL_000</v>
          </cell>
          <cell r="Y945">
            <v>1</v>
          </cell>
          <cell r="AC945" t="str">
            <v>Токабаева Алтын Усербаевна</v>
          </cell>
          <cell r="AD945" t="str">
            <v>Филиал 17 - Актау_Менеджер_Токабаева Алтын Усербаевна</v>
          </cell>
          <cell r="AE945" t="b">
            <v>1</v>
          </cell>
          <cell r="AF945">
            <v>91201</v>
          </cell>
          <cell r="AH945" t="str">
            <v>Филиал 17 - Актау</v>
          </cell>
          <cell r="AI945" t="str">
            <v>Отдел продаж и обслуживания ФЛ</v>
          </cell>
          <cell r="AJ945" t="str">
            <v>Кредитный эксперт (РБ)</v>
          </cell>
          <cell r="AK945" t="b">
            <v>1</v>
          </cell>
          <cell r="AL945">
            <v>0.5</v>
          </cell>
          <cell r="AM945">
            <v>1</v>
          </cell>
          <cell r="AN945">
            <v>1</v>
          </cell>
          <cell r="AO945">
            <v>1</v>
          </cell>
          <cell r="AP945">
            <v>0.5</v>
          </cell>
          <cell r="AQ945">
            <v>0.7142857142857143</v>
          </cell>
          <cell r="AR945">
            <v>0.8</v>
          </cell>
          <cell r="AS945">
            <v>0.84615384615384615</v>
          </cell>
          <cell r="AU945">
            <v>0.5</v>
          </cell>
          <cell r="AV945">
            <v>0.75</v>
          </cell>
          <cell r="AW945">
            <v>0.83333333333333337</v>
          </cell>
          <cell r="AX945">
            <v>0.875</v>
          </cell>
          <cell r="AY945">
            <v>0.73958333333333337</v>
          </cell>
          <cell r="BA945">
            <v>0</v>
          </cell>
          <cell r="BB945">
            <v>0.5</v>
          </cell>
          <cell r="BC945">
            <v>1</v>
          </cell>
          <cell r="BD945">
            <v>1</v>
          </cell>
          <cell r="BE945">
            <v>1</v>
          </cell>
          <cell r="BF945">
            <v>1</v>
          </cell>
          <cell r="BG945">
            <v>1</v>
          </cell>
          <cell r="BH945">
            <v>1</v>
          </cell>
          <cell r="BI945">
            <v>1</v>
          </cell>
          <cell r="BJ945">
            <v>1</v>
          </cell>
          <cell r="BK945">
            <v>1</v>
          </cell>
          <cell r="BL945">
            <v>1</v>
          </cell>
          <cell r="BM945">
            <v>0</v>
          </cell>
          <cell r="BN945">
            <v>147891.93611111114</v>
          </cell>
          <cell r="BO945">
            <v>147891.93611111114</v>
          </cell>
          <cell r="BP945">
            <v>147891.93611111114</v>
          </cell>
          <cell r="BQ945">
            <v>147891.93611111114</v>
          </cell>
          <cell r="BR945">
            <v>147891.93611111114</v>
          </cell>
          <cell r="BS945">
            <v>147891.93611111114</v>
          </cell>
          <cell r="BT945">
            <v>147891.93611111114</v>
          </cell>
          <cell r="BU945">
            <v>147891.93611111114</v>
          </cell>
          <cell r="BV945">
            <v>147891.93611111114</v>
          </cell>
          <cell r="BW945">
            <v>147891.93611111114</v>
          </cell>
          <cell r="BX945">
            <v>147891.93611111114</v>
          </cell>
          <cell r="BY945">
            <v>0</v>
          </cell>
          <cell r="BZ945">
            <v>0</v>
          </cell>
          <cell r="CA945">
            <v>93366.000000000015</v>
          </cell>
          <cell r="CB945">
            <v>0</v>
          </cell>
          <cell r="CC945">
            <v>0</v>
          </cell>
          <cell r="CD945">
            <v>93366.000000000015</v>
          </cell>
          <cell r="CE945">
            <v>0</v>
          </cell>
          <cell r="CF945">
            <v>0</v>
          </cell>
          <cell r="CG945">
            <v>93366.000000000015</v>
          </cell>
          <cell r="CH945">
            <v>0</v>
          </cell>
          <cell r="CI945">
            <v>0</v>
          </cell>
          <cell r="CJ945">
            <v>93366.000000000015</v>
          </cell>
          <cell r="CW945">
            <v>0</v>
          </cell>
          <cell r="CX945">
            <v>1320.7638888888889</v>
          </cell>
          <cell r="CY945">
            <v>1320.7638888888889</v>
          </cell>
          <cell r="CZ945">
            <v>1320.7638888888889</v>
          </cell>
          <cell r="DA945">
            <v>1320.7638888888889</v>
          </cell>
          <cell r="DB945">
            <v>1320.7638888888889</v>
          </cell>
          <cell r="DC945">
            <v>1320.7638888888889</v>
          </cell>
          <cell r="DD945">
            <v>1320.7638888888889</v>
          </cell>
          <cell r="DE945">
            <v>1320.7638888888889</v>
          </cell>
          <cell r="DF945">
            <v>1320.7638888888889</v>
          </cell>
          <cell r="DG945">
            <v>1320.7638888888889</v>
          </cell>
          <cell r="DH945">
            <v>1320.7638888888889</v>
          </cell>
          <cell r="DI945">
            <v>0</v>
          </cell>
          <cell r="DJ945">
            <v>23557.506575342468</v>
          </cell>
          <cell r="DK945">
            <v>23557.506575342468</v>
          </cell>
          <cell r="DL945">
            <v>23557.506575342468</v>
          </cell>
          <cell r="DM945">
            <v>23557.506575342468</v>
          </cell>
          <cell r="DN945">
            <v>23557.506575342468</v>
          </cell>
          <cell r="DO945">
            <v>23557.506575342468</v>
          </cell>
          <cell r="DP945">
            <v>23557.506575342468</v>
          </cell>
          <cell r="DQ945">
            <v>23557.506575342468</v>
          </cell>
          <cell r="DR945">
            <v>23557.506575342468</v>
          </cell>
          <cell r="DS945">
            <v>23557.506575342468</v>
          </cell>
          <cell r="DT945">
            <v>23557.506575342468</v>
          </cell>
          <cell r="DU945">
            <v>0</v>
          </cell>
          <cell r="DV945">
            <v>129.79342465753427</v>
          </cell>
          <cell r="DW945">
            <v>129.79342465753427</v>
          </cell>
          <cell r="DX945">
            <v>129.79342465753427</v>
          </cell>
          <cell r="DY945">
            <v>129.79342465753427</v>
          </cell>
          <cell r="DZ945">
            <v>129.79342465753427</v>
          </cell>
          <cell r="EA945">
            <v>129.79342465753427</v>
          </cell>
          <cell r="EB945">
            <v>129.79342465753427</v>
          </cell>
          <cell r="EC945">
            <v>129.79342465753427</v>
          </cell>
          <cell r="ED945">
            <v>129.79342465753427</v>
          </cell>
          <cell r="EE945">
            <v>129.79342465753427</v>
          </cell>
          <cell r="EF945">
            <v>129.79342465753427</v>
          </cell>
          <cell r="EG945">
            <v>0</v>
          </cell>
          <cell r="EH945">
            <v>0</v>
          </cell>
          <cell r="EI945">
            <v>0</v>
          </cell>
          <cell r="EJ945">
            <v>0</v>
          </cell>
          <cell r="EK945">
            <v>0</v>
          </cell>
          <cell r="EL945">
            <v>0</v>
          </cell>
          <cell r="EM945">
            <v>0</v>
          </cell>
          <cell r="EN945">
            <v>0</v>
          </cell>
          <cell r="EO945">
            <v>0</v>
          </cell>
          <cell r="EP945">
            <v>0</v>
          </cell>
          <cell r="EQ945">
            <v>0</v>
          </cell>
          <cell r="ER945">
            <v>0</v>
          </cell>
          <cell r="ES945">
            <v>0</v>
          </cell>
          <cell r="ET945">
            <v>0</v>
          </cell>
          <cell r="EU945">
            <v>0</v>
          </cell>
          <cell r="EV945">
            <v>0</v>
          </cell>
          <cell r="EW945">
            <v>0</v>
          </cell>
          <cell r="EX945">
            <v>0</v>
          </cell>
          <cell r="EY945">
            <v>0</v>
          </cell>
          <cell r="EZ945">
            <v>0</v>
          </cell>
          <cell r="FA945">
            <v>0</v>
          </cell>
          <cell r="FB945">
            <v>0</v>
          </cell>
          <cell r="FC945">
            <v>0</v>
          </cell>
          <cell r="FD945">
            <v>0</v>
          </cell>
          <cell r="FE945">
            <v>0</v>
          </cell>
          <cell r="FF945">
            <v>0</v>
          </cell>
          <cell r="FG945">
            <v>0</v>
          </cell>
          <cell r="FH945">
            <v>1276.5957446808511</v>
          </cell>
          <cell r="FI945">
            <v>0</v>
          </cell>
          <cell r="FJ945">
            <v>0</v>
          </cell>
          <cell r="FK945">
            <v>1250</v>
          </cell>
          <cell r="FL945">
            <v>0</v>
          </cell>
          <cell r="FM945">
            <v>0</v>
          </cell>
          <cell r="FN945">
            <v>1250</v>
          </cell>
          <cell r="FO945">
            <v>0</v>
          </cell>
          <cell r="FP945">
            <v>0</v>
          </cell>
          <cell r="FQ945">
            <v>0</v>
          </cell>
          <cell r="FR945">
            <v>0</v>
          </cell>
          <cell r="FS945">
            <v>0</v>
          </cell>
          <cell r="FT945">
            <v>0</v>
          </cell>
          <cell r="FU945">
            <v>0</v>
          </cell>
          <cell r="FV945">
            <v>0</v>
          </cell>
          <cell r="FW945">
            <v>0</v>
          </cell>
          <cell r="FX945">
            <v>0</v>
          </cell>
          <cell r="FY945">
            <v>0</v>
          </cell>
          <cell r="FZ945">
            <v>0</v>
          </cell>
          <cell r="GA945">
            <v>0</v>
          </cell>
          <cell r="GB945">
            <v>0</v>
          </cell>
          <cell r="GC945">
            <v>0</v>
          </cell>
          <cell r="GD945">
            <v>0</v>
          </cell>
          <cell r="GE945">
            <v>0</v>
          </cell>
          <cell r="GF945">
            <v>638.29787234042556</v>
          </cell>
          <cell r="GG945">
            <v>0</v>
          </cell>
          <cell r="GH945">
            <v>0</v>
          </cell>
          <cell r="GI945">
            <v>625</v>
          </cell>
          <cell r="GJ945">
            <v>0</v>
          </cell>
          <cell r="GK945">
            <v>0</v>
          </cell>
          <cell r="GL945">
            <v>625</v>
          </cell>
          <cell r="GM945">
            <v>0</v>
          </cell>
          <cell r="GN945">
            <v>0</v>
          </cell>
          <cell r="GP945">
            <v>0</v>
          </cell>
          <cell r="GQ945">
            <v>13.23658536585366</v>
          </cell>
          <cell r="GR945">
            <v>24.120000000000005</v>
          </cell>
          <cell r="GS945">
            <v>23.093617021276597</v>
          </cell>
          <cell r="GT945">
            <v>22.612500000000001</v>
          </cell>
          <cell r="GU945">
            <v>22.612500000000001</v>
          </cell>
          <cell r="GV945">
            <v>22.612500000000001</v>
          </cell>
          <cell r="GW945">
            <v>22.612500000000001</v>
          </cell>
          <cell r="GX945">
            <v>22.612500000000001</v>
          </cell>
          <cell r="GY945">
            <v>22.612500000000001</v>
          </cell>
          <cell r="GZ945">
            <v>22.612500000000001</v>
          </cell>
          <cell r="HA945">
            <v>22.612500000000001</v>
          </cell>
          <cell r="HC945">
            <v>13.23658536585366</v>
          </cell>
          <cell r="HD945">
            <v>22.850526315789477</v>
          </cell>
          <cell r="HE945">
            <v>22.612500000000001</v>
          </cell>
          <cell r="HF945">
            <v>22.612500000000001</v>
          </cell>
          <cell r="HH945">
            <v>295783.87222222227</v>
          </cell>
          <cell r="HI945">
            <v>739459.68055555574</v>
          </cell>
          <cell r="HJ945">
            <v>1183135.4888888893</v>
          </cell>
          <cell r="HK945">
            <v>1626811.2972222229</v>
          </cell>
          <cell r="HL945">
            <v>93366.000000000015</v>
          </cell>
          <cell r="HM945">
            <v>186732.00000000003</v>
          </cell>
          <cell r="HN945">
            <v>280098.00000000006</v>
          </cell>
          <cell r="HO945">
            <v>373464.00000000006</v>
          </cell>
          <cell r="HP945">
            <v>0</v>
          </cell>
          <cell r="HQ945">
            <v>0</v>
          </cell>
          <cell r="HR945">
            <v>0</v>
          </cell>
          <cell r="HS945">
            <v>0</v>
          </cell>
          <cell r="HT945">
            <v>2641.5277777777778</v>
          </cell>
          <cell r="HU945">
            <v>6603.8194444444443</v>
          </cell>
          <cell r="HV945">
            <v>10566.111111111111</v>
          </cell>
          <cell r="HW945">
            <v>14528.402777777777</v>
          </cell>
          <cell r="HX945">
            <v>47115.013150684936</v>
          </cell>
          <cell r="HY945">
            <v>117787.53287671234</v>
          </cell>
          <cell r="HZ945">
            <v>188460.05260273974</v>
          </cell>
          <cell r="IA945">
            <v>259132.57232876716</v>
          </cell>
          <cell r="IB945">
            <v>259.58684931506855</v>
          </cell>
          <cell r="IC945">
            <v>648.96712328767137</v>
          </cell>
          <cell r="ID945">
            <v>1038.3473972602742</v>
          </cell>
          <cell r="IE945">
            <v>1427.7276712328767</v>
          </cell>
          <cell r="IF945">
            <v>0</v>
          </cell>
          <cell r="IG945">
            <v>0</v>
          </cell>
        </row>
        <row r="946">
          <cell r="A946" t="str">
            <v>в222</v>
          </cell>
          <cell r="B946" t="str">
            <v>Филиал 17 - Актау</v>
          </cell>
          <cell r="C946" t="str">
            <v>Филиал 17 - Актау</v>
          </cell>
          <cell r="D946" t="str">
            <v>Отдел продаж и обслуживания ФЛ</v>
          </cell>
          <cell r="E946" t="str">
            <v>Специалист</v>
          </cell>
          <cell r="G946">
            <v>0</v>
          </cell>
          <cell r="H946">
            <v>0</v>
          </cell>
          <cell r="I946">
            <v>0</v>
          </cell>
          <cell r="J946">
            <v>1</v>
          </cell>
          <cell r="K946">
            <v>1</v>
          </cell>
          <cell r="L946">
            <v>1</v>
          </cell>
          <cell r="M946">
            <v>1</v>
          </cell>
          <cell r="N946">
            <v>1</v>
          </cell>
          <cell r="O946">
            <v>1</v>
          </cell>
          <cell r="P946">
            <v>1</v>
          </cell>
          <cell r="Q946">
            <v>1</v>
          </cell>
          <cell r="R946">
            <v>1</v>
          </cell>
          <cell r="S946">
            <v>1</v>
          </cell>
          <cell r="T946">
            <v>100000</v>
          </cell>
          <cell r="U946">
            <v>100000</v>
          </cell>
          <cell r="V946" t="str">
            <v>BSS_005</v>
          </cell>
          <cell r="Y946">
            <v>1</v>
          </cell>
          <cell r="AC946" t="str">
            <v>вакансия</v>
          </cell>
          <cell r="AD946" t="str">
            <v>Филиал 17 - Актау_Специалист_вакансия</v>
          </cell>
          <cell r="AE946" t="b">
            <v>1</v>
          </cell>
          <cell r="AF946">
            <v>91201</v>
          </cell>
          <cell r="AH946" t="str">
            <v>Филиал 17 - Актау</v>
          </cell>
          <cell r="AI946" t="str">
            <v>Отдел продаж и обслуживания ФЛ</v>
          </cell>
          <cell r="AJ946" t="str">
            <v>Операционист (РБ)</v>
          </cell>
          <cell r="AK946" t="b">
            <v>1</v>
          </cell>
          <cell r="AL946">
            <v>0.25</v>
          </cell>
          <cell r="AM946">
            <v>1</v>
          </cell>
          <cell r="AN946">
            <v>1</v>
          </cell>
          <cell r="AO946">
            <v>1</v>
          </cell>
          <cell r="AP946">
            <v>0.25</v>
          </cell>
          <cell r="AQ946">
            <v>0.5714285714285714</v>
          </cell>
          <cell r="AR946">
            <v>0.7</v>
          </cell>
          <cell r="AS946">
            <v>0.76923076923076927</v>
          </cell>
          <cell r="AU946">
            <v>0.5</v>
          </cell>
          <cell r="AV946">
            <v>0.75</v>
          </cell>
          <cell r="AW946">
            <v>0.83333333333333337</v>
          </cell>
          <cell r="AX946">
            <v>0.875</v>
          </cell>
          <cell r="AY946">
            <v>0.73958333333333337</v>
          </cell>
          <cell r="BA946">
            <v>0</v>
          </cell>
          <cell r="BB946">
            <v>0</v>
          </cell>
          <cell r="BC946">
            <v>0.5</v>
          </cell>
          <cell r="BD946">
            <v>1</v>
          </cell>
          <cell r="BE946">
            <v>1</v>
          </cell>
          <cell r="BF946">
            <v>1</v>
          </cell>
          <cell r="BG946">
            <v>1</v>
          </cell>
          <cell r="BH946">
            <v>1</v>
          </cell>
          <cell r="BI946">
            <v>1</v>
          </cell>
          <cell r="BJ946">
            <v>1</v>
          </cell>
          <cell r="BK946">
            <v>1</v>
          </cell>
          <cell r="BL946">
            <v>1</v>
          </cell>
          <cell r="BM946">
            <v>0</v>
          </cell>
          <cell r="BN946">
            <v>0</v>
          </cell>
          <cell r="BO946">
            <v>113763.02777777778</v>
          </cell>
          <cell r="BP946">
            <v>113763.02777777778</v>
          </cell>
          <cell r="BQ946">
            <v>113763.02777777778</v>
          </cell>
          <cell r="BR946">
            <v>113763.02777777778</v>
          </cell>
          <cell r="BS946">
            <v>113763.02777777778</v>
          </cell>
          <cell r="BT946">
            <v>113763.02777777778</v>
          </cell>
          <cell r="BU946">
            <v>113763.02777777778</v>
          </cell>
          <cell r="BV946">
            <v>113763.02777777778</v>
          </cell>
          <cell r="BW946">
            <v>113763.02777777778</v>
          </cell>
          <cell r="BX946">
            <v>113763.02777777778</v>
          </cell>
          <cell r="BY946">
            <v>0</v>
          </cell>
          <cell r="BZ946">
            <v>0</v>
          </cell>
          <cell r="CA946">
            <v>131669.99999999997</v>
          </cell>
          <cell r="CB946">
            <v>0</v>
          </cell>
          <cell r="CC946">
            <v>0</v>
          </cell>
          <cell r="CD946">
            <v>131669.99999999997</v>
          </cell>
          <cell r="CE946">
            <v>0</v>
          </cell>
          <cell r="CF946">
            <v>0</v>
          </cell>
          <cell r="CG946">
            <v>131669.99999999997</v>
          </cell>
          <cell r="CH946">
            <v>0</v>
          </cell>
          <cell r="CI946">
            <v>0</v>
          </cell>
          <cell r="CJ946">
            <v>131669.99999999997</v>
          </cell>
          <cell r="CW946">
            <v>0</v>
          </cell>
          <cell r="CX946">
            <v>0</v>
          </cell>
          <cell r="CY946">
            <v>1015.9722222222223</v>
          </cell>
          <cell r="CZ946">
            <v>1015.9722222222223</v>
          </cell>
          <cell r="DA946">
            <v>1015.9722222222223</v>
          </cell>
          <cell r="DB946">
            <v>1015.9722222222223</v>
          </cell>
          <cell r="DC946">
            <v>1015.9722222222223</v>
          </cell>
          <cell r="DD946">
            <v>1015.9722222222223</v>
          </cell>
          <cell r="DE946">
            <v>1015.9722222222223</v>
          </cell>
          <cell r="DF946">
            <v>1015.9722222222223</v>
          </cell>
          <cell r="DG946">
            <v>1015.9722222222223</v>
          </cell>
          <cell r="DH946">
            <v>1015.9722222222223</v>
          </cell>
          <cell r="DI946">
            <v>0</v>
          </cell>
          <cell r="DJ946">
            <v>0</v>
          </cell>
          <cell r="DK946">
            <v>18121.158904109587</v>
          </cell>
          <cell r="DL946">
            <v>18121.158904109587</v>
          </cell>
          <cell r="DM946">
            <v>18121.158904109587</v>
          </cell>
          <cell r="DN946">
            <v>18121.158904109587</v>
          </cell>
          <cell r="DO946">
            <v>18121.158904109587</v>
          </cell>
          <cell r="DP946">
            <v>18121.158904109587</v>
          </cell>
          <cell r="DQ946">
            <v>18121.158904109587</v>
          </cell>
          <cell r="DR946">
            <v>18121.158904109587</v>
          </cell>
          <cell r="DS946">
            <v>18121.158904109587</v>
          </cell>
          <cell r="DT946">
            <v>18121.158904109587</v>
          </cell>
          <cell r="DU946">
            <v>0</v>
          </cell>
          <cell r="DV946">
            <v>0</v>
          </cell>
          <cell r="DW946">
            <v>99.841095890410955</v>
          </cell>
          <cell r="DX946">
            <v>99.841095890410955</v>
          </cell>
          <cell r="DY946">
            <v>99.841095890410955</v>
          </cell>
          <cell r="DZ946">
            <v>99.841095890410955</v>
          </cell>
          <cell r="EA946">
            <v>99.841095890410955</v>
          </cell>
          <cell r="EB946">
            <v>99.841095890410955</v>
          </cell>
          <cell r="EC946">
            <v>99.841095890410955</v>
          </cell>
          <cell r="ED946">
            <v>99.841095890410955</v>
          </cell>
          <cell r="EE946">
            <v>99.841095890410955</v>
          </cell>
          <cell r="EF946">
            <v>99.841095890410955</v>
          </cell>
          <cell r="EG946">
            <v>0</v>
          </cell>
          <cell r="EH946">
            <v>0</v>
          </cell>
          <cell r="EI946">
            <v>0</v>
          </cell>
          <cell r="EJ946">
            <v>0</v>
          </cell>
          <cell r="EK946">
            <v>0</v>
          </cell>
          <cell r="EL946">
            <v>0</v>
          </cell>
          <cell r="EM946">
            <v>0</v>
          </cell>
          <cell r="EN946">
            <v>0</v>
          </cell>
          <cell r="EO946">
            <v>0</v>
          </cell>
          <cell r="EP946">
            <v>0</v>
          </cell>
          <cell r="EQ946">
            <v>0</v>
          </cell>
          <cell r="ER946">
            <v>0</v>
          </cell>
          <cell r="ES946">
            <v>0</v>
          </cell>
          <cell r="ET946">
            <v>0</v>
          </cell>
          <cell r="EU946">
            <v>0</v>
          </cell>
          <cell r="EV946">
            <v>0</v>
          </cell>
          <cell r="EW946">
            <v>0</v>
          </cell>
          <cell r="EX946">
            <v>0</v>
          </cell>
          <cell r="EY946">
            <v>0</v>
          </cell>
          <cell r="EZ946">
            <v>0</v>
          </cell>
          <cell r="FA946">
            <v>0</v>
          </cell>
          <cell r="FB946">
            <v>0</v>
          </cell>
          <cell r="FC946">
            <v>0</v>
          </cell>
          <cell r="FD946">
            <v>0</v>
          </cell>
          <cell r="FE946">
            <v>0</v>
          </cell>
          <cell r="FF946">
            <v>0</v>
          </cell>
          <cell r="FG946">
            <v>0</v>
          </cell>
          <cell r="FH946">
            <v>1276.5957446808511</v>
          </cell>
          <cell r="FI946">
            <v>0</v>
          </cell>
          <cell r="FJ946">
            <v>0</v>
          </cell>
          <cell r="FK946">
            <v>1250</v>
          </cell>
          <cell r="FL946">
            <v>0</v>
          </cell>
          <cell r="FM946">
            <v>0</v>
          </cell>
          <cell r="FN946">
            <v>1250</v>
          </cell>
          <cell r="FO946">
            <v>0</v>
          </cell>
          <cell r="FP946">
            <v>0</v>
          </cell>
          <cell r="FQ946">
            <v>0</v>
          </cell>
          <cell r="FR946">
            <v>0</v>
          </cell>
          <cell r="FS946">
            <v>0</v>
          </cell>
          <cell r="FT946">
            <v>0</v>
          </cell>
          <cell r="FU946">
            <v>0</v>
          </cell>
          <cell r="FV946">
            <v>0</v>
          </cell>
          <cell r="FW946">
            <v>0</v>
          </cell>
          <cell r="FX946">
            <v>0</v>
          </cell>
          <cell r="FY946">
            <v>0</v>
          </cell>
          <cell r="FZ946">
            <v>0</v>
          </cell>
          <cell r="GA946">
            <v>0</v>
          </cell>
          <cell r="GB946">
            <v>0</v>
          </cell>
          <cell r="GC946">
            <v>0</v>
          </cell>
          <cell r="GD946">
            <v>0</v>
          </cell>
          <cell r="GE946">
            <v>0</v>
          </cell>
          <cell r="GF946">
            <v>638.29787234042556</v>
          </cell>
          <cell r="GG946">
            <v>0</v>
          </cell>
          <cell r="GH946">
            <v>0</v>
          </cell>
          <cell r="GI946">
            <v>625</v>
          </cell>
          <cell r="GJ946">
            <v>0</v>
          </cell>
          <cell r="GK946">
            <v>0</v>
          </cell>
          <cell r="GL946">
            <v>625</v>
          </cell>
          <cell r="GM946">
            <v>0</v>
          </cell>
          <cell r="GN946">
            <v>0</v>
          </cell>
          <cell r="GP946">
            <v>0</v>
          </cell>
          <cell r="GQ946">
            <v>0</v>
          </cell>
          <cell r="GR946">
            <v>12.060000000000002</v>
          </cell>
          <cell r="GS946">
            <v>23.093617021276597</v>
          </cell>
          <cell r="GT946">
            <v>22.612500000000001</v>
          </cell>
          <cell r="GU946">
            <v>22.612500000000001</v>
          </cell>
          <cell r="GV946">
            <v>22.612500000000001</v>
          </cell>
          <cell r="GW946">
            <v>22.612500000000001</v>
          </cell>
          <cell r="GX946">
            <v>22.612500000000001</v>
          </cell>
          <cell r="GY946">
            <v>22.612500000000001</v>
          </cell>
          <cell r="GZ946">
            <v>22.612500000000001</v>
          </cell>
          <cell r="HA946">
            <v>22.612500000000001</v>
          </cell>
          <cell r="HC946">
            <v>6.61829268292683</v>
          </cell>
          <cell r="HD946">
            <v>22.850526315789477</v>
          </cell>
          <cell r="HE946">
            <v>22.612500000000001</v>
          </cell>
          <cell r="HF946">
            <v>22.612500000000001</v>
          </cell>
          <cell r="HH946">
            <v>113763.02777777778</v>
          </cell>
          <cell r="HI946">
            <v>455052.11111111112</v>
          </cell>
          <cell r="HJ946">
            <v>796341.19444444438</v>
          </cell>
          <cell r="HK946">
            <v>1137630.2777777778</v>
          </cell>
          <cell r="HL946">
            <v>131669.99999999997</v>
          </cell>
          <cell r="HM946">
            <v>263339.99999999994</v>
          </cell>
          <cell r="HN946">
            <v>395009.99999999988</v>
          </cell>
          <cell r="HO946">
            <v>526679.99999999988</v>
          </cell>
          <cell r="HP946">
            <v>0</v>
          </cell>
          <cell r="HQ946">
            <v>0</v>
          </cell>
          <cell r="HR946">
            <v>0</v>
          </cell>
          <cell r="HS946">
            <v>0</v>
          </cell>
          <cell r="HT946">
            <v>1015.9722222222223</v>
          </cell>
          <cell r="HU946">
            <v>4063.8888888888891</v>
          </cell>
          <cell r="HV946">
            <v>7111.8055555555566</v>
          </cell>
          <cell r="HW946">
            <v>10159.722222222224</v>
          </cell>
          <cell r="HX946">
            <v>18121.158904109587</v>
          </cell>
          <cell r="HY946">
            <v>72484.635616438347</v>
          </cell>
          <cell r="HZ946">
            <v>126848.11232876711</v>
          </cell>
          <cell r="IA946">
            <v>181211.58904109587</v>
          </cell>
          <cell r="IB946">
            <v>99.841095890410955</v>
          </cell>
          <cell r="IC946">
            <v>399.36438356164382</v>
          </cell>
          <cell r="ID946">
            <v>698.88767123287676</v>
          </cell>
          <cell r="IE946">
            <v>998.41095890410975</v>
          </cell>
          <cell r="IF946">
            <v>0</v>
          </cell>
          <cell r="IG946">
            <v>0</v>
          </cell>
        </row>
        <row r="947">
          <cell r="A947">
            <v>1779</v>
          </cell>
          <cell r="B947" t="str">
            <v>Филиал 17 - Актау</v>
          </cell>
          <cell r="C947" t="str">
            <v>Филиал 17 - Актау</v>
          </cell>
          <cell r="D947" t="str">
            <v>Отдел обслуживания ЮЛ</v>
          </cell>
          <cell r="E947" t="str">
            <v>Менеджер</v>
          </cell>
          <cell r="F947">
            <v>1</v>
          </cell>
          <cell r="G947">
            <v>1</v>
          </cell>
          <cell r="H947">
            <v>1</v>
          </cell>
          <cell r="I947">
            <v>1</v>
          </cell>
          <cell r="J947">
            <v>1</v>
          </cell>
          <cell r="K947">
            <v>1</v>
          </cell>
          <cell r="L947">
            <v>1</v>
          </cell>
          <cell r="M947">
            <v>1</v>
          </cell>
          <cell r="N947">
            <v>1</v>
          </cell>
          <cell r="O947">
            <v>1</v>
          </cell>
          <cell r="P947">
            <v>1</v>
          </cell>
          <cell r="Q947">
            <v>1</v>
          </cell>
          <cell r="R947">
            <v>1</v>
          </cell>
          <cell r="S947">
            <v>1</v>
          </cell>
          <cell r="T947">
            <v>130000</v>
          </cell>
          <cell r="U947">
            <v>150000</v>
          </cell>
          <cell r="V947" t="str">
            <v>BSS_601</v>
          </cell>
          <cell r="W947" t="str">
            <v>RTL_000</v>
          </cell>
          <cell r="Y947">
            <v>0.5</v>
          </cell>
          <cell r="Z947">
            <v>0.5</v>
          </cell>
          <cell r="AC947" t="str">
            <v>Абуталиева Эльмира Ералиевна</v>
          </cell>
          <cell r="AD947" t="str">
            <v>Филиал 17 - Актау_Менеджер_Абуталиева Эльмира Ералиевна</v>
          </cell>
          <cell r="AE947" t="b">
            <v>1</v>
          </cell>
          <cell r="AF947">
            <v>91201</v>
          </cell>
          <cell r="AH947" t="str">
            <v>Филиал 17 - Актау</v>
          </cell>
          <cell r="AI947" t="str">
            <v>Отдел обслуживания ЮЛ</v>
          </cell>
          <cell r="AJ947" t="str">
            <v>Операционист (КБ)</v>
          </cell>
          <cell r="AK947" t="b">
            <v>1</v>
          </cell>
          <cell r="AL947">
            <v>1</v>
          </cell>
          <cell r="AM947">
            <v>1</v>
          </cell>
          <cell r="AN947">
            <v>1</v>
          </cell>
          <cell r="AO947">
            <v>1</v>
          </cell>
          <cell r="AP947">
            <v>1</v>
          </cell>
          <cell r="AQ947">
            <v>1</v>
          </cell>
          <cell r="AR947">
            <v>1</v>
          </cell>
          <cell r="AS947">
            <v>1</v>
          </cell>
          <cell r="AU947">
            <v>1</v>
          </cell>
          <cell r="AV947">
            <v>1</v>
          </cell>
          <cell r="AW947">
            <v>1</v>
          </cell>
          <cell r="AX947">
            <v>1</v>
          </cell>
          <cell r="AY947">
            <v>1</v>
          </cell>
          <cell r="BA947">
            <v>1</v>
          </cell>
          <cell r="BB947">
            <v>1</v>
          </cell>
          <cell r="BC947">
            <v>1</v>
          </cell>
          <cell r="BD947">
            <v>1</v>
          </cell>
          <cell r="BE947">
            <v>1</v>
          </cell>
          <cell r="BF947">
            <v>1</v>
          </cell>
          <cell r="BG947">
            <v>1</v>
          </cell>
          <cell r="BH947">
            <v>1</v>
          </cell>
          <cell r="BI947">
            <v>1</v>
          </cell>
          <cell r="BJ947">
            <v>1</v>
          </cell>
          <cell r="BK947">
            <v>1</v>
          </cell>
          <cell r="BL947">
            <v>1</v>
          </cell>
          <cell r="BM947">
            <v>147891.93611111114</v>
          </cell>
          <cell r="BN947">
            <v>147891.93611111114</v>
          </cell>
          <cell r="BO947">
            <v>147891.93611111114</v>
          </cell>
          <cell r="BP947">
            <v>147891.93611111114</v>
          </cell>
          <cell r="BQ947">
            <v>147891.93611111114</v>
          </cell>
          <cell r="BR947">
            <v>147891.93611111114</v>
          </cell>
          <cell r="BS947">
            <v>147891.93611111114</v>
          </cell>
          <cell r="BT947">
            <v>147891.93611111114</v>
          </cell>
          <cell r="BU947">
            <v>147891.93611111114</v>
          </cell>
          <cell r="BV947">
            <v>147891.93611111114</v>
          </cell>
          <cell r="BW947">
            <v>147891.93611111114</v>
          </cell>
          <cell r="BX947">
            <v>147891.93611111114</v>
          </cell>
          <cell r="BY947">
            <v>0</v>
          </cell>
          <cell r="BZ947">
            <v>0</v>
          </cell>
          <cell r="CA947">
            <v>171171.00000000003</v>
          </cell>
          <cell r="CB947">
            <v>0</v>
          </cell>
          <cell r="CC947">
            <v>0</v>
          </cell>
          <cell r="CD947">
            <v>171171.00000000003</v>
          </cell>
          <cell r="CE947">
            <v>0</v>
          </cell>
          <cell r="CF947">
            <v>0</v>
          </cell>
          <cell r="CG947">
            <v>171171.00000000003</v>
          </cell>
          <cell r="CH947">
            <v>0</v>
          </cell>
          <cell r="CI947">
            <v>0</v>
          </cell>
          <cell r="CJ947">
            <v>171171.00000000003</v>
          </cell>
          <cell r="CW947">
            <v>1320.7638888888889</v>
          </cell>
          <cell r="CX947">
            <v>1320.7638888888889</v>
          </cell>
          <cell r="CY947">
            <v>1320.7638888888889</v>
          </cell>
          <cell r="CZ947">
            <v>1320.7638888888889</v>
          </cell>
          <cell r="DA947">
            <v>1320.7638888888889</v>
          </cell>
          <cell r="DB947">
            <v>1320.7638888888889</v>
          </cell>
          <cell r="DC947">
            <v>1320.7638888888889</v>
          </cell>
          <cell r="DD947">
            <v>1320.7638888888889</v>
          </cell>
          <cell r="DE947">
            <v>1320.7638888888889</v>
          </cell>
          <cell r="DF947">
            <v>1320.7638888888889</v>
          </cell>
          <cell r="DG947">
            <v>1320.7638888888889</v>
          </cell>
          <cell r="DH947">
            <v>1320.7638888888889</v>
          </cell>
          <cell r="DI947">
            <v>23557.506575342468</v>
          </cell>
          <cell r="DJ947">
            <v>23557.506575342468</v>
          </cell>
          <cell r="DK947">
            <v>23557.506575342468</v>
          </cell>
          <cell r="DL947">
            <v>23557.506575342468</v>
          </cell>
          <cell r="DM947">
            <v>23557.506575342468</v>
          </cell>
          <cell r="DN947">
            <v>23557.506575342468</v>
          </cell>
          <cell r="DO947">
            <v>23557.506575342468</v>
          </cell>
          <cell r="DP947">
            <v>23557.506575342468</v>
          </cell>
          <cell r="DQ947">
            <v>23557.506575342468</v>
          </cell>
          <cell r="DR947">
            <v>23557.506575342468</v>
          </cell>
          <cell r="DS947">
            <v>23557.506575342468</v>
          </cell>
          <cell r="DT947">
            <v>23557.506575342468</v>
          </cell>
          <cell r="DU947">
            <v>129.79342465753427</v>
          </cell>
          <cell r="DV947">
            <v>129.79342465753427</v>
          </cell>
          <cell r="DW947">
            <v>129.79342465753427</v>
          </cell>
          <cell r="DX947">
            <v>129.79342465753427</v>
          </cell>
          <cell r="DY947">
            <v>129.79342465753427</v>
          </cell>
          <cell r="DZ947">
            <v>129.79342465753427</v>
          </cell>
          <cell r="EA947">
            <v>129.79342465753427</v>
          </cell>
          <cell r="EB947">
            <v>129.79342465753427</v>
          </cell>
          <cell r="EC947">
            <v>129.79342465753427</v>
          </cell>
          <cell r="ED947">
            <v>129.79342465753427</v>
          </cell>
          <cell r="EE947">
            <v>129.79342465753427</v>
          </cell>
          <cell r="EF947">
            <v>129.79342465753427</v>
          </cell>
          <cell r="EG947">
            <v>0</v>
          </cell>
          <cell r="EH947">
            <v>0</v>
          </cell>
          <cell r="EI947">
            <v>0</v>
          </cell>
          <cell r="EJ947">
            <v>0</v>
          </cell>
          <cell r="EK947">
            <v>0</v>
          </cell>
          <cell r="EL947">
            <v>0</v>
          </cell>
          <cell r="EM947">
            <v>0</v>
          </cell>
          <cell r="EN947">
            <v>0</v>
          </cell>
          <cell r="EO947">
            <v>0</v>
          </cell>
          <cell r="EP947">
            <v>0</v>
          </cell>
          <cell r="EQ947">
            <v>0</v>
          </cell>
          <cell r="ER947">
            <v>0</v>
          </cell>
          <cell r="ES947">
            <v>0</v>
          </cell>
          <cell r="ET947">
            <v>0</v>
          </cell>
          <cell r="EU947">
            <v>0</v>
          </cell>
          <cell r="EV947">
            <v>0</v>
          </cell>
          <cell r="EW947">
            <v>0</v>
          </cell>
          <cell r="EX947">
            <v>0</v>
          </cell>
          <cell r="EY947">
            <v>0</v>
          </cell>
          <cell r="EZ947">
            <v>0</v>
          </cell>
          <cell r="FA947">
            <v>0</v>
          </cell>
          <cell r="FB947">
            <v>0</v>
          </cell>
          <cell r="FC947">
            <v>0</v>
          </cell>
          <cell r="FD947">
            <v>0</v>
          </cell>
          <cell r="FE947">
            <v>1621.6216216216217</v>
          </cell>
          <cell r="FF947">
            <v>0</v>
          </cell>
          <cell r="FG947">
            <v>0</v>
          </cell>
          <cell r="FH947">
            <v>1276.5957446808511</v>
          </cell>
          <cell r="FI947">
            <v>0</v>
          </cell>
          <cell r="FJ947">
            <v>0</v>
          </cell>
          <cell r="FK947">
            <v>1250</v>
          </cell>
          <cell r="FL947">
            <v>0</v>
          </cell>
          <cell r="FM947">
            <v>0</v>
          </cell>
          <cell r="FN947">
            <v>1250</v>
          </cell>
          <cell r="FO947">
            <v>0</v>
          </cell>
          <cell r="FP947">
            <v>0</v>
          </cell>
          <cell r="FQ947">
            <v>0</v>
          </cell>
          <cell r="FR947">
            <v>0</v>
          </cell>
          <cell r="FS947">
            <v>0</v>
          </cell>
          <cell r="FT947">
            <v>0</v>
          </cell>
          <cell r="FU947">
            <v>0</v>
          </cell>
          <cell r="FV947">
            <v>0</v>
          </cell>
          <cell r="FW947">
            <v>0</v>
          </cell>
          <cell r="FX947">
            <v>0</v>
          </cell>
          <cell r="FY947">
            <v>0</v>
          </cell>
          <cell r="FZ947">
            <v>0</v>
          </cell>
          <cell r="GA947">
            <v>0</v>
          </cell>
          <cell r="GB947">
            <v>0</v>
          </cell>
          <cell r="GC947">
            <v>810.81081081081084</v>
          </cell>
          <cell r="GD947">
            <v>0</v>
          </cell>
          <cell r="GE947">
            <v>0</v>
          </cell>
          <cell r="GF947">
            <v>638.29787234042556</v>
          </cell>
          <cell r="GG947">
            <v>0</v>
          </cell>
          <cell r="GH947">
            <v>0</v>
          </cell>
          <cell r="GI947">
            <v>625</v>
          </cell>
          <cell r="GJ947">
            <v>0</v>
          </cell>
          <cell r="GK947">
            <v>0</v>
          </cell>
          <cell r="GL947">
            <v>625</v>
          </cell>
          <cell r="GM947">
            <v>0</v>
          </cell>
          <cell r="GN947">
            <v>0</v>
          </cell>
          <cell r="GP947">
            <v>29.33513513513514</v>
          </cell>
          <cell r="GQ947">
            <v>26.47317073170732</v>
          </cell>
          <cell r="GR947">
            <v>24.120000000000005</v>
          </cell>
          <cell r="GS947">
            <v>23.093617021276597</v>
          </cell>
          <cell r="GT947">
            <v>22.612500000000001</v>
          </cell>
          <cell r="GU947">
            <v>22.612500000000001</v>
          </cell>
          <cell r="GV947">
            <v>22.612500000000001</v>
          </cell>
          <cell r="GW947">
            <v>22.612500000000001</v>
          </cell>
          <cell r="GX947">
            <v>22.612500000000001</v>
          </cell>
          <cell r="GY947">
            <v>22.612500000000001</v>
          </cell>
          <cell r="GZ947">
            <v>22.612500000000001</v>
          </cell>
          <cell r="HA947">
            <v>22.612500000000001</v>
          </cell>
          <cell r="HC947">
            <v>26.47317073170732</v>
          </cell>
          <cell r="HD947">
            <v>22.850526315789477</v>
          </cell>
          <cell r="HE947">
            <v>22.612500000000001</v>
          </cell>
          <cell r="HF947">
            <v>22.612500000000001</v>
          </cell>
          <cell r="HH947">
            <v>443675.80833333341</v>
          </cell>
          <cell r="HI947">
            <v>887351.61666666693</v>
          </cell>
          <cell r="HJ947">
            <v>1331027.4250000005</v>
          </cell>
          <cell r="HK947">
            <v>1774703.2333333341</v>
          </cell>
          <cell r="HL947">
            <v>171171.00000000003</v>
          </cell>
          <cell r="HM947">
            <v>342342.00000000006</v>
          </cell>
          <cell r="HN947">
            <v>513513.00000000012</v>
          </cell>
          <cell r="HO947">
            <v>684684.00000000012</v>
          </cell>
          <cell r="HP947">
            <v>0</v>
          </cell>
          <cell r="HQ947">
            <v>0</v>
          </cell>
          <cell r="HR947">
            <v>0</v>
          </cell>
          <cell r="HS947">
            <v>0</v>
          </cell>
          <cell r="HT947">
            <v>3962.291666666667</v>
          </cell>
          <cell r="HU947">
            <v>7924.583333333333</v>
          </cell>
          <cell r="HV947">
            <v>11886.875</v>
          </cell>
          <cell r="HW947">
            <v>15849.166666666666</v>
          </cell>
          <cell r="HX947">
            <v>70672.5197260274</v>
          </cell>
          <cell r="HY947">
            <v>141345.0394520548</v>
          </cell>
          <cell r="HZ947">
            <v>212017.55917808221</v>
          </cell>
          <cell r="IA947">
            <v>282690.0789041096</v>
          </cell>
          <cell r="IB947">
            <v>389.38027397260282</v>
          </cell>
          <cell r="IC947">
            <v>778.76054794520564</v>
          </cell>
          <cell r="ID947">
            <v>1168.1408219178084</v>
          </cell>
          <cell r="IE947">
            <v>1557.5210958904108</v>
          </cell>
          <cell r="IF947">
            <v>0</v>
          </cell>
          <cell r="IG947">
            <v>0</v>
          </cell>
        </row>
        <row r="948">
          <cell r="A948">
            <v>1703</v>
          </cell>
          <cell r="B948" t="str">
            <v>Филиал 17 - Актау</v>
          </cell>
          <cell r="C948" t="str">
            <v>Филиал 17 - Актау</v>
          </cell>
          <cell r="D948" t="str">
            <v>Отдел обслуживания ЮЛ</v>
          </cell>
          <cell r="E948" t="str">
            <v>Менеджер</v>
          </cell>
          <cell r="G948">
            <v>0</v>
          </cell>
          <cell r="H948">
            <v>1</v>
          </cell>
          <cell r="I948">
            <v>1</v>
          </cell>
          <cell r="J948">
            <v>1</v>
          </cell>
          <cell r="K948">
            <v>1</v>
          </cell>
          <cell r="L948">
            <v>1</v>
          </cell>
          <cell r="M948">
            <v>1</v>
          </cell>
          <cell r="N948">
            <v>1</v>
          </cell>
          <cell r="O948">
            <v>1</v>
          </cell>
          <cell r="P948">
            <v>1</v>
          </cell>
          <cell r="Q948">
            <v>1</v>
          </cell>
          <cell r="R948">
            <v>1</v>
          </cell>
          <cell r="S948">
            <v>1</v>
          </cell>
          <cell r="T948">
            <v>130000</v>
          </cell>
          <cell r="U948">
            <v>150000</v>
          </cell>
          <cell r="V948" t="str">
            <v>BSS_601</v>
          </cell>
          <cell r="W948" t="str">
            <v>RTL_000</v>
          </cell>
          <cell r="Y948">
            <v>0.5</v>
          </cell>
          <cell r="Z948">
            <v>0.5</v>
          </cell>
          <cell r="AC948" t="str">
            <v>Баймаганбетова Гульзира Джанбырбаевна</v>
          </cell>
          <cell r="AD948" t="str">
            <v>Филиал 17 - Актау_Менеджер_Баймаганбетова Гульзира Джанбырбаевна</v>
          </cell>
          <cell r="AE948" t="b">
            <v>1</v>
          </cell>
          <cell r="AF948">
            <v>91201</v>
          </cell>
          <cell r="AH948" t="str">
            <v>Филиал 17 - Актау</v>
          </cell>
          <cell r="AI948" t="str">
            <v>Отдел обслуживания ЮЛ</v>
          </cell>
          <cell r="AJ948" t="str">
            <v>Операционист (КБ)</v>
          </cell>
          <cell r="AK948" t="b">
            <v>1</v>
          </cell>
          <cell r="AL948">
            <v>0.75</v>
          </cell>
          <cell r="AM948">
            <v>1</v>
          </cell>
          <cell r="AN948">
            <v>1</v>
          </cell>
          <cell r="AO948">
            <v>1</v>
          </cell>
          <cell r="AP948">
            <v>0.75</v>
          </cell>
          <cell r="AQ948">
            <v>0.8571428571428571</v>
          </cell>
          <cell r="AR948">
            <v>0.9</v>
          </cell>
          <cell r="AS948">
            <v>0.92307692307692313</v>
          </cell>
          <cell r="AU948">
            <v>0.5</v>
          </cell>
          <cell r="AV948">
            <v>0.75</v>
          </cell>
          <cell r="AW948">
            <v>0.83333333333333337</v>
          </cell>
          <cell r="AX948">
            <v>0.875</v>
          </cell>
          <cell r="AY948">
            <v>0.73958333333333337</v>
          </cell>
          <cell r="BA948">
            <v>0.5</v>
          </cell>
          <cell r="BB948">
            <v>1</v>
          </cell>
          <cell r="BC948">
            <v>1</v>
          </cell>
          <cell r="BD948">
            <v>1</v>
          </cell>
          <cell r="BE948">
            <v>1</v>
          </cell>
          <cell r="BF948">
            <v>1</v>
          </cell>
          <cell r="BG948">
            <v>1</v>
          </cell>
          <cell r="BH948">
            <v>1</v>
          </cell>
          <cell r="BI948">
            <v>1</v>
          </cell>
          <cell r="BJ948">
            <v>1</v>
          </cell>
          <cell r="BK948">
            <v>1</v>
          </cell>
          <cell r="BL948">
            <v>1</v>
          </cell>
          <cell r="BM948">
            <v>147891.93611111114</v>
          </cell>
          <cell r="BN948">
            <v>147891.93611111114</v>
          </cell>
          <cell r="BO948">
            <v>147891.93611111114</v>
          </cell>
          <cell r="BP948">
            <v>147891.93611111114</v>
          </cell>
          <cell r="BQ948">
            <v>147891.93611111114</v>
          </cell>
          <cell r="BR948">
            <v>147891.93611111114</v>
          </cell>
          <cell r="BS948">
            <v>147891.93611111114</v>
          </cell>
          <cell r="BT948">
            <v>147891.93611111114</v>
          </cell>
          <cell r="BU948">
            <v>147891.93611111114</v>
          </cell>
          <cell r="BV948">
            <v>147891.93611111114</v>
          </cell>
          <cell r="BW948">
            <v>147891.93611111114</v>
          </cell>
          <cell r="BX948">
            <v>147891.93611111114</v>
          </cell>
          <cell r="BY948">
            <v>0</v>
          </cell>
          <cell r="BZ948">
            <v>0</v>
          </cell>
          <cell r="CA948">
            <v>171171.00000000003</v>
          </cell>
          <cell r="CB948">
            <v>0</v>
          </cell>
          <cell r="CC948">
            <v>0</v>
          </cell>
          <cell r="CD948">
            <v>171171.00000000003</v>
          </cell>
          <cell r="CE948">
            <v>0</v>
          </cell>
          <cell r="CF948">
            <v>0</v>
          </cell>
          <cell r="CG948">
            <v>171171.00000000003</v>
          </cell>
          <cell r="CH948">
            <v>0</v>
          </cell>
          <cell r="CI948">
            <v>0</v>
          </cell>
          <cell r="CJ948">
            <v>171171.00000000003</v>
          </cell>
          <cell r="CW948">
            <v>1320.7638888888889</v>
          </cell>
          <cell r="CX948">
            <v>1320.7638888888889</v>
          </cell>
          <cell r="CY948">
            <v>1320.7638888888889</v>
          </cell>
          <cell r="CZ948">
            <v>1320.7638888888889</v>
          </cell>
          <cell r="DA948">
            <v>1320.7638888888889</v>
          </cell>
          <cell r="DB948">
            <v>1320.7638888888889</v>
          </cell>
          <cell r="DC948">
            <v>1320.7638888888889</v>
          </cell>
          <cell r="DD948">
            <v>1320.7638888888889</v>
          </cell>
          <cell r="DE948">
            <v>1320.7638888888889</v>
          </cell>
          <cell r="DF948">
            <v>1320.7638888888889</v>
          </cell>
          <cell r="DG948">
            <v>1320.7638888888889</v>
          </cell>
          <cell r="DH948">
            <v>1320.7638888888889</v>
          </cell>
          <cell r="DI948">
            <v>23557.506575342468</v>
          </cell>
          <cell r="DJ948">
            <v>23557.506575342468</v>
          </cell>
          <cell r="DK948">
            <v>23557.506575342468</v>
          </cell>
          <cell r="DL948">
            <v>23557.506575342468</v>
          </cell>
          <cell r="DM948">
            <v>23557.506575342468</v>
          </cell>
          <cell r="DN948">
            <v>23557.506575342468</v>
          </cell>
          <cell r="DO948">
            <v>23557.506575342468</v>
          </cell>
          <cell r="DP948">
            <v>23557.506575342468</v>
          </cell>
          <cell r="DQ948">
            <v>23557.506575342468</v>
          </cell>
          <cell r="DR948">
            <v>23557.506575342468</v>
          </cell>
          <cell r="DS948">
            <v>23557.506575342468</v>
          </cell>
          <cell r="DT948">
            <v>23557.506575342468</v>
          </cell>
          <cell r="DU948">
            <v>129.79342465753427</v>
          </cell>
          <cell r="DV948">
            <v>129.79342465753427</v>
          </cell>
          <cell r="DW948">
            <v>129.79342465753427</v>
          </cell>
          <cell r="DX948">
            <v>129.79342465753427</v>
          </cell>
          <cell r="DY948">
            <v>129.79342465753427</v>
          </cell>
          <cell r="DZ948">
            <v>129.79342465753427</v>
          </cell>
          <cell r="EA948">
            <v>129.79342465753427</v>
          </cell>
          <cell r="EB948">
            <v>129.79342465753427</v>
          </cell>
          <cell r="EC948">
            <v>129.79342465753427</v>
          </cell>
          <cell r="ED948">
            <v>129.79342465753427</v>
          </cell>
          <cell r="EE948">
            <v>129.79342465753427</v>
          </cell>
          <cell r="EF948">
            <v>129.79342465753427</v>
          </cell>
          <cell r="EG948">
            <v>0</v>
          </cell>
          <cell r="EH948">
            <v>0</v>
          </cell>
          <cell r="EI948">
            <v>0</v>
          </cell>
          <cell r="EJ948">
            <v>0</v>
          </cell>
          <cell r="EK948">
            <v>0</v>
          </cell>
          <cell r="EL948">
            <v>0</v>
          </cell>
          <cell r="EM948">
            <v>0</v>
          </cell>
          <cell r="EN948">
            <v>0</v>
          </cell>
          <cell r="EO948">
            <v>0</v>
          </cell>
          <cell r="EP948">
            <v>0</v>
          </cell>
          <cell r="EQ948">
            <v>0</v>
          </cell>
          <cell r="ER948">
            <v>0</v>
          </cell>
          <cell r="ES948">
            <v>0</v>
          </cell>
          <cell r="ET948">
            <v>0</v>
          </cell>
          <cell r="EU948">
            <v>0</v>
          </cell>
          <cell r="EV948">
            <v>0</v>
          </cell>
          <cell r="EW948">
            <v>0</v>
          </cell>
          <cell r="EX948">
            <v>0</v>
          </cell>
          <cell r="EY948">
            <v>0</v>
          </cell>
          <cell r="EZ948">
            <v>0</v>
          </cell>
          <cell r="FA948">
            <v>0</v>
          </cell>
          <cell r="FB948">
            <v>0</v>
          </cell>
          <cell r="FC948">
            <v>0</v>
          </cell>
          <cell r="FD948">
            <v>0</v>
          </cell>
          <cell r="FE948">
            <v>810.81081081081084</v>
          </cell>
          <cell r="FF948">
            <v>0</v>
          </cell>
          <cell r="FG948">
            <v>0</v>
          </cell>
          <cell r="FH948">
            <v>1276.5957446808511</v>
          </cell>
          <cell r="FI948">
            <v>0</v>
          </cell>
          <cell r="FJ948">
            <v>0</v>
          </cell>
          <cell r="FK948">
            <v>1250</v>
          </cell>
          <cell r="FL948">
            <v>0</v>
          </cell>
          <cell r="FM948">
            <v>0</v>
          </cell>
          <cell r="FN948">
            <v>1250</v>
          </cell>
          <cell r="FO948">
            <v>0</v>
          </cell>
          <cell r="FP948">
            <v>0</v>
          </cell>
          <cell r="FQ948">
            <v>0</v>
          </cell>
          <cell r="FR948">
            <v>0</v>
          </cell>
          <cell r="FS948">
            <v>0</v>
          </cell>
          <cell r="FT948">
            <v>0</v>
          </cell>
          <cell r="FU948">
            <v>0</v>
          </cell>
          <cell r="FV948">
            <v>0</v>
          </cell>
          <cell r="FW948">
            <v>0</v>
          </cell>
          <cell r="FX948">
            <v>0</v>
          </cell>
          <cell r="FY948">
            <v>0</v>
          </cell>
          <cell r="FZ948">
            <v>0</v>
          </cell>
          <cell r="GA948">
            <v>0</v>
          </cell>
          <cell r="GB948">
            <v>0</v>
          </cell>
          <cell r="GC948">
            <v>405.40540540540542</v>
          </cell>
          <cell r="GD948">
            <v>0</v>
          </cell>
          <cell r="GE948">
            <v>0</v>
          </cell>
          <cell r="GF948">
            <v>638.29787234042556</v>
          </cell>
          <cell r="GG948">
            <v>0</v>
          </cell>
          <cell r="GH948">
            <v>0</v>
          </cell>
          <cell r="GI948">
            <v>625</v>
          </cell>
          <cell r="GJ948">
            <v>0</v>
          </cell>
          <cell r="GK948">
            <v>0</v>
          </cell>
          <cell r="GL948">
            <v>625</v>
          </cell>
          <cell r="GM948">
            <v>0</v>
          </cell>
          <cell r="GN948">
            <v>0</v>
          </cell>
          <cell r="GP948">
            <v>14.66756756756757</v>
          </cell>
          <cell r="GQ948">
            <v>26.47317073170732</v>
          </cell>
          <cell r="GR948">
            <v>24.120000000000005</v>
          </cell>
          <cell r="GS948">
            <v>23.093617021276597</v>
          </cell>
          <cell r="GT948">
            <v>22.612500000000001</v>
          </cell>
          <cell r="GU948">
            <v>22.612500000000001</v>
          </cell>
          <cell r="GV948">
            <v>22.612500000000001</v>
          </cell>
          <cell r="GW948">
            <v>22.612500000000001</v>
          </cell>
          <cell r="GX948">
            <v>22.612500000000001</v>
          </cell>
          <cell r="GY948">
            <v>22.612500000000001</v>
          </cell>
          <cell r="GZ948">
            <v>22.612500000000001</v>
          </cell>
          <cell r="HA948">
            <v>22.612500000000001</v>
          </cell>
          <cell r="HC948">
            <v>19.854878048780488</v>
          </cell>
          <cell r="HD948">
            <v>22.850526315789477</v>
          </cell>
          <cell r="HE948">
            <v>22.612500000000001</v>
          </cell>
          <cell r="HF948">
            <v>22.612500000000001</v>
          </cell>
          <cell r="HH948">
            <v>443675.80833333341</v>
          </cell>
          <cell r="HI948">
            <v>887351.61666666693</v>
          </cell>
          <cell r="HJ948">
            <v>1331027.4250000005</v>
          </cell>
          <cell r="HK948">
            <v>1774703.2333333341</v>
          </cell>
          <cell r="HL948">
            <v>171171.00000000003</v>
          </cell>
          <cell r="HM948">
            <v>342342.00000000006</v>
          </cell>
          <cell r="HN948">
            <v>513513.00000000012</v>
          </cell>
          <cell r="HO948">
            <v>684684.00000000012</v>
          </cell>
          <cell r="HP948">
            <v>0</v>
          </cell>
          <cell r="HQ948">
            <v>0</v>
          </cell>
          <cell r="HR948">
            <v>0</v>
          </cell>
          <cell r="HS948">
            <v>0</v>
          </cell>
          <cell r="HT948">
            <v>3962.291666666667</v>
          </cell>
          <cell r="HU948">
            <v>7924.583333333333</v>
          </cell>
          <cell r="HV948">
            <v>11886.875</v>
          </cell>
          <cell r="HW948">
            <v>15849.166666666666</v>
          </cell>
          <cell r="HX948">
            <v>70672.5197260274</v>
          </cell>
          <cell r="HY948">
            <v>141345.0394520548</v>
          </cell>
          <cell r="HZ948">
            <v>212017.55917808221</v>
          </cell>
          <cell r="IA948">
            <v>282690.0789041096</v>
          </cell>
          <cell r="IB948">
            <v>389.38027397260282</v>
          </cell>
          <cell r="IC948">
            <v>778.76054794520564</v>
          </cell>
          <cell r="ID948">
            <v>1168.1408219178084</v>
          </cell>
          <cell r="IE948">
            <v>1557.5210958904108</v>
          </cell>
          <cell r="IF948">
            <v>0</v>
          </cell>
          <cell r="IG948">
            <v>0</v>
          </cell>
        </row>
        <row r="949">
          <cell r="A949">
            <v>1635</v>
          </cell>
          <cell r="B949" t="str">
            <v>Филиал 17 - Актау</v>
          </cell>
          <cell r="C949" t="str">
            <v>Филиал 17 - Актау</v>
          </cell>
          <cell r="D949" t="str">
            <v>ОТДЕЛ КАССОВЫХ ОПЕРАЦИЙ</v>
          </cell>
          <cell r="E949" t="str">
            <v>Заведующий кассой</v>
          </cell>
          <cell r="F949">
            <v>1</v>
          </cell>
          <cell r="G949">
            <v>1</v>
          </cell>
          <cell r="H949">
            <v>1</v>
          </cell>
          <cell r="I949">
            <v>1</v>
          </cell>
          <cell r="J949">
            <v>1</v>
          </cell>
          <cell r="K949">
            <v>1</v>
          </cell>
          <cell r="L949">
            <v>1</v>
          </cell>
          <cell r="M949">
            <v>1</v>
          </cell>
          <cell r="N949">
            <v>1</v>
          </cell>
          <cell r="O949">
            <v>1</v>
          </cell>
          <cell r="P949">
            <v>1</v>
          </cell>
          <cell r="Q949">
            <v>1</v>
          </cell>
          <cell r="R949">
            <v>1</v>
          </cell>
          <cell r="S949">
            <v>1</v>
          </cell>
          <cell r="T949">
            <v>150000</v>
          </cell>
          <cell r="U949">
            <v>200000</v>
          </cell>
          <cell r="V949" t="str">
            <v>BSS_006</v>
          </cell>
          <cell r="Y949">
            <v>1</v>
          </cell>
          <cell r="AC949" t="str">
            <v>Чалабаева Катира Теджендурдыевна</v>
          </cell>
          <cell r="AD949" t="str">
            <v>Филиал 17 - Актау_Заведующий кассой_Чалабаева Катира Теджендурдыевна</v>
          </cell>
          <cell r="AE949" t="b">
            <v>1</v>
          </cell>
          <cell r="AF949">
            <v>91201</v>
          </cell>
          <cell r="AH949" t="str">
            <v>Филиал 17 - Актау</v>
          </cell>
          <cell r="AI949" t="str">
            <v>ОТДЕЛ КАССОВЫХ ОПЕРАЦИЙ</v>
          </cell>
          <cell r="AJ949" t="str">
            <v>ОТДЕЛ КАССОВЫХ ОПЕРАЦИЙ (%)</v>
          </cell>
          <cell r="AK949" t="b">
            <v>1</v>
          </cell>
          <cell r="AL949">
            <v>1</v>
          </cell>
          <cell r="AM949">
            <v>1</v>
          </cell>
          <cell r="AN949">
            <v>1</v>
          </cell>
          <cell r="AO949">
            <v>1</v>
          </cell>
          <cell r="AP949">
            <v>1</v>
          </cell>
          <cell r="AQ949">
            <v>1</v>
          </cell>
          <cell r="AR949">
            <v>1</v>
          </cell>
          <cell r="AS949">
            <v>1</v>
          </cell>
          <cell r="AU949">
            <v>1</v>
          </cell>
          <cell r="AV949">
            <v>1</v>
          </cell>
          <cell r="AW949">
            <v>1</v>
          </cell>
          <cell r="AX949">
            <v>1</v>
          </cell>
          <cell r="AY949">
            <v>1</v>
          </cell>
          <cell r="BA949">
            <v>1</v>
          </cell>
          <cell r="BB949">
            <v>1</v>
          </cell>
          <cell r="BC949">
            <v>1</v>
          </cell>
          <cell r="BD949">
            <v>1</v>
          </cell>
          <cell r="BE949">
            <v>1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1</v>
          </cell>
          <cell r="BK949">
            <v>1</v>
          </cell>
          <cell r="BL949">
            <v>1</v>
          </cell>
          <cell r="BM949">
            <v>170644.54166666669</v>
          </cell>
          <cell r="BN949">
            <v>170644.54166666669</v>
          </cell>
          <cell r="BO949">
            <v>170644.54166666669</v>
          </cell>
          <cell r="BP949">
            <v>170644.54166666669</v>
          </cell>
          <cell r="BQ949">
            <v>170644.54166666669</v>
          </cell>
          <cell r="BR949">
            <v>170644.54166666669</v>
          </cell>
          <cell r="BS949">
            <v>170644.54166666669</v>
          </cell>
          <cell r="BT949">
            <v>170644.54166666669</v>
          </cell>
          <cell r="BU949">
            <v>170644.54166666669</v>
          </cell>
          <cell r="BV949">
            <v>170644.54166666669</v>
          </cell>
          <cell r="BW949">
            <v>170644.54166666669</v>
          </cell>
          <cell r="BX949">
            <v>170644.54166666669</v>
          </cell>
          <cell r="BY949">
            <v>0</v>
          </cell>
          <cell r="BZ949">
            <v>0</v>
          </cell>
          <cell r="CA949">
            <v>107730.00000000001</v>
          </cell>
          <cell r="CB949">
            <v>0</v>
          </cell>
          <cell r="CC949">
            <v>0</v>
          </cell>
          <cell r="CD949">
            <v>107730.00000000001</v>
          </cell>
          <cell r="CE949">
            <v>0</v>
          </cell>
          <cell r="CF949">
            <v>0</v>
          </cell>
          <cell r="CG949">
            <v>107730.00000000001</v>
          </cell>
          <cell r="CH949">
            <v>0</v>
          </cell>
          <cell r="CI949">
            <v>0</v>
          </cell>
          <cell r="CJ949">
            <v>107730.00000000001</v>
          </cell>
          <cell r="CW949">
            <v>1523.9583333333335</v>
          </cell>
          <cell r="CX949">
            <v>1523.9583333333335</v>
          </cell>
          <cell r="CY949">
            <v>1523.9583333333335</v>
          </cell>
          <cell r="CZ949">
            <v>1523.9583333333335</v>
          </cell>
          <cell r="DA949">
            <v>1523.9583333333335</v>
          </cell>
          <cell r="DB949">
            <v>1523.9583333333335</v>
          </cell>
          <cell r="DC949">
            <v>1523.9583333333335</v>
          </cell>
          <cell r="DD949">
            <v>1523.9583333333335</v>
          </cell>
          <cell r="DE949">
            <v>1523.9583333333335</v>
          </cell>
          <cell r="DF949">
            <v>1523.9583333333335</v>
          </cell>
          <cell r="DG949">
            <v>1523.9583333333335</v>
          </cell>
          <cell r="DH949">
            <v>1523.9583333333335</v>
          </cell>
          <cell r="DI949">
            <v>27181.738356164384</v>
          </cell>
          <cell r="DJ949">
            <v>27181.738356164384</v>
          </cell>
          <cell r="DK949">
            <v>27181.738356164384</v>
          </cell>
          <cell r="DL949">
            <v>27181.738356164384</v>
          </cell>
          <cell r="DM949">
            <v>27181.738356164384</v>
          </cell>
          <cell r="DN949">
            <v>27181.738356164384</v>
          </cell>
          <cell r="DO949">
            <v>27181.738356164384</v>
          </cell>
          <cell r="DP949">
            <v>27181.738356164384</v>
          </cell>
          <cell r="DQ949">
            <v>27181.738356164384</v>
          </cell>
          <cell r="DR949">
            <v>27181.738356164384</v>
          </cell>
          <cell r="DS949">
            <v>27181.738356164384</v>
          </cell>
          <cell r="DT949">
            <v>27181.738356164384</v>
          </cell>
          <cell r="DU949">
            <v>149.76164383561644</v>
          </cell>
          <cell r="DV949">
            <v>149.76164383561644</v>
          </cell>
          <cell r="DW949">
            <v>149.76164383561644</v>
          </cell>
          <cell r="DX949">
            <v>149.76164383561644</v>
          </cell>
          <cell r="DY949">
            <v>149.76164383561644</v>
          </cell>
          <cell r="DZ949">
            <v>149.76164383561644</v>
          </cell>
          <cell r="EA949">
            <v>149.76164383561644</v>
          </cell>
          <cell r="EB949">
            <v>149.76164383561644</v>
          </cell>
          <cell r="EC949">
            <v>149.76164383561644</v>
          </cell>
          <cell r="ED949">
            <v>149.76164383561644</v>
          </cell>
          <cell r="EE949">
            <v>149.76164383561644</v>
          </cell>
          <cell r="EF949">
            <v>149.76164383561644</v>
          </cell>
          <cell r="EG949">
            <v>0</v>
          </cell>
          <cell r="EH949">
            <v>0</v>
          </cell>
          <cell r="EI949">
            <v>0</v>
          </cell>
          <cell r="EJ949">
            <v>0</v>
          </cell>
          <cell r="EK949">
            <v>0</v>
          </cell>
          <cell r="EL949">
            <v>0</v>
          </cell>
          <cell r="EM949">
            <v>0</v>
          </cell>
          <cell r="EN949">
            <v>0</v>
          </cell>
          <cell r="EO949">
            <v>0</v>
          </cell>
          <cell r="EP949">
            <v>0</v>
          </cell>
          <cell r="EQ949">
            <v>0</v>
          </cell>
          <cell r="ER949">
            <v>0</v>
          </cell>
          <cell r="ES949">
            <v>0</v>
          </cell>
          <cell r="ET949">
            <v>0</v>
          </cell>
          <cell r="EU949">
            <v>0</v>
          </cell>
          <cell r="EV949">
            <v>0</v>
          </cell>
          <cell r="EW949">
            <v>0</v>
          </cell>
          <cell r="EX949">
            <v>0</v>
          </cell>
          <cell r="EY949">
            <v>0</v>
          </cell>
          <cell r="EZ949">
            <v>0</v>
          </cell>
          <cell r="FA949">
            <v>0</v>
          </cell>
          <cell r="FB949">
            <v>0</v>
          </cell>
          <cell r="FC949">
            <v>0</v>
          </cell>
          <cell r="FD949">
            <v>0</v>
          </cell>
          <cell r="FE949">
            <v>1621.6216216216217</v>
          </cell>
          <cell r="FF949">
            <v>0</v>
          </cell>
          <cell r="FG949">
            <v>0</v>
          </cell>
          <cell r="FH949">
            <v>1276.5957446808511</v>
          </cell>
          <cell r="FI949">
            <v>0</v>
          </cell>
          <cell r="FJ949">
            <v>0</v>
          </cell>
          <cell r="FK949">
            <v>1250</v>
          </cell>
          <cell r="FL949">
            <v>0</v>
          </cell>
          <cell r="FM949">
            <v>0</v>
          </cell>
          <cell r="FN949">
            <v>1250</v>
          </cell>
          <cell r="FO949">
            <v>0</v>
          </cell>
          <cell r="FP949">
            <v>0</v>
          </cell>
          <cell r="FQ949">
            <v>0</v>
          </cell>
          <cell r="FR949">
            <v>0</v>
          </cell>
          <cell r="FS949">
            <v>0</v>
          </cell>
          <cell r="FT949">
            <v>0</v>
          </cell>
          <cell r="FU949">
            <v>0</v>
          </cell>
          <cell r="FV949">
            <v>0</v>
          </cell>
          <cell r="FW949">
            <v>0</v>
          </cell>
          <cell r="FX949">
            <v>0</v>
          </cell>
          <cell r="FY949">
            <v>0</v>
          </cell>
          <cell r="FZ949">
            <v>0</v>
          </cell>
          <cell r="GA949">
            <v>0</v>
          </cell>
          <cell r="GB949">
            <v>0</v>
          </cell>
          <cell r="GC949">
            <v>810.81081081081084</v>
          </cell>
          <cell r="GD949">
            <v>0</v>
          </cell>
          <cell r="GE949">
            <v>0</v>
          </cell>
          <cell r="GF949">
            <v>638.29787234042556</v>
          </cell>
          <cell r="GG949">
            <v>0</v>
          </cell>
          <cell r="GH949">
            <v>0</v>
          </cell>
          <cell r="GI949">
            <v>625</v>
          </cell>
          <cell r="GJ949">
            <v>0</v>
          </cell>
          <cell r="GK949">
            <v>0</v>
          </cell>
          <cell r="GL949">
            <v>625</v>
          </cell>
          <cell r="GM949">
            <v>0</v>
          </cell>
          <cell r="GN949">
            <v>0</v>
          </cell>
          <cell r="GP949">
            <v>29.33513513513514</v>
          </cell>
          <cell r="GQ949">
            <v>26.47317073170732</v>
          </cell>
          <cell r="GR949">
            <v>24.120000000000005</v>
          </cell>
          <cell r="GS949">
            <v>23.093617021276597</v>
          </cell>
          <cell r="GT949">
            <v>22.612500000000001</v>
          </cell>
          <cell r="GU949">
            <v>22.612500000000001</v>
          </cell>
          <cell r="GV949">
            <v>22.612500000000001</v>
          </cell>
          <cell r="GW949">
            <v>22.612500000000001</v>
          </cell>
          <cell r="GX949">
            <v>22.612500000000001</v>
          </cell>
          <cell r="GY949">
            <v>22.612500000000001</v>
          </cell>
          <cell r="GZ949">
            <v>22.612500000000001</v>
          </cell>
          <cell r="HA949">
            <v>22.612500000000001</v>
          </cell>
          <cell r="HC949">
            <v>26.47317073170732</v>
          </cell>
          <cell r="HD949">
            <v>22.850526315789477</v>
          </cell>
          <cell r="HE949">
            <v>22.612500000000001</v>
          </cell>
          <cell r="HF949">
            <v>22.612500000000001</v>
          </cell>
          <cell r="HH949">
            <v>511933.62500000006</v>
          </cell>
          <cell r="HI949">
            <v>1023867.2500000002</v>
          </cell>
          <cell r="HJ949">
            <v>1535800.8750000005</v>
          </cell>
          <cell r="HK949">
            <v>2047734.5000000007</v>
          </cell>
          <cell r="HL949">
            <v>107730.00000000001</v>
          </cell>
          <cell r="HM949">
            <v>215460.00000000003</v>
          </cell>
          <cell r="HN949">
            <v>323190.00000000006</v>
          </cell>
          <cell r="HO949">
            <v>430920.00000000006</v>
          </cell>
          <cell r="HP949">
            <v>0</v>
          </cell>
          <cell r="HQ949">
            <v>0</v>
          </cell>
          <cell r="HR949">
            <v>0</v>
          </cell>
          <cell r="HS949">
            <v>0</v>
          </cell>
          <cell r="HT949">
            <v>4571.875</v>
          </cell>
          <cell r="HU949">
            <v>9143.7500000000018</v>
          </cell>
          <cell r="HV949">
            <v>13715.625000000004</v>
          </cell>
          <cell r="HW949">
            <v>18287.500000000004</v>
          </cell>
          <cell r="HX949">
            <v>81545.215068493155</v>
          </cell>
          <cell r="HY949">
            <v>163090.43013698631</v>
          </cell>
          <cell r="HZ949">
            <v>244635.64520547949</v>
          </cell>
          <cell r="IA949">
            <v>326180.86027397262</v>
          </cell>
          <cell r="IB949">
            <v>449.28493150684932</v>
          </cell>
          <cell r="IC949">
            <v>898.56986301369875</v>
          </cell>
          <cell r="ID949">
            <v>1347.8547945205482</v>
          </cell>
          <cell r="IE949">
            <v>1797.1397260273977</v>
          </cell>
          <cell r="IF949">
            <v>0</v>
          </cell>
          <cell r="IG949">
            <v>0</v>
          </cell>
        </row>
        <row r="950">
          <cell r="A950">
            <v>1637</v>
          </cell>
          <cell r="B950" t="str">
            <v>Филиал 17 - Актау</v>
          </cell>
          <cell r="C950" t="str">
            <v>Филиал 17 - Актау</v>
          </cell>
          <cell r="D950" t="str">
            <v>ОТДЕЛ КАССОВЫХ ОПЕРАЦИЙ</v>
          </cell>
          <cell r="E950" t="str">
            <v>Кассир</v>
          </cell>
          <cell r="F950">
            <v>1</v>
          </cell>
          <cell r="G950">
            <v>1</v>
          </cell>
          <cell r="H950">
            <v>1</v>
          </cell>
          <cell r="I950">
            <v>1</v>
          </cell>
          <cell r="J950">
            <v>1</v>
          </cell>
          <cell r="K950">
            <v>1</v>
          </cell>
          <cell r="L950">
            <v>1</v>
          </cell>
          <cell r="M950">
            <v>1</v>
          </cell>
          <cell r="N950">
            <v>1</v>
          </cell>
          <cell r="O950">
            <v>1</v>
          </cell>
          <cell r="P950">
            <v>1</v>
          </cell>
          <cell r="Q950">
            <v>1</v>
          </cell>
          <cell r="R950">
            <v>1</v>
          </cell>
          <cell r="S950">
            <v>1</v>
          </cell>
          <cell r="T950">
            <v>120000</v>
          </cell>
          <cell r="U950">
            <v>130000</v>
          </cell>
          <cell r="V950" t="str">
            <v>BSS_006</v>
          </cell>
          <cell r="Y950">
            <v>1</v>
          </cell>
          <cell r="AC950" t="str">
            <v>Оразова Амангуль Сардаровна</v>
          </cell>
          <cell r="AD950" t="str">
            <v>Филиал 17 - Актау_Кассир_Оразова Амангуль Сардаровна</v>
          </cell>
          <cell r="AE950" t="b">
            <v>1</v>
          </cell>
          <cell r="AF950">
            <v>91201</v>
          </cell>
          <cell r="AH950" t="str">
            <v>Филиал 17 - Актау</v>
          </cell>
          <cell r="AI950" t="str">
            <v>ОТДЕЛ КАССОВЫХ ОПЕРАЦИЙ</v>
          </cell>
          <cell r="AJ950" t="str">
            <v>ОТДЕЛ КАССОВЫХ ОПЕРАЦИЙ (%)</v>
          </cell>
          <cell r="AK950" t="b">
            <v>1</v>
          </cell>
          <cell r="AL950">
            <v>1</v>
          </cell>
          <cell r="AM950">
            <v>1</v>
          </cell>
          <cell r="AN950">
            <v>1</v>
          </cell>
          <cell r="AO950">
            <v>1</v>
          </cell>
          <cell r="AP950">
            <v>1</v>
          </cell>
          <cell r="AQ950">
            <v>1</v>
          </cell>
          <cell r="AR950">
            <v>1</v>
          </cell>
          <cell r="AS950">
            <v>1</v>
          </cell>
          <cell r="AU950">
            <v>1</v>
          </cell>
          <cell r="AV950">
            <v>1</v>
          </cell>
          <cell r="AW950">
            <v>1</v>
          </cell>
          <cell r="AX950">
            <v>1</v>
          </cell>
          <cell r="AY950">
            <v>1</v>
          </cell>
          <cell r="BA950">
            <v>1</v>
          </cell>
          <cell r="BB950">
            <v>1</v>
          </cell>
          <cell r="BC950">
            <v>1</v>
          </cell>
          <cell r="BD950">
            <v>1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1</v>
          </cell>
          <cell r="BJ950">
            <v>1</v>
          </cell>
          <cell r="BK950">
            <v>1</v>
          </cell>
          <cell r="BL950">
            <v>1</v>
          </cell>
          <cell r="BM950">
            <v>136515.63333333333</v>
          </cell>
          <cell r="BN950">
            <v>136515.63333333333</v>
          </cell>
          <cell r="BO950">
            <v>136515.63333333333</v>
          </cell>
          <cell r="BP950">
            <v>136515.63333333333</v>
          </cell>
          <cell r="BQ950">
            <v>136515.63333333333</v>
          </cell>
          <cell r="BR950">
            <v>136515.63333333333</v>
          </cell>
          <cell r="BS950">
            <v>136515.63333333333</v>
          </cell>
          <cell r="BT950">
            <v>136515.63333333333</v>
          </cell>
          <cell r="BU950">
            <v>136515.63333333333</v>
          </cell>
          <cell r="BV950">
            <v>136515.63333333333</v>
          </cell>
          <cell r="BW950">
            <v>136515.63333333333</v>
          </cell>
          <cell r="BX950">
            <v>136515.63333333333</v>
          </cell>
          <cell r="BY950">
            <v>0</v>
          </cell>
          <cell r="BZ950">
            <v>0</v>
          </cell>
          <cell r="CA950">
            <v>86184</v>
          </cell>
          <cell r="CB950">
            <v>0</v>
          </cell>
          <cell r="CC950">
            <v>0</v>
          </cell>
          <cell r="CD950">
            <v>86184</v>
          </cell>
          <cell r="CE950">
            <v>0</v>
          </cell>
          <cell r="CF950">
            <v>0</v>
          </cell>
          <cell r="CG950">
            <v>86184</v>
          </cell>
          <cell r="CH950">
            <v>0</v>
          </cell>
          <cell r="CI950">
            <v>0</v>
          </cell>
          <cell r="CJ950">
            <v>86184</v>
          </cell>
          <cell r="CW950">
            <v>1219.1666666666667</v>
          </cell>
          <cell r="CX950">
            <v>1219.1666666666667</v>
          </cell>
          <cell r="CY950">
            <v>1219.1666666666667</v>
          </cell>
          <cell r="CZ950">
            <v>1219.1666666666667</v>
          </cell>
          <cell r="DA950">
            <v>1219.1666666666667</v>
          </cell>
          <cell r="DB950">
            <v>1219.1666666666667</v>
          </cell>
          <cell r="DC950">
            <v>1219.1666666666667</v>
          </cell>
          <cell r="DD950">
            <v>1219.1666666666667</v>
          </cell>
          <cell r="DE950">
            <v>1219.1666666666667</v>
          </cell>
          <cell r="DF950">
            <v>1219.1666666666667</v>
          </cell>
          <cell r="DG950">
            <v>1219.1666666666667</v>
          </cell>
          <cell r="DH950">
            <v>1219.1666666666667</v>
          </cell>
          <cell r="DI950">
            <v>21745.390684931506</v>
          </cell>
          <cell r="DJ950">
            <v>21745.390684931506</v>
          </cell>
          <cell r="DK950">
            <v>21745.390684931506</v>
          </cell>
          <cell r="DL950">
            <v>21745.390684931506</v>
          </cell>
          <cell r="DM950">
            <v>21745.390684931506</v>
          </cell>
          <cell r="DN950">
            <v>21745.390684931506</v>
          </cell>
          <cell r="DO950">
            <v>21745.390684931506</v>
          </cell>
          <cell r="DP950">
            <v>21745.390684931506</v>
          </cell>
          <cell r="DQ950">
            <v>21745.390684931506</v>
          </cell>
          <cell r="DR950">
            <v>21745.390684931506</v>
          </cell>
          <cell r="DS950">
            <v>21745.390684931506</v>
          </cell>
          <cell r="DT950">
            <v>21745.390684931506</v>
          </cell>
          <cell r="DU950">
            <v>119.80931506849316</v>
          </cell>
          <cell r="DV950">
            <v>119.80931506849316</v>
          </cell>
          <cell r="DW950">
            <v>119.80931506849316</v>
          </cell>
          <cell r="DX950">
            <v>119.80931506849316</v>
          </cell>
          <cell r="DY950">
            <v>119.80931506849316</v>
          </cell>
          <cell r="DZ950">
            <v>119.80931506849316</v>
          </cell>
          <cell r="EA950">
            <v>119.80931506849316</v>
          </cell>
          <cell r="EB950">
            <v>119.80931506849316</v>
          </cell>
          <cell r="EC950">
            <v>119.80931506849316</v>
          </cell>
          <cell r="ED950">
            <v>119.80931506849316</v>
          </cell>
          <cell r="EE950">
            <v>119.80931506849316</v>
          </cell>
          <cell r="EF950">
            <v>119.80931506849316</v>
          </cell>
          <cell r="EG950">
            <v>0</v>
          </cell>
          <cell r="EH950">
            <v>0</v>
          </cell>
          <cell r="EI950">
            <v>0</v>
          </cell>
          <cell r="EJ950">
            <v>0</v>
          </cell>
          <cell r="EK950">
            <v>0</v>
          </cell>
          <cell r="EL950">
            <v>0</v>
          </cell>
          <cell r="EM950">
            <v>0</v>
          </cell>
          <cell r="EN950">
            <v>0</v>
          </cell>
          <cell r="EO950">
            <v>0</v>
          </cell>
          <cell r="EP950">
            <v>0</v>
          </cell>
          <cell r="EQ950">
            <v>0</v>
          </cell>
          <cell r="ER950">
            <v>0</v>
          </cell>
          <cell r="ES950">
            <v>0</v>
          </cell>
          <cell r="ET950">
            <v>0</v>
          </cell>
          <cell r="EU950">
            <v>0</v>
          </cell>
          <cell r="EV950">
            <v>0</v>
          </cell>
          <cell r="EW950">
            <v>0</v>
          </cell>
          <cell r="EX950">
            <v>0</v>
          </cell>
          <cell r="EY950">
            <v>0</v>
          </cell>
          <cell r="EZ950">
            <v>0</v>
          </cell>
          <cell r="FA950">
            <v>0</v>
          </cell>
          <cell r="FB950">
            <v>0</v>
          </cell>
          <cell r="FC950">
            <v>0</v>
          </cell>
          <cell r="FD950">
            <v>0</v>
          </cell>
          <cell r="FE950">
            <v>1621.6216216216217</v>
          </cell>
          <cell r="FF950">
            <v>0</v>
          </cell>
          <cell r="FG950">
            <v>0</v>
          </cell>
          <cell r="FH950">
            <v>1276.5957446808511</v>
          </cell>
          <cell r="FI950">
            <v>0</v>
          </cell>
          <cell r="FJ950">
            <v>0</v>
          </cell>
          <cell r="FK950">
            <v>1250</v>
          </cell>
          <cell r="FL950">
            <v>0</v>
          </cell>
          <cell r="FM950">
            <v>0</v>
          </cell>
          <cell r="FN950">
            <v>1250</v>
          </cell>
          <cell r="FO950">
            <v>0</v>
          </cell>
          <cell r="FP950">
            <v>0</v>
          </cell>
          <cell r="FQ950">
            <v>0</v>
          </cell>
          <cell r="FR950">
            <v>0</v>
          </cell>
          <cell r="FS950">
            <v>0</v>
          </cell>
          <cell r="FT950">
            <v>0</v>
          </cell>
          <cell r="FU950">
            <v>0</v>
          </cell>
          <cell r="FV950">
            <v>0</v>
          </cell>
          <cell r="FW950">
            <v>0</v>
          </cell>
          <cell r="FX950">
            <v>0</v>
          </cell>
          <cell r="FY950">
            <v>0</v>
          </cell>
          <cell r="FZ950">
            <v>0</v>
          </cell>
          <cell r="GA950">
            <v>0</v>
          </cell>
          <cell r="GB950">
            <v>0</v>
          </cell>
          <cell r="GC950">
            <v>810.81081081081084</v>
          </cell>
          <cell r="GD950">
            <v>0</v>
          </cell>
          <cell r="GE950">
            <v>0</v>
          </cell>
          <cell r="GF950">
            <v>638.29787234042556</v>
          </cell>
          <cell r="GG950">
            <v>0</v>
          </cell>
          <cell r="GH950">
            <v>0</v>
          </cell>
          <cell r="GI950">
            <v>625</v>
          </cell>
          <cell r="GJ950">
            <v>0</v>
          </cell>
          <cell r="GK950">
            <v>0</v>
          </cell>
          <cell r="GL950">
            <v>625</v>
          </cell>
          <cell r="GM950">
            <v>0</v>
          </cell>
          <cell r="GN950">
            <v>0</v>
          </cell>
          <cell r="GP950">
            <v>29.33513513513514</v>
          </cell>
          <cell r="GQ950">
            <v>26.47317073170732</v>
          </cell>
          <cell r="GR950">
            <v>24.120000000000005</v>
          </cell>
          <cell r="GS950">
            <v>23.093617021276597</v>
          </cell>
          <cell r="GT950">
            <v>22.612500000000001</v>
          </cell>
          <cell r="GU950">
            <v>22.612500000000001</v>
          </cell>
          <cell r="GV950">
            <v>22.612500000000001</v>
          </cell>
          <cell r="GW950">
            <v>22.612500000000001</v>
          </cell>
          <cell r="GX950">
            <v>22.612500000000001</v>
          </cell>
          <cell r="GY950">
            <v>22.612500000000001</v>
          </cell>
          <cell r="GZ950">
            <v>22.612500000000001</v>
          </cell>
          <cell r="HA950">
            <v>22.612500000000001</v>
          </cell>
          <cell r="HC950">
            <v>26.47317073170732</v>
          </cell>
          <cell r="HD950">
            <v>22.850526315789477</v>
          </cell>
          <cell r="HE950">
            <v>22.612500000000001</v>
          </cell>
          <cell r="HF950">
            <v>22.612500000000001</v>
          </cell>
          <cell r="HH950">
            <v>409546.9</v>
          </cell>
          <cell r="HI950">
            <v>819093.79999999993</v>
          </cell>
          <cell r="HJ950">
            <v>1228640.7</v>
          </cell>
          <cell r="HK950">
            <v>1638187.5999999999</v>
          </cell>
          <cell r="HL950">
            <v>86184</v>
          </cell>
          <cell r="HM950">
            <v>172368</v>
          </cell>
          <cell r="HN950">
            <v>258552</v>
          </cell>
          <cell r="HO950">
            <v>344736</v>
          </cell>
          <cell r="HP950">
            <v>0</v>
          </cell>
          <cell r="HQ950">
            <v>0</v>
          </cell>
          <cell r="HR950">
            <v>0</v>
          </cell>
          <cell r="HS950">
            <v>0</v>
          </cell>
          <cell r="HT950">
            <v>3657.5</v>
          </cell>
          <cell r="HU950">
            <v>7315.0000000000009</v>
          </cell>
          <cell r="HV950">
            <v>10972.5</v>
          </cell>
          <cell r="HW950">
            <v>14629.999999999998</v>
          </cell>
          <cell r="HX950">
            <v>65236.172054794515</v>
          </cell>
          <cell r="HY950">
            <v>130472.34410958904</v>
          </cell>
          <cell r="HZ950">
            <v>195708.51616438356</v>
          </cell>
          <cell r="IA950">
            <v>260944.68821917809</v>
          </cell>
          <cell r="IB950">
            <v>359.42794520547949</v>
          </cell>
          <cell r="IC950">
            <v>718.85589041095886</v>
          </cell>
          <cell r="ID950">
            <v>1078.2838356164382</v>
          </cell>
          <cell r="IE950">
            <v>1437.7117808219175</v>
          </cell>
          <cell r="IF950">
            <v>0</v>
          </cell>
          <cell r="IG950">
            <v>0</v>
          </cell>
        </row>
        <row r="951">
          <cell r="A951">
            <v>1710</v>
          </cell>
          <cell r="B951" t="str">
            <v>Филиал 17 - Актау</v>
          </cell>
          <cell r="C951" t="str">
            <v>Филиал 17 - Актау</v>
          </cell>
          <cell r="D951" t="str">
            <v>ОТДЕЛ КАССОВЫХ ОПЕРАЦИЙ</v>
          </cell>
          <cell r="E951" t="str">
            <v>Кассир</v>
          </cell>
          <cell r="F951">
            <v>1</v>
          </cell>
          <cell r="G951">
            <v>1</v>
          </cell>
          <cell r="H951">
            <v>1</v>
          </cell>
          <cell r="I951">
            <v>1</v>
          </cell>
          <cell r="J951">
            <v>1</v>
          </cell>
          <cell r="K951">
            <v>1</v>
          </cell>
          <cell r="L951">
            <v>1</v>
          </cell>
          <cell r="M951">
            <v>1</v>
          </cell>
          <cell r="N951">
            <v>1</v>
          </cell>
          <cell r="O951">
            <v>1</v>
          </cell>
          <cell r="P951">
            <v>1</v>
          </cell>
          <cell r="Q951">
            <v>1</v>
          </cell>
          <cell r="R951">
            <v>1</v>
          </cell>
          <cell r="S951">
            <v>1</v>
          </cell>
          <cell r="T951">
            <v>120000</v>
          </cell>
          <cell r="U951">
            <v>130000</v>
          </cell>
          <cell r="V951" t="str">
            <v>BSS_006</v>
          </cell>
          <cell r="Y951">
            <v>1</v>
          </cell>
          <cell r="AC951" t="str">
            <v>Кусаын Жанаргул Каримлызы</v>
          </cell>
          <cell r="AD951" t="str">
            <v>Филиал 17 - Актау_Кассир_Кусаын Жанаргул Каримлызы</v>
          </cell>
          <cell r="AE951" t="b">
            <v>1</v>
          </cell>
          <cell r="AF951">
            <v>91201</v>
          </cell>
          <cell r="AH951" t="str">
            <v>Филиал 17 - Актау</v>
          </cell>
          <cell r="AI951" t="str">
            <v>ОТДЕЛ КАССОВЫХ ОПЕРАЦИЙ</v>
          </cell>
          <cell r="AJ951" t="str">
            <v>ОТДЕЛ КАССОВЫХ ОПЕРАЦИЙ (%)</v>
          </cell>
          <cell r="AK951" t="b">
            <v>1</v>
          </cell>
          <cell r="AL951">
            <v>1</v>
          </cell>
          <cell r="AM951">
            <v>1</v>
          </cell>
          <cell r="AN951">
            <v>1</v>
          </cell>
          <cell r="AO951">
            <v>1</v>
          </cell>
          <cell r="AP951">
            <v>1</v>
          </cell>
          <cell r="AQ951">
            <v>1</v>
          </cell>
          <cell r="AR951">
            <v>1</v>
          </cell>
          <cell r="AS951">
            <v>1</v>
          </cell>
          <cell r="AU951">
            <v>1</v>
          </cell>
          <cell r="AV951">
            <v>1</v>
          </cell>
          <cell r="AW951">
            <v>1</v>
          </cell>
          <cell r="AX951">
            <v>1</v>
          </cell>
          <cell r="AY951">
            <v>1</v>
          </cell>
          <cell r="BA951">
            <v>1</v>
          </cell>
          <cell r="BB951">
            <v>1</v>
          </cell>
          <cell r="BC951">
            <v>1</v>
          </cell>
          <cell r="BD951">
            <v>1</v>
          </cell>
          <cell r="BE951">
            <v>1</v>
          </cell>
          <cell r="BF951">
            <v>1</v>
          </cell>
          <cell r="BG951">
            <v>1</v>
          </cell>
          <cell r="BH951">
            <v>1</v>
          </cell>
          <cell r="BI951">
            <v>1</v>
          </cell>
          <cell r="BJ951">
            <v>1</v>
          </cell>
          <cell r="BK951">
            <v>1</v>
          </cell>
          <cell r="BL951">
            <v>1</v>
          </cell>
          <cell r="BM951">
            <v>136515.63333333333</v>
          </cell>
          <cell r="BN951">
            <v>136515.63333333333</v>
          </cell>
          <cell r="BO951">
            <v>136515.63333333333</v>
          </cell>
          <cell r="BP951">
            <v>136515.63333333333</v>
          </cell>
          <cell r="BQ951">
            <v>136515.63333333333</v>
          </cell>
          <cell r="BR951">
            <v>136515.63333333333</v>
          </cell>
          <cell r="BS951">
            <v>136515.63333333333</v>
          </cell>
          <cell r="BT951">
            <v>136515.63333333333</v>
          </cell>
          <cell r="BU951">
            <v>136515.63333333333</v>
          </cell>
          <cell r="BV951">
            <v>136515.63333333333</v>
          </cell>
          <cell r="BW951">
            <v>136515.63333333333</v>
          </cell>
          <cell r="BX951">
            <v>136515.63333333333</v>
          </cell>
          <cell r="BY951">
            <v>0</v>
          </cell>
          <cell r="BZ951">
            <v>0</v>
          </cell>
          <cell r="CA951">
            <v>86184</v>
          </cell>
          <cell r="CB951">
            <v>0</v>
          </cell>
          <cell r="CC951">
            <v>0</v>
          </cell>
          <cell r="CD951">
            <v>86184</v>
          </cell>
          <cell r="CE951">
            <v>0</v>
          </cell>
          <cell r="CF951">
            <v>0</v>
          </cell>
          <cell r="CG951">
            <v>86184</v>
          </cell>
          <cell r="CH951">
            <v>0</v>
          </cell>
          <cell r="CI951">
            <v>0</v>
          </cell>
          <cell r="CJ951">
            <v>86184</v>
          </cell>
          <cell r="CW951">
            <v>1219.1666666666667</v>
          </cell>
          <cell r="CX951">
            <v>1219.1666666666667</v>
          </cell>
          <cell r="CY951">
            <v>1219.1666666666667</v>
          </cell>
          <cell r="CZ951">
            <v>1219.1666666666667</v>
          </cell>
          <cell r="DA951">
            <v>1219.1666666666667</v>
          </cell>
          <cell r="DB951">
            <v>1219.1666666666667</v>
          </cell>
          <cell r="DC951">
            <v>1219.1666666666667</v>
          </cell>
          <cell r="DD951">
            <v>1219.1666666666667</v>
          </cell>
          <cell r="DE951">
            <v>1219.1666666666667</v>
          </cell>
          <cell r="DF951">
            <v>1219.1666666666667</v>
          </cell>
          <cell r="DG951">
            <v>1219.1666666666667</v>
          </cell>
          <cell r="DH951">
            <v>1219.1666666666667</v>
          </cell>
          <cell r="DI951">
            <v>21745.390684931506</v>
          </cell>
          <cell r="DJ951">
            <v>21745.390684931506</v>
          </cell>
          <cell r="DK951">
            <v>21745.390684931506</v>
          </cell>
          <cell r="DL951">
            <v>21745.390684931506</v>
          </cell>
          <cell r="DM951">
            <v>21745.390684931506</v>
          </cell>
          <cell r="DN951">
            <v>21745.390684931506</v>
          </cell>
          <cell r="DO951">
            <v>21745.390684931506</v>
          </cell>
          <cell r="DP951">
            <v>21745.390684931506</v>
          </cell>
          <cell r="DQ951">
            <v>21745.390684931506</v>
          </cell>
          <cell r="DR951">
            <v>21745.390684931506</v>
          </cell>
          <cell r="DS951">
            <v>21745.390684931506</v>
          </cell>
          <cell r="DT951">
            <v>21745.390684931506</v>
          </cell>
          <cell r="DU951">
            <v>119.80931506849316</v>
          </cell>
          <cell r="DV951">
            <v>119.80931506849316</v>
          </cell>
          <cell r="DW951">
            <v>119.80931506849316</v>
          </cell>
          <cell r="DX951">
            <v>119.80931506849316</v>
          </cell>
          <cell r="DY951">
            <v>119.80931506849316</v>
          </cell>
          <cell r="DZ951">
            <v>119.80931506849316</v>
          </cell>
          <cell r="EA951">
            <v>119.80931506849316</v>
          </cell>
          <cell r="EB951">
            <v>119.80931506849316</v>
          </cell>
          <cell r="EC951">
            <v>119.80931506849316</v>
          </cell>
          <cell r="ED951">
            <v>119.80931506849316</v>
          </cell>
          <cell r="EE951">
            <v>119.80931506849316</v>
          </cell>
          <cell r="EF951">
            <v>119.80931506849316</v>
          </cell>
          <cell r="EG951">
            <v>0</v>
          </cell>
          <cell r="EH951">
            <v>0</v>
          </cell>
          <cell r="EI951">
            <v>0</v>
          </cell>
          <cell r="EJ951">
            <v>0</v>
          </cell>
          <cell r="EK951">
            <v>0</v>
          </cell>
          <cell r="EL951">
            <v>0</v>
          </cell>
          <cell r="EM951">
            <v>0</v>
          </cell>
          <cell r="EN951">
            <v>0</v>
          </cell>
          <cell r="EO951">
            <v>0</v>
          </cell>
          <cell r="EP951">
            <v>0</v>
          </cell>
          <cell r="EQ951">
            <v>0</v>
          </cell>
          <cell r="ER951">
            <v>0</v>
          </cell>
          <cell r="ES951">
            <v>0</v>
          </cell>
          <cell r="ET951">
            <v>0</v>
          </cell>
          <cell r="EU951">
            <v>0</v>
          </cell>
          <cell r="EV951">
            <v>0</v>
          </cell>
          <cell r="EW951">
            <v>0</v>
          </cell>
          <cell r="EX951">
            <v>0</v>
          </cell>
          <cell r="EY951">
            <v>0</v>
          </cell>
          <cell r="EZ951">
            <v>0</v>
          </cell>
          <cell r="FA951">
            <v>0</v>
          </cell>
          <cell r="FB951">
            <v>0</v>
          </cell>
          <cell r="FC951">
            <v>0</v>
          </cell>
          <cell r="FD951">
            <v>0</v>
          </cell>
          <cell r="FE951">
            <v>1621.6216216216217</v>
          </cell>
          <cell r="FF951">
            <v>0</v>
          </cell>
          <cell r="FG951">
            <v>0</v>
          </cell>
          <cell r="FH951">
            <v>1276.5957446808511</v>
          </cell>
          <cell r="FI951">
            <v>0</v>
          </cell>
          <cell r="FJ951">
            <v>0</v>
          </cell>
          <cell r="FK951">
            <v>1250</v>
          </cell>
          <cell r="FL951">
            <v>0</v>
          </cell>
          <cell r="FM951">
            <v>0</v>
          </cell>
          <cell r="FN951">
            <v>1250</v>
          </cell>
          <cell r="FO951">
            <v>0</v>
          </cell>
          <cell r="FP951">
            <v>0</v>
          </cell>
          <cell r="FQ951">
            <v>0</v>
          </cell>
          <cell r="FR951">
            <v>0</v>
          </cell>
          <cell r="FS951">
            <v>0</v>
          </cell>
          <cell r="FT951">
            <v>0</v>
          </cell>
          <cell r="FU951">
            <v>0</v>
          </cell>
          <cell r="FV951">
            <v>0</v>
          </cell>
          <cell r="FW951">
            <v>0</v>
          </cell>
          <cell r="FX951">
            <v>0</v>
          </cell>
          <cell r="FY951">
            <v>0</v>
          </cell>
          <cell r="FZ951">
            <v>0</v>
          </cell>
          <cell r="GA951">
            <v>0</v>
          </cell>
          <cell r="GB951">
            <v>0</v>
          </cell>
          <cell r="GC951">
            <v>810.81081081081084</v>
          </cell>
          <cell r="GD951">
            <v>0</v>
          </cell>
          <cell r="GE951">
            <v>0</v>
          </cell>
          <cell r="GF951">
            <v>638.29787234042556</v>
          </cell>
          <cell r="GG951">
            <v>0</v>
          </cell>
          <cell r="GH951">
            <v>0</v>
          </cell>
          <cell r="GI951">
            <v>625</v>
          </cell>
          <cell r="GJ951">
            <v>0</v>
          </cell>
          <cell r="GK951">
            <v>0</v>
          </cell>
          <cell r="GL951">
            <v>625</v>
          </cell>
          <cell r="GM951">
            <v>0</v>
          </cell>
          <cell r="GN951">
            <v>0</v>
          </cell>
          <cell r="GP951">
            <v>29.33513513513514</v>
          </cell>
          <cell r="GQ951">
            <v>26.47317073170732</v>
          </cell>
          <cell r="GR951">
            <v>24.120000000000005</v>
          </cell>
          <cell r="GS951">
            <v>23.093617021276597</v>
          </cell>
          <cell r="GT951">
            <v>22.612500000000001</v>
          </cell>
          <cell r="GU951">
            <v>22.612500000000001</v>
          </cell>
          <cell r="GV951">
            <v>22.612500000000001</v>
          </cell>
          <cell r="GW951">
            <v>22.612500000000001</v>
          </cell>
          <cell r="GX951">
            <v>22.612500000000001</v>
          </cell>
          <cell r="GY951">
            <v>22.612500000000001</v>
          </cell>
          <cell r="GZ951">
            <v>22.612500000000001</v>
          </cell>
          <cell r="HA951">
            <v>22.612500000000001</v>
          </cell>
          <cell r="HC951">
            <v>26.47317073170732</v>
          </cell>
          <cell r="HD951">
            <v>22.850526315789477</v>
          </cell>
          <cell r="HE951">
            <v>22.612500000000001</v>
          </cell>
          <cell r="HF951">
            <v>22.612500000000001</v>
          </cell>
          <cell r="HH951">
            <v>409546.9</v>
          </cell>
          <cell r="HI951">
            <v>819093.79999999993</v>
          </cell>
          <cell r="HJ951">
            <v>1228640.7</v>
          </cell>
          <cell r="HK951">
            <v>1638187.5999999999</v>
          </cell>
          <cell r="HL951">
            <v>86184</v>
          </cell>
          <cell r="HM951">
            <v>172368</v>
          </cell>
          <cell r="HN951">
            <v>258552</v>
          </cell>
          <cell r="HO951">
            <v>344736</v>
          </cell>
          <cell r="HP951">
            <v>0</v>
          </cell>
          <cell r="HQ951">
            <v>0</v>
          </cell>
          <cell r="HR951">
            <v>0</v>
          </cell>
          <cell r="HS951">
            <v>0</v>
          </cell>
          <cell r="HT951">
            <v>3657.5</v>
          </cell>
          <cell r="HU951">
            <v>7315.0000000000009</v>
          </cell>
          <cell r="HV951">
            <v>10972.5</v>
          </cell>
          <cell r="HW951">
            <v>14629.999999999998</v>
          </cell>
          <cell r="HX951">
            <v>65236.172054794515</v>
          </cell>
          <cell r="HY951">
            <v>130472.34410958904</v>
          </cell>
          <cell r="HZ951">
            <v>195708.51616438356</v>
          </cell>
          <cell r="IA951">
            <v>260944.68821917809</v>
          </cell>
          <cell r="IB951">
            <v>359.42794520547949</v>
          </cell>
          <cell r="IC951">
            <v>718.85589041095886</v>
          </cell>
          <cell r="ID951">
            <v>1078.2838356164382</v>
          </cell>
          <cell r="IE951">
            <v>1437.7117808219175</v>
          </cell>
          <cell r="IF951">
            <v>0</v>
          </cell>
          <cell r="IG951">
            <v>0</v>
          </cell>
        </row>
        <row r="952">
          <cell r="A952">
            <v>1622</v>
          </cell>
          <cell r="B952" t="str">
            <v>Филиал 17 - Актау</v>
          </cell>
          <cell r="C952" t="str">
            <v>Филиал 17 - Актау</v>
          </cell>
          <cell r="D952" t="str">
            <v>Филиал 17 - Актау</v>
          </cell>
          <cell r="E952" t="str">
            <v>Контролер</v>
          </cell>
          <cell r="F952">
            <v>1</v>
          </cell>
          <cell r="G952">
            <v>1</v>
          </cell>
          <cell r="H952">
            <v>1</v>
          </cell>
          <cell r="I952">
            <v>1</v>
          </cell>
          <cell r="J952">
            <v>1</v>
          </cell>
          <cell r="K952">
            <v>1</v>
          </cell>
          <cell r="L952">
            <v>1</v>
          </cell>
          <cell r="M952">
            <v>1</v>
          </cell>
          <cell r="N952">
            <v>1</v>
          </cell>
          <cell r="O952">
            <v>1</v>
          </cell>
          <cell r="P952">
            <v>1</v>
          </cell>
          <cell r="Q952">
            <v>1</v>
          </cell>
          <cell r="R952">
            <v>1</v>
          </cell>
          <cell r="S952">
            <v>1</v>
          </cell>
          <cell r="T952">
            <v>150000</v>
          </cell>
          <cell r="U952">
            <v>180000</v>
          </cell>
          <cell r="V952" t="str">
            <v>BSS_601</v>
          </cell>
          <cell r="Y952">
            <v>1</v>
          </cell>
          <cell r="AC952" t="str">
            <v>Кобешова Айнагуль Касаевна</v>
          </cell>
          <cell r="AD952" t="str">
            <v>Филиал 17 - Актау_Контролер_Кобешова Айнагуль Касаевна</v>
          </cell>
          <cell r="AE952" t="b">
            <v>1</v>
          </cell>
          <cell r="AF952">
            <v>91201</v>
          </cell>
          <cell r="AH952" t="str">
            <v>Филиал 17 - Актау</v>
          </cell>
          <cell r="AJ952" t="str">
            <v>Контролер (%)</v>
          </cell>
          <cell r="AK952" t="b">
            <v>1</v>
          </cell>
          <cell r="AL952">
            <v>1</v>
          </cell>
          <cell r="AM952">
            <v>1</v>
          </cell>
          <cell r="AN952">
            <v>1</v>
          </cell>
          <cell r="AO952">
            <v>1</v>
          </cell>
          <cell r="AP952">
            <v>1</v>
          </cell>
          <cell r="AQ952">
            <v>1</v>
          </cell>
          <cell r="AR952">
            <v>1</v>
          </cell>
          <cell r="AS952">
            <v>1</v>
          </cell>
          <cell r="AU952">
            <v>1</v>
          </cell>
          <cell r="AV952">
            <v>1</v>
          </cell>
          <cell r="AW952">
            <v>1</v>
          </cell>
          <cell r="AX952">
            <v>1</v>
          </cell>
          <cell r="AY952">
            <v>1</v>
          </cell>
          <cell r="BA952">
            <v>1</v>
          </cell>
          <cell r="BB952">
            <v>1</v>
          </cell>
          <cell r="BC952">
            <v>1</v>
          </cell>
          <cell r="BD952">
            <v>1</v>
          </cell>
          <cell r="BE952">
            <v>1</v>
          </cell>
          <cell r="BF952">
            <v>1</v>
          </cell>
          <cell r="BG952">
            <v>1</v>
          </cell>
          <cell r="BH952">
            <v>1</v>
          </cell>
          <cell r="BI952">
            <v>1</v>
          </cell>
          <cell r="BJ952">
            <v>1</v>
          </cell>
          <cell r="BK952">
            <v>1</v>
          </cell>
          <cell r="BL952">
            <v>1</v>
          </cell>
          <cell r="BM952">
            <v>170644.54166666669</v>
          </cell>
          <cell r="BN952">
            <v>170644.54166666669</v>
          </cell>
          <cell r="BO952">
            <v>170644.54166666669</v>
          </cell>
          <cell r="BP952">
            <v>170644.54166666669</v>
          </cell>
          <cell r="BQ952">
            <v>170644.54166666669</v>
          </cell>
          <cell r="BR952">
            <v>170644.54166666669</v>
          </cell>
          <cell r="BS952">
            <v>170644.54166666669</v>
          </cell>
          <cell r="BT952">
            <v>170644.54166666669</v>
          </cell>
          <cell r="BU952">
            <v>170644.54166666669</v>
          </cell>
          <cell r="BV952">
            <v>170644.54166666669</v>
          </cell>
          <cell r="BW952">
            <v>170644.54166666669</v>
          </cell>
          <cell r="BX952">
            <v>170644.54166666669</v>
          </cell>
          <cell r="BY952">
            <v>0</v>
          </cell>
          <cell r="BZ952">
            <v>0</v>
          </cell>
          <cell r="CA952">
            <v>107730.00000000001</v>
          </cell>
          <cell r="CB952">
            <v>0</v>
          </cell>
          <cell r="CC952">
            <v>0</v>
          </cell>
          <cell r="CD952">
            <v>107730.00000000001</v>
          </cell>
          <cell r="CE952">
            <v>0</v>
          </cell>
          <cell r="CF952">
            <v>0</v>
          </cell>
          <cell r="CG952">
            <v>107730.00000000001</v>
          </cell>
          <cell r="CH952">
            <v>0</v>
          </cell>
          <cell r="CI952">
            <v>0</v>
          </cell>
          <cell r="CJ952">
            <v>107730.00000000001</v>
          </cell>
          <cell r="CW952">
            <v>1523.9583333333335</v>
          </cell>
          <cell r="CX952">
            <v>1523.9583333333335</v>
          </cell>
          <cell r="CY952">
            <v>1523.9583333333335</v>
          </cell>
          <cell r="CZ952">
            <v>1523.9583333333335</v>
          </cell>
          <cell r="DA952">
            <v>1523.9583333333335</v>
          </cell>
          <cell r="DB952">
            <v>1523.9583333333335</v>
          </cell>
          <cell r="DC952">
            <v>1523.9583333333335</v>
          </cell>
          <cell r="DD952">
            <v>1523.9583333333335</v>
          </cell>
          <cell r="DE952">
            <v>1523.9583333333335</v>
          </cell>
          <cell r="DF952">
            <v>1523.9583333333335</v>
          </cell>
          <cell r="DG952">
            <v>1523.9583333333335</v>
          </cell>
          <cell r="DH952">
            <v>1523.9583333333335</v>
          </cell>
          <cell r="DI952">
            <v>27181.738356164384</v>
          </cell>
          <cell r="DJ952">
            <v>27181.738356164384</v>
          </cell>
          <cell r="DK952">
            <v>27181.738356164384</v>
          </cell>
          <cell r="DL952">
            <v>27181.738356164384</v>
          </cell>
          <cell r="DM952">
            <v>27181.738356164384</v>
          </cell>
          <cell r="DN952">
            <v>27181.738356164384</v>
          </cell>
          <cell r="DO952">
            <v>27181.738356164384</v>
          </cell>
          <cell r="DP952">
            <v>27181.738356164384</v>
          </cell>
          <cell r="DQ952">
            <v>27181.738356164384</v>
          </cell>
          <cell r="DR952">
            <v>27181.738356164384</v>
          </cell>
          <cell r="DS952">
            <v>27181.738356164384</v>
          </cell>
          <cell r="DT952">
            <v>27181.738356164384</v>
          </cell>
          <cell r="DU952">
            <v>149.76164383561644</v>
          </cell>
          <cell r="DV952">
            <v>149.76164383561644</v>
          </cell>
          <cell r="DW952">
            <v>149.76164383561644</v>
          </cell>
          <cell r="DX952">
            <v>149.76164383561644</v>
          </cell>
          <cell r="DY952">
            <v>149.76164383561644</v>
          </cell>
          <cell r="DZ952">
            <v>149.76164383561644</v>
          </cell>
          <cell r="EA952">
            <v>149.76164383561644</v>
          </cell>
          <cell r="EB952">
            <v>149.76164383561644</v>
          </cell>
          <cell r="EC952">
            <v>149.76164383561644</v>
          </cell>
          <cell r="ED952">
            <v>149.76164383561644</v>
          </cell>
          <cell r="EE952">
            <v>149.76164383561644</v>
          </cell>
          <cell r="EF952">
            <v>149.76164383561644</v>
          </cell>
          <cell r="EG952">
            <v>0</v>
          </cell>
          <cell r="EH952">
            <v>0</v>
          </cell>
          <cell r="EI952">
            <v>0</v>
          </cell>
          <cell r="EJ952">
            <v>0</v>
          </cell>
          <cell r="EK952">
            <v>0</v>
          </cell>
          <cell r="EL952">
            <v>0</v>
          </cell>
          <cell r="EM952">
            <v>0</v>
          </cell>
          <cell r="EN952">
            <v>0</v>
          </cell>
          <cell r="EO952">
            <v>0</v>
          </cell>
          <cell r="EP952">
            <v>0</v>
          </cell>
          <cell r="EQ952">
            <v>0</v>
          </cell>
          <cell r="ER952">
            <v>0</v>
          </cell>
          <cell r="ES952">
            <v>0</v>
          </cell>
          <cell r="ET952">
            <v>0</v>
          </cell>
          <cell r="EU952">
            <v>0</v>
          </cell>
          <cell r="EV952">
            <v>0</v>
          </cell>
          <cell r="EW952">
            <v>0</v>
          </cell>
          <cell r="EX952">
            <v>0</v>
          </cell>
          <cell r="EY952">
            <v>0</v>
          </cell>
          <cell r="EZ952">
            <v>0</v>
          </cell>
          <cell r="FA952">
            <v>0</v>
          </cell>
          <cell r="FB952">
            <v>0</v>
          </cell>
          <cell r="FC952">
            <v>0</v>
          </cell>
          <cell r="FD952">
            <v>0</v>
          </cell>
          <cell r="FE952">
            <v>1621.6216216216217</v>
          </cell>
          <cell r="FF952">
            <v>0</v>
          </cell>
          <cell r="FG952">
            <v>0</v>
          </cell>
          <cell r="FH952">
            <v>1276.5957446808511</v>
          </cell>
          <cell r="FI952">
            <v>0</v>
          </cell>
          <cell r="FJ952">
            <v>0</v>
          </cell>
          <cell r="FK952">
            <v>1250</v>
          </cell>
          <cell r="FL952">
            <v>0</v>
          </cell>
          <cell r="FM952">
            <v>0</v>
          </cell>
          <cell r="FN952">
            <v>1250</v>
          </cell>
          <cell r="FO952">
            <v>0</v>
          </cell>
          <cell r="FP952">
            <v>0</v>
          </cell>
          <cell r="FQ952">
            <v>0</v>
          </cell>
          <cell r="FR952">
            <v>0</v>
          </cell>
          <cell r="FS952">
            <v>0</v>
          </cell>
          <cell r="FT952">
            <v>0</v>
          </cell>
          <cell r="FU952">
            <v>0</v>
          </cell>
          <cell r="FV952">
            <v>0</v>
          </cell>
          <cell r="FW952">
            <v>0</v>
          </cell>
          <cell r="FX952">
            <v>0</v>
          </cell>
          <cell r="FY952">
            <v>0</v>
          </cell>
          <cell r="FZ952">
            <v>0</v>
          </cell>
          <cell r="GA952">
            <v>0</v>
          </cell>
          <cell r="GB952">
            <v>0</v>
          </cell>
          <cell r="GC952">
            <v>810.81081081081084</v>
          </cell>
          <cell r="GD952">
            <v>0</v>
          </cell>
          <cell r="GE952">
            <v>0</v>
          </cell>
          <cell r="GF952">
            <v>638.29787234042556</v>
          </cell>
          <cell r="GG952">
            <v>0</v>
          </cell>
          <cell r="GH952">
            <v>0</v>
          </cell>
          <cell r="GI952">
            <v>625</v>
          </cell>
          <cell r="GJ952">
            <v>0</v>
          </cell>
          <cell r="GK952">
            <v>0</v>
          </cell>
          <cell r="GL952">
            <v>625</v>
          </cell>
          <cell r="GM952">
            <v>0</v>
          </cell>
          <cell r="GN952">
            <v>0</v>
          </cell>
          <cell r="GP952">
            <v>29.33513513513514</v>
          </cell>
          <cell r="GQ952">
            <v>26.47317073170732</v>
          </cell>
          <cell r="GR952">
            <v>24.120000000000005</v>
          </cell>
          <cell r="GS952">
            <v>23.093617021276597</v>
          </cell>
          <cell r="GT952">
            <v>22.612500000000001</v>
          </cell>
          <cell r="GU952">
            <v>22.612500000000001</v>
          </cell>
          <cell r="GV952">
            <v>22.612500000000001</v>
          </cell>
          <cell r="GW952">
            <v>22.612500000000001</v>
          </cell>
          <cell r="GX952">
            <v>22.612500000000001</v>
          </cell>
          <cell r="GY952">
            <v>22.612500000000001</v>
          </cell>
          <cell r="GZ952">
            <v>22.612500000000001</v>
          </cell>
          <cell r="HA952">
            <v>22.612500000000001</v>
          </cell>
          <cell r="HC952">
            <v>26.47317073170732</v>
          </cell>
          <cell r="HD952">
            <v>22.850526315789477</v>
          </cell>
          <cell r="HE952">
            <v>22.612500000000001</v>
          </cell>
          <cell r="HF952">
            <v>22.612500000000001</v>
          </cell>
          <cell r="HH952">
            <v>511933.62500000006</v>
          </cell>
          <cell r="HI952">
            <v>1023867.2500000002</v>
          </cell>
          <cell r="HJ952">
            <v>1535800.8750000005</v>
          </cell>
          <cell r="HK952">
            <v>2047734.5000000007</v>
          </cell>
          <cell r="HL952">
            <v>107730.00000000001</v>
          </cell>
          <cell r="HM952">
            <v>215460.00000000003</v>
          </cell>
          <cell r="HN952">
            <v>323190.00000000006</v>
          </cell>
          <cell r="HO952">
            <v>430920.00000000006</v>
          </cell>
          <cell r="HP952">
            <v>0</v>
          </cell>
          <cell r="HQ952">
            <v>0</v>
          </cell>
          <cell r="HR952">
            <v>0</v>
          </cell>
          <cell r="HS952">
            <v>0</v>
          </cell>
          <cell r="HT952">
            <v>4571.875</v>
          </cell>
          <cell r="HU952">
            <v>9143.7500000000018</v>
          </cell>
          <cell r="HV952">
            <v>13715.625000000004</v>
          </cell>
          <cell r="HW952">
            <v>18287.500000000004</v>
          </cell>
          <cell r="HX952">
            <v>81545.215068493155</v>
          </cell>
          <cell r="HY952">
            <v>163090.43013698631</v>
          </cell>
          <cell r="HZ952">
            <v>244635.64520547949</v>
          </cell>
          <cell r="IA952">
            <v>326180.86027397262</v>
          </cell>
          <cell r="IB952">
            <v>449.28493150684932</v>
          </cell>
          <cell r="IC952">
            <v>898.56986301369875</v>
          </cell>
          <cell r="ID952">
            <v>1347.8547945205482</v>
          </cell>
          <cell r="IE952">
            <v>1797.1397260273977</v>
          </cell>
          <cell r="IF952">
            <v>0</v>
          </cell>
          <cell r="IG952">
            <v>0</v>
          </cell>
        </row>
        <row r="953">
          <cell r="A953" t="str">
            <v>в223</v>
          </cell>
          <cell r="B953" t="str">
            <v>Филиал 17 - Актау</v>
          </cell>
          <cell r="C953" t="str">
            <v>Филиал 17 - Актау</v>
          </cell>
          <cell r="D953" t="str">
            <v>Филиал 17 - Актау</v>
          </cell>
          <cell r="E953" t="str">
            <v>Контролер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1</v>
          </cell>
          <cell r="L953">
            <v>1</v>
          </cell>
          <cell r="M953">
            <v>1</v>
          </cell>
          <cell r="N953">
            <v>1</v>
          </cell>
          <cell r="O953">
            <v>1</v>
          </cell>
          <cell r="P953">
            <v>1</v>
          </cell>
          <cell r="Q953">
            <v>1</v>
          </cell>
          <cell r="R953">
            <v>1</v>
          </cell>
          <cell r="S953">
            <v>1</v>
          </cell>
          <cell r="T953">
            <v>180000</v>
          </cell>
          <cell r="V953" t="str">
            <v>BSS_601</v>
          </cell>
          <cell r="Y953">
            <v>1</v>
          </cell>
          <cell r="AC953" t="str">
            <v>вакансия</v>
          </cell>
          <cell r="AD953" t="str">
            <v>Филиал 17 - Актау_Контролер_вакансия</v>
          </cell>
          <cell r="AE953" t="b">
            <v>1</v>
          </cell>
          <cell r="AF953">
            <v>91201</v>
          </cell>
          <cell r="AH953" t="str">
            <v>Филиал 17 - Актау</v>
          </cell>
          <cell r="AJ953" t="str">
            <v>Контролер (%)</v>
          </cell>
          <cell r="AK953" t="b">
            <v>1</v>
          </cell>
          <cell r="AL953">
            <v>0</v>
          </cell>
          <cell r="AM953">
            <v>0.75</v>
          </cell>
          <cell r="AN953">
            <v>1</v>
          </cell>
          <cell r="AO953">
            <v>1</v>
          </cell>
          <cell r="AP953">
            <v>0</v>
          </cell>
          <cell r="AQ953">
            <v>0.42857142857142855</v>
          </cell>
          <cell r="AR953">
            <v>0.6</v>
          </cell>
          <cell r="AS953">
            <v>0.69230769230769229</v>
          </cell>
          <cell r="AU953">
            <v>0</v>
          </cell>
          <cell r="AV953">
            <v>0.5</v>
          </cell>
          <cell r="AW953">
            <v>0.66666666666666663</v>
          </cell>
          <cell r="AX953">
            <v>0.75</v>
          </cell>
          <cell r="AY953">
            <v>0.47916666666666663</v>
          </cell>
          <cell r="BA953">
            <v>0</v>
          </cell>
          <cell r="BB953">
            <v>0</v>
          </cell>
          <cell r="BC953">
            <v>0</v>
          </cell>
          <cell r="BD953">
            <v>0.5</v>
          </cell>
          <cell r="BE953">
            <v>1</v>
          </cell>
          <cell r="BF953">
            <v>1</v>
          </cell>
          <cell r="BG953">
            <v>1</v>
          </cell>
          <cell r="BH953">
            <v>1</v>
          </cell>
          <cell r="BI953">
            <v>1</v>
          </cell>
          <cell r="BJ953">
            <v>1</v>
          </cell>
          <cell r="BK953">
            <v>1</v>
          </cell>
          <cell r="BL953">
            <v>1</v>
          </cell>
          <cell r="BM953">
            <v>0</v>
          </cell>
          <cell r="BN953">
            <v>0</v>
          </cell>
          <cell r="BO953">
            <v>0</v>
          </cell>
          <cell r="BP953">
            <v>204773.44999999998</v>
          </cell>
          <cell r="BQ953">
            <v>204773.44999999998</v>
          </cell>
          <cell r="BR953">
            <v>204773.44999999998</v>
          </cell>
          <cell r="BS953">
            <v>204773.44999999998</v>
          </cell>
          <cell r="BT953">
            <v>204773.44999999998</v>
          </cell>
          <cell r="BU953">
            <v>204773.44999999998</v>
          </cell>
          <cell r="BV953">
            <v>204773.44999999998</v>
          </cell>
          <cell r="BW953">
            <v>204773.44999999998</v>
          </cell>
          <cell r="BX953">
            <v>204773.44999999998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129276.00000000004</v>
          </cell>
          <cell r="CH953">
            <v>0</v>
          </cell>
          <cell r="CI953">
            <v>0</v>
          </cell>
          <cell r="CJ953">
            <v>129276.00000000004</v>
          </cell>
          <cell r="CW953">
            <v>0</v>
          </cell>
          <cell r="CX953">
            <v>0</v>
          </cell>
          <cell r="CY953">
            <v>0</v>
          </cell>
          <cell r="CZ953">
            <v>1828.75</v>
          </cell>
          <cell r="DA953">
            <v>1828.75</v>
          </cell>
          <cell r="DB953">
            <v>1828.75</v>
          </cell>
          <cell r="DC953">
            <v>1828.75</v>
          </cell>
          <cell r="DD953">
            <v>1828.75</v>
          </cell>
          <cell r="DE953">
            <v>1828.75</v>
          </cell>
          <cell r="DF953">
            <v>1828.75</v>
          </cell>
          <cell r="DG953">
            <v>1828.75</v>
          </cell>
          <cell r="DH953">
            <v>1828.75</v>
          </cell>
          <cell r="DI953">
            <v>0</v>
          </cell>
          <cell r="DJ953">
            <v>0</v>
          </cell>
          <cell r="DK953">
            <v>0</v>
          </cell>
          <cell r="DL953">
            <v>32618.086027397261</v>
          </cell>
          <cell r="DM953">
            <v>32618.086027397261</v>
          </cell>
          <cell r="DN953">
            <v>32618.086027397261</v>
          </cell>
          <cell r="DO953">
            <v>32618.086027397261</v>
          </cell>
          <cell r="DP953">
            <v>32618.086027397261</v>
          </cell>
          <cell r="DQ953">
            <v>32618.086027397261</v>
          </cell>
          <cell r="DR953">
            <v>32618.086027397261</v>
          </cell>
          <cell r="DS953">
            <v>32618.086027397261</v>
          </cell>
          <cell r="DT953">
            <v>32618.086027397261</v>
          </cell>
          <cell r="DU953">
            <v>0</v>
          </cell>
          <cell r="DV953">
            <v>0</v>
          </cell>
          <cell r="DW953">
            <v>0</v>
          </cell>
          <cell r="DX953">
            <v>179.71397260273977</v>
          </cell>
          <cell r="DY953">
            <v>179.71397260273977</v>
          </cell>
          <cell r="DZ953">
            <v>179.71397260273977</v>
          </cell>
          <cell r="EA953">
            <v>179.71397260273977</v>
          </cell>
          <cell r="EB953">
            <v>179.71397260273977</v>
          </cell>
          <cell r="EC953">
            <v>179.71397260273977</v>
          </cell>
          <cell r="ED953">
            <v>179.71397260273977</v>
          </cell>
          <cell r="EE953">
            <v>179.71397260273977</v>
          </cell>
          <cell r="EF953">
            <v>179.71397260273977</v>
          </cell>
          <cell r="EG953">
            <v>0</v>
          </cell>
          <cell r="EH953">
            <v>0</v>
          </cell>
          <cell r="EI953">
            <v>0</v>
          </cell>
          <cell r="EJ953">
            <v>0</v>
          </cell>
          <cell r="EK953">
            <v>0</v>
          </cell>
          <cell r="EL953">
            <v>0</v>
          </cell>
          <cell r="EM953">
            <v>0</v>
          </cell>
          <cell r="EN953">
            <v>0</v>
          </cell>
          <cell r="EO953">
            <v>0</v>
          </cell>
          <cell r="EP953">
            <v>0</v>
          </cell>
          <cell r="EQ953">
            <v>0</v>
          </cell>
          <cell r="ER953">
            <v>0</v>
          </cell>
          <cell r="ES953">
            <v>0</v>
          </cell>
          <cell r="ET953">
            <v>0</v>
          </cell>
          <cell r="EU953">
            <v>0</v>
          </cell>
          <cell r="EV953">
            <v>0</v>
          </cell>
          <cell r="EW953">
            <v>0</v>
          </cell>
          <cell r="EX953">
            <v>0</v>
          </cell>
          <cell r="EY953">
            <v>0</v>
          </cell>
          <cell r="EZ953">
            <v>0</v>
          </cell>
          <cell r="FA953">
            <v>0</v>
          </cell>
          <cell r="FB953">
            <v>0</v>
          </cell>
          <cell r="FC953">
            <v>0</v>
          </cell>
          <cell r="FD953">
            <v>0</v>
          </cell>
          <cell r="FE953">
            <v>0</v>
          </cell>
          <cell r="FF953">
            <v>0</v>
          </cell>
          <cell r="FG953">
            <v>0</v>
          </cell>
          <cell r="FH953">
            <v>638.29787234042556</v>
          </cell>
          <cell r="FI953">
            <v>0</v>
          </cell>
          <cell r="FJ953">
            <v>0</v>
          </cell>
          <cell r="FK953">
            <v>1250</v>
          </cell>
          <cell r="FL953">
            <v>0</v>
          </cell>
          <cell r="FM953">
            <v>0</v>
          </cell>
          <cell r="FN953">
            <v>1250</v>
          </cell>
          <cell r="FO953">
            <v>0</v>
          </cell>
          <cell r="FP953">
            <v>0</v>
          </cell>
          <cell r="FQ953">
            <v>0</v>
          </cell>
          <cell r="FR953">
            <v>0</v>
          </cell>
          <cell r="FS953">
            <v>0</v>
          </cell>
          <cell r="FT953">
            <v>0</v>
          </cell>
          <cell r="FU953">
            <v>0</v>
          </cell>
          <cell r="FV953">
            <v>0</v>
          </cell>
          <cell r="FW953">
            <v>0</v>
          </cell>
          <cell r="FX953">
            <v>0</v>
          </cell>
          <cell r="FY953">
            <v>0</v>
          </cell>
          <cell r="FZ953">
            <v>0</v>
          </cell>
          <cell r="GA953">
            <v>0</v>
          </cell>
          <cell r="GB953">
            <v>0</v>
          </cell>
          <cell r="GC953">
            <v>0</v>
          </cell>
          <cell r="GD953">
            <v>0</v>
          </cell>
          <cell r="GE953">
            <v>0</v>
          </cell>
          <cell r="GF953">
            <v>319.14893617021278</v>
          </cell>
          <cell r="GG953">
            <v>0</v>
          </cell>
          <cell r="GH953">
            <v>0</v>
          </cell>
          <cell r="GI953">
            <v>625</v>
          </cell>
          <cell r="GJ953">
            <v>0</v>
          </cell>
          <cell r="GK953">
            <v>0</v>
          </cell>
          <cell r="GL953">
            <v>625</v>
          </cell>
          <cell r="GM953">
            <v>0</v>
          </cell>
          <cell r="GN953">
            <v>0</v>
          </cell>
          <cell r="GP953">
            <v>0</v>
          </cell>
          <cell r="GQ953">
            <v>0</v>
          </cell>
          <cell r="GR953">
            <v>0</v>
          </cell>
          <cell r="GS953">
            <v>11.546808510638298</v>
          </cell>
          <cell r="GT953">
            <v>22.612500000000001</v>
          </cell>
          <cell r="GU953">
            <v>22.612500000000001</v>
          </cell>
          <cell r="GV953">
            <v>22.612500000000001</v>
          </cell>
          <cell r="GW953">
            <v>22.612500000000001</v>
          </cell>
          <cell r="GX953">
            <v>22.612500000000001</v>
          </cell>
          <cell r="GY953">
            <v>22.612500000000001</v>
          </cell>
          <cell r="GZ953">
            <v>22.612500000000001</v>
          </cell>
          <cell r="HA953">
            <v>22.612500000000001</v>
          </cell>
          <cell r="HC953">
            <v>0</v>
          </cell>
          <cell r="HD953">
            <v>17.137894736842107</v>
          </cell>
          <cell r="HE953">
            <v>22.612500000000001</v>
          </cell>
          <cell r="HF953">
            <v>22.612500000000001</v>
          </cell>
          <cell r="HH953">
            <v>0</v>
          </cell>
          <cell r="HI953">
            <v>614320.35</v>
          </cell>
          <cell r="HJ953">
            <v>1228640.7</v>
          </cell>
          <cell r="HK953">
            <v>1842961.0499999998</v>
          </cell>
          <cell r="HL953">
            <v>0</v>
          </cell>
          <cell r="HM953">
            <v>0</v>
          </cell>
          <cell r="HN953">
            <v>129276.00000000004</v>
          </cell>
          <cell r="HO953">
            <v>258552.00000000009</v>
          </cell>
          <cell r="HP953">
            <v>0</v>
          </cell>
          <cell r="HQ953">
            <v>0</v>
          </cell>
          <cell r="HR953">
            <v>0</v>
          </cell>
          <cell r="HS953">
            <v>0</v>
          </cell>
          <cell r="HT953">
            <v>0</v>
          </cell>
          <cell r="HU953">
            <v>5486.25</v>
          </cell>
          <cell r="HV953">
            <v>10972.5</v>
          </cell>
          <cell r="HW953">
            <v>16458.75</v>
          </cell>
          <cell r="HX953">
            <v>0</v>
          </cell>
          <cell r="HY953">
            <v>97854.25808219178</v>
          </cell>
          <cell r="HZ953">
            <v>195708.51616438356</v>
          </cell>
          <cell r="IA953">
            <v>293562.77424657531</v>
          </cell>
          <cell r="IB953">
            <v>0</v>
          </cell>
          <cell r="IC953">
            <v>539.14191780821932</v>
          </cell>
          <cell r="ID953">
            <v>1078.2838356164386</v>
          </cell>
          <cell r="IE953">
            <v>1617.4257534246581</v>
          </cell>
          <cell r="IF953">
            <v>0</v>
          </cell>
          <cell r="IG953">
            <v>0</v>
          </cell>
        </row>
        <row r="954">
          <cell r="A954">
            <v>1608</v>
          </cell>
          <cell r="B954" t="str">
            <v>Филиал 17 - Актау</v>
          </cell>
          <cell r="C954" t="str">
            <v>Филиал 17 - Актау</v>
          </cell>
          <cell r="D954" t="str">
            <v>Филиал 17 - Актау</v>
          </cell>
          <cell r="E954" t="str">
            <v>Специалист по ИТ и обслуживанию банкоматов</v>
          </cell>
          <cell r="F954">
            <v>1</v>
          </cell>
          <cell r="G954">
            <v>1</v>
          </cell>
          <cell r="H954">
            <v>1</v>
          </cell>
          <cell r="I954">
            <v>1</v>
          </cell>
          <cell r="J954">
            <v>1</v>
          </cell>
          <cell r="K954">
            <v>1</v>
          </cell>
          <cell r="L954">
            <v>1</v>
          </cell>
          <cell r="M954">
            <v>1</v>
          </cell>
          <cell r="N954">
            <v>1</v>
          </cell>
          <cell r="O954">
            <v>1</v>
          </cell>
          <cell r="P954">
            <v>1</v>
          </cell>
          <cell r="Q954">
            <v>1</v>
          </cell>
          <cell r="R954">
            <v>1</v>
          </cell>
          <cell r="S954">
            <v>1</v>
          </cell>
          <cell r="T954">
            <v>150000</v>
          </cell>
          <cell r="U954">
            <v>200000</v>
          </cell>
          <cell r="V954" t="str">
            <v>BSS_601</v>
          </cell>
          <cell r="W954" t="str">
            <v>ITI_001</v>
          </cell>
          <cell r="Y954">
            <v>0.5</v>
          </cell>
          <cell r="Z954">
            <v>0.5</v>
          </cell>
          <cell r="AC954" t="str">
            <v>Хангельдиев Габит Момутович</v>
          </cell>
          <cell r="AD954" t="str">
            <v>Филиал 17 - Актау_Специалист по ИТ и обслуживанию банкоматов_Хангельдиев Габит Момутович</v>
          </cell>
          <cell r="AE954" t="b">
            <v>1</v>
          </cell>
          <cell r="AF954">
            <v>91201</v>
          </cell>
          <cell r="AH954" t="str">
            <v>Филиал 17 - Актау</v>
          </cell>
          <cell r="AJ954" t="str">
            <v>Специалист по ИТ и обслуживанию банкоматов (%)</v>
          </cell>
          <cell r="AK954" t="b">
            <v>1</v>
          </cell>
          <cell r="AL954">
            <v>1</v>
          </cell>
          <cell r="AM954">
            <v>1</v>
          </cell>
          <cell r="AN954">
            <v>1</v>
          </cell>
          <cell r="AO954">
            <v>1</v>
          </cell>
          <cell r="AP954">
            <v>1</v>
          </cell>
          <cell r="AQ954">
            <v>1</v>
          </cell>
          <cell r="AR954">
            <v>1</v>
          </cell>
          <cell r="AS954">
            <v>1</v>
          </cell>
          <cell r="AU954">
            <v>1</v>
          </cell>
          <cell r="AV954">
            <v>1</v>
          </cell>
          <cell r="AW954">
            <v>1</v>
          </cell>
          <cell r="AX954">
            <v>1</v>
          </cell>
          <cell r="AY954">
            <v>1</v>
          </cell>
          <cell r="BA954">
            <v>1</v>
          </cell>
          <cell r="BB954">
            <v>1</v>
          </cell>
          <cell r="BC954">
            <v>1</v>
          </cell>
          <cell r="BD954">
            <v>1</v>
          </cell>
          <cell r="BE954">
            <v>1</v>
          </cell>
          <cell r="BF954">
            <v>1</v>
          </cell>
          <cell r="BG954">
            <v>1</v>
          </cell>
          <cell r="BH954">
            <v>1</v>
          </cell>
          <cell r="BI954">
            <v>1</v>
          </cell>
          <cell r="BJ954">
            <v>1</v>
          </cell>
          <cell r="BK954">
            <v>1</v>
          </cell>
          <cell r="BL954">
            <v>1</v>
          </cell>
          <cell r="BM954">
            <v>170644.54166666669</v>
          </cell>
          <cell r="BN954">
            <v>170644.54166666669</v>
          </cell>
          <cell r="BO954">
            <v>170644.54166666669</v>
          </cell>
          <cell r="BP954">
            <v>170644.54166666669</v>
          </cell>
          <cell r="BQ954">
            <v>170644.54166666669</v>
          </cell>
          <cell r="BR954">
            <v>170644.54166666669</v>
          </cell>
          <cell r="BS954">
            <v>170644.54166666669</v>
          </cell>
          <cell r="BT954">
            <v>170644.54166666669</v>
          </cell>
          <cell r="BU954">
            <v>170644.54166666669</v>
          </cell>
          <cell r="BV954">
            <v>170644.54166666669</v>
          </cell>
          <cell r="BW954">
            <v>170644.54166666669</v>
          </cell>
          <cell r="BX954">
            <v>170644.54166666669</v>
          </cell>
          <cell r="BY954">
            <v>0</v>
          </cell>
          <cell r="BZ954">
            <v>0</v>
          </cell>
          <cell r="CA954">
            <v>107730.00000000001</v>
          </cell>
          <cell r="CB954">
            <v>0</v>
          </cell>
          <cell r="CC954">
            <v>0</v>
          </cell>
          <cell r="CD954">
            <v>107730.00000000001</v>
          </cell>
          <cell r="CE954">
            <v>0</v>
          </cell>
          <cell r="CF954">
            <v>0</v>
          </cell>
          <cell r="CG954">
            <v>107730.00000000001</v>
          </cell>
          <cell r="CH954">
            <v>0</v>
          </cell>
          <cell r="CI954">
            <v>0</v>
          </cell>
          <cell r="CJ954">
            <v>107730.00000000001</v>
          </cell>
          <cell r="CW954">
            <v>1523.9583333333335</v>
          </cell>
          <cell r="CX954">
            <v>1523.9583333333335</v>
          </cell>
          <cell r="CY954">
            <v>1523.9583333333335</v>
          </cell>
          <cell r="CZ954">
            <v>1523.9583333333335</v>
          </cell>
          <cell r="DA954">
            <v>1523.9583333333335</v>
          </cell>
          <cell r="DB954">
            <v>1523.9583333333335</v>
          </cell>
          <cell r="DC954">
            <v>1523.9583333333335</v>
          </cell>
          <cell r="DD954">
            <v>1523.9583333333335</v>
          </cell>
          <cell r="DE954">
            <v>1523.9583333333335</v>
          </cell>
          <cell r="DF954">
            <v>1523.9583333333335</v>
          </cell>
          <cell r="DG954">
            <v>1523.9583333333335</v>
          </cell>
          <cell r="DH954">
            <v>1523.9583333333335</v>
          </cell>
          <cell r="DI954">
            <v>27181.738356164384</v>
          </cell>
          <cell r="DJ954">
            <v>27181.738356164384</v>
          </cell>
          <cell r="DK954">
            <v>27181.738356164384</v>
          </cell>
          <cell r="DL954">
            <v>27181.738356164384</v>
          </cell>
          <cell r="DM954">
            <v>27181.738356164384</v>
          </cell>
          <cell r="DN954">
            <v>27181.738356164384</v>
          </cell>
          <cell r="DO954">
            <v>27181.738356164384</v>
          </cell>
          <cell r="DP954">
            <v>27181.738356164384</v>
          </cell>
          <cell r="DQ954">
            <v>27181.738356164384</v>
          </cell>
          <cell r="DR954">
            <v>27181.738356164384</v>
          </cell>
          <cell r="DS954">
            <v>27181.738356164384</v>
          </cell>
          <cell r="DT954">
            <v>27181.738356164384</v>
          </cell>
          <cell r="DU954">
            <v>149.76164383561644</v>
          </cell>
          <cell r="DV954">
            <v>149.76164383561644</v>
          </cell>
          <cell r="DW954">
            <v>149.76164383561644</v>
          </cell>
          <cell r="DX954">
            <v>149.76164383561644</v>
          </cell>
          <cell r="DY954">
            <v>149.76164383561644</v>
          </cell>
          <cell r="DZ954">
            <v>149.76164383561644</v>
          </cell>
          <cell r="EA954">
            <v>149.76164383561644</v>
          </cell>
          <cell r="EB954">
            <v>149.76164383561644</v>
          </cell>
          <cell r="EC954">
            <v>149.76164383561644</v>
          </cell>
          <cell r="ED954">
            <v>149.76164383561644</v>
          </cell>
          <cell r="EE954">
            <v>149.76164383561644</v>
          </cell>
          <cell r="EF954">
            <v>149.76164383561644</v>
          </cell>
          <cell r="EG954">
            <v>0</v>
          </cell>
          <cell r="EH954">
            <v>0</v>
          </cell>
          <cell r="EI954">
            <v>0</v>
          </cell>
          <cell r="EJ954">
            <v>0</v>
          </cell>
          <cell r="EK954">
            <v>0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0</v>
          </cell>
          <cell r="ER954">
            <v>0</v>
          </cell>
          <cell r="ES954">
            <v>0</v>
          </cell>
          <cell r="ET954">
            <v>0</v>
          </cell>
          <cell r="EU954">
            <v>0</v>
          </cell>
          <cell r="EV954">
            <v>0</v>
          </cell>
          <cell r="EW954">
            <v>0</v>
          </cell>
          <cell r="EX954">
            <v>0</v>
          </cell>
          <cell r="EY954">
            <v>0</v>
          </cell>
          <cell r="EZ954">
            <v>0</v>
          </cell>
          <cell r="FA954">
            <v>0</v>
          </cell>
          <cell r="FB954">
            <v>0</v>
          </cell>
          <cell r="FC954">
            <v>0</v>
          </cell>
          <cell r="FD954">
            <v>0</v>
          </cell>
          <cell r="FE954">
            <v>1621.6216216216217</v>
          </cell>
          <cell r="FF954">
            <v>0</v>
          </cell>
          <cell r="FG954">
            <v>0</v>
          </cell>
          <cell r="FH954">
            <v>1276.5957446808511</v>
          </cell>
          <cell r="FI954">
            <v>0</v>
          </cell>
          <cell r="FJ954">
            <v>0</v>
          </cell>
          <cell r="FK954">
            <v>1250</v>
          </cell>
          <cell r="FL954">
            <v>0</v>
          </cell>
          <cell r="FM954">
            <v>0</v>
          </cell>
          <cell r="FN954">
            <v>1250</v>
          </cell>
          <cell r="FO954">
            <v>0</v>
          </cell>
          <cell r="FP954">
            <v>0</v>
          </cell>
          <cell r="FQ954">
            <v>0</v>
          </cell>
          <cell r="FR954">
            <v>0</v>
          </cell>
          <cell r="FS954">
            <v>0</v>
          </cell>
          <cell r="FT954">
            <v>0</v>
          </cell>
          <cell r="FU954">
            <v>0</v>
          </cell>
          <cell r="FV954">
            <v>0</v>
          </cell>
          <cell r="FW954">
            <v>0</v>
          </cell>
          <cell r="FX954">
            <v>0</v>
          </cell>
          <cell r="FY954">
            <v>0</v>
          </cell>
          <cell r="FZ954">
            <v>0</v>
          </cell>
          <cell r="GA954">
            <v>0</v>
          </cell>
          <cell r="GB954">
            <v>0</v>
          </cell>
          <cell r="GC954">
            <v>810.81081081081084</v>
          </cell>
          <cell r="GD954">
            <v>0</v>
          </cell>
          <cell r="GE954">
            <v>0</v>
          </cell>
          <cell r="GF954">
            <v>638.29787234042556</v>
          </cell>
          <cell r="GG954">
            <v>0</v>
          </cell>
          <cell r="GH954">
            <v>0</v>
          </cell>
          <cell r="GI954">
            <v>625</v>
          </cell>
          <cell r="GJ954">
            <v>0</v>
          </cell>
          <cell r="GK954">
            <v>0</v>
          </cell>
          <cell r="GL954">
            <v>625</v>
          </cell>
          <cell r="GM954">
            <v>0</v>
          </cell>
          <cell r="GN954">
            <v>0</v>
          </cell>
          <cell r="GP954">
            <v>29.33513513513514</v>
          </cell>
          <cell r="GQ954">
            <v>26.47317073170732</v>
          </cell>
          <cell r="GR954">
            <v>24.120000000000005</v>
          </cell>
          <cell r="GS954">
            <v>23.093617021276597</v>
          </cell>
          <cell r="GT954">
            <v>22.612500000000001</v>
          </cell>
          <cell r="GU954">
            <v>22.612500000000001</v>
          </cell>
          <cell r="GV954">
            <v>22.612500000000001</v>
          </cell>
          <cell r="GW954">
            <v>22.612500000000001</v>
          </cell>
          <cell r="GX954">
            <v>22.612500000000001</v>
          </cell>
          <cell r="GY954">
            <v>22.612500000000001</v>
          </cell>
          <cell r="GZ954">
            <v>22.612500000000001</v>
          </cell>
          <cell r="HA954">
            <v>22.612500000000001</v>
          </cell>
          <cell r="HC954">
            <v>26.47317073170732</v>
          </cell>
          <cell r="HD954">
            <v>22.850526315789477</v>
          </cell>
          <cell r="HE954">
            <v>22.612500000000001</v>
          </cell>
          <cell r="HF954">
            <v>22.612500000000001</v>
          </cell>
          <cell r="HH954">
            <v>511933.62500000006</v>
          </cell>
          <cell r="HI954">
            <v>1023867.2500000002</v>
          </cell>
          <cell r="HJ954">
            <v>1535800.8750000005</v>
          </cell>
          <cell r="HK954">
            <v>2047734.5000000007</v>
          </cell>
          <cell r="HL954">
            <v>107730.00000000001</v>
          </cell>
          <cell r="HM954">
            <v>215460.00000000003</v>
          </cell>
          <cell r="HN954">
            <v>323190.00000000006</v>
          </cell>
          <cell r="HO954">
            <v>430920.00000000006</v>
          </cell>
          <cell r="HP954">
            <v>0</v>
          </cell>
          <cell r="HQ954">
            <v>0</v>
          </cell>
          <cell r="HR954">
            <v>0</v>
          </cell>
          <cell r="HS954">
            <v>0</v>
          </cell>
          <cell r="HT954">
            <v>4571.875</v>
          </cell>
          <cell r="HU954">
            <v>9143.7500000000018</v>
          </cell>
          <cell r="HV954">
            <v>13715.625000000004</v>
          </cell>
          <cell r="HW954">
            <v>18287.500000000004</v>
          </cell>
          <cell r="HX954">
            <v>81545.215068493155</v>
          </cell>
          <cell r="HY954">
            <v>163090.43013698631</v>
          </cell>
          <cell r="HZ954">
            <v>244635.64520547949</v>
          </cell>
          <cell r="IA954">
            <v>326180.86027397262</v>
          </cell>
          <cell r="IB954">
            <v>449.28493150684932</v>
          </cell>
          <cell r="IC954">
            <v>898.56986301369875</v>
          </cell>
          <cell r="ID954">
            <v>1347.8547945205482</v>
          </cell>
          <cell r="IE954">
            <v>1797.1397260273977</v>
          </cell>
          <cell r="IF954">
            <v>0</v>
          </cell>
          <cell r="IG954">
            <v>0</v>
          </cell>
        </row>
        <row r="955">
          <cell r="A955">
            <v>1744</v>
          </cell>
          <cell r="B955" t="str">
            <v>Филиал 17 - Актау</v>
          </cell>
          <cell r="C955" t="str">
            <v>Филиал 17 - Актау</v>
          </cell>
          <cell r="D955" t="str">
            <v>Филиал 17 - Актау</v>
          </cell>
          <cell r="E955" t="str">
            <v>Специалист по работе с залоговым обеспечением</v>
          </cell>
          <cell r="G955">
            <v>1</v>
          </cell>
          <cell r="H955">
            <v>1</v>
          </cell>
          <cell r="I955">
            <v>1</v>
          </cell>
          <cell r="J955">
            <v>1</v>
          </cell>
          <cell r="K955">
            <v>1</v>
          </cell>
          <cell r="L955">
            <v>1</v>
          </cell>
          <cell r="M955">
            <v>1</v>
          </cell>
          <cell r="N955">
            <v>1</v>
          </cell>
          <cell r="O955">
            <v>1</v>
          </cell>
          <cell r="P955">
            <v>1</v>
          </cell>
          <cell r="Q955">
            <v>1</v>
          </cell>
          <cell r="R955">
            <v>1</v>
          </cell>
          <cell r="S955">
            <v>1</v>
          </cell>
          <cell r="T955">
            <v>130000</v>
          </cell>
          <cell r="U955">
            <v>150000</v>
          </cell>
          <cell r="V955" t="str">
            <v>BSS_002</v>
          </cell>
          <cell r="W955" t="str">
            <v>BSS_005</v>
          </cell>
          <cell r="Y955">
            <v>0.5</v>
          </cell>
          <cell r="Z955">
            <v>0.5</v>
          </cell>
          <cell r="AC955" t="str">
            <v>Капиз Аина Сагадаткызы</v>
          </cell>
          <cell r="AD955" t="str">
            <v>Филиал 17 - Актау_Специалист по работе с залоговым обеспечением_Капиз Аина Сагадаткызы</v>
          </cell>
          <cell r="AE955" t="b">
            <v>1</v>
          </cell>
          <cell r="AF955">
            <v>91201</v>
          </cell>
          <cell r="AH955" t="str">
            <v>Филиал 17 - Актау</v>
          </cell>
          <cell r="AJ955" t="str">
            <v>Специалист по работе с залоговым обеспечением (%)</v>
          </cell>
          <cell r="AK955" t="b">
            <v>1</v>
          </cell>
          <cell r="AL955">
            <v>1</v>
          </cell>
          <cell r="AM955">
            <v>1</v>
          </cell>
          <cell r="AN955">
            <v>1</v>
          </cell>
          <cell r="AO955">
            <v>1</v>
          </cell>
          <cell r="AP955">
            <v>1</v>
          </cell>
          <cell r="AQ955">
            <v>1</v>
          </cell>
          <cell r="AR955">
            <v>1</v>
          </cell>
          <cell r="AS955">
            <v>1</v>
          </cell>
          <cell r="AU955">
            <v>1</v>
          </cell>
          <cell r="AV955">
            <v>1</v>
          </cell>
          <cell r="AW955">
            <v>1</v>
          </cell>
          <cell r="AX955">
            <v>1</v>
          </cell>
          <cell r="AY955">
            <v>1</v>
          </cell>
          <cell r="BA955">
            <v>1</v>
          </cell>
          <cell r="BB955">
            <v>1</v>
          </cell>
          <cell r="BC955">
            <v>1</v>
          </cell>
          <cell r="BD955">
            <v>1</v>
          </cell>
          <cell r="BE955">
            <v>1</v>
          </cell>
          <cell r="BF955">
            <v>1</v>
          </cell>
          <cell r="BG955">
            <v>1</v>
          </cell>
          <cell r="BH955">
            <v>1</v>
          </cell>
          <cell r="BI955">
            <v>1</v>
          </cell>
          <cell r="BJ955">
            <v>1</v>
          </cell>
          <cell r="BK955">
            <v>1</v>
          </cell>
          <cell r="BL955">
            <v>1</v>
          </cell>
          <cell r="BM955">
            <v>147891.93611111114</v>
          </cell>
          <cell r="BN955">
            <v>147891.93611111114</v>
          </cell>
          <cell r="BO955">
            <v>147891.93611111114</v>
          </cell>
          <cell r="BP955">
            <v>147891.93611111114</v>
          </cell>
          <cell r="BQ955">
            <v>147891.93611111114</v>
          </cell>
          <cell r="BR955">
            <v>147891.93611111114</v>
          </cell>
          <cell r="BS955">
            <v>147891.93611111114</v>
          </cell>
          <cell r="BT955">
            <v>147891.93611111114</v>
          </cell>
          <cell r="BU955">
            <v>147891.93611111114</v>
          </cell>
          <cell r="BV955">
            <v>147891.93611111114</v>
          </cell>
          <cell r="BW955">
            <v>147891.93611111114</v>
          </cell>
          <cell r="BX955">
            <v>147891.93611111114</v>
          </cell>
          <cell r="BY955">
            <v>0</v>
          </cell>
          <cell r="BZ955">
            <v>0</v>
          </cell>
          <cell r="CA955">
            <v>129675.00000000004</v>
          </cell>
          <cell r="CB955">
            <v>0</v>
          </cell>
          <cell r="CC955">
            <v>0</v>
          </cell>
          <cell r="CD955">
            <v>129675.00000000004</v>
          </cell>
          <cell r="CE955">
            <v>0</v>
          </cell>
          <cell r="CF955">
            <v>0</v>
          </cell>
          <cell r="CG955">
            <v>129675.00000000004</v>
          </cell>
          <cell r="CH955">
            <v>0</v>
          </cell>
          <cell r="CI955">
            <v>0</v>
          </cell>
          <cell r="CJ955">
            <v>129675.00000000004</v>
          </cell>
          <cell r="CW955">
            <v>1320.7638888888889</v>
          </cell>
          <cell r="CX955">
            <v>1320.7638888888889</v>
          </cell>
          <cell r="CY955">
            <v>1320.7638888888889</v>
          </cell>
          <cell r="CZ955">
            <v>1320.7638888888889</v>
          </cell>
          <cell r="DA955">
            <v>1320.7638888888889</v>
          </cell>
          <cell r="DB955">
            <v>1320.7638888888889</v>
          </cell>
          <cell r="DC955">
            <v>1320.7638888888889</v>
          </cell>
          <cell r="DD955">
            <v>1320.7638888888889</v>
          </cell>
          <cell r="DE955">
            <v>1320.7638888888889</v>
          </cell>
          <cell r="DF955">
            <v>1320.7638888888889</v>
          </cell>
          <cell r="DG955">
            <v>1320.7638888888889</v>
          </cell>
          <cell r="DH955">
            <v>1320.7638888888889</v>
          </cell>
          <cell r="DI955">
            <v>23557.506575342468</v>
          </cell>
          <cell r="DJ955">
            <v>23557.506575342468</v>
          </cell>
          <cell r="DK955">
            <v>23557.506575342468</v>
          </cell>
          <cell r="DL955">
            <v>23557.506575342468</v>
          </cell>
          <cell r="DM955">
            <v>23557.506575342468</v>
          </cell>
          <cell r="DN955">
            <v>23557.506575342468</v>
          </cell>
          <cell r="DO955">
            <v>23557.506575342468</v>
          </cell>
          <cell r="DP955">
            <v>23557.506575342468</v>
          </cell>
          <cell r="DQ955">
            <v>23557.506575342468</v>
          </cell>
          <cell r="DR955">
            <v>23557.506575342468</v>
          </cell>
          <cell r="DS955">
            <v>23557.506575342468</v>
          </cell>
          <cell r="DT955">
            <v>23557.506575342468</v>
          </cell>
          <cell r="DU955">
            <v>129.79342465753427</v>
          </cell>
          <cell r="DV955">
            <v>129.79342465753427</v>
          </cell>
          <cell r="DW955">
            <v>129.79342465753427</v>
          </cell>
          <cell r="DX955">
            <v>129.79342465753427</v>
          </cell>
          <cell r="DY955">
            <v>129.79342465753427</v>
          </cell>
          <cell r="DZ955">
            <v>129.79342465753427</v>
          </cell>
          <cell r="EA955">
            <v>129.79342465753427</v>
          </cell>
          <cell r="EB955">
            <v>129.79342465753427</v>
          </cell>
          <cell r="EC955">
            <v>129.79342465753427</v>
          </cell>
          <cell r="ED955">
            <v>129.79342465753427</v>
          </cell>
          <cell r="EE955">
            <v>129.79342465753427</v>
          </cell>
          <cell r="EF955">
            <v>129.79342465753427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0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0</v>
          </cell>
          <cell r="ES955">
            <v>0</v>
          </cell>
          <cell r="ET955">
            <v>0</v>
          </cell>
          <cell r="EU955">
            <v>0</v>
          </cell>
          <cell r="EV955">
            <v>0</v>
          </cell>
          <cell r="EW955">
            <v>0</v>
          </cell>
          <cell r="EX955">
            <v>0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0</v>
          </cell>
          <cell r="FD955">
            <v>0</v>
          </cell>
          <cell r="FE955">
            <v>1621.6216216216217</v>
          </cell>
          <cell r="FF955">
            <v>0</v>
          </cell>
          <cell r="FG955">
            <v>0</v>
          </cell>
          <cell r="FH955">
            <v>1276.5957446808511</v>
          </cell>
          <cell r="FI955">
            <v>0</v>
          </cell>
          <cell r="FJ955">
            <v>0</v>
          </cell>
          <cell r="FK955">
            <v>1250</v>
          </cell>
          <cell r="FL955">
            <v>0</v>
          </cell>
          <cell r="FM955">
            <v>0</v>
          </cell>
          <cell r="FN955">
            <v>1250</v>
          </cell>
          <cell r="FO955">
            <v>0</v>
          </cell>
          <cell r="FP955">
            <v>0</v>
          </cell>
          <cell r="FQ955">
            <v>0</v>
          </cell>
          <cell r="FR955">
            <v>0</v>
          </cell>
          <cell r="FS955">
            <v>0</v>
          </cell>
          <cell r="FT955">
            <v>0</v>
          </cell>
          <cell r="FU955">
            <v>0</v>
          </cell>
          <cell r="FV955">
            <v>0</v>
          </cell>
          <cell r="FW955">
            <v>0</v>
          </cell>
          <cell r="FX955">
            <v>0</v>
          </cell>
          <cell r="FY955">
            <v>0</v>
          </cell>
          <cell r="FZ955">
            <v>0</v>
          </cell>
          <cell r="GA955">
            <v>0</v>
          </cell>
          <cell r="GB955">
            <v>0</v>
          </cell>
          <cell r="GC955">
            <v>810.81081081081084</v>
          </cell>
          <cell r="GD955">
            <v>0</v>
          </cell>
          <cell r="GE955">
            <v>0</v>
          </cell>
          <cell r="GF955">
            <v>638.29787234042556</v>
          </cell>
          <cell r="GG955">
            <v>0</v>
          </cell>
          <cell r="GH955">
            <v>0</v>
          </cell>
          <cell r="GI955">
            <v>625</v>
          </cell>
          <cell r="GJ955">
            <v>0</v>
          </cell>
          <cell r="GK955">
            <v>0</v>
          </cell>
          <cell r="GL955">
            <v>625</v>
          </cell>
          <cell r="GM955">
            <v>0</v>
          </cell>
          <cell r="GN955">
            <v>0</v>
          </cell>
          <cell r="GP955">
            <v>29.33513513513514</v>
          </cell>
          <cell r="GQ955">
            <v>26.47317073170732</v>
          </cell>
          <cell r="GR955">
            <v>24.120000000000005</v>
          </cell>
          <cell r="GS955">
            <v>23.093617021276597</v>
          </cell>
          <cell r="GT955">
            <v>22.612500000000001</v>
          </cell>
          <cell r="GU955">
            <v>22.612500000000001</v>
          </cell>
          <cell r="GV955">
            <v>22.612500000000001</v>
          </cell>
          <cell r="GW955">
            <v>22.612500000000001</v>
          </cell>
          <cell r="GX955">
            <v>22.612500000000001</v>
          </cell>
          <cell r="GY955">
            <v>22.612500000000001</v>
          </cell>
          <cell r="GZ955">
            <v>22.612500000000001</v>
          </cell>
          <cell r="HA955">
            <v>22.612500000000001</v>
          </cell>
          <cell r="HC955">
            <v>26.47317073170732</v>
          </cell>
          <cell r="HD955">
            <v>22.850526315789477</v>
          </cell>
          <cell r="HE955">
            <v>22.612500000000001</v>
          </cell>
          <cell r="HF955">
            <v>22.612500000000001</v>
          </cell>
          <cell r="HH955">
            <v>443675.80833333341</v>
          </cell>
          <cell r="HI955">
            <v>887351.61666666693</v>
          </cell>
          <cell r="HJ955">
            <v>1331027.4250000005</v>
          </cell>
          <cell r="HK955">
            <v>1774703.2333333341</v>
          </cell>
          <cell r="HL955">
            <v>129675.00000000004</v>
          </cell>
          <cell r="HM955">
            <v>259350.00000000009</v>
          </cell>
          <cell r="HN955">
            <v>389025.00000000012</v>
          </cell>
          <cell r="HO955">
            <v>518700.00000000017</v>
          </cell>
          <cell r="HP955">
            <v>0</v>
          </cell>
          <cell r="HQ955">
            <v>0</v>
          </cell>
          <cell r="HR955">
            <v>0</v>
          </cell>
          <cell r="HS955">
            <v>0</v>
          </cell>
          <cell r="HT955">
            <v>3962.291666666667</v>
          </cell>
          <cell r="HU955">
            <v>7924.583333333333</v>
          </cell>
          <cell r="HV955">
            <v>11886.875</v>
          </cell>
          <cell r="HW955">
            <v>15849.166666666666</v>
          </cell>
          <cell r="HX955">
            <v>70672.5197260274</v>
          </cell>
          <cell r="HY955">
            <v>141345.0394520548</v>
          </cell>
          <cell r="HZ955">
            <v>212017.55917808221</v>
          </cell>
          <cell r="IA955">
            <v>282690.0789041096</v>
          </cell>
          <cell r="IB955">
            <v>389.38027397260282</v>
          </cell>
          <cell r="IC955">
            <v>778.76054794520564</v>
          </cell>
          <cell r="ID955">
            <v>1168.1408219178084</v>
          </cell>
          <cell r="IE955">
            <v>1557.5210958904108</v>
          </cell>
          <cell r="IF955">
            <v>0</v>
          </cell>
          <cell r="IG955">
            <v>0</v>
          </cell>
        </row>
        <row r="956">
          <cell r="A956">
            <v>1749</v>
          </cell>
          <cell r="B956" t="str">
            <v>Филиал 17 - Актау</v>
          </cell>
          <cell r="C956" t="str">
            <v>Филиал 17 - Актау</v>
          </cell>
          <cell r="D956" t="str">
            <v>Филиал 17 - Актау</v>
          </cell>
          <cell r="E956" t="str">
            <v>Юрисконсульт</v>
          </cell>
          <cell r="G956">
            <v>1</v>
          </cell>
          <cell r="H956">
            <v>1</v>
          </cell>
          <cell r="I956">
            <v>1</v>
          </cell>
          <cell r="J956">
            <v>1</v>
          </cell>
          <cell r="K956">
            <v>1</v>
          </cell>
          <cell r="L956">
            <v>1</v>
          </cell>
          <cell r="M956">
            <v>1</v>
          </cell>
          <cell r="N956">
            <v>1</v>
          </cell>
          <cell r="O956">
            <v>1</v>
          </cell>
          <cell r="P956">
            <v>1</v>
          </cell>
          <cell r="Q956">
            <v>1</v>
          </cell>
          <cell r="R956">
            <v>1</v>
          </cell>
          <cell r="S956">
            <v>1</v>
          </cell>
          <cell r="T956">
            <v>150000</v>
          </cell>
          <cell r="U956">
            <v>180000</v>
          </cell>
          <cell r="V956" t="str">
            <v>LEG_003</v>
          </cell>
          <cell r="Y956">
            <v>1</v>
          </cell>
          <cell r="AC956" t="str">
            <v>Стерхова Виктория Григорьевна</v>
          </cell>
          <cell r="AD956" t="str">
            <v>Филиал 17 - Актау_Юрисконсульт_Стерхова Виктория Григорьевна</v>
          </cell>
          <cell r="AE956" t="b">
            <v>1</v>
          </cell>
          <cell r="AF956">
            <v>91201</v>
          </cell>
          <cell r="AH956" t="str">
            <v>Филиал 17 - Актау</v>
          </cell>
          <cell r="AJ956" t="str">
            <v>Юрисконсульт (%)</v>
          </cell>
          <cell r="AK956" t="b">
            <v>1</v>
          </cell>
          <cell r="AL956">
            <v>1</v>
          </cell>
          <cell r="AM956">
            <v>1</v>
          </cell>
          <cell r="AN956">
            <v>1</v>
          </cell>
          <cell r="AO956">
            <v>1</v>
          </cell>
          <cell r="AP956">
            <v>1</v>
          </cell>
          <cell r="AQ956">
            <v>1</v>
          </cell>
          <cell r="AR956">
            <v>1</v>
          </cell>
          <cell r="AS956">
            <v>1</v>
          </cell>
          <cell r="AU956">
            <v>1</v>
          </cell>
          <cell r="AV956">
            <v>1</v>
          </cell>
          <cell r="AW956">
            <v>1</v>
          </cell>
          <cell r="AX956">
            <v>1</v>
          </cell>
          <cell r="AY956">
            <v>1</v>
          </cell>
          <cell r="BA956">
            <v>1</v>
          </cell>
          <cell r="BB956">
            <v>1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>
            <v>1</v>
          </cell>
          <cell r="BH956">
            <v>1</v>
          </cell>
          <cell r="BI956">
            <v>1</v>
          </cell>
          <cell r="BJ956">
            <v>1</v>
          </cell>
          <cell r="BK956">
            <v>1</v>
          </cell>
          <cell r="BL956">
            <v>1</v>
          </cell>
          <cell r="BM956">
            <v>170644.54166666669</v>
          </cell>
          <cell r="BN956">
            <v>170644.54166666669</v>
          </cell>
          <cell r="BO956">
            <v>170644.54166666669</v>
          </cell>
          <cell r="BP956">
            <v>170644.54166666669</v>
          </cell>
          <cell r="BQ956">
            <v>170644.54166666669</v>
          </cell>
          <cell r="BR956">
            <v>170644.54166666669</v>
          </cell>
          <cell r="BS956">
            <v>170644.54166666669</v>
          </cell>
          <cell r="BT956">
            <v>170644.54166666669</v>
          </cell>
          <cell r="BU956">
            <v>170644.54166666669</v>
          </cell>
          <cell r="BV956">
            <v>170644.54166666669</v>
          </cell>
          <cell r="BW956">
            <v>170644.54166666669</v>
          </cell>
          <cell r="BX956">
            <v>170644.54166666669</v>
          </cell>
          <cell r="BY956">
            <v>0</v>
          </cell>
          <cell r="BZ956">
            <v>0</v>
          </cell>
          <cell r="CA956">
            <v>107730.00000000001</v>
          </cell>
          <cell r="CB956">
            <v>0</v>
          </cell>
          <cell r="CC956">
            <v>0</v>
          </cell>
          <cell r="CD956">
            <v>107730.00000000001</v>
          </cell>
          <cell r="CE956">
            <v>0</v>
          </cell>
          <cell r="CF956">
            <v>0</v>
          </cell>
          <cell r="CG956">
            <v>107730.00000000001</v>
          </cell>
          <cell r="CH956">
            <v>0</v>
          </cell>
          <cell r="CI956">
            <v>0</v>
          </cell>
          <cell r="CJ956">
            <v>107730.00000000001</v>
          </cell>
          <cell r="CW956">
            <v>1523.9583333333335</v>
          </cell>
          <cell r="CX956">
            <v>1523.9583333333335</v>
          </cell>
          <cell r="CY956">
            <v>1523.9583333333335</v>
          </cell>
          <cell r="CZ956">
            <v>1523.9583333333335</v>
          </cell>
          <cell r="DA956">
            <v>1523.9583333333335</v>
          </cell>
          <cell r="DB956">
            <v>1523.9583333333335</v>
          </cell>
          <cell r="DC956">
            <v>1523.9583333333335</v>
          </cell>
          <cell r="DD956">
            <v>1523.9583333333335</v>
          </cell>
          <cell r="DE956">
            <v>1523.9583333333335</v>
          </cell>
          <cell r="DF956">
            <v>1523.9583333333335</v>
          </cell>
          <cell r="DG956">
            <v>1523.9583333333335</v>
          </cell>
          <cell r="DH956">
            <v>1523.9583333333335</v>
          </cell>
          <cell r="DI956">
            <v>27181.738356164384</v>
          </cell>
          <cell r="DJ956">
            <v>27181.738356164384</v>
          </cell>
          <cell r="DK956">
            <v>27181.738356164384</v>
          </cell>
          <cell r="DL956">
            <v>27181.738356164384</v>
          </cell>
          <cell r="DM956">
            <v>27181.738356164384</v>
          </cell>
          <cell r="DN956">
            <v>27181.738356164384</v>
          </cell>
          <cell r="DO956">
            <v>27181.738356164384</v>
          </cell>
          <cell r="DP956">
            <v>27181.738356164384</v>
          </cell>
          <cell r="DQ956">
            <v>27181.738356164384</v>
          </cell>
          <cell r="DR956">
            <v>27181.738356164384</v>
          </cell>
          <cell r="DS956">
            <v>27181.738356164384</v>
          </cell>
          <cell r="DT956">
            <v>27181.738356164384</v>
          </cell>
          <cell r="DU956">
            <v>149.76164383561644</v>
          </cell>
          <cell r="DV956">
            <v>149.76164383561644</v>
          </cell>
          <cell r="DW956">
            <v>149.76164383561644</v>
          </cell>
          <cell r="DX956">
            <v>149.76164383561644</v>
          </cell>
          <cell r="DY956">
            <v>149.76164383561644</v>
          </cell>
          <cell r="DZ956">
            <v>149.76164383561644</v>
          </cell>
          <cell r="EA956">
            <v>149.76164383561644</v>
          </cell>
          <cell r="EB956">
            <v>149.76164383561644</v>
          </cell>
          <cell r="EC956">
            <v>149.76164383561644</v>
          </cell>
          <cell r="ED956">
            <v>149.76164383561644</v>
          </cell>
          <cell r="EE956">
            <v>149.76164383561644</v>
          </cell>
          <cell r="EF956">
            <v>149.76164383561644</v>
          </cell>
          <cell r="EG956">
            <v>0</v>
          </cell>
          <cell r="EH956">
            <v>0</v>
          </cell>
          <cell r="EI956">
            <v>0</v>
          </cell>
          <cell r="EJ956">
            <v>0</v>
          </cell>
          <cell r="EK956">
            <v>0</v>
          </cell>
          <cell r="EL956">
            <v>0</v>
          </cell>
          <cell r="EM956">
            <v>0</v>
          </cell>
          <cell r="EN956">
            <v>0</v>
          </cell>
          <cell r="EO956">
            <v>0</v>
          </cell>
          <cell r="EP956">
            <v>0</v>
          </cell>
          <cell r="EQ956">
            <v>0</v>
          </cell>
          <cell r="ER956">
            <v>0</v>
          </cell>
          <cell r="ES956">
            <v>0</v>
          </cell>
          <cell r="ET956">
            <v>0</v>
          </cell>
          <cell r="EU956">
            <v>0</v>
          </cell>
          <cell r="EV956">
            <v>0</v>
          </cell>
          <cell r="EW956">
            <v>0</v>
          </cell>
          <cell r="EX956">
            <v>0</v>
          </cell>
          <cell r="EY956">
            <v>0</v>
          </cell>
          <cell r="EZ956">
            <v>0</v>
          </cell>
          <cell r="FA956">
            <v>0</v>
          </cell>
          <cell r="FB956">
            <v>0</v>
          </cell>
          <cell r="FC956">
            <v>0</v>
          </cell>
          <cell r="FD956">
            <v>0</v>
          </cell>
          <cell r="FE956">
            <v>1621.6216216216217</v>
          </cell>
          <cell r="FF956">
            <v>0</v>
          </cell>
          <cell r="FG956">
            <v>0</v>
          </cell>
          <cell r="FH956">
            <v>1276.5957446808511</v>
          </cell>
          <cell r="FI956">
            <v>0</v>
          </cell>
          <cell r="FJ956">
            <v>0</v>
          </cell>
          <cell r="FK956">
            <v>1250</v>
          </cell>
          <cell r="FL956">
            <v>0</v>
          </cell>
          <cell r="FM956">
            <v>0</v>
          </cell>
          <cell r="FN956">
            <v>1250</v>
          </cell>
          <cell r="FO956">
            <v>0</v>
          </cell>
          <cell r="FP956">
            <v>0</v>
          </cell>
          <cell r="FQ956">
            <v>0</v>
          </cell>
          <cell r="FR956">
            <v>0</v>
          </cell>
          <cell r="FS956">
            <v>0</v>
          </cell>
          <cell r="FT956">
            <v>0</v>
          </cell>
          <cell r="FU956">
            <v>0</v>
          </cell>
          <cell r="FV956">
            <v>0</v>
          </cell>
          <cell r="FW956">
            <v>0</v>
          </cell>
          <cell r="FX956">
            <v>0</v>
          </cell>
          <cell r="FY956">
            <v>0</v>
          </cell>
          <cell r="FZ956">
            <v>0</v>
          </cell>
          <cell r="GA956">
            <v>0</v>
          </cell>
          <cell r="GB956">
            <v>0</v>
          </cell>
          <cell r="GC956">
            <v>810.81081081081084</v>
          </cell>
          <cell r="GD956">
            <v>0</v>
          </cell>
          <cell r="GE956">
            <v>0</v>
          </cell>
          <cell r="GF956">
            <v>638.29787234042556</v>
          </cell>
          <cell r="GG956">
            <v>0</v>
          </cell>
          <cell r="GH956">
            <v>0</v>
          </cell>
          <cell r="GI956">
            <v>625</v>
          </cell>
          <cell r="GJ956">
            <v>0</v>
          </cell>
          <cell r="GK956">
            <v>0</v>
          </cell>
          <cell r="GL956">
            <v>625</v>
          </cell>
          <cell r="GM956">
            <v>0</v>
          </cell>
          <cell r="GN956">
            <v>0</v>
          </cell>
          <cell r="GP956">
            <v>29.33513513513514</v>
          </cell>
          <cell r="GQ956">
            <v>26.47317073170732</v>
          </cell>
          <cell r="GR956">
            <v>24.120000000000005</v>
          </cell>
          <cell r="GS956">
            <v>23.093617021276597</v>
          </cell>
          <cell r="GT956">
            <v>22.612500000000001</v>
          </cell>
          <cell r="GU956">
            <v>22.612500000000001</v>
          </cell>
          <cell r="GV956">
            <v>22.612500000000001</v>
          </cell>
          <cell r="GW956">
            <v>22.612500000000001</v>
          </cell>
          <cell r="GX956">
            <v>22.612500000000001</v>
          </cell>
          <cell r="GY956">
            <v>22.612500000000001</v>
          </cell>
          <cell r="GZ956">
            <v>22.612500000000001</v>
          </cell>
          <cell r="HA956">
            <v>22.612500000000001</v>
          </cell>
          <cell r="HC956">
            <v>26.47317073170732</v>
          </cell>
          <cell r="HD956">
            <v>22.850526315789477</v>
          </cell>
          <cell r="HE956">
            <v>22.612500000000001</v>
          </cell>
          <cell r="HF956">
            <v>22.612500000000001</v>
          </cell>
          <cell r="HH956">
            <v>511933.62500000006</v>
          </cell>
          <cell r="HI956">
            <v>1023867.2500000002</v>
          </cell>
          <cell r="HJ956">
            <v>1535800.8750000005</v>
          </cell>
          <cell r="HK956">
            <v>2047734.5000000007</v>
          </cell>
          <cell r="HL956">
            <v>107730.00000000001</v>
          </cell>
          <cell r="HM956">
            <v>215460.00000000003</v>
          </cell>
          <cell r="HN956">
            <v>323190.00000000006</v>
          </cell>
          <cell r="HO956">
            <v>430920.00000000006</v>
          </cell>
          <cell r="HP956">
            <v>0</v>
          </cell>
          <cell r="HQ956">
            <v>0</v>
          </cell>
          <cell r="HR956">
            <v>0</v>
          </cell>
          <cell r="HS956">
            <v>0</v>
          </cell>
          <cell r="HT956">
            <v>4571.875</v>
          </cell>
          <cell r="HU956">
            <v>9143.7500000000018</v>
          </cell>
          <cell r="HV956">
            <v>13715.625000000004</v>
          </cell>
          <cell r="HW956">
            <v>18287.500000000004</v>
          </cell>
          <cell r="HX956">
            <v>81545.215068493155</v>
          </cell>
          <cell r="HY956">
            <v>163090.43013698631</v>
          </cell>
          <cell r="HZ956">
            <v>244635.64520547949</v>
          </cell>
          <cell r="IA956">
            <v>326180.86027397262</v>
          </cell>
          <cell r="IB956">
            <v>449.28493150684932</v>
          </cell>
          <cell r="IC956">
            <v>898.56986301369875</v>
          </cell>
          <cell r="ID956">
            <v>1347.8547945205482</v>
          </cell>
          <cell r="IE956">
            <v>1797.1397260273977</v>
          </cell>
          <cell r="IF956">
            <v>0</v>
          </cell>
          <cell r="IG956">
            <v>0</v>
          </cell>
        </row>
        <row r="957">
          <cell r="A957">
            <v>1726</v>
          </cell>
          <cell r="B957" t="str">
            <v>Филиал 17 - Актау</v>
          </cell>
          <cell r="C957" t="str">
            <v>Филиал 17 - Актау</v>
          </cell>
          <cell r="D957" t="str">
            <v>Филиал 17 - Актау</v>
          </cell>
          <cell r="E957" t="str">
            <v>Администратор</v>
          </cell>
          <cell r="F957">
            <v>1</v>
          </cell>
          <cell r="G957">
            <v>1</v>
          </cell>
          <cell r="H957">
            <v>1</v>
          </cell>
          <cell r="I957">
            <v>1</v>
          </cell>
          <cell r="J957">
            <v>1</v>
          </cell>
          <cell r="K957">
            <v>1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</v>
          </cell>
          <cell r="R957">
            <v>1</v>
          </cell>
          <cell r="S957">
            <v>1</v>
          </cell>
          <cell r="T957">
            <v>130000</v>
          </cell>
          <cell r="U957">
            <v>200000</v>
          </cell>
          <cell r="V957" t="str">
            <v>LND_601</v>
          </cell>
          <cell r="Y957">
            <v>1</v>
          </cell>
          <cell r="AC957" t="str">
            <v>Имангазиева Майра Маратовна</v>
          </cell>
          <cell r="AD957" t="str">
            <v>Филиал 17 - Актау_Администратор_Имангазиева Майра Маратовна</v>
          </cell>
          <cell r="AE957" t="b">
            <v>1</v>
          </cell>
          <cell r="AF957">
            <v>91201</v>
          </cell>
          <cell r="AH957" t="str">
            <v>Филиал 17 - Актау</v>
          </cell>
          <cell r="AJ957" t="str">
            <v>Администратор (%)</v>
          </cell>
          <cell r="AK957" t="b">
            <v>1</v>
          </cell>
          <cell r="AL957">
            <v>1</v>
          </cell>
          <cell r="AM957">
            <v>1</v>
          </cell>
          <cell r="AN957">
            <v>1</v>
          </cell>
          <cell r="AO957">
            <v>1</v>
          </cell>
          <cell r="AP957">
            <v>1</v>
          </cell>
          <cell r="AQ957">
            <v>1</v>
          </cell>
          <cell r="AR957">
            <v>1</v>
          </cell>
          <cell r="AS957">
            <v>1</v>
          </cell>
          <cell r="AU957">
            <v>1</v>
          </cell>
          <cell r="AV957">
            <v>1</v>
          </cell>
          <cell r="AW957">
            <v>1</v>
          </cell>
          <cell r="AX957">
            <v>1</v>
          </cell>
          <cell r="AY957">
            <v>1</v>
          </cell>
          <cell r="BA957">
            <v>1</v>
          </cell>
          <cell r="BB957">
            <v>1</v>
          </cell>
          <cell r="BC957">
            <v>1</v>
          </cell>
          <cell r="BD957">
            <v>1</v>
          </cell>
          <cell r="BE957">
            <v>1</v>
          </cell>
          <cell r="BF957">
            <v>1</v>
          </cell>
          <cell r="BG957">
            <v>1</v>
          </cell>
          <cell r="BH957">
            <v>1</v>
          </cell>
          <cell r="BI957">
            <v>1</v>
          </cell>
          <cell r="BJ957">
            <v>1</v>
          </cell>
          <cell r="BK957">
            <v>1</v>
          </cell>
          <cell r="BL957">
            <v>1</v>
          </cell>
          <cell r="BM957">
            <v>147891.93611111114</v>
          </cell>
          <cell r="BN957">
            <v>147891.93611111114</v>
          </cell>
          <cell r="BO957">
            <v>147891.93611111114</v>
          </cell>
          <cell r="BP957">
            <v>147891.93611111114</v>
          </cell>
          <cell r="BQ957">
            <v>147891.93611111114</v>
          </cell>
          <cell r="BR957">
            <v>147891.93611111114</v>
          </cell>
          <cell r="BS957">
            <v>147891.93611111114</v>
          </cell>
          <cell r="BT957">
            <v>147891.93611111114</v>
          </cell>
          <cell r="BU957">
            <v>147891.93611111114</v>
          </cell>
          <cell r="BV957">
            <v>147891.93611111114</v>
          </cell>
          <cell r="BW957">
            <v>147891.93611111114</v>
          </cell>
          <cell r="BX957">
            <v>147891.93611111114</v>
          </cell>
          <cell r="BY957">
            <v>0</v>
          </cell>
          <cell r="BZ957">
            <v>0</v>
          </cell>
          <cell r="CA957">
            <v>93366.000000000015</v>
          </cell>
          <cell r="CB957">
            <v>0</v>
          </cell>
          <cell r="CC957">
            <v>0</v>
          </cell>
          <cell r="CD957">
            <v>93366.000000000015</v>
          </cell>
          <cell r="CE957">
            <v>0</v>
          </cell>
          <cell r="CF957">
            <v>0</v>
          </cell>
          <cell r="CG957">
            <v>93366.000000000015</v>
          </cell>
          <cell r="CH957">
            <v>0</v>
          </cell>
          <cell r="CI957">
            <v>0</v>
          </cell>
          <cell r="CJ957">
            <v>93366.000000000015</v>
          </cell>
          <cell r="CW957">
            <v>1320.7638888888889</v>
          </cell>
          <cell r="CX957">
            <v>1320.7638888888889</v>
          </cell>
          <cell r="CY957">
            <v>1320.7638888888889</v>
          </cell>
          <cell r="CZ957">
            <v>1320.7638888888889</v>
          </cell>
          <cell r="DA957">
            <v>1320.7638888888889</v>
          </cell>
          <cell r="DB957">
            <v>1320.7638888888889</v>
          </cell>
          <cell r="DC957">
            <v>1320.7638888888889</v>
          </cell>
          <cell r="DD957">
            <v>1320.7638888888889</v>
          </cell>
          <cell r="DE957">
            <v>1320.7638888888889</v>
          </cell>
          <cell r="DF957">
            <v>1320.7638888888889</v>
          </cell>
          <cell r="DG957">
            <v>1320.7638888888889</v>
          </cell>
          <cell r="DH957">
            <v>1320.7638888888889</v>
          </cell>
          <cell r="DI957">
            <v>23557.506575342468</v>
          </cell>
          <cell r="DJ957">
            <v>23557.506575342468</v>
          </cell>
          <cell r="DK957">
            <v>23557.506575342468</v>
          </cell>
          <cell r="DL957">
            <v>23557.506575342468</v>
          </cell>
          <cell r="DM957">
            <v>23557.506575342468</v>
          </cell>
          <cell r="DN957">
            <v>23557.506575342468</v>
          </cell>
          <cell r="DO957">
            <v>23557.506575342468</v>
          </cell>
          <cell r="DP957">
            <v>23557.506575342468</v>
          </cell>
          <cell r="DQ957">
            <v>23557.506575342468</v>
          </cell>
          <cell r="DR957">
            <v>23557.506575342468</v>
          </cell>
          <cell r="DS957">
            <v>23557.506575342468</v>
          </cell>
          <cell r="DT957">
            <v>23557.506575342468</v>
          </cell>
          <cell r="DU957">
            <v>129.79342465753427</v>
          </cell>
          <cell r="DV957">
            <v>129.79342465753427</v>
          </cell>
          <cell r="DW957">
            <v>129.79342465753427</v>
          </cell>
          <cell r="DX957">
            <v>129.79342465753427</v>
          </cell>
          <cell r="DY957">
            <v>129.79342465753427</v>
          </cell>
          <cell r="DZ957">
            <v>129.79342465753427</v>
          </cell>
          <cell r="EA957">
            <v>129.79342465753427</v>
          </cell>
          <cell r="EB957">
            <v>129.79342465753427</v>
          </cell>
          <cell r="EC957">
            <v>129.79342465753427</v>
          </cell>
          <cell r="ED957">
            <v>129.79342465753427</v>
          </cell>
          <cell r="EE957">
            <v>129.79342465753427</v>
          </cell>
          <cell r="EF957">
            <v>129.79342465753427</v>
          </cell>
          <cell r="EG957">
            <v>0</v>
          </cell>
          <cell r="EH957">
            <v>0</v>
          </cell>
          <cell r="EI957">
            <v>0</v>
          </cell>
          <cell r="EJ957">
            <v>0</v>
          </cell>
          <cell r="EK957">
            <v>0</v>
          </cell>
          <cell r="EL957">
            <v>0</v>
          </cell>
          <cell r="EM957">
            <v>0</v>
          </cell>
          <cell r="EN957">
            <v>0</v>
          </cell>
          <cell r="EO957">
            <v>0</v>
          </cell>
          <cell r="EP957">
            <v>0</v>
          </cell>
          <cell r="EQ957">
            <v>0</v>
          </cell>
          <cell r="ER957">
            <v>0</v>
          </cell>
          <cell r="ES957">
            <v>0</v>
          </cell>
          <cell r="ET957">
            <v>0</v>
          </cell>
          <cell r="EU957">
            <v>0</v>
          </cell>
          <cell r="EV957">
            <v>0</v>
          </cell>
          <cell r="EW957">
            <v>0</v>
          </cell>
          <cell r="EX957">
            <v>0</v>
          </cell>
          <cell r="EY957">
            <v>0</v>
          </cell>
          <cell r="EZ957">
            <v>0</v>
          </cell>
          <cell r="FA957">
            <v>0</v>
          </cell>
          <cell r="FB957">
            <v>0</v>
          </cell>
          <cell r="FC957">
            <v>0</v>
          </cell>
          <cell r="FD957">
            <v>0</v>
          </cell>
          <cell r="FE957">
            <v>1621.6216216216217</v>
          </cell>
          <cell r="FF957">
            <v>0</v>
          </cell>
          <cell r="FG957">
            <v>0</v>
          </cell>
          <cell r="FH957">
            <v>1276.5957446808511</v>
          </cell>
          <cell r="FI957">
            <v>0</v>
          </cell>
          <cell r="FJ957">
            <v>0</v>
          </cell>
          <cell r="FK957">
            <v>1250</v>
          </cell>
          <cell r="FL957">
            <v>0</v>
          </cell>
          <cell r="FM957">
            <v>0</v>
          </cell>
          <cell r="FN957">
            <v>1250</v>
          </cell>
          <cell r="FO957">
            <v>0</v>
          </cell>
          <cell r="FP957">
            <v>0</v>
          </cell>
          <cell r="FQ957">
            <v>0</v>
          </cell>
          <cell r="FR957">
            <v>0</v>
          </cell>
          <cell r="FS957">
            <v>0</v>
          </cell>
          <cell r="FT957">
            <v>0</v>
          </cell>
          <cell r="FU957">
            <v>0</v>
          </cell>
          <cell r="FV957">
            <v>0</v>
          </cell>
          <cell r="FW957">
            <v>0</v>
          </cell>
          <cell r="FX957">
            <v>0</v>
          </cell>
          <cell r="FY957">
            <v>0</v>
          </cell>
          <cell r="FZ957">
            <v>0</v>
          </cell>
          <cell r="GA957">
            <v>0</v>
          </cell>
          <cell r="GB957">
            <v>0</v>
          </cell>
          <cell r="GC957">
            <v>810.81081081081084</v>
          </cell>
          <cell r="GD957">
            <v>0</v>
          </cell>
          <cell r="GE957">
            <v>0</v>
          </cell>
          <cell r="GF957">
            <v>638.29787234042556</v>
          </cell>
          <cell r="GG957">
            <v>0</v>
          </cell>
          <cell r="GH957">
            <v>0</v>
          </cell>
          <cell r="GI957">
            <v>625</v>
          </cell>
          <cell r="GJ957">
            <v>0</v>
          </cell>
          <cell r="GK957">
            <v>0</v>
          </cell>
          <cell r="GL957">
            <v>625</v>
          </cell>
          <cell r="GM957">
            <v>0</v>
          </cell>
          <cell r="GN957">
            <v>0</v>
          </cell>
          <cell r="GP957">
            <v>29.33513513513514</v>
          </cell>
          <cell r="GQ957">
            <v>26.47317073170732</v>
          </cell>
          <cell r="GR957">
            <v>24.120000000000005</v>
          </cell>
          <cell r="GS957">
            <v>23.093617021276597</v>
          </cell>
          <cell r="GT957">
            <v>22.612500000000001</v>
          </cell>
          <cell r="GU957">
            <v>22.612500000000001</v>
          </cell>
          <cell r="GV957">
            <v>22.612500000000001</v>
          </cell>
          <cell r="GW957">
            <v>22.612500000000001</v>
          </cell>
          <cell r="GX957">
            <v>22.612500000000001</v>
          </cell>
          <cell r="GY957">
            <v>22.612500000000001</v>
          </cell>
          <cell r="GZ957">
            <v>22.612500000000001</v>
          </cell>
          <cell r="HA957">
            <v>22.612500000000001</v>
          </cell>
          <cell r="HC957">
            <v>26.47317073170732</v>
          </cell>
          <cell r="HD957">
            <v>22.850526315789477</v>
          </cell>
          <cell r="HE957">
            <v>22.612500000000001</v>
          </cell>
          <cell r="HF957">
            <v>22.612500000000001</v>
          </cell>
          <cell r="HH957">
            <v>443675.80833333341</v>
          </cell>
          <cell r="HI957">
            <v>887351.61666666693</v>
          </cell>
          <cell r="HJ957">
            <v>1331027.4250000005</v>
          </cell>
          <cell r="HK957">
            <v>1774703.2333333341</v>
          </cell>
          <cell r="HL957">
            <v>93366.000000000015</v>
          </cell>
          <cell r="HM957">
            <v>186732.00000000003</v>
          </cell>
          <cell r="HN957">
            <v>280098.00000000006</v>
          </cell>
          <cell r="HO957">
            <v>373464.00000000006</v>
          </cell>
          <cell r="HP957">
            <v>0</v>
          </cell>
          <cell r="HQ957">
            <v>0</v>
          </cell>
          <cell r="HR957">
            <v>0</v>
          </cell>
          <cell r="HS957">
            <v>0</v>
          </cell>
          <cell r="HT957">
            <v>3962.291666666667</v>
          </cell>
          <cell r="HU957">
            <v>7924.583333333333</v>
          </cell>
          <cell r="HV957">
            <v>11886.875</v>
          </cell>
          <cell r="HW957">
            <v>15849.166666666666</v>
          </cell>
          <cell r="HX957">
            <v>70672.5197260274</v>
          </cell>
          <cell r="HY957">
            <v>141345.0394520548</v>
          </cell>
          <cell r="HZ957">
            <v>212017.55917808221</v>
          </cell>
          <cell r="IA957">
            <v>282690.0789041096</v>
          </cell>
          <cell r="IB957">
            <v>389.38027397260282</v>
          </cell>
          <cell r="IC957">
            <v>778.76054794520564</v>
          </cell>
          <cell r="ID957">
            <v>1168.1408219178084</v>
          </cell>
          <cell r="IE957">
            <v>1557.5210958904108</v>
          </cell>
          <cell r="IF957">
            <v>0</v>
          </cell>
          <cell r="IG957">
            <v>0</v>
          </cell>
        </row>
        <row r="958">
          <cell r="A958">
            <v>1559</v>
          </cell>
          <cell r="B958" t="str">
            <v>Филиал 17 - Актау</v>
          </cell>
          <cell r="C958" t="str">
            <v>Филиал 17 - Актау</v>
          </cell>
          <cell r="D958" t="str">
            <v>Филиал 17 - Актау</v>
          </cell>
          <cell r="E958" t="str">
            <v>Специалист СБ</v>
          </cell>
          <cell r="F958">
            <v>1</v>
          </cell>
          <cell r="G958">
            <v>1</v>
          </cell>
          <cell r="H958">
            <v>1</v>
          </cell>
          <cell r="I958">
            <v>1</v>
          </cell>
          <cell r="J958">
            <v>1</v>
          </cell>
          <cell r="K958">
            <v>1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</v>
          </cell>
          <cell r="R958">
            <v>1</v>
          </cell>
          <cell r="S958">
            <v>1</v>
          </cell>
          <cell r="T958">
            <v>250000</v>
          </cell>
          <cell r="U958">
            <v>250000</v>
          </cell>
          <cell r="V958" t="str">
            <v>SEC_601</v>
          </cell>
          <cell r="Y958">
            <v>1</v>
          </cell>
          <cell r="AC958" t="str">
            <v>Хамзин Шокан Тулегенович</v>
          </cell>
          <cell r="AD958" t="str">
            <v>Филиал 17 - Актау_Специалист СБ_Хамзин Шокан Тулегенович</v>
          </cell>
          <cell r="AE958" t="b">
            <v>1</v>
          </cell>
          <cell r="AF958">
            <v>91201</v>
          </cell>
          <cell r="AH958" t="str">
            <v>Филиал 17 - Актау</v>
          </cell>
          <cell r="AJ958" t="str">
            <v>Специалист СБ (%)</v>
          </cell>
          <cell r="AK958" t="b">
            <v>1</v>
          </cell>
          <cell r="AL958">
            <v>1</v>
          </cell>
          <cell r="AM958">
            <v>1</v>
          </cell>
          <cell r="AN958">
            <v>1</v>
          </cell>
          <cell r="AO958">
            <v>1</v>
          </cell>
          <cell r="AP958">
            <v>1</v>
          </cell>
          <cell r="AQ958">
            <v>1</v>
          </cell>
          <cell r="AR958">
            <v>1</v>
          </cell>
          <cell r="AS958">
            <v>1</v>
          </cell>
          <cell r="AU958">
            <v>1</v>
          </cell>
          <cell r="AV958">
            <v>1</v>
          </cell>
          <cell r="AW958">
            <v>1</v>
          </cell>
          <cell r="AX958">
            <v>1</v>
          </cell>
          <cell r="AY958">
            <v>1</v>
          </cell>
          <cell r="BA958">
            <v>1</v>
          </cell>
          <cell r="BB958">
            <v>1</v>
          </cell>
          <cell r="BC958">
            <v>1</v>
          </cell>
          <cell r="BD958">
            <v>1</v>
          </cell>
          <cell r="BE958">
            <v>1</v>
          </cell>
          <cell r="BF958">
            <v>1</v>
          </cell>
          <cell r="BG958">
            <v>1</v>
          </cell>
          <cell r="BH958">
            <v>1</v>
          </cell>
          <cell r="BI958">
            <v>1</v>
          </cell>
          <cell r="BJ958">
            <v>1</v>
          </cell>
          <cell r="BK958">
            <v>1</v>
          </cell>
          <cell r="BL958">
            <v>1</v>
          </cell>
          <cell r="BM958">
            <v>284407.56944444444</v>
          </cell>
          <cell r="BN958">
            <v>284407.56944444444</v>
          </cell>
          <cell r="BO958">
            <v>284407.56944444444</v>
          </cell>
          <cell r="BP958">
            <v>284407.56944444444</v>
          </cell>
          <cell r="BQ958">
            <v>284407.56944444444</v>
          </cell>
          <cell r="BR958">
            <v>284407.56944444444</v>
          </cell>
          <cell r="BS958">
            <v>284407.56944444444</v>
          </cell>
          <cell r="BT958">
            <v>284407.56944444444</v>
          </cell>
          <cell r="BU958">
            <v>284407.56944444444</v>
          </cell>
          <cell r="BV958">
            <v>284407.56944444444</v>
          </cell>
          <cell r="BW958">
            <v>284407.56944444444</v>
          </cell>
          <cell r="BX958">
            <v>284407.56944444444</v>
          </cell>
          <cell r="BY958">
            <v>0</v>
          </cell>
          <cell r="BZ958">
            <v>0</v>
          </cell>
          <cell r="CA958">
            <v>179549.99999999994</v>
          </cell>
          <cell r="CB958">
            <v>0</v>
          </cell>
          <cell r="CC958">
            <v>0</v>
          </cell>
          <cell r="CD958">
            <v>179549.99999999994</v>
          </cell>
          <cell r="CE958">
            <v>0</v>
          </cell>
          <cell r="CF958">
            <v>0</v>
          </cell>
          <cell r="CG958">
            <v>179549.99999999994</v>
          </cell>
          <cell r="CH958">
            <v>0</v>
          </cell>
          <cell r="CI958">
            <v>0</v>
          </cell>
          <cell r="CJ958">
            <v>179549.99999999994</v>
          </cell>
          <cell r="CW958">
            <v>2539.9305555555557</v>
          </cell>
          <cell r="CX958">
            <v>2539.9305555555557</v>
          </cell>
          <cell r="CY958">
            <v>2539.9305555555557</v>
          </cell>
          <cell r="CZ958">
            <v>2539.9305555555557</v>
          </cell>
          <cell r="DA958">
            <v>2539.9305555555557</v>
          </cell>
          <cell r="DB958">
            <v>2539.9305555555557</v>
          </cell>
          <cell r="DC958">
            <v>2539.9305555555557</v>
          </cell>
          <cell r="DD958">
            <v>2539.9305555555557</v>
          </cell>
          <cell r="DE958">
            <v>2539.9305555555557</v>
          </cell>
          <cell r="DF958">
            <v>2539.9305555555557</v>
          </cell>
          <cell r="DG958">
            <v>2539.9305555555557</v>
          </cell>
          <cell r="DH958">
            <v>2539.9305555555557</v>
          </cell>
          <cell r="DI958">
            <v>45302.897260273974</v>
          </cell>
          <cell r="DJ958">
            <v>45302.897260273974</v>
          </cell>
          <cell r="DK958">
            <v>45302.897260273974</v>
          </cell>
          <cell r="DL958">
            <v>45302.897260273974</v>
          </cell>
          <cell r="DM958">
            <v>45302.897260273974</v>
          </cell>
          <cell r="DN958">
            <v>45302.897260273974</v>
          </cell>
          <cell r="DO958">
            <v>45302.897260273974</v>
          </cell>
          <cell r="DP958">
            <v>45302.897260273974</v>
          </cell>
          <cell r="DQ958">
            <v>45302.897260273974</v>
          </cell>
          <cell r="DR958">
            <v>45302.897260273974</v>
          </cell>
          <cell r="DS958">
            <v>45302.897260273974</v>
          </cell>
          <cell r="DT958">
            <v>45302.897260273974</v>
          </cell>
          <cell r="DU958">
            <v>249.60273972602741</v>
          </cell>
          <cell r="DV958">
            <v>249.60273972602741</v>
          </cell>
          <cell r="DW958">
            <v>249.60273972602741</v>
          </cell>
          <cell r="DX958">
            <v>249.60273972602741</v>
          </cell>
          <cell r="DY958">
            <v>249.60273972602741</v>
          </cell>
          <cell r="DZ958">
            <v>249.60273972602741</v>
          </cell>
          <cell r="EA958">
            <v>249.60273972602741</v>
          </cell>
          <cell r="EB958">
            <v>249.60273972602741</v>
          </cell>
          <cell r="EC958">
            <v>249.60273972602741</v>
          </cell>
          <cell r="ED958">
            <v>249.60273972602741</v>
          </cell>
          <cell r="EE958">
            <v>249.60273972602741</v>
          </cell>
          <cell r="EF958">
            <v>249.60273972602741</v>
          </cell>
          <cell r="EG958">
            <v>0</v>
          </cell>
          <cell r="EH958">
            <v>0</v>
          </cell>
          <cell r="EI958">
            <v>0</v>
          </cell>
          <cell r="EJ958">
            <v>0</v>
          </cell>
          <cell r="EK958">
            <v>0</v>
          </cell>
          <cell r="EL958">
            <v>0</v>
          </cell>
          <cell r="EM958">
            <v>0</v>
          </cell>
          <cell r="EN958">
            <v>0</v>
          </cell>
          <cell r="EO958">
            <v>0</v>
          </cell>
          <cell r="EP958">
            <v>0</v>
          </cell>
          <cell r="EQ958">
            <v>0</v>
          </cell>
          <cell r="ER958">
            <v>0</v>
          </cell>
          <cell r="ES958">
            <v>0</v>
          </cell>
          <cell r="ET958">
            <v>0</v>
          </cell>
          <cell r="EU958">
            <v>0</v>
          </cell>
          <cell r="EV958">
            <v>0</v>
          </cell>
          <cell r="EW958">
            <v>0</v>
          </cell>
          <cell r="EX958">
            <v>0</v>
          </cell>
          <cell r="EY958">
            <v>0</v>
          </cell>
          <cell r="EZ958">
            <v>0</v>
          </cell>
          <cell r="FA958">
            <v>0</v>
          </cell>
          <cell r="FB958">
            <v>0</v>
          </cell>
          <cell r="FC958">
            <v>0</v>
          </cell>
          <cell r="FD958">
            <v>0</v>
          </cell>
          <cell r="FE958">
            <v>1621.6216216216217</v>
          </cell>
          <cell r="FF958">
            <v>0</v>
          </cell>
          <cell r="FG958">
            <v>0</v>
          </cell>
          <cell r="FH958">
            <v>1276.5957446808511</v>
          </cell>
          <cell r="FI958">
            <v>0</v>
          </cell>
          <cell r="FJ958">
            <v>0</v>
          </cell>
          <cell r="FK958">
            <v>1250</v>
          </cell>
          <cell r="FL958">
            <v>0</v>
          </cell>
          <cell r="FM958">
            <v>0</v>
          </cell>
          <cell r="FN958">
            <v>1250</v>
          </cell>
          <cell r="FO958">
            <v>0</v>
          </cell>
          <cell r="FP958">
            <v>0</v>
          </cell>
          <cell r="FQ958">
            <v>0</v>
          </cell>
          <cell r="FR958">
            <v>0</v>
          </cell>
          <cell r="FS958">
            <v>0</v>
          </cell>
          <cell r="FT958">
            <v>0</v>
          </cell>
          <cell r="FU958">
            <v>0</v>
          </cell>
          <cell r="FV958">
            <v>0</v>
          </cell>
          <cell r="FW958">
            <v>0</v>
          </cell>
          <cell r="FX958">
            <v>0</v>
          </cell>
          <cell r="FY958">
            <v>0</v>
          </cell>
          <cell r="FZ958">
            <v>0</v>
          </cell>
          <cell r="GA958">
            <v>0</v>
          </cell>
          <cell r="GB958">
            <v>0</v>
          </cell>
          <cell r="GC958">
            <v>810.81081081081084</v>
          </cell>
          <cell r="GD958">
            <v>0</v>
          </cell>
          <cell r="GE958">
            <v>0</v>
          </cell>
          <cell r="GF958">
            <v>638.29787234042556</v>
          </cell>
          <cell r="GG958">
            <v>0</v>
          </cell>
          <cell r="GH958">
            <v>0</v>
          </cell>
          <cell r="GI958">
            <v>625</v>
          </cell>
          <cell r="GJ958">
            <v>0</v>
          </cell>
          <cell r="GK958">
            <v>0</v>
          </cell>
          <cell r="GL958">
            <v>625</v>
          </cell>
          <cell r="GM958">
            <v>0</v>
          </cell>
          <cell r="GN958">
            <v>0</v>
          </cell>
          <cell r="GP958">
            <v>29.33513513513514</v>
          </cell>
          <cell r="GQ958">
            <v>26.47317073170732</v>
          </cell>
          <cell r="GR958">
            <v>24.120000000000005</v>
          </cell>
          <cell r="GS958">
            <v>23.093617021276597</v>
          </cell>
          <cell r="GT958">
            <v>22.612500000000001</v>
          </cell>
          <cell r="GU958">
            <v>22.612500000000001</v>
          </cell>
          <cell r="GV958">
            <v>22.612500000000001</v>
          </cell>
          <cell r="GW958">
            <v>22.612500000000001</v>
          </cell>
          <cell r="GX958">
            <v>22.612500000000001</v>
          </cell>
          <cell r="GY958">
            <v>22.612500000000001</v>
          </cell>
          <cell r="GZ958">
            <v>22.612500000000001</v>
          </cell>
          <cell r="HA958">
            <v>22.612500000000001</v>
          </cell>
          <cell r="HC958">
            <v>26.47317073170732</v>
          </cell>
          <cell r="HD958">
            <v>22.850526315789477</v>
          </cell>
          <cell r="HE958">
            <v>22.612500000000001</v>
          </cell>
          <cell r="HF958">
            <v>22.612500000000001</v>
          </cell>
          <cell r="HH958">
            <v>853222.70833333326</v>
          </cell>
          <cell r="HI958">
            <v>1706445.4166666667</v>
          </cell>
          <cell r="HJ958">
            <v>2559668.125</v>
          </cell>
          <cell r="HK958">
            <v>3412890.8333333335</v>
          </cell>
          <cell r="HL958">
            <v>179549.99999999994</v>
          </cell>
          <cell r="HM958">
            <v>359099.99999999988</v>
          </cell>
          <cell r="HN958">
            <v>538649.99999999977</v>
          </cell>
          <cell r="HO958">
            <v>718199.99999999977</v>
          </cell>
          <cell r="HP958">
            <v>0</v>
          </cell>
          <cell r="HQ958">
            <v>0</v>
          </cell>
          <cell r="HR958">
            <v>0</v>
          </cell>
          <cell r="HS958">
            <v>0</v>
          </cell>
          <cell r="HT958">
            <v>7619.791666666667</v>
          </cell>
          <cell r="HU958">
            <v>15239.583333333332</v>
          </cell>
          <cell r="HV958">
            <v>22859.374999999996</v>
          </cell>
          <cell r="HW958">
            <v>30479.166666666661</v>
          </cell>
          <cell r="HX958">
            <v>135908.69178082192</v>
          </cell>
          <cell r="HY958">
            <v>271817.38356164383</v>
          </cell>
          <cell r="HZ958">
            <v>407726.07534246577</v>
          </cell>
          <cell r="IA958">
            <v>543634.76712328766</v>
          </cell>
          <cell r="IB958">
            <v>748.80821917808225</v>
          </cell>
          <cell r="IC958">
            <v>1497.6164383561645</v>
          </cell>
          <cell r="ID958">
            <v>2246.4246575342468</v>
          </cell>
          <cell r="IE958">
            <v>2995.2328767123286</v>
          </cell>
          <cell r="IF958">
            <v>0</v>
          </cell>
          <cell r="IG958">
            <v>0</v>
          </cell>
        </row>
        <row r="959">
          <cell r="AD959" t="str">
            <v>__</v>
          </cell>
        </row>
        <row r="960">
          <cell r="AD960" t="str">
            <v>__</v>
          </cell>
          <cell r="AL960">
            <v>30.5</v>
          </cell>
          <cell r="AM960">
            <v>51.75</v>
          </cell>
          <cell r="AN960">
            <v>52</v>
          </cell>
          <cell r="AO960">
            <v>52.25</v>
          </cell>
          <cell r="AP960">
            <v>30.5</v>
          </cell>
          <cell r="AQ960">
            <v>39.714285714285701</v>
          </cell>
          <cell r="AR960">
            <v>43.400000000000034</v>
          </cell>
          <cell r="AS960">
            <v>45.461538461538431</v>
          </cell>
          <cell r="AT960">
            <v>0</v>
          </cell>
          <cell r="AU960">
            <v>35</v>
          </cell>
          <cell r="AV960">
            <v>43.5</v>
          </cell>
          <cell r="AW960">
            <v>46.333333333333364</v>
          </cell>
          <cell r="AX960">
            <v>48</v>
          </cell>
          <cell r="AY960">
            <v>43.208333333333364</v>
          </cell>
          <cell r="BA960">
            <v>19</v>
          </cell>
          <cell r="BB960">
            <v>26</v>
          </cell>
          <cell r="BC960">
            <v>42</v>
          </cell>
          <cell r="BD960">
            <v>51.5</v>
          </cell>
          <cell r="BE960">
            <v>52</v>
          </cell>
          <cell r="BF960">
            <v>52</v>
          </cell>
          <cell r="BG960">
            <v>52</v>
          </cell>
          <cell r="BH960">
            <v>52</v>
          </cell>
          <cell r="BI960">
            <v>52</v>
          </cell>
          <cell r="BJ960">
            <v>52</v>
          </cell>
          <cell r="BK960">
            <v>52</v>
          </cell>
          <cell r="BL960">
            <v>52.5</v>
          </cell>
          <cell r="BM960">
            <v>2445905.097222222</v>
          </cell>
          <cell r="BN960">
            <v>4334371.3583333334</v>
          </cell>
          <cell r="BO960">
            <v>6621008.2166666696</v>
          </cell>
          <cell r="BP960">
            <v>6734771.2444444476</v>
          </cell>
          <cell r="BQ960">
            <v>6734771.2444444476</v>
          </cell>
          <cell r="BR960">
            <v>6734771.2444444476</v>
          </cell>
          <cell r="BS960">
            <v>6734771.2444444476</v>
          </cell>
          <cell r="BT960">
            <v>6734771.2444444476</v>
          </cell>
          <cell r="BU960">
            <v>6734771.2444444476</v>
          </cell>
          <cell r="BV960">
            <v>6734771.2444444476</v>
          </cell>
          <cell r="BW960">
            <v>6734771.2444444476</v>
          </cell>
          <cell r="BX960">
            <v>6905415.7861111136</v>
          </cell>
          <cell r="BY960">
            <v>0</v>
          </cell>
          <cell r="BZ960">
            <v>0</v>
          </cell>
          <cell r="CA960">
            <v>6687639</v>
          </cell>
          <cell r="CB960">
            <v>0</v>
          </cell>
          <cell r="CC960">
            <v>0</v>
          </cell>
          <cell r="CD960">
            <v>6687639</v>
          </cell>
          <cell r="CE960">
            <v>0</v>
          </cell>
          <cell r="CF960">
            <v>0</v>
          </cell>
          <cell r="CG960">
            <v>6819309</v>
          </cell>
          <cell r="CH960">
            <v>0</v>
          </cell>
          <cell r="CI960">
            <v>0</v>
          </cell>
          <cell r="CJ960">
            <v>7016814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21843.402777777777</v>
          </cell>
          <cell r="CX960">
            <v>38708.541666666657</v>
          </cell>
          <cell r="CY960">
            <v>59129.583333333292</v>
          </cell>
          <cell r="CZ960">
            <v>60145.555555555511</v>
          </cell>
          <cell r="DA960">
            <v>60145.555555555511</v>
          </cell>
          <cell r="DB960">
            <v>60145.555555555511</v>
          </cell>
          <cell r="DC960">
            <v>60145.555555555511</v>
          </cell>
          <cell r="DD960">
            <v>60145.555555555511</v>
          </cell>
          <cell r="DE960">
            <v>60145.555555555511</v>
          </cell>
          <cell r="DF960">
            <v>60145.555555555511</v>
          </cell>
          <cell r="DG960">
            <v>60145.555555555511</v>
          </cell>
          <cell r="DH960">
            <v>61669.513888888847</v>
          </cell>
          <cell r="DI960">
            <v>389604.91643835616</v>
          </cell>
          <cell r="DJ960">
            <v>690416.15424657555</v>
          </cell>
          <cell r="DK960">
            <v>1054651.4482191787</v>
          </cell>
          <cell r="DL960">
            <v>1072772.6071232883</v>
          </cell>
          <cell r="DM960">
            <v>1072772.6071232883</v>
          </cell>
          <cell r="DN960">
            <v>1072772.6071232883</v>
          </cell>
          <cell r="DO960">
            <v>1072772.6071232883</v>
          </cell>
          <cell r="DP960">
            <v>1072772.6071232883</v>
          </cell>
          <cell r="DQ960">
            <v>1072772.6071232883</v>
          </cell>
          <cell r="DR960">
            <v>1072772.6071232883</v>
          </cell>
          <cell r="DS960">
            <v>1072772.6071232883</v>
          </cell>
          <cell r="DT960">
            <v>1099954.3454794527</v>
          </cell>
          <cell r="DU960">
            <v>2146.5835616438362</v>
          </cell>
          <cell r="DV960">
            <v>3803.9457534246571</v>
          </cell>
          <cell r="DW960">
            <v>5810.7517808219118</v>
          </cell>
          <cell r="DX960">
            <v>5910.5928767123223</v>
          </cell>
          <cell r="DY960">
            <v>5910.5928767123223</v>
          </cell>
          <cell r="DZ960">
            <v>5910.5928767123223</v>
          </cell>
          <cell r="EA960">
            <v>5910.5928767123223</v>
          </cell>
          <cell r="EB960">
            <v>5910.5928767123223</v>
          </cell>
          <cell r="EC960">
            <v>5910.5928767123223</v>
          </cell>
          <cell r="ED960">
            <v>5910.5928767123223</v>
          </cell>
          <cell r="EE960">
            <v>5910.5928767123223</v>
          </cell>
          <cell r="EF960">
            <v>6060.3545205479386</v>
          </cell>
          <cell r="EG960">
            <v>0</v>
          </cell>
          <cell r="EH960">
            <v>0</v>
          </cell>
          <cell r="EI960">
            <v>0</v>
          </cell>
          <cell r="EJ960">
            <v>0</v>
          </cell>
          <cell r="EK960">
            <v>0</v>
          </cell>
          <cell r="EL960">
            <v>0</v>
          </cell>
          <cell r="EM960">
            <v>0</v>
          </cell>
          <cell r="EN960">
            <v>0</v>
          </cell>
          <cell r="EO960">
            <v>0</v>
          </cell>
          <cell r="EP960">
            <v>0</v>
          </cell>
          <cell r="EQ960">
            <v>0</v>
          </cell>
          <cell r="ER960">
            <v>0</v>
          </cell>
          <cell r="ES960">
            <v>0</v>
          </cell>
          <cell r="ET960">
            <v>0</v>
          </cell>
          <cell r="EU960">
            <v>0</v>
          </cell>
          <cell r="EV960">
            <v>0</v>
          </cell>
          <cell r="EW960">
            <v>0</v>
          </cell>
          <cell r="EX960">
            <v>0</v>
          </cell>
          <cell r="EY960">
            <v>0</v>
          </cell>
          <cell r="EZ960">
            <v>0</v>
          </cell>
          <cell r="FA960">
            <v>0</v>
          </cell>
          <cell r="FB960">
            <v>0</v>
          </cell>
          <cell r="FC960">
            <v>0</v>
          </cell>
          <cell r="FD960">
            <v>0</v>
          </cell>
          <cell r="FE960">
            <v>0</v>
          </cell>
          <cell r="FF960">
            <v>314.56410256410254</v>
          </cell>
          <cell r="FG960">
            <v>12630.461892124109</v>
          </cell>
          <cell r="FH960">
            <v>5134.1799675964839</v>
          </cell>
          <cell r="FI960">
            <v>4744.2651143183066</v>
          </cell>
          <cell r="FJ960">
            <v>14609.34202814094</v>
          </cell>
          <cell r="FK960">
            <v>4910.1392785709804</v>
          </cell>
          <cell r="FL960">
            <v>4380.4405725798151</v>
          </cell>
          <cell r="FM960">
            <v>12841.967980655778</v>
          </cell>
          <cell r="FN960">
            <v>4732.8623312275486</v>
          </cell>
          <cell r="FO960">
            <v>4464.4275486188526</v>
          </cell>
          <cell r="FP960">
            <v>15353.067820714945</v>
          </cell>
          <cell r="FQ960">
            <v>0</v>
          </cell>
          <cell r="FR960">
            <v>125</v>
          </cell>
          <cell r="FS960">
            <v>354.37430786267993</v>
          </cell>
          <cell r="FT960">
            <v>449.94944388270983</v>
          </cell>
          <cell r="FU960">
            <v>435.60606060606062</v>
          </cell>
          <cell r="FV960">
            <v>435.60606060606062</v>
          </cell>
          <cell r="FW960">
            <v>426.30385487528343</v>
          </cell>
          <cell r="FX960">
            <v>417.39130434782612</v>
          </cell>
          <cell r="FY960">
            <v>417.39130434782612</v>
          </cell>
          <cell r="FZ960">
            <v>417.39130434782612</v>
          </cell>
          <cell r="GA960">
            <v>417.39130434782612</v>
          </cell>
          <cell r="GB960">
            <v>417.39130434782612</v>
          </cell>
          <cell r="GC960">
            <v>0</v>
          </cell>
          <cell r="GD960">
            <v>156.85897435897436</v>
          </cell>
          <cell r="GE960">
            <v>20893.699651762938</v>
          </cell>
          <cell r="GF960">
            <v>2546.4922583662583</v>
          </cell>
          <cell r="GG960">
            <v>1846.1181398474414</v>
          </cell>
          <cell r="GH960">
            <v>3842.2066948751735</v>
          </cell>
          <cell r="GI960">
            <v>1973.8829578544064</v>
          </cell>
          <cell r="GJ960">
            <v>2222.5982233492714</v>
          </cell>
          <cell r="GK960">
            <v>3138.9970319224176</v>
          </cell>
          <cell r="GL960">
            <v>1887.9100754006786</v>
          </cell>
          <cell r="GM960">
            <v>1543.846530250177</v>
          </cell>
          <cell r="GN960">
            <v>1844.3453095343698</v>
          </cell>
          <cell r="GP960">
            <v>313.60000000000008</v>
          </cell>
          <cell r="GQ960">
            <v>371.88038073038081</v>
          </cell>
          <cell r="GR960">
            <v>617.55952618797278</v>
          </cell>
          <cell r="GS960">
            <v>813.19036011854405</v>
          </cell>
          <cell r="GT960">
            <v>810.43065758931868</v>
          </cell>
          <cell r="GU960">
            <v>805.15040598290591</v>
          </cell>
          <cell r="GV960">
            <v>792.37362912973447</v>
          </cell>
          <cell r="GW960">
            <v>764.74367435963393</v>
          </cell>
          <cell r="GX960">
            <v>760.37879055833275</v>
          </cell>
          <cell r="GY960">
            <v>760.37879055833275</v>
          </cell>
          <cell r="GZ960">
            <v>760.37879055833275</v>
          </cell>
          <cell r="HA960">
            <v>767.83737641691857</v>
          </cell>
          <cell r="HC960">
            <v>484.39864807175087</v>
          </cell>
          <cell r="HD960">
            <v>808.97669301785584</v>
          </cell>
          <cell r="HE960">
            <v>775.79389896051794</v>
          </cell>
          <cell r="HF960">
            <v>764.14229718422473</v>
          </cell>
          <cell r="HH960">
            <v>13401284.672222223</v>
          </cell>
          <cell r="HI960">
            <v>33605598.405555561</v>
          </cell>
          <cell r="HJ960">
            <v>53809912.138888925</v>
          </cell>
          <cell r="HK960">
            <v>74184870.413888857</v>
          </cell>
          <cell r="HL960">
            <v>6687639</v>
          </cell>
          <cell r="HM960">
            <v>13375278</v>
          </cell>
          <cell r="HN960">
            <v>20194587</v>
          </cell>
          <cell r="HO960">
            <v>27211401</v>
          </cell>
          <cell r="HP960">
            <v>0</v>
          </cell>
          <cell r="HQ960">
            <v>0</v>
          </cell>
          <cell r="HR960">
            <v>0</v>
          </cell>
          <cell r="HS960">
            <v>0</v>
          </cell>
          <cell r="HT960">
            <v>119681.52777777771</v>
          </cell>
          <cell r="HU960">
            <v>300118.19444444438</v>
          </cell>
          <cell r="HV960">
            <v>480554.86111111101</v>
          </cell>
          <cell r="HW960">
            <v>662515.48611111147</v>
          </cell>
          <cell r="HX960">
            <v>2134672.5189041104</v>
          </cell>
          <cell r="HY960">
            <v>5352990.3402739735</v>
          </cell>
          <cell r="HZ960">
            <v>8571308.1616438348</v>
          </cell>
          <cell r="IA960">
            <v>11816807.721369861</v>
          </cell>
          <cell r="IB960">
            <v>11761.281095890414</v>
          </cell>
          <cell r="IC960">
            <v>29493.059726027383</v>
          </cell>
          <cell r="ID960">
            <v>47224.838356164408</v>
          </cell>
          <cell r="IE960">
            <v>65106.378630137013</v>
          </cell>
          <cell r="IF960">
            <v>0</v>
          </cell>
          <cell r="IG960">
            <v>0</v>
          </cell>
        </row>
        <row r="961">
          <cell r="BX961">
            <v>74184870.413888916</v>
          </cell>
          <cell r="CJ961">
            <v>27211401</v>
          </cell>
          <cell r="CV961">
            <v>0</v>
          </cell>
          <cell r="DH961">
            <v>662515.48611111066</v>
          </cell>
          <cell r="DT961">
            <v>11816807.721369872</v>
          </cell>
          <cell r="EF961">
            <v>65106.378630136933</v>
          </cell>
          <cell r="ER961">
            <v>0</v>
          </cell>
          <cell r="FD961">
            <v>0</v>
          </cell>
          <cell r="FP961">
            <v>84115.718637111859</v>
          </cell>
          <cell r="GB961">
            <v>4313.7962495719248</v>
          </cell>
          <cell r="GN961">
            <v>41896.955847522106</v>
          </cell>
          <cell r="HK961">
            <v>74184870.413888857</v>
          </cell>
          <cell r="HO961">
            <v>27211401</v>
          </cell>
          <cell r="HS961">
            <v>0</v>
          </cell>
          <cell r="HW961">
            <v>662515.48611111147</v>
          </cell>
          <cell r="IA961">
            <v>11816807.721369861</v>
          </cell>
          <cell r="IE961">
            <v>65106.378630137013</v>
          </cell>
        </row>
        <row r="963">
          <cell r="F963">
            <v>234</v>
          </cell>
          <cell r="G963">
            <v>249</v>
          </cell>
          <cell r="H963">
            <v>260</v>
          </cell>
          <cell r="I963">
            <v>292</v>
          </cell>
          <cell r="J963">
            <v>309</v>
          </cell>
          <cell r="K963">
            <v>353</v>
          </cell>
          <cell r="L963">
            <v>358</v>
          </cell>
          <cell r="M963">
            <v>369</v>
          </cell>
          <cell r="N963">
            <v>374</v>
          </cell>
          <cell r="O963">
            <v>375</v>
          </cell>
          <cell r="P963">
            <v>377</v>
          </cell>
          <cell r="Q963">
            <v>377</v>
          </cell>
          <cell r="R963">
            <v>377</v>
          </cell>
          <cell r="S963">
            <v>377</v>
          </cell>
          <cell r="T963" t="str">
            <v>ГО</v>
          </cell>
        </row>
        <row r="964">
          <cell r="F964">
            <v>331</v>
          </cell>
          <cell r="G964">
            <v>353</v>
          </cell>
          <cell r="H964">
            <v>362</v>
          </cell>
          <cell r="I964">
            <v>429</v>
          </cell>
          <cell r="J964">
            <v>448</v>
          </cell>
          <cell r="K964">
            <v>468</v>
          </cell>
          <cell r="L964">
            <v>471</v>
          </cell>
          <cell r="M964">
            <v>472</v>
          </cell>
          <cell r="N964">
            <v>502</v>
          </cell>
          <cell r="O964">
            <v>508</v>
          </cell>
          <cell r="P964">
            <v>508</v>
          </cell>
          <cell r="Q964">
            <v>508</v>
          </cell>
          <cell r="R964">
            <v>508</v>
          </cell>
          <cell r="S964">
            <v>509</v>
          </cell>
          <cell r="T964" t="str">
            <v>СЕТЬ</v>
          </cell>
        </row>
        <row r="965">
          <cell r="F965">
            <v>565</v>
          </cell>
          <cell r="G965">
            <v>602</v>
          </cell>
          <cell r="H965">
            <v>622</v>
          </cell>
          <cell r="I965">
            <v>721</v>
          </cell>
          <cell r="J965">
            <v>757</v>
          </cell>
          <cell r="K965">
            <v>821</v>
          </cell>
          <cell r="L965">
            <v>829</v>
          </cell>
          <cell r="M965">
            <v>841</v>
          </cell>
          <cell r="N965">
            <v>876</v>
          </cell>
          <cell r="O965">
            <v>883</v>
          </cell>
          <cell r="P965">
            <v>885</v>
          </cell>
          <cell r="Q965">
            <v>885</v>
          </cell>
          <cell r="R965">
            <v>885</v>
          </cell>
          <cell r="S965">
            <v>886</v>
          </cell>
          <cell r="T965" t="str">
            <v>итого</v>
          </cell>
          <cell r="BM965">
            <v>169423864.37861133</v>
          </cell>
          <cell r="BN965">
            <v>191226548.65222219</v>
          </cell>
          <cell r="BO965">
            <v>198302608.98000008</v>
          </cell>
          <cell r="BP965">
            <v>214764119.09944385</v>
          </cell>
          <cell r="BQ965">
            <v>216334048.88277718</v>
          </cell>
          <cell r="BR965">
            <v>219872079.04666603</v>
          </cell>
          <cell r="BS965">
            <v>226083540.36333245</v>
          </cell>
          <cell r="BT965">
            <v>227596588.63277683</v>
          </cell>
          <cell r="BU965">
            <v>227937877.71611014</v>
          </cell>
          <cell r="BV965">
            <v>227937877.71611014</v>
          </cell>
          <cell r="BW965">
            <v>227937877.71611014</v>
          </cell>
          <cell r="BX965">
            <v>228108522.2577768</v>
          </cell>
          <cell r="BY965">
            <v>0</v>
          </cell>
          <cell r="BZ965">
            <v>0</v>
          </cell>
          <cell r="CA965">
            <v>164019962.40000001</v>
          </cell>
          <cell r="CB965">
            <v>0</v>
          </cell>
          <cell r="CC965">
            <v>0</v>
          </cell>
          <cell r="CD965">
            <v>164019962.40000001</v>
          </cell>
          <cell r="CE965">
            <v>0</v>
          </cell>
          <cell r="CF965">
            <v>0</v>
          </cell>
          <cell r="CG965">
            <v>187429292.40000001</v>
          </cell>
          <cell r="CH965">
            <v>0</v>
          </cell>
          <cell r="CI965">
            <v>0</v>
          </cell>
          <cell r="CJ965">
            <v>321578365.37315434</v>
          </cell>
          <cell r="CK965">
            <v>1666666.6666666667</v>
          </cell>
          <cell r="CL965">
            <v>1666666.6666666667</v>
          </cell>
          <cell r="CM965">
            <v>1666666.6666666667</v>
          </cell>
          <cell r="CN965">
            <v>1666666.6666666667</v>
          </cell>
          <cell r="CO965">
            <v>1666666.6666666667</v>
          </cell>
          <cell r="CP965">
            <v>1666666.6666666667</v>
          </cell>
          <cell r="CQ965">
            <v>1666666.6666666667</v>
          </cell>
          <cell r="CR965">
            <v>1666666.6666666667</v>
          </cell>
          <cell r="CS965">
            <v>1666666.6666666667</v>
          </cell>
          <cell r="CT965">
            <v>1666666.6666666667</v>
          </cell>
          <cell r="CU965">
            <v>1666666.6666666667</v>
          </cell>
          <cell r="CV965">
            <v>1666666.6666666667</v>
          </cell>
          <cell r="CW965">
            <v>1513056.9513888906</v>
          </cell>
          <cell r="CX965">
            <v>1707768.0277777782</v>
          </cell>
          <cell r="CY965">
            <v>1770961.4999999995</v>
          </cell>
          <cell r="CZ965">
            <v>1917972.6805555546</v>
          </cell>
          <cell r="DA965">
            <v>1931993.0972222211</v>
          </cell>
          <cell r="DB965">
            <v>1963589.8333333314</v>
          </cell>
          <cell r="DC965">
            <v>2019061.9166666646</v>
          </cell>
          <cell r="DD965">
            <v>2032574.3472222202</v>
          </cell>
          <cell r="DE965">
            <v>2035622.2638888869</v>
          </cell>
          <cell r="DF965">
            <v>2035622.2638888869</v>
          </cell>
          <cell r="DG965">
            <v>2035622.2638888869</v>
          </cell>
          <cell r="DH965">
            <v>2037146.2222222202</v>
          </cell>
          <cell r="DI965">
            <v>26987298.321123332</v>
          </cell>
          <cell r="DJ965">
            <v>30460218.425095975</v>
          </cell>
          <cell r="DK965">
            <v>31587354.508931596</v>
          </cell>
          <cell r="DL965">
            <v>34209486.202356301</v>
          </cell>
          <cell r="DM965">
            <v>34459558.195233017</v>
          </cell>
          <cell r="DN965">
            <v>35023126.237150833</v>
          </cell>
          <cell r="DO965">
            <v>36012541.51331529</v>
          </cell>
          <cell r="DP965">
            <v>36253552.926739961</v>
          </cell>
          <cell r="DQ965">
            <v>36307916.403452285</v>
          </cell>
          <cell r="DR965">
            <v>36307916.403452285</v>
          </cell>
          <cell r="DS965">
            <v>36307916.403452285</v>
          </cell>
          <cell r="DT965">
            <v>36335098.14180845</v>
          </cell>
          <cell r="DU965">
            <v>148690.34887671238</v>
          </cell>
          <cell r="DV965">
            <v>167824.89490410977</v>
          </cell>
          <cell r="DW965">
            <v>174035.01106849348</v>
          </cell>
          <cell r="DX965">
            <v>188482.01764383586</v>
          </cell>
          <cell r="DY965">
            <v>189859.8247671235</v>
          </cell>
          <cell r="DZ965">
            <v>192964.88284931521</v>
          </cell>
          <cell r="EA965">
            <v>198416.20668493159</v>
          </cell>
          <cell r="EB965">
            <v>199744.09326027404</v>
          </cell>
          <cell r="EC965">
            <v>200043.61654794528</v>
          </cell>
          <cell r="ED965">
            <v>200043.61654794528</v>
          </cell>
          <cell r="EE965">
            <v>200043.61654794528</v>
          </cell>
          <cell r="EF965">
            <v>200193.37819178088</v>
          </cell>
          <cell r="EG965">
            <v>1000000.0000000028</v>
          </cell>
          <cell r="EH965">
            <v>1000000.0000000031</v>
          </cell>
          <cell r="EI965">
            <v>1399999.9999999946</v>
          </cell>
          <cell r="EJ965">
            <v>999999.99999999604</v>
          </cell>
          <cell r="EK965">
            <v>999999.99999999499</v>
          </cell>
          <cell r="EL965">
            <v>1399999.9999999956</v>
          </cell>
          <cell r="EM965">
            <v>999999.99999999464</v>
          </cell>
          <cell r="EN965">
            <v>999999.99999999919</v>
          </cell>
          <cell r="EO965">
            <v>1400000.0000000016</v>
          </cell>
          <cell r="EP965">
            <v>1000000.0000000022</v>
          </cell>
          <cell r="EQ965">
            <v>1000000.0000000022</v>
          </cell>
          <cell r="ER965">
            <v>1800000.0000000098</v>
          </cell>
          <cell r="ES965">
            <v>16502470.00000006</v>
          </cell>
          <cell r="ET965">
            <v>16502469.999999924</v>
          </cell>
          <cell r="EU965">
            <v>16502469.999999955</v>
          </cell>
          <cell r="EV965">
            <v>2912199.9999999921</v>
          </cell>
          <cell r="EW965">
            <v>2912200.000000007</v>
          </cell>
          <cell r="EX965">
            <v>2912199.9999999744</v>
          </cell>
          <cell r="EY965">
            <v>0</v>
          </cell>
          <cell r="EZ965">
            <v>0</v>
          </cell>
          <cell r="FA965">
            <v>0</v>
          </cell>
          <cell r="FB965">
            <v>0</v>
          </cell>
          <cell r="FC965">
            <v>0</v>
          </cell>
          <cell r="FD965">
            <v>0</v>
          </cell>
          <cell r="FE965">
            <v>108798.00000000025</v>
          </cell>
          <cell r="FF965">
            <v>98799.000000000131</v>
          </cell>
          <cell r="FG965">
            <v>136298.99999999997</v>
          </cell>
          <cell r="FH965">
            <v>108797.99999999967</v>
          </cell>
          <cell r="FI965">
            <v>98798.000000000233</v>
          </cell>
          <cell r="FJ965">
            <v>136297.99999999968</v>
          </cell>
          <cell r="FK965">
            <v>107131.39999999991</v>
          </cell>
          <cell r="FL965">
            <v>97131.400000000242</v>
          </cell>
          <cell r="FM965">
            <v>134631.40000000026</v>
          </cell>
          <cell r="FN965">
            <v>107131.40000000008</v>
          </cell>
          <cell r="FO965">
            <v>99931.400000000285</v>
          </cell>
          <cell r="FP965">
            <v>176247.39999999994</v>
          </cell>
          <cell r="FQ965">
            <v>460000.00000000303</v>
          </cell>
          <cell r="FR965">
            <v>10000</v>
          </cell>
          <cell r="FS965">
            <v>10000.000000000007</v>
          </cell>
          <cell r="FT965">
            <v>39999.999999999833</v>
          </cell>
          <cell r="FU965">
            <v>10000.000000000002</v>
          </cell>
          <cell r="FV965">
            <v>10000.000000000002</v>
          </cell>
          <cell r="FW965">
            <v>10000.000000000009</v>
          </cell>
          <cell r="FX965">
            <v>9999.9999999999982</v>
          </cell>
          <cell r="FY965">
            <v>9999.9999999999982</v>
          </cell>
          <cell r="FZ965">
            <v>9999.9999999999982</v>
          </cell>
          <cell r="GA965">
            <v>9999.9999999999982</v>
          </cell>
          <cell r="GB965">
            <v>9999.9999999999982</v>
          </cell>
          <cell r="GC965">
            <v>45316.666666666708</v>
          </cell>
          <cell r="GD965">
            <v>30315.666666666675</v>
          </cell>
          <cell r="GE965">
            <v>127367.66666666657</v>
          </cell>
          <cell r="GF965">
            <v>55315.666666666526</v>
          </cell>
          <cell r="GG965">
            <v>40315.666666666672</v>
          </cell>
          <cell r="GH965">
            <v>77865.666666666832</v>
          </cell>
          <cell r="GI965">
            <v>44982.466666666791</v>
          </cell>
          <cell r="GJ965">
            <v>55082.466666666776</v>
          </cell>
          <cell r="GK965">
            <v>66632.466666666747</v>
          </cell>
          <cell r="GL965">
            <v>44482.466666666696</v>
          </cell>
          <cell r="GM965">
            <v>35482.466666666704</v>
          </cell>
          <cell r="GN965">
            <v>36636.466666666638</v>
          </cell>
          <cell r="GP965">
            <v>13721.730000000005</v>
          </cell>
          <cell r="GQ965">
            <v>13721.729999999972</v>
          </cell>
          <cell r="GR965">
            <v>13721.729999999976</v>
          </cell>
          <cell r="GS965">
            <v>13721.729999999985</v>
          </cell>
          <cell r="GT965">
            <v>13721.730000000005</v>
          </cell>
          <cell r="GU965">
            <v>13721.72999999997</v>
          </cell>
          <cell r="GV965">
            <v>13971.729999999943</v>
          </cell>
          <cell r="GW965">
            <v>13971.72999999987</v>
          </cell>
          <cell r="GX965">
            <v>13971.729999999903</v>
          </cell>
          <cell r="GY965">
            <v>13971.72999999993</v>
          </cell>
          <cell r="GZ965">
            <v>13971.72999999993</v>
          </cell>
          <cell r="HA965">
            <v>13971.729999999929</v>
          </cell>
          <cell r="HC965">
            <v>13721.729999999981</v>
          </cell>
          <cell r="HD965">
            <v>13721.729999999956</v>
          </cell>
          <cell r="HE965">
            <v>13971.729999999978</v>
          </cell>
          <cell r="HF965">
            <v>13971.729999999938</v>
          </cell>
          <cell r="HH965">
            <v>558953022.01083159</v>
          </cell>
          <cell r="HI965">
            <v>1209923269.0397208</v>
          </cell>
          <cell r="HJ965">
            <v>1891541275.7519431</v>
          </cell>
          <cell r="HK965">
            <v>2575525553.4419398</v>
          </cell>
          <cell r="HL965">
            <v>164019962.40000001</v>
          </cell>
          <cell r="HM965">
            <v>328039924.80000001</v>
          </cell>
          <cell r="HN965">
            <v>515469217.19999999</v>
          </cell>
          <cell r="HO965">
            <v>837047582.57315445</v>
          </cell>
          <cell r="HP965">
            <v>5000000</v>
          </cell>
          <cell r="HQ965">
            <v>10000000</v>
          </cell>
          <cell r="HR965">
            <v>14999999.999999998</v>
          </cell>
          <cell r="HS965">
            <v>20000000</v>
          </cell>
          <cell r="HT965">
            <v>4991786.4791666754</v>
          </cell>
          <cell r="HU965">
            <v>10805342.0902778</v>
          </cell>
          <cell r="HV965">
            <v>16892600.61805556</v>
          </cell>
          <cell r="HW965">
            <v>23000991.368055634</v>
          </cell>
          <cell r="HX965">
            <v>89034871.25515081</v>
          </cell>
          <cell r="HY965">
            <v>192727041.8898901</v>
          </cell>
          <cell r="HZ965">
            <v>301301052.7333976</v>
          </cell>
          <cell r="IA965">
            <v>410251983.68210858</v>
          </cell>
          <cell r="IB965">
            <v>490550.25484931283</v>
          </cell>
          <cell r="IC965">
            <v>1061856.980109585</v>
          </cell>
          <cell r="ID965">
            <v>1660060.8966027489</v>
          </cell>
          <cell r="IE965">
            <v>2260341.5078904098</v>
          </cell>
          <cell r="IF965">
            <v>3399999.9999999893</v>
          </cell>
          <cell r="IG965">
            <v>6800000.0000000391</v>
          </cell>
        </row>
        <row r="966">
          <cell r="BX966">
            <v>2575525553.441937</v>
          </cell>
          <cell r="CJ966">
            <v>837047582.57315445</v>
          </cell>
          <cell r="CV966">
            <v>20000000</v>
          </cell>
          <cell r="DH966">
            <v>23000991.368055545</v>
          </cell>
          <cell r="DT966">
            <v>410251983.68211156</v>
          </cell>
          <cell r="EF966">
            <v>2260341.5078904121</v>
          </cell>
          <cell r="ER966">
            <v>13999999.999999996</v>
          </cell>
          <cell r="FD966">
            <v>58244009.999999918</v>
          </cell>
          <cell r="FP966">
            <v>1409994.4000000006</v>
          </cell>
          <cell r="GB966">
            <v>600000.00000000291</v>
          </cell>
          <cell r="GN966">
            <v>659795.8000000004</v>
          </cell>
          <cell r="HF966">
            <v>0</v>
          </cell>
          <cell r="HK966">
            <v>2575525553.441937</v>
          </cell>
          <cell r="HO966">
            <v>837047582.57315445</v>
          </cell>
          <cell r="HS966">
            <v>20000000</v>
          </cell>
          <cell r="HW966">
            <v>23000991.368055545</v>
          </cell>
          <cell r="IA966">
            <v>410251983.68211156</v>
          </cell>
          <cell r="IE966">
            <v>2260341.5078904121</v>
          </cell>
        </row>
        <row r="967">
          <cell r="ID967">
            <v>3868086452.5731487</v>
          </cell>
        </row>
        <row r="968">
          <cell r="ID968">
            <v>16669790.200000003</v>
          </cell>
        </row>
        <row r="969">
          <cell r="ID969">
            <v>58244010</v>
          </cell>
        </row>
        <row r="970">
          <cell r="ID970">
            <v>3943000252.7731485</v>
          </cell>
        </row>
        <row r="977">
          <cell r="U977">
            <v>0</v>
          </cell>
          <cell r="AL977" t="str">
            <v>Формула ОФК</v>
          </cell>
          <cell r="AU977" t="str">
            <v>Формула Кадров (Гвишиани А.)</v>
          </cell>
          <cell r="BA977" t="str">
            <v>Среднесписочная за месяц</v>
          </cell>
          <cell r="BM977">
            <v>101</v>
          </cell>
          <cell r="BN977">
            <v>101</v>
          </cell>
          <cell r="BO977">
            <v>101</v>
          </cell>
          <cell r="BP977">
            <v>101</v>
          </cell>
          <cell r="BQ977">
            <v>101</v>
          </cell>
          <cell r="BR977">
            <v>101</v>
          </cell>
          <cell r="BS977">
            <v>101</v>
          </cell>
          <cell r="BT977">
            <v>101</v>
          </cell>
          <cell r="BU977">
            <v>101</v>
          </cell>
          <cell r="BV977">
            <v>101</v>
          </cell>
          <cell r="BW977">
            <v>101</v>
          </cell>
          <cell r="BX977">
            <v>101</v>
          </cell>
          <cell r="BY977">
            <v>102</v>
          </cell>
          <cell r="BZ977">
            <v>102</v>
          </cell>
          <cell r="CA977">
            <v>102</v>
          </cell>
          <cell r="CB977">
            <v>102</v>
          </cell>
          <cell r="CC977">
            <v>102</v>
          </cell>
          <cell r="CD977">
            <v>102</v>
          </cell>
          <cell r="CE977">
            <v>102</v>
          </cell>
          <cell r="CF977">
            <v>102</v>
          </cell>
          <cell r="CG977">
            <v>102</v>
          </cell>
          <cell r="CH977">
            <v>102</v>
          </cell>
          <cell r="CI977">
            <v>102</v>
          </cell>
          <cell r="CJ977">
            <v>102</v>
          </cell>
          <cell r="CK977">
            <v>103</v>
          </cell>
          <cell r="CL977">
            <v>103</v>
          </cell>
          <cell r="CM977">
            <v>103</v>
          </cell>
          <cell r="CN977">
            <v>103</v>
          </cell>
          <cell r="CO977">
            <v>103</v>
          </cell>
          <cell r="CP977">
            <v>103</v>
          </cell>
          <cell r="CQ977">
            <v>103</v>
          </cell>
          <cell r="CR977">
            <v>103</v>
          </cell>
          <cell r="CS977">
            <v>103</v>
          </cell>
          <cell r="CT977">
            <v>103</v>
          </cell>
          <cell r="CU977">
            <v>103</v>
          </cell>
          <cell r="CV977">
            <v>103</v>
          </cell>
          <cell r="CW977">
            <v>104</v>
          </cell>
          <cell r="CX977">
            <v>104</v>
          </cell>
          <cell r="CY977">
            <v>104</v>
          </cell>
          <cell r="CZ977">
            <v>104</v>
          </cell>
          <cell r="DA977">
            <v>104</v>
          </cell>
          <cell r="DB977">
            <v>104</v>
          </cell>
          <cell r="DC977">
            <v>104</v>
          </cell>
          <cell r="DD977">
            <v>104</v>
          </cell>
          <cell r="DE977">
            <v>104</v>
          </cell>
          <cell r="DF977">
            <v>104</v>
          </cell>
          <cell r="DG977">
            <v>104</v>
          </cell>
          <cell r="DH977">
            <v>104</v>
          </cell>
          <cell r="DI977">
            <v>105</v>
          </cell>
          <cell r="DJ977">
            <v>105</v>
          </cell>
          <cell r="DK977">
            <v>105</v>
          </cell>
          <cell r="DL977">
            <v>105</v>
          </cell>
          <cell r="DM977">
            <v>105</v>
          </cell>
          <cell r="DN977">
            <v>105</v>
          </cell>
          <cell r="DO977">
            <v>105</v>
          </cell>
          <cell r="DP977">
            <v>105</v>
          </cell>
          <cell r="DQ977">
            <v>105</v>
          </cell>
          <cell r="DR977">
            <v>105</v>
          </cell>
          <cell r="DS977">
            <v>105</v>
          </cell>
          <cell r="DT977">
            <v>105</v>
          </cell>
          <cell r="DU977">
            <v>106</v>
          </cell>
          <cell r="DV977">
            <v>106</v>
          </cell>
          <cell r="DW977">
            <v>106</v>
          </cell>
          <cell r="DX977">
            <v>106</v>
          </cell>
          <cell r="DY977">
            <v>106</v>
          </cell>
          <cell r="DZ977">
            <v>106</v>
          </cell>
          <cell r="EA977">
            <v>106</v>
          </cell>
          <cell r="EB977">
            <v>106</v>
          </cell>
          <cell r="EC977">
            <v>106</v>
          </cell>
          <cell r="ED977">
            <v>106</v>
          </cell>
          <cell r="EE977">
            <v>106</v>
          </cell>
          <cell r="EF977">
            <v>106</v>
          </cell>
          <cell r="EG977">
            <v>201</v>
          </cell>
          <cell r="EH977">
            <v>201</v>
          </cell>
          <cell r="EI977">
            <v>201</v>
          </cell>
          <cell r="EJ977">
            <v>201</v>
          </cell>
          <cell r="EK977">
            <v>201</v>
          </cell>
          <cell r="EL977">
            <v>201</v>
          </cell>
          <cell r="EM977">
            <v>201</v>
          </cell>
          <cell r="EN977">
            <v>201</v>
          </cell>
          <cell r="EO977">
            <v>201</v>
          </cell>
          <cell r="EP977">
            <v>201</v>
          </cell>
          <cell r="EQ977">
            <v>201</v>
          </cell>
          <cell r="ER977">
            <v>201</v>
          </cell>
          <cell r="ES977">
            <v>202</v>
          </cell>
          <cell r="ET977">
            <v>202</v>
          </cell>
          <cell r="EU977">
            <v>202</v>
          </cell>
          <cell r="EV977">
            <v>202</v>
          </cell>
          <cell r="EW977">
            <v>202</v>
          </cell>
          <cell r="EX977">
            <v>202</v>
          </cell>
          <cell r="EY977">
            <v>202</v>
          </cell>
          <cell r="EZ977">
            <v>202</v>
          </cell>
          <cell r="FA977">
            <v>202</v>
          </cell>
          <cell r="FB977">
            <v>202</v>
          </cell>
          <cell r="FC977">
            <v>202</v>
          </cell>
          <cell r="FD977">
            <v>202</v>
          </cell>
          <cell r="FE977">
            <v>204</v>
          </cell>
          <cell r="FF977">
            <v>204</v>
          </cell>
          <cell r="FG977">
            <v>204</v>
          </cell>
          <cell r="FH977">
            <v>204</v>
          </cell>
          <cell r="FI977">
            <v>204</v>
          </cell>
          <cell r="FJ977">
            <v>204</v>
          </cell>
          <cell r="FK977">
            <v>204</v>
          </cell>
          <cell r="FL977">
            <v>204</v>
          </cell>
          <cell r="FM977">
            <v>204</v>
          </cell>
          <cell r="FN977">
            <v>204</v>
          </cell>
          <cell r="FO977">
            <v>204</v>
          </cell>
          <cell r="FP977">
            <v>204</v>
          </cell>
          <cell r="FQ977">
            <v>303</v>
          </cell>
          <cell r="FR977">
            <v>303</v>
          </cell>
          <cell r="FS977">
            <v>303</v>
          </cell>
          <cell r="FT977">
            <v>303</v>
          </cell>
          <cell r="FU977">
            <v>303</v>
          </cell>
          <cell r="FV977">
            <v>303</v>
          </cell>
          <cell r="FW977">
            <v>303</v>
          </cell>
          <cell r="FX977">
            <v>303</v>
          </cell>
          <cell r="FY977">
            <v>303</v>
          </cell>
          <cell r="FZ977">
            <v>303</v>
          </cell>
          <cell r="GA977">
            <v>303</v>
          </cell>
          <cell r="GB977">
            <v>303</v>
          </cell>
          <cell r="GC977">
            <v>304</v>
          </cell>
          <cell r="GD977">
            <v>304</v>
          </cell>
          <cell r="GE977">
            <v>304</v>
          </cell>
          <cell r="GF977">
            <v>304</v>
          </cell>
          <cell r="GG977">
            <v>304</v>
          </cell>
          <cell r="GH977">
            <v>304</v>
          </cell>
          <cell r="GI977">
            <v>304</v>
          </cell>
          <cell r="GJ977">
            <v>304</v>
          </cell>
          <cell r="GK977">
            <v>304</v>
          </cell>
          <cell r="GL977">
            <v>304</v>
          </cell>
          <cell r="GM977">
            <v>304</v>
          </cell>
          <cell r="GN977">
            <v>304</v>
          </cell>
          <cell r="GP977" t="str">
            <v>Площадь, m2</v>
          </cell>
          <cell r="GQ977" t="str">
            <v>Площадь, m2</v>
          </cell>
          <cell r="GR977" t="str">
            <v>Площадь, m2</v>
          </cell>
          <cell r="GS977" t="str">
            <v>Площадь, m2</v>
          </cell>
          <cell r="GT977" t="str">
            <v>Площадь, m2</v>
          </cell>
          <cell r="GU977" t="str">
            <v>Площадь, m2</v>
          </cell>
          <cell r="GV977" t="str">
            <v>Площадь, m2</v>
          </cell>
          <cell r="GW977" t="str">
            <v>Площадь, m2</v>
          </cell>
          <cell r="GX977" t="str">
            <v>Площадь, m2</v>
          </cell>
          <cell r="GY977" t="str">
            <v>Площадь, m2</v>
          </cell>
          <cell r="GZ977" t="str">
            <v>Площадь, m2</v>
          </cell>
          <cell r="HA977" t="str">
            <v>Площадь, m2</v>
          </cell>
          <cell r="HC977" t="str">
            <v>Площадь, m2</v>
          </cell>
          <cell r="HD977" t="str">
            <v>Площадь, m2</v>
          </cell>
          <cell r="HE977" t="str">
            <v>Площадь, m2</v>
          </cell>
          <cell r="HF977" t="str">
            <v>Площадь, m2</v>
          </cell>
          <cell r="HH977">
            <v>101</v>
          </cell>
          <cell r="HI977">
            <v>101</v>
          </cell>
          <cell r="HJ977">
            <v>101</v>
          </cell>
          <cell r="HK977">
            <v>101</v>
          </cell>
          <cell r="HL977">
            <v>102</v>
          </cell>
          <cell r="HM977">
            <v>102</v>
          </cell>
          <cell r="HN977">
            <v>102</v>
          </cell>
          <cell r="HO977">
            <v>102</v>
          </cell>
          <cell r="HP977">
            <v>103</v>
          </cell>
          <cell r="HQ977">
            <v>103</v>
          </cell>
          <cell r="HR977">
            <v>103</v>
          </cell>
          <cell r="HS977">
            <v>103</v>
          </cell>
          <cell r="HT977">
            <v>104</v>
          </cell>
          <cell r="HU977">
            <v>104</v>
          </cell>
          <cell r="HV977">
            <v>104</v>
          </cell>
          <cell r="HW977">
            <v>104</v>
          </cell>
          <cell r="HX977">
            <v>105</v>
          </cell>
          <cell r="HY977">
            <v>105</v>
          </cell>
          <cell r="HZ977">
            <v>105</v>
          </cell>
          <cell r="IA977">
            <v>105</v>
          </cell>
          <cell r="IB977">
            <v>106</v>
          </cell>
          <cell r="IC977">
            <v>106</v>
          </cell>
          <cell r="ID977">
            <v>106</v>
          </cell>
          <cell r="IE977">
            <v>106</v>
          </cell>
          <cell r="IF977">
            <v>201</v>
          </cell>
          <cell r="IG977">
            <v>201</v>
          </cell>
        </row>
        <row r="978">
          <cell r="A978" t="str">
            <v>Таб.№</v>
          </cell>
          <cell r="B978" t="str">
            <v>Уровень 1 (Блок/ Департамент)</v>
          </cell>
          <cell r="C978" t="str">
            <v>Уровень 2 (Управление/ Служба)</v>
          </cell>
          <cell r="D978" t="str">
            <v>Уровень 3 (Отдел/ Группа)</v>
          </cell>
          <cell r="E978" t="str">
            <v>Наименование должности</v>
          </cell>
          <cell r="F978">
            <v>40816</v>
          </cell>
          <cell r="G978">
            <v>40908</v>
          </cell>
          <cell r="H978">
            <v>40939</v>
          </cell>
          <cell r="I978">
            <v>40967</v>
          </cell>
          <cell r="J978">
            <v>40999</v>
          </cell>
          <cell r="K978">
            <v>41029</v>
          </cell>
          <cell r="L978">
            <v>41060</v>
          </cell>
          <cell r="M978">
            <v>41090</v>
          </cell>
          <cell r="N978">
            <v>41121</v>
          </cell>
          <cell r="O978">
            <v>41152</v>
          </cell>
          <cell r="P978">
            <v>41182</v>
          </cell>
          <cell r="Q978">
            <v>41213</v>
          </cell>
          <cell r="R978">
            <v>41243</v>
          </cell>
          <cell r="S978">
            <v>41274</v>
          </cell>
          <cell r="V978" t="str">
            <v>MIR_1</v>
          </cell>
          <cell r="W978" t="str">
            <v>MIR_2</v>
          </cell>
          <cell r="X978" t="str">
            <v>MIR_3</v>
          </cell>
          <cell r="Y978" t="str">
            <v>%%_MIR1</v>
          </cell>
          <cell r="Z978" t="str">
            <v>%%_MIR2</v>
          </cell>
          <cell r="AA978" t="str">
            <v>%%_MIR3</v>
          </cell>
          <cell r="AC978" t="str">
            <v>ФИО</v>
          </cell>
          <cell r="AD978" t="str">
            <v>СЦЕПИТЬ</v>
          </cell>
          <cell r="AF978" t="str">
            <v>ЦФУ</v>
          </cell>
          <cell r="AG978" t="str">
            <v>Уровень 1 (Блок/ Департамент)</v>
          </cell>
          <cell r="AH978" t="str">
            <v>Уровень 2 (Управление/ Служба)</v>
          </cell>
          <cell r="AI978" t="str">
            <v>Уровень 3 (Отдел/ Группа)</v>
          </cell>
          <cell r="AJ978" t="str">
            <v>РАБОЧЕЕ ПОЛЕ(АЛЛОКАЦИЙ)</v>
          </cell>
          <cell r="AL978" t="str">
            <v>1кв</v>
          </cell>
          <cell r="AM978" t="str">
            <v>2кв</v>
          </cell>
          <cell r="AN978" t="str">
            <v>3кв</v>
          </cell>
          <cell r="AO978" t="str">
            <v>4кв</v>
          </cell>
          <cell r="AP978" t="str">
            <v>3мес</v>
          </cell>
          <cell r="AQ978" t="str">
            <v>6мес</v>
          </cell>
          <cell r="AR978" t="str">
            <v>9мес</v>
          </cell>
          <cell r="AS978">
            <v>2012</v>
          </cell>
          <cell r="AU978" t="str">
            <v>1кв</v>
          </cell>
          <cell r="AV978" t="str">
            <v>2кв</v>
          </cell>
          <cell r="AW978" t="str">
            <v>3кв</v>
          </cell>
          <cell r="AX978" t="str">
            <v>4кв</v>
          </cell>
          <cell r="AY978">
            <v>2012</v>
          </cell>
          <cell r="BA978" t="str">
            <v>янв</v>
          </cell>
          <cell r="BB978" t="str">
            <v>фев</v>
          </cell>
          <cell r="BC978" t="str">
            <v>мар</v>
          </cell>
          <cell r="BD978" t="str">
            <v>апр</v>
          </cell>
          <cell r="BE978" t="str">
            <v>май</v>
          </cell>
          <cell r="BF978" t="str">
            <v>июн</v>
          </cell>
          <cell r="BG978" t="str">
            <v>июл</v>
          </cell>
          <cell r="BH978" t="str">
            <v>авг</v>
          </cell>
          <cell r="BI978" t="str">
            <v>сен</v>
          </cell>
          <cell r="BJ978" t="str">
            <v>окт</v>
          </cell>
          <cell r="BK978" t="str">
            <v>ноя</v>
          </cell>
          <cell r="BL978" t="str">
            <v>дек</v>
          </cell>
          <cell r="BM978" t="str">
            <v>январь</v>
          </cell>
          <cell r="BN978" t="str">
            <v>февраль</v>
          </cell>
          <cell r="BO978" t="str">
            <v>март</v>
          </cell>
          <cell r="BP978" t="str">
            <v>апрель</v>
          </cell>
          <cell r="BQ978" t="str">
            <v>май</v>
          </cell>
          <cell r="BR978" t="str">
            <v>июнь</v>
          </cell>
          <cell r="BS978" t="str">
            <v>июль</v>
          </cell>
          <cell r="BT978" t="str">
            <v>август</v>
          </cell>
          <cell r="BU978" t="str">
            <v>сентябрь</v>
          </cell>
          <cell r="BV978" t="str">
            <v>октябрь</v>
          </cell>
          <cell r="BW978" t="str">
            <v>ноябрь</v>
          </cell>
          <cell r="BX978" t="str">
            <v>декабрь</v>
          </cell>
          <cell r="BY978" t="str">
            <v>январь</v>
          </cell>
          <cell r="BZ978" t="str">
            <v>февраль</v>
          </cell>
          <cell r="CA978" t="str">
            <v>март</v>
          </cell>
          <cell r="CB978" t="str">
            <v>апрель</v>
          </cell>
          <cell r="CC978" t="str">
            <v>май</v>
          </cell>
          <cell r="CD978" t="str">
            <v>июнь</v>
          </cell>
          <cell r="CE978" t="str">
            <v>июль</v>
          </cell>
          <cell r="CF978" t="str">
            <v>август</v>
          </cell>
          <cell r="CG978" t="str">
            <v>сентябрь</v>
          </cell>
          <cell r="CH978" t="str">
            <v>октябрь</v>
          </cell>
          <cell r="CI978" t="str">
            <v>ноябрь</v>
          </cell>
          <cell r="CJ978" t="str">
            <v>декабрь</v>
          </cell>
          <cell r="CK978" t="str">
            <v>январь</v>
          </cell>
          <cell r="CL978" t="str">
            <v>февраль</v>
          </cell>
          <cell r="CM978" t="str">
            <v>март</v>
          </cell>
          <cell r="CN978" t="str">
            <v>апрель</v>
          </cell>
          <cell r="CO978" t="str">
            <v>май</v>
          </cell>
          <cell r="CP978" t="str">
            <v>июнь</v>
          </cell>
          <cell r="CQ978" t="str">
            <v>июль</v>
          </cell>
          <cell r="CR978" t="str">
            <v>август</v>
          </cell>
          <cell r="CS978" t="str">
            <v>сентябрь</v>
          </cell>
          <cell r="CT978" t="str">
            <v>октябрь</v>
          </cell>
          <cell r="CU978" t="str">
            <v>ноябрь</v>
          </cell>
          <cell r="CV978" t="str">
            <v>декабрь</v>
          </cell>
          <cell r="CW978" t="str">
            <v>январь</v>
          </cell>
          <cell r="CX978" t="str">
            <v>февраль</v>
          </cell>
          <cell r="CY978" t="str">
            <v>март</v>
          </cell>
          <cell r="CZ978" t="str">
            <v>апрель</v>
          </cell>
          <cell r="DA978" t="str">
            <v>май</v>
          </cell>
          <cell r="DB978" t="str">
            <v>июнь</v>
          </cell>
          <cell r="DC978" t="str">
            <v>июль</v>
          </cell>
          <cell r="DD978" t="str">
            <v>август</v>
          </cell>
          <cell r="DE978" t="str">
            <v>сентябрь</v>
          </cell>
          <cell r="DF978" t="str">
            <v>октябрь</v>
          </cell>
          <cell r="DG978" t="str">
            <v>ноябрь</v>
          </cell>
          <cell r="DH978" t="str">
            <v>декабрь</v>
          </cell>
          <cell r="DI978" t="str">
            <v>январь</v>
          </cell>
          <cell r="DJ978" t="str">
            <v>февраль</v>
          </cell>
          <cell r="DK978" t="str">
            <v>март</v>
          </cell>
          <cell r="DL978" t="str">
            <v>апрель</v>
          </cell>
          <cell r="DM978" t="str">
            <v>май</v>
          </cell>
          <cell r="DN978" t="str">
            <v>июнь</v>
          </cell>
          <cell r="DO978" t="str">
            <v>июль</v>
          </cell>
          <cell r="DP978" t="str">
            <v>август</v>
          </cell>
          <cell r="DQ978" t="str">
            <v>сентябрь</v>
          </cell>
          <cell r="DR978" t="str">
            <v>октябрь</v>
          </cell>
          <cell r="DS978" t="str">
            <v>ноябрь</v>
          </cell>
          <cell r="DT978" t="str">
            <v>декабрь</v>
          </cell>
          <cell r="DU978" t="str">
            <v>январь</v>
          </cell>
          <cell r="DV978" t="str">
            <v>февраль</v>
          </cell>
          <cell r="DW978" t="str">
            <v>март</v>
          </cell>
          <cell r="DX978" t="str">
            <v>апрель</v>
          </cell>
          <cell r="DY978" t="str">
            <v>май</v>
          </cell>
          <cell r="DZ978" t="str">
            <v>июнь</v>
          </cell>
          <cell r="EA978" t="str">
            <v>июль</v>
          </cell>
          <cell r="EB978" t="str">
            <v>август</v>
          </cell>
          <cell r="EC978" t="str">
            <v>сентябрь</v>
          </cell>
          <cell r="ED978" t="str">
            <v>октябрь</v>
          </cell>
          <cell r="EE978" t="str">
            <v>ноябрь</v>
          </cell>
          <cell r="EF978" t="str">
            <v>декабрь</v>
          </cell>
          <cell r="EG978" t="str">
            <v>январь</v>
          </cell>
          <cell r="EH978" t="str">
            <v>февраль</v>
          </cell>
          <cell r="EI978" t="str">
            <v>март</v>
          </cell>
          <cell r="EJ978" t="str">
            <v>апрель</v>
          </cell>
          <cell r="EK978" t="str">
            <v>май</v>
          </cell>
          <cell r="EL978" t="str">
            <v>июнь</v>
          </cell>
          <cell r="EM978" t="str">
            <v>июль</v>
          </cell>
          <cell r="EN978" t="str">
            <v>август</v>
          </cell>
          <cell r="EO978" t="str">
            <v>сентябрь</v>
          </cell>
          <cell r="EP978" t="str">
            <v>октябрь</v>
          </cell>
          <cell r="EQ978" t="str">
            <v>ноябрь</v>
          </cell>
          <cell r="ER978" t="str">
            <v>декабрь</v>
          </cell>
          <cell r="ES978" t="str">
            <v>январь</v>
          </cell>
          <cell r="ET978" t="str">
            <v>февраль</v>
          </cell>
          <cell r="EU978" t="str">
            <v>март</v>
          </cell>
          <cell r="EV978" t="str">
            <v>апрель</v>
          </cell>
          <cell r="EW978" t="str">
            <v>май</v>
          </cell>
          <cell r="EX978" t="str">
            <v>июнь</v>
          </cell>
          <cell r="EY978" t="str">
            <v>июль</v>
          </cell>
          <cell r="EZ978" t="str">
            <v>август</v>
          </cell>
          <cell r="FA978" t="str">
            <v>сентябрь</v>
          </cell>
          <cell r="FB978" t="str">
            <v>октябрь</v>
          </cell>
          <cell r="FC978" t="str">
            <v>ноябрь</v>
          </cell>
          <cell r="FD978" t="str">
            <v>декабрь</v>
          </cell>
          <cell r="FE978" t="str">
            <v>январь</v>
          </cell>
          <cell r="FF978" t="str">
            <v>февраль</v>
          </cell>
          <cell r="FG978" t="str">
            <v>март</v>
          </cell>
          <cell r="FH978" t="str">
            <v>апрель</v>
          </cell>
          <cell r="FI978" t="str">
            <v>май</v>
          </cell>
          <cell r="FJ978" t="str">
            <v>июнь</v>
          </cell>
          <cell r="FK978" t="str">
            <v>июль</v>
          </cell>
          <cell r="FL978" t="str">
            <v>август</v>
          </cell>
          <cell r="FM978" t="str">
            <v>сентябрь</v>
          </cell>
          <cell r="FN978" t="str">
            <v>октябрь</v>
          </cell>
          <cell r="FO978" t="str">
            <v>ноябрь</v>
          </cell>
          <cell r="FP978" t="str">
            <v>декабрь</v>
          </cell>
          <cell r="FQ978" t="str">
            <v>январь</v>
          </cell>
          <cell r="FR978" t="str">
            <v>февраль</v>
          </cell>
          <cell r="FS978" t="str">
            <v>март</v>
          </cell>
          <cell r="FT978" t="str">
            <v>апрель</v>
          </cell>
          <cell r="FU978" t="str">
            <v>май</v>
          </cell>
          <cell r="FV978" t="str">
            <v>июнь</v>
          </cell>
          <cell r="FW978" t="str">
            <v>июль</v>
          </cell>
          <cell r="FX978" t="str">
            <v>август</v>
          </cell>
          <cell r="FY978" t="str">
            <v>сентябрь</v>
          </cell>
          <cell r="FZ978" t="str">
            <v>октябрь</v>
          </cell>
          <cell r="GA978" t="str">
            <v>ноябрь</v>
          </cell>
          <cell r="GB978" t="str">
            <v>декабрь</v>
          </cell>
          <cell r="GC978" t="str">
            <v>январь</v>
          </cell>
          <cell r="GD978" t="str">
            <v>февраль</v>
          </cell>
          <cell r="GE978" t="str">
            <v>март</v>
          </cell>
          <cell r="GF978" t="str">
            <v>апрель</v>
          </cell>
          <cell r="GG978" t="str">
            <v>май</v>
          </cell>
          <cell r="GH978" t="str">
            <v>июнь</v>
          </cell>
          <cell r="GI978" t="str">
            <v>июль</v>
          </cell>
          <cell r="GJ978" t="str">
            <v>август</v>
          </cell>
          <cell r="GK978" t="str">
            <v>сентябрь</v>
          </cell>
          <cell r="GL978" t="str">
            <v>октябрь</v>
          </cell>
          <cell r="GM978" t="str">
            <v>ноябрь</v>
          </cell>
          <cell r="GN978" t="str">
            <v>декабрь</v>
          </cell>
          <cell r="GP978" t="str">
            <v>январь</v>
          </cell>
          <cell r="GQ978" t="str">
            <v>февраль</v>
          </cell>
          <cell r="GR978" t="str">
            <v>март</v>
          </cell>
          <cell r="GS978" t="str">
            <v>апрель</v>
          </cell>
          <cell r="GT978" t="str">
            <v>май</v>
          </cell>
          <cell r="GU978" t="str">
            <v>июнь</v>
          </cell>
          <cell r="GV978" t="str">
            <v>июль</v>
          </cell>
          <cell r="GW978" t="str">
            <v>август</v>
          </cell>
          <cell r="GX978" t="str">
            <v>сентябрь</v>
          </cell>
          <cell r="GY978" t="str">
            <v>октябрь</v>
          </cell>
          <cell r="GZ978" t="str">
            <v>ноябрь</v>
          </cell>
          <cell r="HA978" t="str">
            <v>декабрь</v>
          </cell>
          <cell r="HC978" t="str">
            <v>1 квартал</v>
          </cell>
          <cell r="HD978" t="str">
            <v>2 квартал</v>
          </cell>
          <cell r="HE978" t="str">
            <v>3 квартал</v>
          </cell>
          <cell r="HF978" t="str">
            <v>4 квартал</v>
          </cell>
          <cell r="HH978" t="str">
            <v>1 квартал</v>
          </cell>
          <cell r="HI978" t="str">
            <v>1 полугодие</v>
          </cell>
          <cell r="HJ978" t="str">
            <v>9 месяцев</v>
          </cell>
          <cell r="HK978" t="str">
            <v>2012 год</v>
          </cell>
          <cell r="HL978" t="str">
            <v>1 квартал</v>
          </cell>
          <cell r="HM978" t="str">
            <v>1 полугодие</v>
          </cell>
          <cell r="HN978" t="str">
            <v>9 месяцев</v>
          </cell>
          <cell r="HO978" t="str">
            <v>2012 год</v>
          </cell>
          <cell r="HP978" t="str">
            <v>1 квартал</v>
          </cell>
          <cell r="HQ978" t="str">
            <v>1 полугодие</v>
          </cell>
          <cell r="HR978" t="str">
            <v>9 месяцев</v>
          </cell>
          <cell r="HS978" t="str">
            <v>2012 год</v>
          </cell>
          <cell r="HT978" t="str">
            <v>1 квартал</v>
          </cell>
          <cell r="HU978" t="str">
            <v>1 полугодие</v>
          </cell>
          <cell r="HV978" t="str">
            <v>9 месяцев</v>
          </cell>
          <cell r="HW978" t="str">
            <v>2012 год</v>
          </cell>
          <cell r="HX978" t="str">
            <v>1 квартал</v>
          </cell>
          <cell r="HY978" t="str">
            <v>1 полугодие</v>
          </cell>
          <cell r="HZ978" t="str">
            <v>9 месяцев</v>
          </cell>
          <cell r="IA978" t="str">
            <v>2012 год</v>
          </cell>
          <cell r="IB978" t="str">
            <v>1 квартал</v>
          </cell>
          <cell r="IC978" t="str">
            <v>1 полугодие</v>
          </cell>
          <cell r="ID978" t="str">
            <v>9 месяцев</v>
          </cell>
          <cell r="IE978" t="str">
            <v>2012 год</v>
          </cell>
          <cell r="IF978" t="str">
            <v>1 квартал</v>
          </cell>
          <cell r="IG978" t="str">
            <v>1 полугодие</v>
          </cell>
        </row>
        <row r="979">
          <cell r="A979">
            <v>10000</v>
          </cell>
          <cell r="B979" t="str">
            <v>ГО</v>
          </cell>
          <cell r="C979" t="str">
            <v>ГО</v>
          </cell>
          <cell r="G979">
            <v>249</v>
          </cell>
          <cell r="H979">
            <v>260</v>
          </cell>
          <cell r="I979">
            <v>292</v>
          </cell>
          <cell r="J979">
            <v>309</v>
          </cell>
          <cell r="K979">
            <v>353</v>
          </cell>
          <cell r="L979">
            <v>358</v>
          </cell>
          <cell r="M979">
            <v>369</v>
          </cell>
          <cell r="N979">
            <v>374</v>
          </cell>
          <cell r="O979">
            <v>375</v>
          </cell>
          <cell r="P979">
            <v>377</v>
          </cell>
          <cell r="Q979">
            <v>377</v>
          </cell>
          <cell r="R979">
            <v>377</v>
          </cell>
          <cell r="S979">
            <v>377</v>
          </cell>
          <cell r="AF979">
            <v>10000</v>
          </cell>
          <cell r="AG979" t="str">
            <v>ГО</v>
          </cell>
          <cell r="AL979">
            <v>277.5</v>
          </cell>
          <cell r="AM979">
            <v>347.25</v>
          </cell>
          <cell r="AN979">
            <v>373.75</v>
          </cell>
          <cell r="AO979">
            <v>377</v>
          </cell>
          <cell r="AP979">
            <v>277.5</v>
          </cell>
          <cell r="AQ979">
            <v>312.85714285714289</v>
          </cell>
          <cell r="AR979">
            <v>331.60000000000008</v>
          </cell>
          <cell r="AS979">
            <v>342.07692307692292</v>
          </cell>
          <cell r="AU979">
            <v>279</v>
          </cell>
          <cell r="AV979">
            <v>324</v>
          </cell>
          <cell r="AW979">
            <v>341.66666666666652</v>
          </cell>
          <cell r="AX979">
            <v>350.5</v>
          </cell>
          <cell r="AY979">
            <v>323.79166666666657</v>
          </cell>
          <cell r="BA979">
            <v>254.5</v>
          </cell>
          <cell r="BB979">
            <v>276</v>
          </cell>
          <cell r="BC979">
            <v>300.5</v>
          </cell>
          <cell r="BD979">
            <v>331</v>
          </cell>
          <cell r="BE979">
            <v>355.5</v>
          </cell>
          <cell r="BF979">
            <v>363.5</v>
          </cell>
          <cell r="BG979">
            <v>371.5</v>
          </cell>
          <cell r="BH979">
            <v>374.5</v>
          </cell>
          <cell r="BI979">
            <v>376</v>
          </cell>
          <cell r="BJ979">
            <v>377</v>
          </cell>
          <cell r="BK979">
            <v>377</v>
          </cell>
          <cell r="BL979">
            <v>377</v>
          </cell>
          <cell r="BM979">
            <v>99076220.891666859</v>
          </cell>
          <cell r="BN979">
            <v>109366086.7541669</v>
          </cell>
          <cell r="BO979">
            <v>113950736.77361135</v>
          </cell>
          <cell r="BP979">
            <v>126385035.70972247</v>
          </cell>
          <cell r="BQ979">
            <v>127317892.53750026</v>
          </cell>
          <cell r="BR979">
            <v>130696654.46250027</v>
          </cell>
          <cell r="BS979">
            <v>131106201.36250028</v>
          </cell>
          <cell r="BT979">
            <v>131390608.93194473</v>
          </cell>
          <cell r="BU979">
            <v>131731898.01527806</v>
          </cell>
          <cell r="BV979">
            <v>131731898.01527806</v>
          </cell>
          <cell r="BW979">
            <v>131731898.01527806</v>
          </cell>
          <cell r="BX979">
            <v>131731898.01527806</v>
          </cell>
          <cell r="BY979">
            <v>0</v>
          </cell>
          <cell r="BZ979">
            <v>0</v>
          </cell>
          <cell r="CA979">
            <v>79895560.5</v>
          </cell>
          <cell r="CB979">
            <v>0</v>
          </cell>
          <cell r="CC979">
            <v>0</v>
          </cell>
          <cell r="CD979">
            <v>79895560.5</v>
          </cell>
          <cell r="CE979">
            <v>0</v>
          </cell>
          <cell r="CF979">
            <v>0</v>
          </cell>
          <cell r="CG979">
            <v>93028645.5</v>
          </cell>
          <cell r="CH979">
            <v>0</v>
          </cell>
          <cell r="CI979">
            <v>0</v>
          </cell>
          <cell r="CJ979">
            <v>226980213.47315437</v>
          </cell>
          <cell r="CK979">
            <v>1666666.6666666667</v>
          </cell>
          <cell r="CL979">
            <v>1666666.6666666667</v>
          </cell>
          <cell r="CM979">
            <v>1666666.6666666667</v>
          </cell>
          <cell r="CN979">
            <v>1666666.6666666667</v>
          </cell>
          <cell r="CO979">
            <v>1666666.6666666667</v>
          </cell>
          <cell r="CP979">
            <v>1666666.6666666667</v>
          </cell>
          <cell r="CQ979">
            <v>1666666.6666666667</v>
          </cell>
          <cell r="CR979">
            <v>1666666.6666666667</v>
          </cell>
          <cell r="CS979">
            <v>1666666.6666666667</v>
          </cell>
          <cell r="CT979">
            <v>1666666.6666666667</v>
          </cell>
          <cell r="CU979">
            <v>1666666.6666666667</v>
          </cell>
          <cell r="CV979">
            <v>1666666.6666666667</v>
          </cell>
          <cell r="CW979">
            <v>884810.2083333336</v>
          </cell>
          <cell r="CX979">
            <v>976704.89583333337</v>
          </cell>
          <cell r="CY979">
            <v>1017648.5763888888</v>
          </cell>
          <cell r="CZ979">
            <v>1128694.3402777773</v>
          </cell>
          <cell r="DA979">
            <v>1137025.3124999993</v>
          </cell>
          <cell r="DB979">
            <v>1167199.6874999986</v>
          </cell>
          <cell r="DC979">
            <v>1170857.1874999984</v>
          </cell>
          <cell r="DD979">
            <v>1173397.1180555539</v>
          </cell>
          <cell r="DE979">
            <v>1176445.0347222206</v>
          </cell>
          <cell r="DF979">
            <v>1176445.0347222206</v>
          </cell>
          <cell r="DG979">
            <v>1176445.0347222206</v>
          </cell>
          <cell r="DH979">
            <v>1176445.0347222206</v>
          </cell>
          <cell r="DI979">
            <v>15781717.289589025</v>
          </cell>
          <cell r="DJ979">
            <v>17420776.112465743</v>
          </cell>
          <cell r="DK979">
            <v>18151058.816301361</v>
          </cell>
          <cell r="DL979">
            <v>20131701.48452054</v>
          </cell>
          <cell r="DM979">
            <v>20280294.987534236</v>
          </cell>
          <cell r="DN979">
            <v>20818493.406986292</v>
          </cell>
          <cell r="DO979">
            <v>20883729.579041086</v>
          </cell>
          <cell r="DP979">
            <v>20929032.476301361</v>
          </cell>
          <cell r="DQ979">
            <v>20983395.953013688</v>
          </cell>
          <cell r="DR979">
            <v>20983395.953013688</v>
          </cell>
          <cell r="DS979">
            <v>20983395.953013688</v>
          </cell>
          <cell r="DT979">
            <v>20983395.953013688</v>
          </cell>
          <cell r="DU979">
            <v>86951.610410958965</v>
          </cell>
          <cell r="DV979">
            <v>95982.237534246742</v>
          </cell>
          <cell r="DW979">
            <v>100005.83369863035</v>
          </cell>
          <cell r="DX979">
            <v>110918.46547945238</v>
          </cell>
          <cell r="DY979">
            <v>111737.16246575373</v>
          </cell>
          <cell r="DZ979">
            <v>114702.44301369895</v>
          </cell>
          <cell r="EA979">
            <v>115061.87095890443</v>
          </cell>
          <cell r="EB979">
            <v>115311.47369863046</v>
          </cell>
          <cell r="EC979">
            <v>115610.9969863017</v>
          </cell>
          <cell r="ED979">
            <v>115610.9969863017</v>
          </cell>
          <cell r="EE979">
            <v>115610.9969863017</v>
          </cell>
          <cell r="EF979">
            <v>115610.9969863017</v>
          </cell>
          <cell r="EG979">
            <v>1000000</v>
          </cell>
          <cell r="EH979">
            <v>1000000</v>
          </cell>
          <cell r="EI979">
            <v>1400000</v>
          </cell>
          <cell r="EJ979">
            <v>1000000</v>
          </cell>
          <cell r="EK979">
            <v>1000000</v>
          </cell>
          <cell r="EL979">
            <v>1400000</v>
          </cell>
          <cell r="EM979">
            <v>1000000</v>
          </cell>
          <cell r="EN979">
            <v>1000000</v>
          </cell>
          <cell r="EO979">
            <v>1400000</v>
          </cell>
          <cell r="EP979">
            <v>1000000</v>
          </cell>
          <cell r="EQ979">
            <v>1000000</v>
          </cell>
          <cell r="ER979">
            <v>1800000</v>
          </cell>
          <cell r="ES979">
            <v>16502470</v>
          </cell>
          <cell r="ET979">
            <v>16502470</v>
          </cell>
          <cell r="EU979">
            <v>16502470</v>
          </cell>
          <cell r="EV979">
            <v>2912200</v>
          </cell>
          <cell r="EW979">
            <v>2912200</v>
          </cell>
          <cell r="EX979">
            <v>2912200</v>
          </cell>
          <cell r="EY979">
            <v>0</v>
          </cell>
          <cell r="EZ979">
            <v>0</v>
          </cell>
          <cell r="FA979">
            <v>0</v>
          </cell>
          <cell r="FB979">
            <v>0</v>
          </cell>
          <cell r="FC979">
            <v>0</v>
          </cell>
          <cell r="FD979">
            <v>0</v>
          </cell>
          <cell r="FQ979">
            <v>450000</v>
          </cell>
          <cell r="FR979">
            <v>0</v>
          </cell>
          <cell r="FS979">
            <v>0</v>
          </cell>
          <cell r="FT979">
            <v>30000</v>
          </cell>
          <cell r="FU979">
            <v>0</v>
          </cell>
          <cell r="FV979">
            <v>0</v>
          </cell>
          <cell r="FW979">
            <v>0</v>
          </cell>
          <cell r="FX979">
            <v>0</v>
          </cell>
          <cell r="FY979">
            <v>0</v>
          </cell>
          <cell r="FZ979">
            <v>0</v>
          </cell>
          <cell r="GA979">
            <v>0</v>
          </cell>
          <cell r="GB979">
            <v>0</v>
          </cell>
          <cell r="GP979">
            <v>4466.43</v>
          </cell>
          <cell r="GQ979">
            <v>4466.43</v>
          </cell>
          <cell r="GR979">
            <v>4466.43</v>
          </cell>
          <cell r="GS979">
            <v>4466.43</v>
          </cell>
          <cell r="GT979">
            <v>4466.43</v>
          </cell>
          <cell r="GU979">
            <v>4466.43</v>
          </cell>
          <cell r="GV979">
            <v>4466.43</v>
          </cell>
          <cell r="GW979">
            <v>4466.43</v>
          </cell>
          <cell r="GX979">
            <v>4466.43</v>
          </cell>
          <cell r="GY979">
            <v>4466.43</v>
          </cell>
          <cell r="GZ979">
            <v>4466.43</v>
          </cell>
          <cell r="HA979">
            <v>4466.43</v>
          </cell>
          <cell r="HC979">
            <v>4466.43</v>
          </cell>
          <cell r="HD979">
            <v>4466.43</v>
          </cell>
          <cell r="HE979">
            <v>4466.43</v>
          </cell>
          <cell r="HF979">
            <v>4466.43</v>
          </cell>
          <cell r="HH979">
            <v>322393044.41944462</v>
          </cell>
          <cell r="HI979">
            <v>706792627.12916744</v>
          </cell>
          <cell r="HJ979">
            <v>1101021335.4388893</v>
          </cell>
          <cell r="HK979">
            <v>1496217029.4847233</v>
          </cell>
          <cell r="HL979">
            <v>79895560.5</v>
          </cell>
          <cell r="HM979">
            <v>159791121</v>
          </cell>
          <cell r="HN979">
            <v>252819766.5</v>
          </cell>
          <cell r="HO979">
            <v>479799979.97315437</v>
          </cell>
          <cell r="HP979">
            <v>5000000</v>
          </cell>
          <cell r="HQ979">
            <v>10000000</v>
          </cell>
          <cell r="HR979">
            <v>14999999.999999998</v>
          </cell>
          <cell r="HS979">
            <v>20000000</v>
          </cell>
          <cell r="HT979">
            <v>2879163.680555556</v>
          </cell>
          <cell r="HU979">
            <v>6312083.0208333349</v>
          </cell>
          <cell r="HV979">
            <v>9832782.3611111119</v>
          </cell>
          <cell r="HW979">
            <v>13362117.465277789</v>
          </cell>
          <cell r="HX979">
            <v>51353552.218356147</v>
          </cell>
          <cell r="HY979">
            <v>112584042.09739724</v>
          </cell>
          <cell r="HZ979">
            <v>175380200.10575342</v>
          </cell>
          <cell r="IA979">
            <v>238330387.96479449</v>
          </cell>
          <cell r="IB979">
            <v>282939.68164383573</v>
          </cell>
          <cell r="IC979">
            <v>620297.75260273914</v>
          </cell>
          <cell r="ID979">
            <v>966282.09424657258</v>
          </cell>
          <cell r="IE979">
            <v>1313115.0852054777</v>
          </cell>
          <cell r="IF979">
            <v>3399999.9999999893</v>
          </cell>
          <cell r="IG979">
            <v>6800000.0000000391</v>
          </cell>
        </row>
        <row r="980">
          <cell r="A980">
            <v>90101</v>
          </cell>
          <cell r="B980" t="str">
            <v>Филиал 1 - Алматы</v>
          </cell>
          <cell r="C980" t="str">
            <v>Филиал 1 - Алматы</v>
          </cell>
          <cell r="G980">
            <v>22</v>
          </cell>
          <cell r="H980">
            <v>22</v>
          </cell>
          <cell r="I980">
            <v>27</v>
          </cell>
          <cell r="J980">
            <v>30</v>
          </cell>
          <cell r="K980">
            <v>32</v>
          </cell>
          <cell r="L980">
            <v>32</v>
          </cell>
          <cell r="M980">
            <v>32</v>
          </cell>
          <cell r="N980">
            <v>35</v>
          </cell>
          <cell r="O980">
            <v>35</v>
          </cell>
          <cell r="P980">
            <v>35</v>
          </cell>
          <cell r="Q980">
            <v>35</v>
          </cell>
          <cell r="R980">
            <v>35</v>
          </cell>
          <cell r="S980">
            <v>35</v>
          </cell>
          <cell r="AF980">
            <v>90101</v>
          </cell>
          <cell r="AG980" t="str">
            <v>Филиал 1 - Алматы</v>
          </cell>
          <cell r="AL980">
            <v>25.25</v>
          </cell>
          <cell r="AM980">
            <v>31.5</v>
          </cell>
          <cell r="AN980">
            <v>34.25</v>
          </cell>
          <cell r="AO980">
            <v>35</v>
          </cell>
          <cell r="AP980">
            <v>25.25</v>
          </cell>
          <cell r="AQ980">
            <v>28.142857142857142</v>
          </cell>
          <cell r="AR980">
            <v>30.200000000000006</v>
          </cell>
          <cell r="AS980">
            <v>31.307692307692314</v>
          </cell>
          <cell r="AU980">
            <v>26</v>
          </cell>
          <cell r="AV980">
            <v>29</v>
          </cell>
          <cell r="AW980">
            <v>30.999999999999996</v>
          </cell>
          <cell r="AX980">
            <v>32</v>
          </cell>
          <cell r="AY980">
            <v>29.5</v>
          </cell>
          <cell r="BA980">
            <v>22</v>
          </cell>
          <cell r="BB980">
            <v>24.5</v>
          </cell>
          <cell r="BC980">
            <v>28.5</v>
          </cell>
          <cell r="BD980">
            <v>31</v>
          </cell>
          <cell r="BE980">
            <v>32</v>
          </cell>
          <cell r="BF980">
            <v>32</v>
          </cell>
          <cell r="BG980">
            <v>33.5</v>
          </cell>
          <cell r="BH980">
            <v>35</v>
          </cell>
          <cell r="BI980">
            <v>35</v>
          </cell>
          <cell r="BJ980">
            <v>35</v>
          </cell>
          <cell r="BK980">
            <v>35</v>
          </cell>
          <cell r="BL980">
            <v>35</v>
          </cell>
          <cell r="BM980">
            <v>5176217.7638888899</v>
          </cell>
          <cell r="BN980">
            <v>6211461.3166666673</v>
          </cell>
          <cell r="BO980">
            <v>6700642.3361111125</v>
          </cell>
          <cell r="BP980">
            <v>7132941.8416666677</v>
          </cell>
          <cell r="BQ980">
            <v>7132941.8416666677</v>
          </cell>
          <cell r="BR980">
            <v>7132941.8416666677</v>
          </cell>
          <cell r="BS980">
            <v>7747262.1916666701</v>
          </cell>
          <cell r="BT980">
            <v>7747262.1916666701</v>
          </cell>
          <cell r="BU980">
            <v>7747262.1916666701</v>
          </cell>
          <cell r="BV980">
            <v>7747262.1916666701</v>
          </cell>
          <cell r="BW980">
            <v>7747262.1916666701</v>
          </cell>
          <cell r="BX980">
            <v>7747262.1916666701</v>
          </cell>
          <cell r="BY980">
            <v>0</v>
          </cell>
          <cell r="BZ980">
            <v>0</v>
          </cell>
          <cell r="CA980">
            <v>7183995</v>
          </cell>
          <cell r="CB980">
            <v>0</v>
          </cell>
          <cell r="CC980">
            <v>0</v>
          </cell>
          <cell r="CD980">
            <v>7183995</v>
          </cell>
          <cell r="CE980">
            <v>0</v>
          </cell>
          <cell r="CF980">
            <v>0</v>
          </cell>
          <cell r="CG980">
            <v>8031870</v>
          </cell>
          <cell r="CH980">
            <v>0</v>
          </cell>
          <cell r="CI980">
            <v>0</v>
          </cell>
          <cell r="CJ980">
            <v>8031870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46226.736111111124</v>
          </cell>
          <cell r="CX980">
            <v>55472.083333333358</v>
          </cell>
          <cell r="CY980">
            <v>59840.763888888912</v>
          </cell>
          <cell r="CZ980">
            <v>63701.458333333358</v>
          </cell>
          <cell r="DA980">
            <v>63701.458333333358</v>
          </cell>
          <cell r="DB980">
            <v>63701.458333333358</v>
          </cell>
          <cell r="DC980">
            <v>69187.708333333372</v>
          </cell>
          <cell r="DD980">
            <v>69187.708333333372</v>
          </cell>
          <cell r="DE980">
            <v>69187.708333333372</v>
          </cell>
          <cell r="DF980">
            <v>69187.708333333372</v>
          </cell>
          <cell r="DG980">
            <v>69187.708333333372</v>
          </cell>
          <cell r="DH980">
            <v>69187.708333333372</v>
          </cell>
          <cell r="DI980">
            <v>824512.73013698659</v>
          </cell>
          <cell r="DJ980">
            <v>989415.27616438409</v>
          </cell>
          <cell r="DK980">
            <v>1067336.2594520554</v>
          </cell>
          <cell r="DL980">
            <v>1136196.663287672</v>
          </cell>
          <cell r="DM980">
            <v>1136196.663287672</v>
          </cell>
          <cell r="DN980">
            <v>1136196.663287672</v>
          </cell>
          <cell r="DO980">
            <v>1234050.9213698639</v>
          </cell>
          <cell r="DP980">
            <v>1234050.9213698639</v>
          </cell>
          <cell r="DQ980">
            <v>1234050.9213698639</v>
          </cell>
          <cell r="DR980">
            <v>1234050.9213698639</v>
          </cell>
          <cell r="DS980">
            <v>1234050.9213698639</v>
          </cell>
          <cell r="DT980">
            <v>1234050.9213698639</v>
          </cell>
          <cell r="DU980">
            <v>4542.7698630136983</v>
          </cell>
          <cell r="DV980">
            <v>5451.3238356164384</v>
          </cell>
          <cell r="DW980">
            <v>5880.6405479452051</v>
          </cell>
          <cell r="DX980">
            <v>6260.036712328767</v>
          </cell>
          <cell r="DY980">
            <v>6260.036712328767</v>
          </cell>
          <cell r="DZ980">
            <v>6260.036712328767</v>
          </cell>
          <cell r="EA980">
            <v>6799.1786301369866</v>
          </cell>
          <cell r="EB980">
            <v>6799.1786301369866</v>
          </cell>
          <cell r="EC980">
            <v>6799.1786301369866</v>
          </cell>
          <cell r="ED980">
            <v>6799.1786301369866</v>
          </cell>
          <cell r="EE980">
            <v>6799.1786301369866</v>
          </cell>
          <cell r="EF980">
            <v>6799.1786301369866</v>
          </cell>
          <cell r="GP980">
            <v>405.2</v>
          </cell>
          <cell r="GQ980">
            <v>405.2</v>
          </cell>
          <cell r="GR980">
            <v>405.2</v>
          </cell>
          <cell r="GS980">
            <v>405.2</v>
          </cell>
          <cell r="GT980">
            <v>405.2</v>
          </cell>
          <cell r="GU980">
            <v>405.2</v>
          </cell>
          <cell r="GV980">
            <v>555.20000000000005</v>
          </cell>
          <cell r="GW980">
            <v>555.20000000000005</v>
          </cell>
          <cell r="GX980">
            <v>555.20000000000005</v>
          </cell>
          <cell r="GY980">
            <v>555.20000000000005</v>
          </cell>
          <cell r="GZ980">
            <v>555.20000000000005</v>
          </cell>
          <cell r="HA980">
            <v>555.20000000000005</v>
          </cell>
          <cell r="HC980">
            <v>405.2</v>
          </cell>
          <cell r="HD980">
            <v>405.2</v>
          </cell>
          <cell r="HE980">
            <v>555.20000000000005</v>
          </cell>
          <cell r="HF980">
            <v>555.20000000000005</v>
          </cell>
          <cell r="HH980">
            <v>18088321.416666672</v>
          </cell>
          <cell r="HI980">
            <v>39487146.941666685</v>
          </cell>
          <cell r="HJ980">
            <v>62728933.516666681</v>
          </cell>
          <cell r="HK980">
            <v>85970720.091666698</v>
          </cell>
          <cell r="HL980">
            <v>7183995</v>
          </cell>
          <cell r="HM980">
            <v>14367990</v>
          </cell>
          <cell r="HN980">
            <v>22399860</v>
          </cell>
          <cell r="HO980">
            <v>30431730</v>
          </cell>
          <cell r="HP980">
            <v>0</v>
          </cell>
          <cell r="HQ980">
            <v>0</v>
          </cell>
          <cell r="HR980">
            <v>0</v>
          </cell>
          <cell r="HS980">
            <v>0</v>
          </cell>
          <cell r="HT980">
            <v>161539.58333333331</v>
          </cell>
          <cell r="HU980">
            <v>352643.95833333337</v>
          </cell>
          <cell r="HV980">
            <v>560207.08333333349</v>
          </cell>
          <cell r="HW980">
            <v>767770.20833333337</v>
          </cell>
          <cell r="HX980">
            <v>2881264.2657534257</v>
          </cell>
          <cell r="HY980">
            <v>6289854.2556164404</v>
          </cell>
          <cell r="HZ980">
            <v>9992007.0197260249</v>
          </cell>
          <cell r="IA980">
            <v>13694159.783835618</v>
          </cell>
          <cell r="IB980">
            <v>15874.734246575341</v>
          </cell>
          <cell r="IC980">
            <v>34654.844383561642</v>
          </cell>
          <cell r="ID980">
            <v>55052.380273972616</v>
          </cell>
          <cell r="IE980">
            <v>75449.91616438354</v>
          </cell>
          <cell r="IF980">
            <v>0</v>
          </cell>
          <cell r="IG980">
            <v>0</v>
          </cell>
        </row>
        <row r="981">
          <cell r="A981">
            <v>90102</v>
          </cell>
          <cell r="B981" t="str">
            <v>Филиал 1 - Алматы</v>
          </cell>
          <cell r="C981" t="str">
            <v>ДОПОЛНИТЕЛЬНОЕ ПОМЕЩЕНИЕ № 2 ЦУМ</v>
          </cell>
          <cell r="G981">
            <v>5</v>
          </cell>
          <cell r="H981">
            <v>5</v>
          </cell>
          <cell r="I981">
            <v>6</v>
          </cell>
          <cell r="J981">
            <v>6</v>
          </cell>
          <cell r="K981">
            <v>6</v>
          </cell>
          <cell r="L981">
            <v>6</v>
          </cell>
          <cell r="M981">
            <v>6</v>
          </cell>
          <cell r="N981">
            <v>6</v>
          </cell>
          <cell r="O981">
            <v>6</v>
          </cell>
          <cell r="P981">
            <v>6</v>
          </cell>
          <cell r="Q981">
            <v>6</v>
          </cell>
          <cell r="R981">
            <v>6</v>
          </cell>
          <cell r="S981">
            <v>6</v>
          </cell>
          <cell r="AF981">
            <v>90102</v>
          </cell>
          <cell r="AG981" t="str">
            <v>Филиал 1 - Алматы</v>
          </cell>
          <cell r="AH981" t="str">
            <v>ДОПОЛНИТЕЛЬНОЕ ПОМЕЩЕНИЕ № 2 ЦУМ</v>
          </cell>
          <cell r="AL981">
            <v>5.5</v>
          </cell>
          <cell r="AM981">
            <v>6</v>
          </cell>
          <cell r="AN981">
            <v>6</v>
          </cell>
          <cell r="AO981">
            <v>6</v>
          </cell>
          <cell r="AP981">
            <v>5.5</v>
          </cell>
          <cell r="AQ981">
            <v>5.7142857142857144</v>
          </cell>
          <cell r="AR981">
            <v>5.8</v>
          </cell>
          <cell r="AS981">
            <v>5.8461538461538467</v>
          </cell>
          <cell r="AU981">
            <v>5.5</v>
          </cell>
          <cell r="AV981">
            <v>5.75</v>
          </cell>
          <cell r="AW981">
            <v>5.8333333333333339</v>
          </cell>
          <cell r="AX981">
            <v>5.875</v>
          </cell>
          <cell r="AY981">
            <v>5.7395833333333339</v>
          </cell>
          <cell r="BA981">
            <v>5</v>
          </cell>
          <cell r="BB981">
            <v>5.5</v>
          </cell>
          <cell r="BC981">
            <v>6</v>
          </cell>
          <cell r="BD981">
            <v>6</v>
          </cell>
          <cell r="BE981">
            <v>6</v>
          </cell>
          <cell r="BF981">
            <v>6</v>
          </cell>
          <cell r="BG981">
            <v>6</v>
          </cell>
          <cell r="BH981">
            <v>6</v>
          </cell>
          <cell r="BI981">
            <v>6</v>
          </cell>
          <cell r="BJ981">
            <v>6</v>
          </cell>
          <cell r="BK981">
            <v>6</v>
          </cell>
          <cell r="BL981">
            <v>6</v>
          </cell>
          <cell r="BM981">
            <v>716707.07499999995</v>
          </cell>
          <cell r="BN981">
            <v>830470.10277777771</v>
          </cell>
          <cell r="BO981">
            <v>830470.10277777771</v>
          </cell>
          <cell r="BP981">
            <v>830470.10277777771</v>
          </cell>
          <cell r="BQ981">
            <v>830470.10277777771</v>
          </cell>
          <cell r="BR981">
            <v>830470.10277777771</v>
          </cell>
          <cell r="BS981">
            <v>830470.10277777771</v>
          </cell>
          <cell r="BT981">
            <v>830470.10277777771</v>
          </cell>
          <cell r="BU981">
            <v>830470.10277777771</v>
          </cell>
          <cell r="BV981">
            <v>830470.10277777771</v>
          </cell>
          <cell r="BW981">
            <v>830470.10277777771</v>
          </cell>
          <cell r="BX981">
            <v>830470.10277777771</v>
          </cell>
          <cell r="BY981">
            <v>0</v>
          </cell>
          <cell r="BZ981">
            <v>0</v>
          </cell>
          <cell r="CA981">
            <v>961191</v>
          </cell>
          <cell r="CB981">
            <v>0</v>
          </cell>
          <cell r="CC981">
            <v>0</v>
          </cell>
          <cell r="CD981">
            <v>961191</v>
          </cell>
          <cell r="CE981">
            <v>0</v>
          </cell>
          <cell r="CF981">
            <v>0</v>
          </cell>
          <cell r="CG981">
            <v>961191</v>
          </cell>
          <cell r="CH981">
            <v>0</v>
          </cell>
          <cell r="CI981">
            <v>0</v>
          </cell>
          <cell r="CJ981">
            <v>961191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6400.625</v>
          </cell>
          <cell r="CX981">
            <v>7416.5972222222226</v>
          </cell>
          <cell r="CY981">
            <v>7416.5972222222226</v>
          </cell>
          <cell r="CZ981">
            <v>7416.5972222222226</v>
          </cell>
          <cell r="DA981">
            <v>7416.5972222222226</v>
          </cell>
          <cell r="DB981">
            <v>7416.5972222222226</v>
          </cell>
          <cell r="DC981">
            <v>7416.5972222222226</v>
          </cell>
          <cell r="DD981">
            <v>7416.5972222222226</v>
          </cell>
          <cell r="DE981">
            <v>7416.5972222222226</v>
          </cell>
          <cell r="DF981">
            <v>7416.5972222222226</v>
          </cell>
          <cell r="DG981">
            <v>7416.5972222222226</v>
          </cell>
          <cell r="DH981">
            <v>7416.5972222222226</v>
          </cell>
          <cell r="DI981">
            <v>114163.30109589041</v>
          </cell>
          <cell r="DJ981">
            <v>132284.46</v>
          </cell>
          <cell r="DK981">
            <v>132284.46</v>
          </cell>
          <cell r="DL981">
            <v>132284.46</v>
          </cell>
          <cell r="DM981">
            <v>132284.46</v>
          </cell>
          <cell r="DN981">
            <v>132284.46</v>
          </cell>
          <cell r="DO981">
            <v>132284.46</v>
          </cell>
          <cell r="DP981">
            <v>132284.46</v>
          </cell>
          <cell r="DQ981">
            <v>132284.46</v>
          </cell>
          <cell r="DR981">
            <v>132284.46</v>
          </cell>
          <cell r="DS981">
            <v>132284.46</v>
          </cell>
          <cell r="DT981">
            <v>132284.46</v>
          </cell>
          <cell r="DU981">
            <v>628.99890410958903</v>
          </cell>
          <cell r="DV981">
            <v>728.84</v>
          </cell>
          <cell r="DW981">
            <v>728.84</v>
          </cell>
          <cell r="DX981">
            <v>728.84</v>
          </cell>
          <cell r="DY981">
            <v>728.84</v>
          </cell>
          <cell r="DZ981">
            <v>728.84</v>
          </cell>
          <cell r="EA981">
            <v>728.84</v>
          </cell>
          <cell r="EB981">
            <v>728.84</v>
          </cell>
          <cell r="EC981">
            <v>728.84</v>
          </cell>
          <cell r="ED981">
            <v>728.84</v>
          </cell>
          <cell r="EE981">
            <v>728.84</v>
          </cell>
          <cell r="EF981">
            <v>728.84</v>
          </cell>
          <cell r="GP981">
            <v>68.7</v>
          </cell>
          <cell r="GQ981">
            <v>68.7</v>
          </cell>
          <cell r="GR981">
            <v>68.7</v>
          </cell>
          <cell r="GS981">
            <v>68.7</v>
          </cell>
          <cell r="GT981">
            <v>68.7</v>
          </cell>
          <cell r="GU981">
            <v>68.7</v>
          </cell>
          <cell r="GV981">
            <v>68.7</v>
          </cell>
          <cell r="GW981">
            <v>68.7</v>
          </cell>
          <cell r="GX981">
            <v>68.7</v>
          </cell>
          <cell r="GY981">
            <v>68.7</v>
          </cell>
          <cell r="GZ981">
            <v>68.7</v>
          </cell>
          <cell r="HA981">
            <v>68.7</v>
          </cell>
          <cell r="HC981">
            <v>68.7</v>
          </cell>
          <cell r="HD981">
            <v>68.7</v>
          </cell>
          <cell r="HE981">
            <v>68.7</v>
          </cell>
          <cell r="HF981">
            <v>68.7</v>
          </cell>
          <cell r="HH981">
            <v>2377647.2805555556</v>
          </cell>
          <cell r="HI981">
            <v>4869057.5888888882</v>
          </cell>
          <cell r="HJ981">
            <v>7360467.8972222218</v>
          </cell>
          <cell r="HK981">
            <v>9851878.2055555545</v>
          </cell>
          <cell r="HL981">
            <v>961191</v>
          </cell>
          <cell r="HM981">
            <v>1922382</v>
          </cell>
          <cell r="HN981">
            <v>2883573</v>
          </cell>
          <cell r="HO981">
            <v>3844764</v>
          </cell>
          <cell r="HP981">
            <v>0</v>
          </cell>
          <cell r="HQ981">
            <v>0</v>
          </cell>
          <cell r="HR981">
            <v>0</v>
          </cell>
          <cell r="HS981">
            <v>0</v>
          </cell>
          <cell r="HT981">
            <v>21233.819444444445</v>
          </cell>
          <cell r="HU981">
            <v>43483.611111111109</v>
          </cell>
          <cell r="HV981">
            <v>65733.402777777781</v>
          </cell>
          <cell r="HW981">
            <v>87983.194444444453</v>
          </cell>
          <cell r="HX981">
            <v>378732.22109589033</v>
          </cell>
          <cell r="HY981">
            <v>775585.60109589028</v>
          </cell>
          <cell r="HZ981">
            <v>1172438.9810958903</v>
          </cell>
          <cell r="IA981">
            <v>1569292.3610958902</v>
          </cell>
          <cell r="IB981">
            <v>2086.678904109589</v>
          </cell>
          <cell r="IC981">
            <v>4273.1989041095885</v>
          </cell>
          <cell r="ID981">
            <v>6459.7189041095889</v>
          </cell>
          <cell r="IE981">
            <v>8646.2389041095885</v>
          </cell>
          <cell r="IF981">
            <v>0</v>
          </cell>
          <cell r="IG981">
            <v>0</v>
          </cell>
        </row>
        <row r="982">
          <cell r="A982">
            <v>90103</v>
          </cell>
          <cell r="B982" t="str">
            <v>Филиал 1 - Алматы</v>
          </cell>
          <cell r="C982" t="str">
            <v>ДОПОЛНИТЕЛЬНОЕ ПОМЕЩЕНИЕ № 1 ТАСТАК</v>
          </cell>
          <cell r="G982">
            <v>3</v>
          </cell>
          <cell r="H982">
            <v>3</v>
          </cell>
          <cell r="I982">
            <v>6</v>
          </cell>
          <cell r="J982">
            <v>6</v>
          </cell>
          <cell r="K982">
            <v>6</v>
          </cell>
          <cell r="L982">
            <v>6</v>
          </cell>
          <cell r="M982">
            <v>6</v>
          </cell>
          <cell r="N982">
            <v>6</v>
          </cell>
          <cell r="O982">
            <v>6</v>
          </cell>
          <cell r="P982">
            <v>6</v>
          </cell>
          <cell r="Q982">
            <v>6</v>
          </cell>
          <cell r="R982">
            <v>6</v>
          </cell>
          <cell r="S982">
            <v>6</v>
          </cell>
          <cell r="AF982">
            <v>90103</v>
          </cell>
          <cell r="AG982" t="str">
            <v>Филиал 1 - Алматы</v>
          </cell>
          <cell r="AH982" t="str">
            <v>ДОПОЛНИТЕЛЬНОЕ ПОМЕЩЕНИЕ № 1 ТАСТАК</v>
          </cell>
          <cell r="AL982">
            <v>4.5</v>
          </cell>
          <cell r="AM982">
            <v>6</v>
          </cell>
          <cell r="AN982">
            <v>6</v>
          </cell>
          <cell r="AO982">
            <v>6</v>
          </cell>
          <cell r="AP982">
            <v>4.5</v>
          </cell>
          <cell r="AQ982">
            <v>5.1428571428571432</v>
          </cell>
          <cell r="AR982">
            <v>5.3999999999999995</v>
          </cell>
          <cell r="AS982">
            <v>5.5384615384615383</v>
          </cell>
          <cell r="AU982">
            <v>4.5</v>
          </cell>
          <cell r="AV982">
            <v>5.25</v>
          </cell>
          <cell r="AW982">
            <v>5.5</v>
          </cell>
          <cell r="AX982">
            <v>5.625</v>
          </cell>
          <cell r="AY982">
            <v>5.21875</v>
          </cell>
          <cell r="BA982">
            <v>3</v>
          </cell>
          <cell r="BB982">
            <v>4.5</v>
          </cell>
          <cell r="BC982">
            <v>6</v>
          </cell>
          <cell r="BD982">
            <v>6</v>
          </cell>
          <cell r="BE982">
            <v>6</v>
          </cell>
          <cell r="BF982">
            <v>6</v>
          </cell>
          <cell r="BG982">
            <v>6</v>
          </cell>
          <cell r="BH982">
            <v>6</v>
          </cell>
          <cell r="BI982">
            <v>6</v>
          </cell>
          <cell r="BJ982">
            <v>6</v>
          </cell>
          <cell r="BK982">
            <v>6</v>
          </cell>
          <cell r="BL982">
            <v>6</v>
          </cell>
          <cell r="BM982">
            <v>489181.01944444445</v>
          </cell>
          <cell r="BN982">
            <v>875975.31388888881</v>
          </cell>
          <cell r="BO982">
            <v>875975.31388888881</v>
          </cell>
          <cell r="BP982">
            <v>875975.31388888881</v>
          </cell>
          <cell r="BQ982">
            <v>875975.31388888881</v>
          </cell>
          <cell r="BR982">
            <v>875975.31388888881</v>
          </cell>
          <cell r="BS982">
            <v>875975.31388888881</v>
          </cell>
          <cell r="BT982">
            <v>875975.31388888881</v>
          </cell>
          <cell r="BU982">
            <v>875975.31388888881</v>
          </cell>
          <cell r="BV982">
            <v>875975.31388888881</v>
          </cell>
          <cell r="BW982">
            <v>875975.31388888881</v>
          </cell>
          <cell r="BX982">
            <v>875975.31388888881</v>
          </cell>
          <cell r="BY982">
            <v>0</v>
          </cell>
          <cell r="BZ982">
            <v>0</v>
          </cell>
          <cell r="CA982">
            <v>876204</v>
          </cell>
          <cell r="CB982">
            <v>0</v>
          </cell>
          <cell r="CC982">
            <v>0</v>
          </cell>
          <cell r="CD982">
            <v>876204</v>
          </cell>
          <cell r="CE982">
            <v>0</v>
          </cell>
          <cell r="CF982">
            <v>0</v>
          </cell>
          <cell r="CG982">
            <v>876204</v>
          </cell>
          <cell r="CH982">
            <v>0</v>
          </cell>
          <cell r="CI982">
            <v>0</v>
          </cell>
          <cell r="CJ982">
            <v>876204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4368.6805555555566</v>
          </cell>
          <cell r="CX982">
            <v>7822.9861111111131</v>
          </cell>
          <cell r="CY982">
            <v>7822.9861111111131</v>
          </cell>
          <cell r="CZ982">
            <v>7822.9861111111131</v>
          </cell>
          <cell r="DA982">
            <v>7822.9861111111131</v>
          </cell>
          <cell r="DB982">
            <v>7822.9861111111131</v>
          </cell>
          <cell r="DC982">
            <v>7822.9861111111131</v>
          </cell>
          <cell r="DD982">
            <v>7822.9861111111131</v>
          </cell>
          <cell r="DE982">
            <v>7822.9861111111131</v>
          </cell>
          <cell r="DF982">
            <v>7822.9861111111131</v>
          </cell>
          <cell r="DG982">
            <v>7822.9861111111131</v>
          </cell>
          <cell r="DH982">
            <v>7822.9861111111131</v>
          </cell>
          <cell r="DI982">
            <v>77920.983287671232</v>
          </cell>
          <cell r="DJ982">
            <v>139532.92356164384</v>
          </cell>
          <cell r="DK982">
            <v>139532.92356164384</v>
          </cell>
          <cell r="DL982">
            <v>139532.92356164384</v>
          </cell>
          <cell r="DM982">
            <v>139532.92356164384</v>
          </cell>
          <cell r="DN982">
            <v>139532.92356164384</v>
          </cell>
          <cell r="DO982">
            <v>139532.92356164384</v>
          </cell>
          <cell r="DP982">
            <v>139532.92356164384</v>
          </cell>
          <cell r="DQ982">
            <v>139532.92356164384</v>
          </cell>
          <cell r="DR982">
            <v>139532.92356164384</v>
          </cell>
          <cell r="DS982">
            <v>139532.92356164384</v>
          </cell>
          <cell r="DT982">
            <v>139532.92356164384</v>
          </cell>
          <cell r="DU982">
            <v>429.31671232876715</v>
          </cell>
          <cell r="DV982">
            <v>768.77643835616436</v>
          </cell>
          <cell r="DW982">
            <v>768.77643835616436</v>
          </cell>
          <cell r="DX982">
            <v>768.77643835616436</v>
          </cell>
          <cell r="DY982">
            <v>768.77643835616436</v>
          </cell>
          <cell r="DZ982">
            <v>768.77643835616436</v>
          </cell>
          <cell r="EA982">
            <v>768.77643835616436</v>
          </cell>
          <cell r="EB982">
            <v>768.77643835616436</v>
          </cell>
          <cell r="EC982">
            <v>768.77643835616436</v>
          </cell>
          <cell r="ED982">
            <v>768.77643835616436</v>
          </cell>
          <cell r="EE982">
            <v>768.77643835616436</v>
          </cell>
          <cell r="EF982">
            <v>768.77643835616436</v>
          </cell>
          <cell r="GP982">
            <v>103</v>
          </cell>
          <cell r="GQ982">
            <v>103</v>
          </cell>
          <cell r="GR982">
            <v>103</v>
          </cell>
          <cell r="GS982">
            <v>103</v>
          </cell>
          <cell r="GT982">
            <v>103</v>
          </cell>
          <cell r="GU982">
            <v>103</v>
          </cell>
          <cell r="GV982">
            <v>103</v>
          </cell>
          <cell r="GW982">
            <v>103</v>
          </cell>
          <cell r="GX982">
            <v>103</v>
          </cell>
          <cell r="GY982">
            <v>103</v>
          </cell>
          <cell r="GZ982">
            <v>103</v>
          </cell>
          <cell r="HA982">
            <v>103</v>
          </cell>
          <cell r="HC982">
            <v>103</v>
          </cell>
          <cell r="HD982">
            <v>103</v>
          </cell>
          <cell r="HE982">
            <v>103</v>
          </cell>
          <cell r="HF982">
            <v>103</v>
          </cell>
          <cell r="HH982">
            <v>2241131.6472222223</v>
          </cell>
          <cell r="HI982">
            <v>4869057.5888888892</v>
          </cell>
          <cell r="HJ982">
            <v>7496983.5305555556</v>
          </cell>
          <cell r="HK982">
            <v>10124909.472222222</v>
          </cell>
          <cell r="HL982">
            <v>876204</v>
          </cell>
          <cell r="HM982">
            <v>1752408</v>
          </cell>
          <cell r="HN982">
            <v>2628611.9999999995</v>
          </cell>
          <cell r="HO982">
            <v>3504816</v>
          </cell>
          <cell r="HP982">
            <v>0</v>
          </cell>
          <cell r="HQ982">
            <v>0</v>
          </cell>
          <cell r="HR982">
            <v>0</v>
          </cell>
          <cell r="HS982">
            <v>0</v>
          </cell>
          <cell r="HT982">
            <v>20014.652777777781</v>
          </cell>
          <cell r="HU982">
            <v>43483.611111111109</v>
          </cell>
          <cell r="HV982">
            <v>66952.569444444453</v>
          </cell>
          <cell r="HW982">
            <v>90421.527777777796</v>
          </cell>
          <cell r="HX982">
            <v>356986.83041095891</v>
          </cell>
          <cell r="HY982">
            <v>775585.60109589039</v>
          </cell>
          <cell r="HZ982">
            <v>1194184.3717808221</v>
          </cell>
          <cell r="IA982">
            <v>1612783.1424657535</v>
          </cell>
          <cell r="IB982">
            <v>1966.8695890410959</v>
          </cell>
          <cell r="IC982">
            <v>4273.1989041095894</v>
          </cell>
          <cell r="ID982">
            <v>6579.5282191780834</v>
          </cell>
          <cell r="IE982">
            <v>8885.8575342465756</v>
          </cell>
          <cell r="IF982">
            <v>0</v>
          </cell>
          <cell r="IG982">
            <v>0</v>
          </cell>
        </row>
        <row r="983">
          <cell r="A983">
            <v>90104</v>
          </cell>
          <cell r="B983" t="str">
            <v>Филиал 1 - Алматы</v>
          </cell>
          <cell r="C983" t="str">
            <v>ДОПОЛНИТЕЛЬНОЕ ПОМЕЩЕНИЕ № 4 НАВОИ</v>
          </cell>
          <cell r="G983">
            <v>8</v>
          </cell>
          <cell r="H983">
            <v>8</v>
          </cell>
          <cell r="I983">
            <v>12</v>
          </cell>
          <cell r="J983">
            <v>12</v>
          </cell>
          <cell r="K983">
            <v>12</v>
          </cell>
          <cell r="L983">
            <v>12</v>
          </cell>
          <cell r="M983">
            <v>12</v>
          </cell>
          <cell r="N983">
            <v>13</v>
          </cell>
          <cell r="O983">
            <v>13</v>
          </cell>
          <cell r="P983">
            <v>13</v>
          </cell>
          <cell r="Q983">
            <v>13</v>
          </cell>
          <cell r="R983">
            <v>13</v>
          </cell>
          <cell r="S983">
            <v>13</v>
          </cell>
          <cell r="AF983">
            <v>90104</v>
          </cell>
          <cell r="AG983" t="str">
            <v>Филиал 1 - Алматы</v>
          </cell>
          <cell r="AH983" t="str">
            <v>ДОПОЛНИТЕЛЬНОЕ ПОМЕЩЕНИЕ № 4 НАВОИ</v>
          </cell>
          <cell r="AL983">
            <v>10</v>
          </cell>
          <cell r="AM983">
            <v>12</v>
          </cell>
          <cell r="AN983">
            <v>12.75</v>
          </cell>
          <cell r="AO983">
            <v>13</v>
          </cell>
          <cell r="AP983">
            <v>10</v>
          </cell>
          <cell r="AQ983">
            <v>10.857142857142858</v>
          </cell>
          <cell r="AR983">
            <v>11.5</v>
          </cell>
          <cell r="AS983">
            <v>11.846153846153845</v>
          </cell>
          <cell r="AU983">
            <v>10</v>
          </cell>
          <cell r="AV983">
            <v>11</v>
          </cell>
          <cell r="AW983">
            <v>11.666666666666666</v>
          </cell>
          <cell r="AX983">
            <v>12</v>
          </cell>
          <cell r="AY983">
            <v>11.166666666666666</v>
          </cell>
          <cell r="BA983">
            <v>8</v>
          </cell>
          <cell r="BB983">
            <v>10</v>
          </cell>
          <cell r="BC983">
            <v>12</v>
          </cell>
          <cell r="BD983">
            <v>12</v>
          </cell>
          <cell r="BE983">
            <v>12</v>
          </cell>
          <cell r="BF983">
            <v>12</v>
          </cell>
          <cell r="BG983">
            <v>12.5</v>
          </cell>
          <cell r="BH983">
            <v>13</v>
          </cell>
          <cell r="BI983">
            <v>13</v>
          </cell>
          <cell r="BJ983">
            <v>13</v>
          </cell>
          <cell r="BK983">
            <v>13</v>
          </cell>
          <cell r="BL983">
            <v>13</v>
          </cell>
          <cell r="BM983">
            <v>1262769.6083333334</v>
          </cell>
          <cell r="BN983">
            <v>1797455.8388888889</v>
          </cell>
          <cell r="BO983">
            <v>1797455.8388888889</v>
          </cell>
          <cell r="BP983">
            <v>1797455.8388888889</v>
          </cell>
          <cell r="BQ983">
            <v>1797455.8388888889</v>
          </cell>
          <cell r="BR983">
            <v>1797455.8388888889</v>
          </cell>
          <cell r="BS983">
            <v>2002229.2888888889</v>
          </cell>
          <cell r="BT983">
            <v>2002229.2888888889</v>
          </cell>
          <cell r="BU983">
            <v>2002229.2888888889</v>
          </cell>
          <cell r="BV983">
            <v>2002229.2888888889</v>
          </cell>
          <cell r="BW983">
            <v>2002229.2888888889</v>
          </cell>
          <cell r="BX983">
            <v>2002229.2888888889</v>
          </cell>
          <cell r="BY983">
            <v>0</v>
          </cell>
          <cell r="BZ983">
            <v>0</v>
          </cell>
          <cell r="CA983">
            <v>2022930</v>
          </cell>
          <cell r="CB983">
            <v>0</v>
          </cell>
          <cell r="CC983">
            <v>0</v>
          </cell>
          <cell r="CD983">
            <v>2022930</v>
          </cell>
          <cell r="CE983">
            <v>0</v>
          </cell>
          <cell r="CF983">
            <v>0</v>
          </cell>
          <cell r="CG983">
            <v>2202480</v>
          </cell>
          <cell r="CH983">
            <v>0</v>
          </cell>
          <cell r="CI983">
            <v>0</v>
          </cell>
          <cell r="CJ983">
            <v>2202480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11277.291666666668</v>
          </cell>
          <cell r="CX983">
            <v>16052.361111111111</v>
          </cell>
          <cell r="CY983">
            <v>16052.361111111111</v>
          </cell>
          <cell r="CZ983">
            <v>16052.361111111111</v>
          </cell>
          <cell r="DA983">
            <v>16052.361111111111</v>
          </cell>
          <cell r="DB983">
            <v>16052.361111111111</v>
          </cell>
          <cell r="DC983">
            <v>17881.111111111113</v>
          </cell>
          <cell r="DD983">
            <v>17881.111111111113</v>
          </cell>
          <cell r="DE983">
            <v>17881.111111111113</v>
          </cell>
          <cell r="DF983">
            <v>17881.111111111113</v>
          </cell>
          <cell r="DG983">
            <v>17881.111111111113</v>
          </cell>
          <cell r="DH983">
            <v>17881.111111111113</v>
          </cell>
          <cell r="DI983">
            <v>201144.86383561642</v>
          </cell>
          <cell r="DJ983">
            <v>286314.31068493152</v>
          </cell>
          <cell r="DK983">
            <v>286314.31068493152</v>
          </cell>
          <cell r="DL983">
            <v>286314.31068493152</v>
          </cell>
          <cell r="DM983">
            <v>286314.31068493152</v>
          </cell>
          <cell r="DN983">
            <v>286314.31068493152</v>
          </cell>
          <cell r="DO983">
            <v>318932.39671232877</v>
          </cell>
          <cell r="DP983">
            <v>318932.39671232877</v>
          </cell>
          <cell r="DQ983">
            <v>318932.39671232877</v>
          </cell>
          <cell r="DR983">
            <v>318932.39671232877</v>
          </cell>
          <cell r="DS983">
            <v>318932.39671232877</v>
          </cell>
          <cell r="DT983">
            <v>318932.39671232877</v>
          </cell>
          <cell r="DU983">
            <v>1108.236164383562</v>
          </cell>
          <cell r="DV983">
            <v>1577.4893150684934</v>
          </cell>
          <cell r="DW983">
            <v>1577.4893150684934</v>
          </cell>
          <cell r="DX983">
            <v>1577.4893150684934</v>
          </cell>
          <cell r="DY983">
            <v>1577.4893150684934</v>
          </cell>
          <cell r="DZ983">
            <v>1577.4893150684934</v>
          </cell>
          <cell r="EA983">
            <v>1757.2032876712333</v>
          </cell>
          <cell r="EB983">
            <v>1757.2032876712333</v>
          </cell>
          <cell r="EC983">
            <v>1757.2032876712333</v>
          </cell>
          <cell r="ED983">
            <v>1757.2032876712333</v>
          </cell>
          <cell r="EE983">
            <v>1757.2032876712333</v>
          </cell>
          <cell r="EF983">
            <v>1757.2032876712333</v>
          </cell>
          <cell r="GP983">
            <v>130</v>
          </cell>
          <cell r="GQ983">
            <v>130</v>
          </cell>
          <cell r="GR983">
            <v>130</v>
          </cell>
          <cell r="GS983">
            <v>130</v>
          </cell>
          <cell r="GT983">
            <v>130</v>
          </cell>
          <cell r="GU983">
            <v>130</v>
          </cell>
          <cell r="GV983">
            <v>130</v>
          </cell>
          <cell r="GW983">
            <v>130</v>
          </cell>
          <cell r="GX983">
            <v>130</v>
          </cell>
          <cell r="GY983">
            <v>130</v>
          </cell>
          <cell r="GZ983">
            <v>130</v>
          </cell>
          <cell r="HA983">
            <v>130</v>
          </cell>
          <cell r="HC983">
            <v>130</v>
          </cell>
          <cell r="HD983">
            <v>130</v>
          </cell>
          <cell r="HE983">
            <v>130</v>
          </cell>
          <cell r="HF983">
            <v>130</v>
          </cell>
          <cell r="HH983">
            <v>4857681.2861111118</v>
          </cell>
          <cell r="HI983">
            <v>10250048.802777778</v>
          </cell>
          <cell r="HJ983">
            <v>16256736.669444447</v>
          </cell>
          <cell r="HK983">
            <v>22263424.536111113</v>
          </cell>
          <cell r="HL983">
            <v>2022930</v>
          </cell>
          <cell r="HM983">
            <v>4045860</v>
          </cell>
          <cell r="HN983">
            <v>6248340</v>
          </cell>
          <cell r="HO983">
            <v>8450820</v>
          </cell>
          <cell r="HP983">
            <v>0</v>
          </cell>
          <cell r="HQ983">
            <v>0</v>
          </cell>
          <cell r="HR983">
            <v>0</v>
          </cell>
          <cell r="HS983">
            <v>0</v>
          </cell>
          <cell r="HT983">
            <v>43382.013888888891</v>
          </cell>
          <cell r="HU983">
            <v>91539.097222222248</v>
          </cell>
          <cell r="HV983">
            <v>145182.43055555556</v>
          </cell>
          <cell r="HW983">
            <v>198825.76388888891</v>
          </cell>
          <cell r="HX983">
            <v>773773.48520547943</v>
          </cell>
          <cell r="HY983">
            <v>1632716.4172602743</v>
          </cell>
          <cell r="HZ983">
            <v>2589513.6073972606</v>
          </cell>
          <cell r="IA983">
            <v>3546310.7975342469</v>
          </cell>
          <cell r="IB983">
            <v>4263.2147945205479</v>
          </cell>
          <cell r="IC983">
            <v>8995.6827397260276</v>
          </cell>
          <cell r="ID983">
            <v>14267.29260273973</v>
          </cell>
          <cell r="IE983">
            <v>19538.902465753428</v>
          </cell>
          <cell r="IF983">
            <v>0</v>
          </cell>
          <cell r="IG983">
            <v>0</v>
          </cell>
        </row>
        <row r="984">
          <cell r="A984">
            <v>90105</v>
          </cell>
          <cell r="B984" t="str">
            <v>Филиал 1 - Алматы</v>
          </cell>
          <cell r="C984" t="str">
            <v>ДОПОЛНИТЕЛЬНОЕ ПОМЕЩЕНИЕ № 3 СИЛК</v>
          </cell>
          <cell r="G984">
            <v>5</v>
          </cell>
          <cell r="H984">
            <v>5</v>
          </cell>
          <cell r="I984">
            <v>6</v>
          </cell>
          <cell r="J984">
            <v>6</v>
          </cell>
          <cell r="K984">
            <v>6</v>
          </cell>
          <cell r="L984">
            <v>6</v>
          </cell>
          <cell r="M984">
            <v>6</v>
          </cell>
          <cell r="N984">
            <v>6</v>
          </cell>
          <cell r="O984">
            <v>6</v>
          </cell>
          <cell r="P984">
            <v>6</v>
          </cell>
          <cell r="Q984">
            <v>6</v>
          </cell>
          <cell r="R984">
            <v>6</v>
          </cell>
          <cell r="S984">
            <v>6</v>
          </cell>
          <cell r="AF984">
            <v>90105</v>
          </cell>
          <cell r="AG984" t="str">
            <v>Филиал 1 - Алматы</v>
          </cell>
          <cell r="AH984" t="str">
            <v>ДОПОЛНИТЕЛЬНОЕ ПОМЕЩЕНИЕ № 3 СИЛК</v>
          </cell>
          <cell r="AL984">
            <v>5.5</v>
          </cell>
          <cell r="AM984">
            <v>6</v>
          </cell>
          <cell r="AN984">
            <v>6</v>
          </cell>
          <cell r="AO984">
            <v>6</v>
          </cell>
          <cell r="AP984">
            <v>5.5</v>
          </cell>
          <cell r="AQ984">
            <v>5.7142857142857144</v>
          </cell>
          <cell r="AR984">
            <v>5.8</v>
          </cell>
          <cell r="AS984">
            <v>5.8461538461538467</v>
          </cell>
          <cell r="AU984">
            <v>5.5</v>
          </cell>
          <cell r="AV984">
            <v>5.75</v>
          </cell>
          <cell r="AW984">
            <v>5.8333333333333339</v>
          </cell>
          <cell r="AX984">
            <v>5.875</v>
          </cell>
          <cell r="AY984">
            <v>5.7395833333333339</v>
          </cell>
          <cell r="BA984">
            <v>5</v>
          </cell>
          <cell r="BB984">
            <v>5.5</v>
          </cell>
          <cell r="BC984">
            <v>6</v>
          </cell>
          <cell r="BD984">
            <v>6</v>
          </cell>
          <cell r="BE984">
            <v>6</v>
          </cell>
          <cell r="BF984">
            <v>6</v>
          </cell>
          <cell r="BG984">
            <v>6</v>
          </cell>
          <cell r="BH984">
            <v>6</v>
          </cell>
          <cell r="BI984">
            <v>6</v>
          </cell>
          <cell r="BJ984">
            <v>6</v>
          </cell>
          <cell r="BK984">
            <v>6</v>
          </cell>
          <cell r="BL984">
            <v>6</v>
          </cell>
          <cell r="BM984">
            <v>693954.4694444444</v>
          </cell>
          <cell r="BN984">
            <v>864599.01111111115</v>
          </cell>
          <cell r="BO984">
            <v>864599.01111111115</v>
          </cell>
          <cell r="BP984">
            <v>864599.01111111115</v>
          </cell>
          <cell r="BQ984">
            <v>864599.01111111115</v>
          </cell>
          <cell r="BR984">
            <v>864599.01111111115</v>
          </cell>
          <cell r="BS984">
            <v>864599.01111111115</v>
          </cell>
          <cell r="BT984">
            <v>864599.01111111115</v>
          </cell>
          <cell r="BU984">
            <v>864599.01111111115</v>
          </cell>
          <cell r="BV984">
            <v>864599.01111111115</v>
          </cell>
          <cell r="BW984">
            <v>864599.01111111115</v>
          </cell>
          <cell r="BX984">
            <v>864599.01111111115</v>
          </cell>
          <cell r="BY984">
            <v>0</v>
          </cell>
          <cell r="BZ984">
            <v>0</v>
          </cell>
          <cell r="CA984">
            <v>880992</v>
          </cell>
          <cell r="CB984">
            <v>0</v>
          </cell>
          <cell r="CC984">
            <v>0</v>
          </cell>
          <cell r="CD984">
            <v>880992</v>
          </cell>
          <cell r="CE984">
            <v>0</v>
          </cell>
          <cell r="CF984">
            <v>0</v>
          </cell>
          <cell r="CG984">
            <v>880992</v>
          </cell>
          <cell r="CH984">
            <v>0</v>
          </cell>
          <cell r="CI984">
            <v>0</v>
          </cell>
          <cell r="CJ984">
            <v>880992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6197.4305555555566</v>
          </cell>
          <cell r="CX984">
            <v>7721.3888888888905</v>
          </cell>
          <cell r="CY984">
            <v>7721.3888888888905</v>
          </cell>
          <cell r="CZ984">
            <v>7721.3888888888905</v>
          </cell>
          <cell r="DA984">
            <v>7721.3888888888905</v>
          </cell>
          <cell r="DB984">
            <v>7721.3888888888905</v>
          </cell>
          <cell r="DC984">
            <v>7721.3888888888905</v>
          </cell>
          <cell r="DD984">
            <v>7721.3888888888905</v>
          </cell>
          <cell r="DE984">
            <v>7721.3888888888905</v>
          </cell>
          <cell r="DF984">
            <v>7721.3888888888905</v>
          </cell>
          <cell r="DG984">
            <v>7721.3888888888905</v>
          </cell>
          <cell r="DH984">
            <v>7721.3888888888905</v>
          </cell>
          <cell r="DI984">
            <v>110539.06931506851</v>
          </cell>
          <cell r="DJ984">
            <v>137720.80767123288</v>
          </cell>
          <cell r="DK984">
            <v>137720.80767123288</v>
          </cell>
          <cell r="DL984">
            <v>137720.80767123288</v>
          </cell>
          <cell r="DM984">
            <v>137720.80767123288</v>
          </cell>
          <cell r="DN984">
            <v>137720.80767123288</v>
          </cell>
          <cell r="DO984">
            <v>137720.80767123288</v>
          </cell>
          <cell r="DP984">
            <v>137720.80767123288</v>
          </cell>
          <cell r="DQ984">
            <v>137720.80767123288</v>
          </cell>
          <cell r="DR984">
            <v>137720.80767123288</v>
          </cell>
          <cell r="DS984">
            <v>137720.80767123288</v>
          </cell>
          <cell r="DT984">
            <v>137720.80767123288</v>
          </cell>
          <cell r="DU984">
            <v>609.03068493150693</v>
          </cell>
          <cell r="DV984">
            <v>758.79232876712342</v>
          </cell>
          <cell r="DW984">
            <v>758.79232876712342</v>
          </cell>
          <cell r="DX984">
            <v>758.79232876712342</v>
          </cell>
          <cell r="DY984">
            <v>758.79232876712342</v>
          </cell>
          <cell r="DZ984">
            <v>758.79232876712342</v>
          </cell>
          <cell r="EA984">
            <v>758.79232876712342</v>
          </cell>
          <cell r="EB984">
            <v>758.79232876712342</v>
          </cell>
          <cell r="EC984">
            <v>758.79232876712342</v>
          </cell>
          <cell r="ED984">
            <v>758.79232876712342</v>
          </cell>
          <cell r="EE984">
            <v>758.79232876712342</v>
          </cell>
          <cell r="EF984">
            <v>758.79232876712342</v>
          </cell>
          <cell r="GP984">
            <v>65.3</v>
          </cell>
          <cell r="GQ984">
            <v>65.3</v>
          </cell>
          <cell r="GR984">
            <v>65.3</v>
          </cell>
          <cell r="GS984">
            <v>65.3</v>
          </cell>
          <cell r="GT984">
            <v>65.3</v>
          </cell>
          <cell r="GU984">
            <v>65.3</v>
          </cell>
          <cell r="GV984">
            <v>65.3</v>
          </cell>
          <cell r="GW984">
            <v>65.3</v>
          </cell>
          <cell r="GX984">
            <v>65.3</v>
          </cell>
          <cell r="GY984">
            <v>65.3</v>
          </cell>
          <cell r="GZ984">
            <v>65.3</v>
          </cell>
          <cell r="HA984">
            <v>65.3</v>
          </cell>
          <cell r="HC984">
            <v>65.3</v>
          </cell>
          <cell r="HD984">
            <v>65.3</v>
          </cell>
          <cell r="HE984">
            <v>65.3</v>
          </cell>
          <cell r="HF984">
            <v>65.3</v>
          </cell>
          <cell r="HH984">
            <v>2423152.4916666667</v>
          </cell>
          <cell r="HI984">
            <v>5016949.5250000004</v>
          </cell>
          <cell r="HJ984">
            <v>7610746.5583333345</v>
          </cell>
          <cell r="HK984">
            <v>10204543.591666667</v>
          </cell>
          <cell r="HL984">
            <v>880992</v>
          </cell>
          <cell r="HM984">
            <v>1761984</v>
          </cell>
          <cell r="HN984">
            <v>2642976</v>
          </cell>
          <cell r="HO984">
            <v>3523968</v>
          </cell>
          <cell r="HP984">
            <v>0</v>
          </cell>
          <cell r="HQ984">
            <v>0</v>
          </cell>
          <cell r="HR984">
            <v>0</v>
          </cell>
          <cell r="HS984">
            <v>0</v>
          </cell>
          <cell r="HT984">
            <v>21640.208333333332</v>
          </cell>
          <cell r="HU984">
            <v>44804.375</v>
          </cell>
          <cell r="HV984">
            <v>67968.541666666672</v>
          </cell>
          <cell r="HW984">
            <v>91132.708333333328</v>
          </cell>
          <cell r="HX984">
            <v>385980.68465753424</v>
          </cell>
          <cell r="HY984">
            <v>799143.10767123289</v>
          </cell>
          <cell r="HZ984">
            <v>1212305.5306849317</v>
          </cell>
          <cell r="IA984">
            <v>1625467.95369863</v>
          </cell>
          <cell r="IB984">
            <v>2126.6153424657541</v>
          </cell>
          <cell r="IC984">
            <v>4402.9923287671236</v>
          </cell>
          <cell r="ID984">
            <v>6679.369315068494</v>
          </cell>
          <cell r="IE984">
            <v>8955.7463013698634</v>
          </cell>
          <cell r="IF984">
            <v>0</v>
          </cell>
          <cell r="IG984">
            <v>0</v>
          </cell>
        </row>
        <row r="985">
          <cell r="A985">
            <v>90106</v>
          </cell>
          <cell r="B985" t="str">
            <v>Филиал 1 - Алматы</v>
          </cell>
          <cell r="C985" t="str">
            <v>ДОПОЛНИТЕЛЬНОЕ ПОМЕЩЕНИЕ № 5 ЛЕНИНА</v>
          </cell>
          <cell r="G985">
            <v>7</v>
          </cell>
          <cell r="H985">
            <v>7</v>
          </cell>
          <cell r="I985">
            <v>11</v>
          </cell>
          <cell r="J985">
            <v>11</v>
          </cell>
          <cell r="K985">
            <v>11</v>
          </cell>
          <cell r="L985">
            <v>11</v>
          </cell>
          <cell r="M985">
            <v>11</v>
          </cell>
          <cell r="N985">
            <v>12</v>
          </cell>
          <cell r="O985">
            <v>13</v>
          </cell>
          <cell r="P985">
            <v>13</v>
          </cell>
          <cell r="Q985">
            <v>13</v>
          </cell>
          <cell r="R985">
            <v>13</v>
          </cell>
          <cell r="S985">
            <v>13</v>
          </cell>
          <cell r="AF985">
            <v>90106</v>
          </cell>
          <cell r="AG985" t="str">
            <v>Филиал 1 - Алматы</v>
          </cell>
          <cell r="AH985" t="str">
            <v>ДОПОЛНИТЕЛЬНОЕ ПОМЕЩЕНИЕ № 5 ЛЕНИНА</v>
          </cell>
          <cell r="AL985">
            <v>9</v>
          </cell>
          <cell r="AM985">
            <v>11</v>
          </cell>
          <cell r="AN985">
            <v>12.25</v>
          </cell>
          <cell r="AO985">
            <v>13</v>
          </cell>
          <cell r="AP985">
            <v>9</v>
          </cell>
          <cell r="AQ985">
            <v>9.8571428571428559</v>
          </cell>
          <cell r="AR985">
            <v>10.7</v>
          </cell>
          <cell r="AS985">
            <v>11.23076923076923</v>
          </cell>
          <cell r="AU985">
            <v>9</v>
          </cell>
          <cell r="AV985">
            <v>10</v>
          </cell>
          <cell r="AW985">
            <v>11</v>
          </cell>
          <cell r="AX985">
            <v>11.5</v>
          </cell>
          <cell r="AY985">
            <v>10.374999999999998</v>
          </cell>
          <cell r="BA985">
            <v>7</v>
          </cell>
          <cell r="BB985">
            <v>9</v>
          </cell>
          <cell r="BC985">
            <v>11</v>
          </cell>
          <cell r="BD985">
            <v>11</v>
          </cell>
          <cell r="BE985">
            <v>11</v>
          </cell>
          <cell r="BF985">
            <v>11</v>
          </cell>
          <cell r="BG985">
            <v>11.5</v>
          </cell>
          <cell r="BH985">
            <v>12.5</v>
          </cell>
          <cell r="BI985">
            <v>13</v>
          </cell>
          <cell r="BJ985">
            <v>13</v>
          </cell>
          <cell r="BK985">
            <v>13</v>
          </cell>
          <cell r="BL985">
            <v>13</v>
          </cell>
          <cell r="BM985">
            <v>1296898.5166666666</v>
          </cell>
          <cell r="BN985">
            <v>1911218.8666666669</v>
          </cell>
          <cell r="BO985">
            <v>1911218.8666666669</v>
          </cell>
          <cell r="BP985">
            <v>1911218.8666666669</v>
          </cell>
          <cell r="BQ985">
            <v>1911218.8666666669</v>
          </cell>
          <cell r="BR985">
            <v>1911218.8666666669</v>
          </cell>
          <cell r="BS985">
            <v>2115992.3166666669</v>
          </cell>
          <cell r="BT985">
            <v>2320765.7666666666</v>
          </cell>
          <cell r="BU985">
            <v>2320765.7666666666</v>
          </cell>
          <cell r="BV985">
            <v>2320765.7666666666</v>
          </cell>
          <cell r="BW985">
            <v>2320765.7666666666</v>
          </cell>
          <cell r="BX985">
            <v>2320765.7666666666</v>
          </cell>
          <cell r="BY985">
            <v>0</v>
          </cell>
          <cell r="BZ985">
            <v>0</v>
          </cell>
          <cell r="CA985">
            <v>1984626</v>
          </cell>
          <cell r="CB985">
            <v>0</v>
          </cell>
          <cell r="CC985">
            <v>0</v>
          </cell>
          <cell r="CD985">
            <v>1984626</v>
          </cell>
          <cell r="CE985">
            <v>0</v>
          </cell>
          <cell r="CF985">
            <v>0</v>
          </cell>
          <cell r="CG985">
            <v>2343726</v>
          </cell>
          <cell r="CH985">
            <v>0</v>
          </cell>
          <cell r="CI985">
            <v>0</v>
          </cell>
          <cell r="CJ985">
            <v>2343726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11582.083333333336</v>
          </cell>
          <cell r="CX985">
            <v>17068.333333333336</v>
          </cell>
          <cell r="CY985">
            <v>17068.333333333336</v>
          </cell>
          <cell r="CZ985">
            <v>17068.333333333336</v>
          </cell>
          <cell r="DA985">
            <v>17068.333333333336</v>
          </cell>
          <cell r="DB985">
            <v>17068.333333333336</v>
          </cell>
          <cell r="DC985">
            <v>18897.083333333336</v>
          </cell>
          <cell r="DD985">
            <v>20725.833333333332</v>
          </cell>
          <cell r="DE985">
            <v>20725.833333333332</v>
          </cell>
          <cell r="DF985">
            <v>20725.833333333332</v>
          </cell>
          <cell r="DG985">
            <v>20725.833333333332</v>
          </cell>
          <cell r="DH985">
            <v>20725.833333333332</v>
          </cell>
          <cell r="DI985">
            <v>206581.2115068493</v>
          </cell>
          <cell r="DJ985">
            <v>304435.46958904108</v>
          </cell>
          <cell r="DK985">
            <v>304435.46958904108</v>
          </cell>
          <cell r="DL985">
            <v>304435.46958904108</v>
          </cell>
          <cell r="DM985">
            <v>304435.46958904108</v>
          </cell>
          <cell r="DN985">
            <v>304435.46958904108</v>
          </cell>
          <cell r="DO985">
            <v>337053.55561643833</v>
          </cell>
          <cell r="DP985">
            <v>369671.64164383558</v>
          </cell>
          <cell r="DQ985">
            <v>369671.64164383558</v>
          </cell>
          <cell r="DR985">
            <v>369671.64164383558</v>
          </cell>
          <cell r="DS985">
            <v>369671.64164383558</v>
          </cell>
          <cell r="DT985">
            <v>369671.64164383558</v>
          </cell>
          <cell r="DU985">
            <v>1138.1884931506847</v>
          </cell>
          <cell r="DV985">
            <v>1677.3304109589046</v>
          </cell>
          <cell r="DW985">
            <v>1677.3304109589046</v>
          </cell>
          <cell r="DX985">
            <v>1677.3304109589046</v>
          </cell>
          <cell r="DY985">
            <v>1677.3304109589046</v>
          </cell>
          <cell r="DZ985">
            <v>1677.3304109589046</v>
          </cell>
          <cell r="EA985">
            <v>1857.0443835616441</v>
          </cell>
          <cell r="EB985">
            <v>2036.7583561643839</v>
          </cell>
          <cell r="EC985">
            <v>2036.7583561643839</v>
          </cell>
          <cell r="ED985">
            <v>2036.7583561643839</v>
          </cell>
          <cell r="EE985">
            <v>2036.7583561643839</v>
          </cell>
          <cell r="EF985">
            <v>2036.7583561643839</v>
          </cell>
          <cell r="GP985">
            <v>118.3</v>
          </cell>
          <cell r="GQ985">
            <v>118.3</v>
          </cell>
          <cell r="GR985">
            <v>118.3</v>
          </cell>
          <cell r="GS985">
            <v>118.3</v>
          </cell>
          <cell r="GT985">
            <v>118.3</v>
          </cell>
          <cell r="GU985">
            <v>118.3</v>
          </cell>
          <cell r="GV985">
            <v>118.3</v>
          </cell>
          <cell r="GW985">
            <v>118.3</v>
          </cell>
          <cell r="GX985">
            <v>118.3</v>
          </cell>
          <cell r="GY985">
            <v>118.3</v>
          </cell>
          <cell r="GZ985">
            <v>118.3</v>
          </cell>
          <cell r="HA985">
            <v>118.3</v>
          </cell>
          <cell r="HC985">
            <v>118.3</v>
          </cell>
          <cell r="HD985">
            <v>118.3</v>
          </cell>
          <cell r="HE985">
            <v>118.3</v>
          </cell>
          <cell r="HF985">
            <v>118.3</v>
          </cell>
          <cell r="HH985">
            <v>5119336.25</v>
          </cell>
          <cell r="HI985">
            <v>10852992.850000001</v>
          </cell>
          <cell r="HJ985">
            <v>17610516.700000003</v>
          </cell>
          <cell r="HK985">
            <v>24572814</v>
          </cell>
          <cell r="HL985">
            <v>1984626</v>
          </cell>
          <cell r="HM985">
            <v>3969252</v>
          </cell>
          <cell r="HN985">
            <v>6312978</v>
          </cell>
          <cell r="HO985">
            <v>8656704</v>
          </cell>
          <cell r="HP985">
            <v>0</v>
          </cell>
          <cell r="HQ985">
            <v>0</v>
          </cell>
          <cell r="HR985">
            <v>0</v>
          </cell>
          <cell r="HS985">
            <v>0</v>
          </cell>
          <cell r="HT985">
            <v>45718.750000000007</v>
          </cell>
          <cell r="HU985">
            <v>96923.750000000029</v>
          </cell>
          <cell r="HV985">
            <v>157272.5</v>
          </cell>
          <cell r="HW985">
            <v>219450</v>
          </cell>
          <cell r="HX985">
            <v>815452.15068493143</v>
          </cell>
          <cell r="HY985">
            <v>1728758.5594520546</v>
          </cell>
          <cell r="HZ985">
            <v>2805155.3983561648</v>
          </cell>
          <cell r="IA985">
            <v>3914170.3232876714</v>
          </cell>
          <cell r="IB985">
            <v>4492.8493150684935</v>
          </cell>
          <cell r="IC985">
            <v>9524.8405479452085</v>
          </cell>
          <cell r="ID985">
            <v>15455.401643835621</v>
          </cell>
          <cell r="IE985">
            <v>21565.676712328775</v>
          </cell>
          <cell r="IF985">
            <v>0</v>
          </cell>
          <cell r="IG985">
            <v>0</v>
          </cell>
        </row>
        <row r="986">
          <cell r="A986">
            <v>90201</v>
          </cell>
          <cell r="B986" t="str">
            <v>Филиал 2 - Астана</v>
          </cell>
          <cell r="C986" t="str">
            <v>Филиал 2 - Астана</v>
          </cell>
          <cell r="G986">
            <v>21</v>
          </cell>
          <cell r="H986">
            <v>23</v>
          </cell>
          <cell r="I986">
            <v>25</v>
          </cell>
          <cell r="J986">
            <v>26</v>
          </cell>
          <cell r="K986">
            <v>26</v>
          </cell>
          <cell r="L986">
            <v>26</v>
          </cell>
          <cell r="M986">
            <v>26</v>
          </cell>
          <cell r="N986">
            <v>27</v>
          </cell>
          <cell r="O986">
            <v>27</v>
          </cell>
          <cell r="P986">
            <v>27</v>
          </cell>
          <cell r="Q986">
            <v>27</v>
          </cell>
          <cell r="R986">
            <v>27</v>
          </cell>
          <cell r="S986">
            <v>28</v>
          </cell>
          <cell r="AF986">
            <v>90201</v>
          </cell>
          <cell r="AG986" t="str">
            <v>Филиал 2 - Астана</v>
          </cell>
          <cell r="AL986">
            <v>23.75</v>
          </cell>
          <cell r="AM986">
            <v>26</v>
          </cell>
          <cell r="AN986">
            <v>26.75</v>
          </cell>
          <cell r="AO986">
            <v>27.25</v>
          </cell>
          <cell r="AP986">
            <v>23.75</v>
          </cell>
          <cell r="AQ986">
            <v>24.714285714285715</v>
          </cell>
          <cell r="AR986">
            <v>25.4</v>
          </cell>
          <cell r="AS986">
            <v>25.846153846153847</v>
          </cell>
          <cell r="AU986">
            <v>23.5</v>
          </cell>
          <cell r="AV986">
            <v>24.75</v>
          </cell>
          <cell r="AW986">
            <v>25.5</v>
          </cell>
          <cell r="AX986">
            <v>26.125</v>
          </cell>
          <cell r="AY986">
            <v>24.96875</v>
          </cell>
          <cell r="BA986">
            <v>22</v>
          </cell>
          <cell r="BB986">
            <v>24</v>
          </cell>
          <cell r="BC986">
            <v>25.5</v>
          </cell>
          <cell r="BD986">
            <v>26</v>
          </cell>
          <cell r="BE986">
            <v>26</v>
          </cell>
          <cell r="BF986">
            <v>26</v>
          </cell>
          <cell r="BG986">
            <v>26.5</v>
          </cell>
          <cell r="BH986">
            <v>27</v>
          </cell>
          <cell r="BI986">
            <v>27</v>
          </cell>
          <cell r="BJ986">
            <v>27</v>
          </cell>
          <cell r="BK986">
            <v>27</v>
          </cell>
          <cell r="BL986">
            <v>27.5</v>
          </cell>
          <cell r="BM986">
            <v>5597140.9666666677</v>
          </cell>
          <cell r="BN986">
            <v>6052193.0777777787</v>
          </cell>
          <cell r="BO986">
            <v>6222837.6194444466</v>
          </cell>
          <cell r="BP986">
            <v>6222837.6194444466</v>
          </cell>
          <cell r="BQ986">
            <v>6222837.6194444466</v>
          </cell>
          <cell r="BR986">
            <v>6222837.6194444466</v>
          </cell>
          <cell r="BS986">
            <v>6427611.0694444468</v>
          </cell>
          <cell r="BT986">
            <v>6427611.0694444468</v>
          </cell>
          <cell r="BU986">
            <v>6427611.0694444468</v>
          </cell>
          <cell r="BV986">
            <v>6427611.0694444468</v>
          </cell>
          <cell r="BW986">
            <v>6427611.0694444468</v>
          </cell>
          <cell r="BX986">
            <v>6598255.6111111138</v>
          </cell>
          <cell r="BY986">
            <v>0</v>
          </cell>
          <cell r="BZ986">
            <v>0</v>
          </cell>
          <cell r="CA986">
            <v>6707988</v>
          </cell>
          <cell r="CB986">
            <v>0</v>
          </cell>
          <cell r="CC986">
            <v>0</v>
          </cell>
          <cell r="CD986">
            <v>6707988</v>
          </cell>
          <cell r="CE986">
            <v>0</v>
          </cell>
          <cell r="CF986">
            <v>0</v>
          </cell>
          <cell r="CG986">
            <v>6944994</v>
          </cell>
          <cell r="CH986">
            <v>0</v>
          </cell>
          <cell r="CI986">
            <v>0</v>
          </cell>
          <cell r="CJ986">
            <v>7142499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49985.833333333328</v>
          </cell>
          <cell r="CX986">
            <v>54049.722222222226</v>
          </cell>
          <cell r="CY986">
            <v>55573.680555555562</v>
          </cell>
          <cell r="CZ986">
            <v>55573.680555555562</v>
          </cell>
          <cell r="DA986">
            <v>55573.680555555562</v>
          </cell>
          <cell r="DB986">
            <v>55573.680555555562</v>
          </cell>
          <cell r="DC986">
            <v>57402.430555555562</v>
          </cell>
          <cell r="DD986">
            <v>57402.430555555562</v>
          </cell>
          <cell r="DE986">
            <v>57402.430555555562</v>
          </cell>
          <cell r="DF986">
            <v>57402.430555555562</v>
          </cell>
          <cell r="DG986">
            <v>57402.430555555562</v>
          </cell>
          <cell r="DH986">
            <v>58926.388888888898</v>
          </cell>
          <cell r="DI986">
            <v>891561.01808219182</v>
          </cell>
          <cell r="DJ986">
            <v>964045.65369863028</v>
          </cell>
          <cell r="DK986">
            <v>991227.39205479471</v>
          </cell>
          <cell r="DL986">
            <v>991227.39205479471</v>
          </cell>
          <cell r="DM986">
            <v>991227.39205479471</v>
          </cell>
          <cell r="DN986">
            <v>991227.39205479471</v>
          </cell>
          <cell r="DO986">
            <v>1023845.478082192</v>
          </cell>
          <cell r="DP986">
            <v>1023845.478082192</v>
          </cell>
          <cell r="DQ986">
            <v>1023845.478082192</v>
          </cell>
          <cell r="DR986">
            <v>1023845.478082192</v>
          </cell>
          <cell r="DS986">
            <v>1023845.478082192</v>
          </cell>
          <cell r="DT986">
            <v>1051027.2164383566</v>
          </cell>
          <cell r="DU986">
            <v>4912.1819178082196</v>
          </cell>
          <cell r="DV986">
            <v>5311.5463013698645</v>
          </cell>
          <cell r="DW986">
            <v>5461.3079452054808</v>
          </cell>
          <cell r="DX986">
            <v>5461.3079452054808</v>
          </cell>
          <cell r="DY986">
            <v>5461.3079452054808</v>
          </cell>
          <cell r="DZ986">
            <v>5461.3079452054808</v>
          </cell>
          <cell r="EA986">
            <v>5641.0219178082207</v>
          </cell>
          <cell r="EB986">
            <v>5641.0219178082207</v>
          </cell>
          <cell r="EC986">
            <v>5641.0219178082207</v>
          </cell>
          <cell r="ED986">
            <v>5641.0219178082207</v>
          </cell>
          <cell r="EE986">
            <v>5641.0219178082207</v>
          </cell>
          <cell r="EF986">
            <v>5790.7835616438369</v>
          </cell>
          <cell r="FE986">
            <v>0</v>
          </cell>
          <cell r="FF986">
            <v>0</v>
          </cell>
          <cell r="FG986">
            <v>25000</v>
          </cell>
          <cell r="FH986">
            <v>0</v>
          </cell>
          <cell r="FI986">
            <v>0</v>
          </cell>
          <cell r="FJ986">
            <v>25000</v>
          </cell>
          <cell r="FK986">
            <v>0</v>
          </cell>
          <cell r="FL986">
            <v>0</v>
          </cell>
          <cell r="FM986">
            <v>25000</v>
          </cell>
          <cell r="FN986">
            <v>0</v>
          </cell>
          <cell r="FO986">
            <v>0</v>
          </cell>
          <cell r="FP986">
            <v>25000</v>
          </cell>
          <cell r="GC986">
            <v>0</v>
          </cell>
          <cell r="GD986">
            <v>0</v>
          </cell>
          <cell r="GE986">
            <v>25000</v>
          </cell>
          <cell r="GF986">
            <v>0</v>
          </cell>
          <cell r="GG986">
            <v>0</v>
          </cell>
          <cell r="GH986">
            <v>0</v>
          </cell>
          <cell r="GI986">
            <v>0</v>
          </cell>
          <cell r="GJ986">
            <v>25000</v>
          </cell>
          <cell r="GK986">
            <v>0</v>
          </cell>
          <cell r="GL986">
            <v>0</v>
          </cell>
          <cell r="GM986">
            <v>0</v>
          </cell>
          <cell r="GN986">
            <v>0</v>
          </cell>
          <cell r="GP986">
            <v>326</v>
          </cell>
          <cell r="GQ986">
            <v>326</v>
          </cell>
          <cell r="GR986">
            <v>326</v>
          </cell>
          <cell r="GS986">
            <v>326</v>
          </cell>
          <cell r="GT986">
            <v>326</v>
          </cell>
          <cell r="GU986">
            <v>326</v>
          </cell>
          <cell r="GV986">
            <v>426</v>
          </cell>
          <cell r="GW986">
            <v>426</v>
          </cell>
          <cell r="GX986">
            <v>426</v>
          </cell>
          <cell r="GY986">
            <v>426</v>
          </cell>
          <cell r="GZ986">
            <v>426</v>
          </cell>
          <cell r="HA986">
            <v>426</v>
          </cell>
          <cell r="HC986">
            <v>326</v>
          </cell>
          <cell r="HD986">
            <v>326</v>
          </cell>
          <cell r="HE986">
            <v>426</v>
          </cell>
          <cell r="HF986">
            <v>426</v>
          </cell>
          <cell r="HH986">
            <v>17872171.663888887</v>
          </cell>
          <cell r="HI986">
            <v>36540684.522222221</v>
          </cell>
          <cell r="HJ986">
            <v>55823517.730555564</v>
          </cell>
          <cell r="HK986">
            <v>75276995.480555549</v>
          </cell>
          <cell r="HL986">
            <v>6707988</v>
          </cell>
          <cell r="HM986">
            <v>13415976</v>
          </cell>
          <cell r="HN986">
            <v>20360970</v>
          </cell>
          <cell r="HO986">
            <v>27503469</v>
          </cell>
          <cell r="HP986">
            <v>0</v>
          </cell>
          <cell r="HQ986">
            <v>0</v>
          </cell>
          <cell r="HR986">
            <v>0</v>
          </cell>
          <cell r="HS986">
            <v>0</v>
          </cell>
          <cell r="HT986">
            <v>159609.23611111112</v>
          </cell>
          <cell r="HU986">
            <v>326330.27777777781</v>
          </cell>
          <cell r="HV986">
            <v>498537.56944444444</v>
          </cell>
          <cell r="HW986">
            <v>672268.8194444445</v>
          </cell>
          <cell r="HX986">
            <v>2846834.0638356162</v>
          </cell>
          <cell r="HY986">
            <v>5820516.2400000002</v>
          </cell>
          <cell r="HZ986">
            <v>8892052.6742465738</v>
          </cell>
          <cell r="IA986">
            <v>11990770.846849315</v>
          </cell>
          <cell r="IB986">
            <v>15685.03616438356</v>
          </cell>
          <cell r="IC986">
            <v>32068.959999999999</v>
          </cell>
          <cell r="ID986">
            <v>48992.025753424648</v>
          </cell>
          <cell r="IE986">
            <v>66064.853150684939</v>
          </cell>
          <cell r="IF986">
            <v>0</v>
          </cell>
          <cell r="IG986">
            <v>0</v>
          </cell>
        </row>
        <row r="987">
          <cell r="A987">
            <v>90203</v>
          </cell>
          <cell r="B987" t="str">
            <v>Филиал 2 - Астана</v>
          </cell>
          <cell r="C987" t="str">
            <v>ДОПОЛНИТЕЛЬНОЕ ПОМЕЩЕНИЕ № 1 АСТАНА</v>
          </cell>
          <cell r="G987">
            <v>9</v>
          </cell>
          <cell r="H987">
            <v>9</v>
          </cell>
          <cell r="I987">
            <v>11</v>
          </cell>
          <cell r="J987">
            <v>11</v>
          </cell>
          <cell r="K987">
            <v>11</v>
          </cell>
          <cell r="L987">
            <v>12</v>
          </cell>
          <cell r="M987">
            <v>12</v>
          </cell>
          <cell r="N987">
            <v>14</v>
          </cell>
          <cell r="O987">
            <v>14</v>
          </cell>
          <cell r="P987">
            <v>14</v>
          </cell>
          <cell r="Q987">
            <v>14</v>
          </cell>
          <cell r="R987">
            <v>14</v>
          </cell>
          <cell r="S987">
            <v>14</v>
          </cell>
          <cell r="AF987">
            <v>90203</v>
          </cell>
          <cell r="AG987" t="str">
            <v>Филиал 2 - Астана</v>
          </cell>
          <cell r="AH987" t="str">
            <v>ДОПОЛНИТЕЛЬНОЕ ПОМЕЩЕНИЕ № 1 АСТАНА</v>
          </cell>
          <cell r="AL987">
            <v>10</v>
          </cell>
          <cell r="AM987">
            <v>11.5</v>
          </cell>
          <cell r="AN987">
            <v>13.5</v>
          </cell>
          <cell r="AO987">
            <v>14</v>
          </cell>
          <cell r="AP987">
            <v>10</v>
          </cell>
          <cell r="AQ987">
            <v>10.714285714285715</v>
          </cell>
          <cell r="AR987">
            <v>11.700000000000001</v>
          </cell>
          <cell r="AS987">
            <v>12.23076923076923</v>
          </cell>
          <cell r="AU987">
            <v>10</v>
          </cell>
          <cell r="AV987">
            <v>11</v>
          </cell>
          <cell r="AW987">
            <v>12</v>
          </cell>
          <cell r="AX987">
            <v>12.5</v>
          </cell>
          <cell r="AY987">
            <v>11.375</v>
          </cell>
          <cell r="BA987">
            <v>9</v>
          </cell>
          <cell r="BB987">
            <v>10</v>
          </cell>
          <cell r="BC987">
            <v>11</v>
          </cell>
          <cell r="BD987">
            <v>11</v>
          </cell>
          <cell r="BE987">
            <v>11.5</v>
          </cell>
          <cell r="BF987">
            <v>12</v>
          </cell>
          <cell r="BG987">
            <v>13</v>
          </cell>
          <cell r="BH987">
            <v>14</v>
          </cell>
          <cell r="BI987">
            <v>14</v>
          </cell>
          <cell r="BJ987">
            <v>14</v>
          </cell>
          <cell r="BK987">
            <v>14</v>
          </cell>
          <cell r="BL987">
            <v>14</v>
          </cell>
          <cell r="BM987">
            <v>1638187.6</v>
          </cell>
          <cell r="BN987">
            <v>1911218.8666666667</v>
          </cell>
          <cell r="BO987">
            <v>1911218.8666666667</v>
          </cell>
          <cell r="BP987">
            <v>1911218.8666666667</v>
          </cell>
          <cell r="BQ987">
            <v>2115992.3166666664</v>
          </cell>
          <cell r="BR987">
            <v>2115992.3166666664</v>
          </cell>
          <cell r="BS987">
            <v>2423152.4916666662</v>
          </cell>
          <cell r="BT987">
            <v>2423152.4916666662</v>
          </cell>
          <cell r="BU987">
            <v>2423152.4916666662</v>
          </cell>
          <cell r="BV987">
            <v>2423152.4916666662</v>
          </cell>
          <cell r="BW987">
            <v>2423152.4916666662</v>
          </cell>
          <cell r="BX987">
            <v>2423152.4916666662</v>
          </cell>
          <cell r="BY987">
            <v>0</v>
          </cell>
          <cell r="BZ987">
            <v>0</v>
          </cell>
          <cell r="CA987">
            <v>2080386</v>
          </cell>
          <cell r="CB987">
            <v>0</v>
          </cell>
          <cell r="CC987">
            <v>0</v>
          </cell>
          <cell r="CD987">
            <v>2080386</v>
          </cell>
          <cell r="CE987">
            <v>0</v>
          </cell>
          <cell r="CF987">
            <v>0</v>
          </cell>
          <cell r="CG987">
            <v>2586717</v>
          </cell>
          <cell r="CH987">
            <v>0</v>
          </cell>
          <cell r="CI987">
            <v>0</v>
          </cell>
          <cell r="CJ987">
            <v>2586717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14630.000000000004</v>
          </cell>
          <cell r="CX987">
            <v>17068.333333333336</v>
          </cell>
          <cell r="CY987">
            <v>17068.333333333336</v>
          </cell>
          <cell r="CZ987">
            <v>17068.333333333336</v>
          </cell>
          <cell r="DA987">
            <v>18897.083333333336</v>
          </cell>
          <cell r="DB987">
            <v>18897.083333333336</v>
          </cell>
          <cell r="DC987">
            <v>21640.208333333336</v>
          </cell>
          <cell r="DD987">
            <v>21640.208333333336</v>
          </cell>
          <cell r="DE987">
            <v>21640.208333333336</v>
          </cell>
          <cell r="DF987">
            <v>21640.208333333336</v>
          </cell>
          <cell r="DG987">
            <v>21640.208333333336</v>
          </cell>
          <cell r="DH987">
            <v>21640.208333333336</v>
          </cell>
          <cell r="DI987">
            <v>260944.68821917809</v>
          </cell>
          <cell r="DJ987">
            <v>304435.46958904108</v>
          </cell>
          <cell r="DK987">
            <v>304435.46958904108</v>
          </cell>
          <cell r="DL987">
            <v>304435.46958904108</v>
          </cell>
          <cell r="DM987">
            <v>337053.55561643839</v>
          </cell>
          <cell r="DN987">
            <v>337053.55561643839</v>
          </cell>
          <cell r="DO987">
            <v>385980.68465753424</v>
          </cell>
          <cell r="DP987">
            <v>385980.68465753424</v>
          </cell>
          <cell r="DQ987">
            <v>385980.68465753424</v>
          </cell>
          <cell r="DR987">
            <v>385980.68465753424</v>
          </cell>
          <cell r="DS987">
            <v>385980.68465753424</v>
          </cell>
          <cell r="DT987">
            <v>385980.68465753424</v>
          </cell>
          <cell r="DU987">
            <v>1437.711780821918</v>
          </cell>
          <cell r="DV987">
            <v>1677.3304109589042</v>
          </cell>
          <cell r="DW987">
            <v>1677.3304109589042</v>
          </cell>
          <cell r="DX987">
            <v>1677.3304109589042</v>
          </cell>
          <cell r="DY987">
            <v>1857.0443835616441</v>
          </cell>
          <cell r="DZ987">
            <v>1857.0443835616441</v>
          </cell>
          <cell r="EA987">
            <v>2126.6153424657541</v>
          </cell>
          <cell r="EB987">
            <v>2126.6153424657541</v>
          </cell>
          <cell r="EC987">
            <v>2126.6153424657541</v>
          </cell>
          <cell r="ED987">
            <v>2126.6153424657541</v>
          </cell>
          <cell r="EE987">
            <v>2126.6153424657541</v>
          </cell>
          <cell r="EF987">
            <v>2126.6153424657541</v>
          </cell>
          <cell r="FE987">
            <v>0</v>
          </cell>
          <cell r="FF987">
            <v>0</v>
          </cell>
          <cell r="FG987">
            <v>12500</v>
          </cell>
          <cell r="FH987">
            <v>0</v>
          </cell>
          <cell r="FI987">
            <v>0</v>
          </cell>
          <cell r="FJ987">
            <v>12500</v>
          </cell>
          <cell r="FK987">
            <v>0</v>
          </cell>
          <cell r="FL987">
            <v>0</v>
          </cell>
          <cell r="FM987">
            <v>12500</v>
          </cell>
          <cell r="FN987">
            <v>0</v>
          </cell>
          <cell r="FO987">
            <v>0</v>
          </cell>
          <cell r="FP987">
            <v>12500</v>
          </cell>
          <cell r="GC987">
            <v>0</v>
          </cell>
          <cell r="GD987">
            <v>0</v>
          </cell>
          <cell r="GE987">
            <v>25000</v>
          </cell>
          <cell r="GF987">
            <v>0</v>
          </cell>
          <cell r="GG987">
            <v>0</v>
          </cell>
          <cell r="GH987">
            <v>0</v>
          </cell>
          <cell r="GI987">
            <v>0</v>
          </cell>
          <cell r="GJ987">
            <v>0</v>
          </cell>
          <cell r="GK987">
            <v>0</v>
          </cell>
          <cell r="GL987">
            <v>0</v>
          </cell>
          <cell r="GM987">
            <v>0</v>
          </cell>
          <cell r="GN987">
            <v>0</v>
          </cell>
          <cell r="GP987">
            <v>132.5</v>
          </cell>
          <cell r="GQ987">
            <v>132.5</v>
          </cell>
          <cell r="GR987">
            <v>132.5</v>
          </cell>
          <cell r="GS987">
            <v>132.5</v>
          </cell>
          <cell r="GT987">
            <v>132.5</v>
          </cell>
          <cell r="GU987">
            <v>132.5</v>
          </cell>
          <cell r="GV987">
            <v>132.5</v>
          </cell>
          <cell r="GW987">
            <v>132.5</v>
          </cell>
          <cell r="GX987">
            <v>132.5</v>
          </cell>
          <cell r="GY987">
            <v>132.5</v>
          </cell>
          <cell r="GZ987">
            <v>132.5</v>
          </cell>
          <cell r="HA987">
            <v>132.5</v>
          </cell>
          <cell r="HC987">
            <v>132.5</v>
          </cell>
          <cell r="HD987">
            <v>132.5</v>
          </cell>
          <cell r="HE987">
            <v>132.5</v>
          </cell>
          <cell r="HF987">
            <v>132.5</v>
          </cell>
          <cell r="HH987">
            <v>5460625.3333333349</v>
          </cell>
          <cell r="HI987">
            <v>11603828.833333336</v>
          </cell>
          <cell r="HJ987">
            <v>18873286.308333337</v>
          </cell>
          <cell r="HK987">
            <v>26142743.783333343</v>
          </cell>
          <cell r="HL987">
            <v>2080386</v>
          </cell>
          <cell r="HM987">
            <v>4160772</v>
          </cell>
          <cell r="HN987">
            <v>6747489</v>
          </cell>
          <cell r="HO987">
            <v>9334206</v>
          </cell>
          <cell r="HP987">
            <v>0</v>
          </cell>
          <cell r="HQ987">
            <v>0</v>
          </cell>
          <cell r="HR987">
            <v>0</v>
          </cell>
          <cell r="HS987">
            <v>0</v>
          </cell>
          <cell r="HT987">
            <v>48766.666666666672</v>
          </cell>
          <cell r="HU987">
            <v>103629.16666666667</v>
          </cell>
          <cell r="HV987">
            <v>168549.79166666666</v>
          </cell>
          <cell r="HW987">
            <v>233470.41666666669</v>
          </cell>
          <cell r="HX987">
            <v>869815.62739726016</v>
          </cell>
          <cell r="HY987">
            <v>1848358.208219178</v>
          </cell>
          <cell r="HZ987">
            <v>3006300.2621917808</v>
          </cell>
          <cell r="IA987">
            <v>4164242.3161643837</v>
          </cell>
          <cell r="IB987">
            <v>4792.3726027397261</v>
          </cell>
          <cell r="IC987">
            <v>10183.791780821917</v>
          </cell>
          <cell r="ID987">
            <v>16563.63780821918</v>
          </cell>
          <cell r="IE987">
            <v>22943.483835616444</v>
          </cell>
          <cell r="IF987">
            <v>0</v>
          </cell>
          <cell r="IG987">
            <v>0</v>
          </cell>
        </row>
        <row r="988">
          <cell r="A988">
            <v>90301</v>
          </cell>
          <cell r="B988" t="str">
            <v>Филиал 6 - Усть-Каменогорск</v>
          </cell>
          <cell r="C988" t="str">
            <v>Филиал 6 - Усть-Каменогорск</v>
          </cell>
          <cell r="G988">
            <v>18</v>
          </cell>
          <cell r="H988">
            <v>19</v>
          </cell>
          <cell r="I988">
            <v>23</v>
          </cell>
          <cell r="J988">
            <v>25</v>
          </cell>
          <cell r="K988">
            <v>26</v>
          </cell>
          <cell r="L988">
            <v>26</v>
          </cell>
          <cell r="M988">
            <v>26</v>
          </cell>
          <cell r="N988">
            <v>29</v>
          </cell>
          <cell r="O988">
            <v>30</v>
          </cell>
          <cell r="P988">
            <v>30</v>
          </cell>
          <cell r="Q988">
            <v>30</v>
          </cell>
          <cell r="R988">
            <v>30</v>
          </cell>
          <cell r="S988">
            <v>30</v>
          </cell>
          <cell r="AF988">
            <v>90301</v>
          </cell>
          <cell r="AG988" t="str">
            <v>Филиал 6 - Усть-Каменогорск</v>
          </cell>
          <cell r="AL988">
            <v>21.25</v>
          </cell>
          <cell r="AM988">
            <v>25.75</v>
          </cell>
          <cell r="AN988">
            <v>28.75</v>
          </cell>
          <cell r="AO988">
            <v>30</v>
          </cell>
          <cell r="AP988">
            <v>21.25</v>
          </cell>
          <cell r="AQ988">
            <v>23.285714285714281</v>
          </cell>
          <cell r="AR988">
            <v>25.2</v>
          </cell>
          <cell r="AS988">
            <v>26.30769230769231</v>
          </cell>
          <cell r="AU988">
            <v>21.5</v>
          </cell>
          <cell r="AV988">
            <v>23.75</v>
          </cell>
          <cell r="AW988">
            <v>25.833333333333336</v>
          </cell>
          <cell r="AX988">
            <v>26.875</v>
          </cell>
          <cell r="AY988">
            <v>24.489583333333336</v>
          </cell>
          <cell r="BA988">
            <v>18.5</v>
          </cell>
          <cell r="BB988">
            <v>21</v>
          </cell>
          <cell r="BC988">
            <v>24</v>
          </cell>
          <cell r="BD988">
            <v>25.5</v>
          </cell>
          <cell r="BE988">
            <v>26</v>
          </cell>
          <cell r="BF988">
            <v>26</v>
          </cell>
          <cell r="BG988">
            <v>27.5</v>
          </cell>
          <cell r="BH988">
            <v>29.5</v>
          </cell>
          <cell r="BI988">
            <v>30</v>
          </cell>
          <cell r="BJ988">
            <v>30</v>
          </cell>
          <cell r="BK988">
            <v>30</v>
          </cell>
          <cell r="BL988">
            <v>30</v>
          </cell>
          <cell r="BM988">
            <v>3754179.916666667</v>
          </cell>
          <cell r="BN988">
            <v>4527768.5055555552</v>
          </cell>
          <cell r="BO988">
            <v>4812176.0750000011</v>
          </cell>
          <cell r="BP988">
            <v>5016949.5250000013</v>
          </cell>
          <cell r="BQ988">
            <v>5016949.5250000013</v>
          </cell>
          <cell r="BR988">
            <v>5016949.5250000013</v>
          </cell>
          <cell r="BS988">
            <v>5631269.8750000028</v>
          </cell>
          <cell r="BT988">
            <v>5836043.325000003</v>
          </cell>
          <cell r="BU988">
            <v>5836043.325000003</v>
          </cell>
          <cell r="BV988">
            <v>5836043.325000003</v>
          </cell>
          <cell r="BW988">
            <v>5836043.325000003</v>
          </cell>
          <cell r="BX988">
            <v>5836043.325000003</v>
          </cell>
          <cell r="BY988">
            <v>0</v>
          </cell>
          <cell r="BZ988">
            <v>0</v>
          </cell>
          <cell r="CA988">
            <v>4748100</v>
          </cell>
          <cell r="CB988">
            <v>0</v>
          </cell>
          <cell r="CC988">
            <v>0</v>
          </cell>
          <cell r="CD988">
            <v>4748100</v>
          </cell>
          <cell r="CE988">
            <v>0</v>
          </cell>
          <cell r="CF988">
            <v>0</v>
          </cell>
          <cell r="CG988">
            <v>5595576</v>
          </cell>
          <cell r="CH988">
            <v>0</v>
          </cell>
          <cell r="CI988">
            <v>0</v>
          </cell>
          <cell r="CJ988">
            <v>5595576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33527.083333333343</v>
          </cell>
          <cell r="CX988">
            <v>40435.694444444453</v>
          </cell>
          <cell r="CY988">
            <v>42975.625</v>
          </cell>
          <cell r="CZ988">
            <v>44804.375</v>
          </cell>
          <cell r="DA988">
            <v>44804.375</v>
          </cell>
          <cell r="DB988">
            <v>44804.375</v>
          </cell>
          <cell r="DC988">
            <v>50290.625</v>
          </cell>
          <cell r="DD988">
            <v>52119.375</v>
          </cell>
          <cell r="DE988">
            <v>52119.375</v>
          </cell>
          <cell r="DF988">
            <v>52119.375</v>
          </cell>
          <cell r="DG988">
            <v>52119.375</v>
          </cell>
          <cell r="DH988">
            <v>52119.375</v>
          </cell>
          <cell r="DI988">
            <v>597998.24383561627</v>
          </cell>
          <cell r="DJ988">
            <v>721222.12438356166</v>
          </cell>
          <cell r="DK988">
            <v>766525.0216438357</v>
          </cell>
          <cell r="DL988">
            <v>799143.10767123301</v>
          </cell>
          <cell r="DM988">
            <v>799143.10767123301</v>
          </cell>
          <cell r="DN988">
            <v>799143.10767123301</v>
          </cell>
          <cell r="DO988">
            <v>896997.36575342494</v>
          </cell>
          <cell r="DP988">
            <v>929615.45178082236</v>
          </cell>
          <cell r="DQ988">
            <v>929615.45178082236</v>
          </cell>
          <cell r="DR988">
            <v>929615.45178082236</v>
          </cell>
          <cell r="DS988">
            <v>929615.45178082236</v>
          </cell>
          <cell r="DT988">
            <v>929615.45178082236</v>
          </cell>
          <cell r="DU988">
            <v>3294.7561643835616</v>
          </cell>
          <cell r="DV988">
            <v>3973.675616438356</v>
          </cell>
          <cell r="DW988">
            <v>4223.2783561643837</v>
          </cell>
          <cell r="DX988">
            <v>4402.9923287671236</v>
          </cell>
          <cell r="DY988">
            <v>4402.9923287671236</v>
          </cell>
          <cell r="DZ988">
            <v>4402.9923287671236</v>
          </cell>
          <cell r="EA988">
            <v>4942.1342465753432</v>
          </cell>
          <cell r="EB988">
            <v>5121.848219178084</v>
          </cell>
          <cell r="EC988">
            <v>5121.848219178084</v>
          </cell>
          <cell r="ED988">
            <v>5121.848219178084</v>
          </cell>
          <cell r="EE988">
            <v>5121.848219178084</v>
          </cell>
          <cell r="EF988">
            <v>5121.848219178084</v>
          </cell>
          <cell r="FE988">
            <v>7500</v>
          </cell>
          <cell r="FF988">
            <v>7500</v>
          </cell>
          <cell r="FG988">
            <v>7500</v>
          </cell>
          <cell r="FH988">
            <v>7500</v>
          </cell>
          <cell r="FI988">
            <v>7500</v>
          </cell>
          <cell r="FJ988">
            <v>7500</v>
          </cell>
          <cell r="FK988">
            <v>7500</v>
          </cell>
          <cell r="FL988">
            <v>7500</v>
          </cell>
          <cell r="FM988">
            <v>7500</v>
          </cell>
          <cell r="FN988">
            <v>7500</v>
          </cell>
          <cell r="FO988">
            <v>7500</v>
          </cell>
          <cell r="FP988">
            <v>7500</v>
          </cell>
          <cell r="GC988">
            <v>0</v>
          </cell>
          <cell r="GD988">
            <v>0</v>
          </cell>
          <cell r="GE988">
            <v>11250</v>
          </cell>
          <cell r="GF988">
            <v>0</v>
          </cell>
          <cell r="GG988">
            <v>0</v>
          </cell>
          <cell r="GH988">
            <v>11250</v>
          </cell>
          <cell r="GI988">
            <v>0</v>
          </cell>
          <cell r="GJ988">
            <v>0</v>
          </cell>
          <cell r="GK988">
            <v>11250</v>
          </cell>
          <cell r="GL988">
            <v>0</v>
          </cell>
          <cell r="GM988">
            <v>0</v>
          </cell>
          <cell r="GN988">
            <v>11250</v>
          </cell>
          <cell r="GP988">
            <v>673.4</v>
          </cell>
          <cell r="GQ988">
            <v>673.4</v>
          </cell>
          <cell r="GR988">
            <v>673.4</v>
          </cell>
          <cell r="GS988">
            <v>673.4</v>
          </cell>
          <cell r="GT988">
            <v>673.4</v>
          </cell>
          <cell r="GU988">
            <v>673.4</v>
          </cell>
          <cell r="GV988">
            <v>673.4</v>
          </cell>
          <cell r="GW988">
            <v>673.4</v>
          </cell>
          <cell r="GX988">
            <v>673.4</v>
          </cell>
          <cell r="GY988">
            <v>673.4</v>
          </cell>
          <cell r="GZ988">
            <v>673.4</v>
          </cell>
          <cell r="HA988">
            <v>673.4</v>
          </cell>
          <cell r="HC988">
            <v>673.4</v>
          </cell>
          <cell r="HD988">
            <v>673.4</v>
          </cell>
          <cell r="HE988">
            <v>673.4</v>
          </cell>
          <cell r="HF988">
            <v>673.4</v>
          </cell>
          <cell r="HH988">
            <v>13094124.497222228</v>
          </cell>
          <cell r="HI988">
            <v>28144973.072222237</v>
          </cell>
          <cell r="HJ988">
            <v>45448329.597222231</v>
          </cell>
          <cell r="HK988">
            <v>62956459.572222233</v>
          </cell>
          <cell r="HL988">
            <v>4748100</v>
          </cell>
          <cell r="HM988">
            <v>9496200</v>
          </cell>
          <cell r="HN988">
            <v>15091776</v>
          </cell>
          <cell r="HO988">
            <v>20687352</v>
          </cell>
          <cell r="HP988">
            <v>0</v>
          </cell>
          <cell r="HQ988">
            <v>0</v>
          </cell>
          <cell r="HR988">
            <v>0</v>
          </cell>
          <cell r="HS988">
            <v>0</v>
          </cell>
          <cell r="HT988">
            <v>116938.4027777778</v>
          </cell>
          <cell r="HU988">
            <v>251351.52777777778</v>
          </cell>
          <cell r="HV988">
            <v>405880.90277777787</v>
          </cell>
          <cell r="HW988">
            <v>562239.02777777775</v>
          </cell>
          <cell r="HX988">
            <v>2085745.3898630147</v>
          </cell>
          <cell r="HY988">
            <v>4483174.7128767148</v>
          </cell>
          <cell r="HZ988">
            <v>7239402.9821917824</v>
          </cell>
          <cell r="IA988">
            <v>10028249.337534251</v>
          </cell>
          <cell r="IB988">
            <v>11491.710136986305</v>
          </cell>
          <cell r="IC988">
            <v>24700.68712328768</v>
          </cell>
          <cell r="ID988">
            <v>39886.517808219185</v>
          </cell>
          <cell r="IE988">
            <v>55252.062465753435</v>
          </cell>
          <cell r="IF988">
            <v>0</v>
          </cell>
          <cell r="IG988">
            <v>0</v>
          </cell>
        </row>
        <row r="989">
          <cell r="A989">
            <v>90401</v>
          </cell>
          <cell r="B989" t="str">
            <v>Филиал 4 - Атырау</v>
          </cell>
          <cell r="C989" t="str">
            <v>Филиал 4 - Атырау</v>
          </cell>
          <cell r="G989">
            <v>20</v>
          </cell>
          <cell r="H989">
            <v>20</v>
          </cell>
          <cell r="I989">
            <v>21</v>
          </cell>
          <cell r="J989">
            <v>22</v>
          </cell>
          <cell r="K989">
            <v>24</v>
          </cell>
          <cell r="L989">
            <v>24</v>
          </cell>
          <cell r="M989">
            <v>24</v>
          </cell>
          <cell r="N989">
            <v>26</v>
          </cell>
          <cell r="O989">
            <v>27</v>
          </cell>
          <cell r="P989">
            <v>27</v>
          </cell>
          <cell r="Q989">
            <v>27</v>
          </cell>
          <cell r="R989">
            <v>27</v>
          </cell>
          <cell r="S989">
            <v>27</v>
          </cell>
          <cell r="AF989">
            <v>90401</v>
          </cell>
          <cell r="AG989" t="str">
            <v>Филиал 4 - Атырау</v>
          </cell>
          <cell r="AL989">
            <v>20.75</v>
          </cell>
          <cell r="AM989">
            <v>23.5</v>
          </cell>
          <cell r="AN989">
            <v>26</v>
          </cell>
          <cell r="AO989">
            <v>27</v>
          </cell>
          <cell r="AP989">
            <v>20.75</v>
          </cell>
          <cell r="AQ989">
            <v>22.142857142857142</v>
          </cell>
          <cell r="AR989">
            <v>23.5</v>
          </cell>
          <cell r="AS989">
            <v>24.30769230769231</v>
          </cell>
          <cell r="AU989">
            <v>21</v>
          </cell>
          <cell r="AV989">
            <v>22.5</v>
          </cell>
          <cell r="AW989">
            <v>24.000000000000004</v>
          </cell>
          <cell r="AX989">
            <v>24.75</v>
          </cell>
          <cell r="AY989">
            <v>23.062500000000004</v>
          </cell>
          <cell r="BA989">
            <v>20</v>
          </cell>
          <cell r="BB989">
            <v>20.5</v>
          </cell>
          <cell r="BC989">
            <v>21.5</v>
          </cell>
          <cell r="BD989">
            <v>23</v>
          </cell>
          <cell r="BE989">
            <v>24</v>
          </cell>
          <cell r="BF989">
            <v>24</v>
          </cell>
          <cell r="BG989">
            <v>25</v>
          </cell>
          <cell r="BH989">
            <v>26.5</v>
          </cell>
          <cell r="BI989">
            <v>27</v>
          </cell>
          <cell r="BJ989">
            <v>27</v>
          </cell>
          <cell r="BK989">
            <v>27</v>
          </cell>
          <cell r="BL989">
            <v>27</v>
          </cell>
          <cell r="BM989">
            <v>4266113.541666666</v>
          </cell>
          <cell r="BN989">
            <v>4425381.7805555547</v>
          </cell>
          <cell r="BO989">
            <v>4539144.8083333327</v>
          </cell>
          <cell r="BP989">
            <v>4971444.3138888888</v>
          </cell>
          <cell r="BQ989">
            <v>4971444.3138888888</v>
          </cell>
          <cell r="BR989">
            <v>4971444.3138888888</v>
          </cell>
          <cell r="BS989">
            <v>5403743.819444444</v>
          </cell>
          <cell r="BT989">
            <v>5608517.2694444451</v>
          </cell>
          <cell r="BU989">
            <v>5608517.2694444451</v>
          </cell>
          <cell r="BV989">
            <v>5608517.2694444451</v>
          </cell>
          <cell r="BW989">
            <v>5608517.2694444451</v>
          </cell>
          <cell r="BX989">
            <v>5608517.2694444451</v>
          </cell>
          <cell r="BY989">
            <v>0</v>
          </cell>
          <cell r="BZ989">
            <v>0</v>
          </cell>
          <cell r="CA989">
            <v>4619821.5</v>
          </cell>
          <cell r="CB989">
            <v>0</v>
          </cell>
          <cell r="CC989">
            <v>0</v>
          </cell>
          <cell r="CD989">
            <v>4619821.5</v>
          </cell>
          <cell r="CE989">
            <v>0</v>
          </cell>
          <cell r="CF989">
            <v>0</v>
          </cell>
          <cell r="CG989">
            <v>5571037.5</v>
          </cell>
          <cell r="CH989">
            <v>0</v>
          </cell>
          <cell r="CI989">
            <v>0</v>
          </cell>
          <cell r="CJ989">
            <v>5571037.5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38098.958333333336</v>
          </cell>
          <cell r="CX989">
            <v>39521.319444444445</v>
          </cell>
          <cell r="CY989">
            <v>40537.291666666672</v>
          </cell>
          <cell r="CZ989">
            <v>44397.986111111117</v>
          </cell>
          <cell r="DA989">
            <v>44397.986111111117</v>
          </cell>
          <cell r="DB989">
            <v>44397.986111111117</v>
          </cell>
          <cell r="DC989">
            <v>48258.680555555562</v>
          </cell>
          <cell r="DD989">
            <v>50087.430555555569</v>
          </cell>
          <cell r="DE989">
            <v>50087.430555555569</v>
          </cell>
          <cell r="DF989">
            <v>50087.430555555569</v>
          </cell>
          <cell r="DG989">
            <v>50087.430555555569</v>
          </cell>
          <cell r="DH989">
            <v>50087.430555555569</v>
          </cell>
          <cell r="DI989">
            <v>679543.45890410955</v>
          </cell>
          <cell r="DJ989">
            <v>704913.08136986301</v>
          </cell>
          <cell r="DK989">
            <v>723034.24027397262</v>
          </cell>
          <cell r="DL989">
            <v>791894.64410958928</v>
          </cell>
          <cell r="DM989">
            <v>791894.64410958928</v>
          </cell>
          <cell r="DN989">
            <v>791894.64410958928</v>
          </cell>
          <cell r="DO989">
            <v>860755.04794520582</v>
          </cell>
          <cell r="DP989">
            <v>893373.13397260313</v>
          </cell>
          <cell r="DQ989">
            <v>893373.13397260313</v>
          </cell>
          <cell r="DR989">
            <v>893373.13397260313</v>
          </cell>
          <cell r="DS989">
            <v>893373.13397260313</v>
          </cell>
          <cell r="DT989">
            <v>893373.13397260313</v>
          </cell>
          <cell r="DU989">
            <v>3744.0410958904104</v>
          </cell>
          <cell r="DV989">
            <v>3883.8186301369856</v>
          </cell>
          <cell r="DW989">
            <v>3983.6597260273966</v>
          </cell>
          <cell r="DX989">
            <v>4363.0558904109585</v>
          </cell>
          <cell r="DY989">
            <v>4363.0558904109585</v>
          </cell>
          <cell r="DZ989">
            <v>4363.0558904109585</v>
          </cell>
          <cell r="EA989">
            <v>4742.4520547945203</v>
          </cell>
          <cell r="EB989">
            <v>4922.1660273972602</v>
          </cell>
          <cell r="EC989">
            <v>4922.1660273972602</v>
          </cell>
          <cell r="ED989">
            <v>4922.1660273972602</v>
          </cell>
          <cell r="EE989">
            <v>4922.1660273972602</v>
          </cell>
          <cell r="EF989">
            <v>4922.1660273972602</v>
          </cell>
          <cell r="FE989">
            <v>9166</v>
          </cell>
          <cell r="FF989">
            <v>9166</v>
          </cell>
          <cell r="FG989">
            <v>9166</v>
          </cell>
          <cell r="FH989">
            <v>9166</v>
          </cell>
          <cell r="FI989">
            <v>9166</v>
          </cell>
          <cell r="FJ989">
            <v>9166</v>
          </cell>
          <cell r="FK989">
            <v>9166</v>
          </cell>
          <cell r="FL989">
            <v>9166</v>
          </cell>
          <cell r="FM989">
            <v>9166</v>
          </cell>
          <cell r="FN989">
            <v>9166</v>
          </cell>
          <cell r="FO989">
            <v>9166</v>
          </cell>
          <cell r="FP989">
            <v>9174</v>
          </cell>
          <cell r="GC989">
            <v>4583</v>
          </cell>
          <cell r="GD989">
            <v>4583</v>
          </cell>
          <cell r="GE989">
            <v>4583</v>
          </cell>
          <cell r="GF989">
            <v>4583</v>
          </cell>
          <cell r="GG989">
            <v>4583</v>
          </cell>
          <cell r="GH989">
            <v>4583</v>
          </cell>
          <cell r="GI989">
            <v>4583</v>
          </cell>
          <cell r="GJ989">
            <v>4583</v>
          </cell>
          <cell r="GK989">
            <v>4583</v>
          </cell>
          <cell r="GL989">
            <v>4583</v>
          </cell>
          <cell r="GM989">
            <v>4583</v>
          </cell>
          <cell r="GN989">
            <v>4587</v>
          </cell>
          <cell r="GP989">
            <v>696</v>
          </cell>
          <cell r="GQ989">
            <v>696</v>
          </cell>
          <cell r="GR989">
            <v>696</v>
          </cell>
          <cell r="GS989">
            <v>696</v>
          </cell>
          <cell r="GT989">
            <v>696</v>
          </cell>
          <cell r="GU989">
            <v>696</v>
          </cell>
          <cell r="GV989">
            <v>696</v>
          </cell>
          <cell r="GW989">
            <v>696</v>
          </cell>
          <cell r="GX989">
            <v>696</v>
          </cell>
          <cell r="GY989">
            <v>696</v>
          </cell>
          <cell r="GZ989">
            <v>696</v>
          </cell>
          <cell r="HA989">
            <v>696</v>
          </cell>
          <cell r="HC989">
            <v>696</v>
          </cell>
          <cell r="HD989">
            <v>696</v>
          </cell>
          <cell r="HE989">
            <v>696</v>
          </cell>
          <cell r="HF989">
            <v>696</v>
          </cell>
          <cell r="HH989">
            <v>13230640.130555561</v>
          </cell>
          <cell r="HI989">
            <v>28144973.072222233</v>
          </cell>
          <cell r="HJ989">
            <v>44765751.430555567</v>
          </cell>
          <cell r="HK989">
            <v>61591303.238888897</v>
          </cell>
          <cell r="HL989">
            <v>4619821.5</v>
          </cell>
          <cell r="HM989">
            <v>9239643</v>
          </cell>
          <cell r="HN989">
            <v>14810680.5</v>
          </cell>
          <cell r="HO989">
            <v>20381718</v>
          </cell>
          <cell r="HP989">
            <v>0</v>
          </cell>
          <cell r="HQ989">
            <v>0</v>
          </cell>
          <cell r="HR989">
            <v>0</v>
          </cell>
          <cell r="HS989">
            <v>0</v>
          </cell>
          <cell r="HT989">
            <v>118157.56944444445</v>
          </cell>
          <cell r="HU989">
            <v>251351.52777777778</v>
          </cell>
          <cell r="HV989">
            <v>399785.06944444444</v>
          </cell>
          <cell r="HW989">
            <v>550047.36111111112</v>
          </cell>
          <cell r="HX989">
            <v>2107490.7805479453</v>
          </cell>
          <cell r="HY989">
            <v>4483174.7128767129</v>
          </cell>
          <cell r="HZ989">
            <v>7130676.0287671229</v>
          </cell>
          <cell r="IA989">
            <v>9810795.4306849279</v>
          </cell>
          <cell r="IB989">
            <v>11611.519452054796</v>
          </cell>
          <cell r="IC989">
            <v>24700.687123287666</v>
          </cell>
          <cell r="ID989">
            <v>39287.471232876727</v>
          </cell>
          <cell r="IE989">
            <v>54053.969315068491</v>
          </cell>
          <cell r="IF989">
            <v>0</v>
          </cell>
          <cell r="IG989">
            <v>0</v>
          </cell>
        </row>
        <row r="990">
          <cell r="A990">
            <v>90501</v>
          </cell>
          <cell r="B990" t="str">
            <v>Филиал 7 - Актобе</v>
          </cell>
          <cell r="C990" t="str">
            <v>Филиал 7 - Актобе</v>
          </cell>
          <cell r="G990">
            <v>17</v>
          </cell>
          <cell r="H990">
            <v>17</v>
          </cell>
          <cell r="I990">
            <v>20</v>
          </cell>
          <cell r="J990">
            <v>21</v>
          </cell>
          <cell r="K990">
            <v>23</v>
          </cell>
          <cell r="L990">
            <v>24</v>
          </cell>
          <cell r="M990">
            <v>24</v>
          </cell>
          <cell r="N990">
            <v>26</v>
          </cell>
          <cell r="O990">
            <v>27</v>
          </cell>
          <cell r="P990">
            <v>27</v>
          </cell>
          <cell r="Q990">
            <v>27</v>
          </cell>
          <cell r="R990">
            <v>27</v>
          </cell>
          <cell r="S990">
            <v>27</v>
          </cell>
          <cell r="AF990">
            <v>90501</v>
          </cell>
          <cell r="AG990" t="str">
            <v>Филиал 7 - Актобе</v>
          </cell>
          <cell r="AL990">
            <v>18.75</v>
          </cell>
          <cell r="AM990">
            <v>23</v>
          </cell>
          <cell r="AN990">
            <v>26</v>
          </cell>
          <cell r="AO990">
            <v>27</v>
          </cell>
          <cell r="AP990">
            <v>18.75</v>
          </cell>
          <cell r="AQ990">
            <v>20.857142857142854</v>
          </cell>
          <cell r="AR990">
            <v>22.6</v>
          </cell>
          <cell r="AS990">
            <v>23.61538461538462</v>
          </cell>
          <cell r="AU990">
            <v>19</v>
          </cell>
          <cell r="AV990">
            <v>21.5</v>
          </cell>
          <cell r="AW990">
            <v>23.333333333333336</v>
          </cell>
          <cell r="AX990">
            <v>24.25</v>
          </cell>
          <cell r="AY990">
            <v>22.020833333333336</v>
          </cell>
          <cell r="BA990">
            <v>17</v>
          </cell>
          <cell r="BB990">
            <v>18.5</v>
          </cell>
          <cell r="BC990">
            <v>20.5</v>
          </cell>
          <cell r="BD990">
            <v>22</v>
          </cell>
          <cell r="BE990">
            <v>23.5</v>
          </cell>
          <cell r="BF990">
            <v>24</v>
          </cell>
          <cell r="BG990">
            <v>25</v>
          </cell>
          <cell r="BH990">
            <v>26.5</v>
          </cell>
          <cell r="BI990">
            <v>27</v>
          </cell>
          <cell r="BJ990">
            <v>27</v>
          </cell>
          <cell r="BK990">
            <v>27</v>
          </cell>
          <cell r="BL990">
            <v>27</v>
          </cell>
          <cell r="BM990">
            <v>3299127.8055555555</v>
          </cell>
          <cell r="BN990">
            <v>3811061.430555555</v>
          </cell>
          <cell r="BO990">
            <v>3924824.458333333</v>
          </cell>
          <cell r="BP990">
            <v>4357123.9638888882</v>
          </cell>
          <cell r="BQ990">
            <v>4584650.0194444433</v>
          </cell>
          <cell r="BR990">
            <v>4584650.0194444433</v>
          </cell>
          <cell r="BS990">
            <v>4914562.8000000007</v>
          </cell>
          <cell r="BT990">
            <v>5119336.2500000009</v>
          </cell>
          <cell r="BU990">
            <v>5119336.2500000009</v>
          </cell>
          <cell r="BV990">
            <v>5119336.2500000009</v>
          </cell>
          <cell r="BW990">
            <v>5119336.2500000009</v>
          </cell>
          <cell r="BX990">
            <v>5119336.2500000009</v>
          </cell>
          <cell r="BY990">
            <v>0</v>
          </cell>
          <cell r="BZ990">
            <v>0</v>
          </cell>
          <cell r="CA990">
            <v>3726261</v>
          </cell>
          <cell r="CB990">
            <v>0</v>
          </cell>
          <cell r="CC990">
            <v>0</v>
          </cell>
          <cell r="CD990">
            <v>3726261</v>
          </cell>
          <cell r="CE990">
            <v>0</v>
          </cell>
          <cell r="CF990">
            <v>0</v>
          </cell>
          <cell r="CG990">
            <v>4851042</v>
          </cell>
          <cell r="CH990">
            <v>0</v>
          </cell>
          <cell r="CI990">
            <v>0</v>
          </cell>
          <cell r="CJ990">
            <v>4851042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29463.194444444445</v>
          </cell>
          <cell r="CX990">
            <v>34035.069444444445</v>
          </cell>
          <cell r="CY990">
            <v>35051.041666666664</v>
          </cell>
          <cell r="CZ990">
            <v>38911.736111111117</v>
          </cell>
          <cell r="DA990">
            <v>40943.680555555562</v>
          </cell>
          <cell r="DB990">
            <v>40943.680555555562</v>
          </cell>
          <cell r="DC990">
            <v>43890</v>
          </cell>
          <cell r="DD990">
            <v>45718.750000000007</v>
          </cell>
          <cell r="DE990">
            <v>45718.750000000007</v>
          </cell>
          <cell r="DF990">
            <v>45718.750000000007</v>
          </cell>
          <cell r="DG990">
            <v>45718.750000000007</v>
          </cell>
          <cell r="DH990">
            <v>45718.750000000007</v>
          </cell>
          <cell r="DI990">
            <v>525513.60821917804</v>
          </cell>
          <cell r="DJ990">
            <v>607058.8232876712</v>
          </cell>
          <cell r="DK990">
            <v>625179.98219178093</v>
          </cell>
          <cell r="DL990">
            <v>694040.38602739736</v>
          </cell>
          <cell r="DM990">
            <v>730282.7038356167</v>
          </cell>
          <cell r="DN990">
            <v>730282.7038356167</v>
          </cell>
          <cell r="DO990">
            <v>782834.06465753447</v>
          </cell>
          <cell r="DP990">
            <v>815452.15068493178</v>
          </cell>
          <cell r="DQ990">
            <v>815452.15068493178</v>
          </cell>
          <cell r="DR990">
            <v>815452.15068493178</v>
          </cell>
          <cell r="DS990">
            <v>815452.15068493178</v>
          </cell>
          <cell r="DT990">
            <v>815452.15068493178</v>
          </cell>
          <cell r="DU990">
            <v>2895.3917808219171</v>
          </cell>
          <cell r="DV990">
            <v>3344.6767123287673</v>
          </cell>
          <cell r="DW990">
            <v>3444.5178082191783</v>
          </cell>
          <cell r="DX990">
            <v>3823.9139726027397</v>
          </cell>
          <cell r="DY990">
            <v>4023.5961643835612</v>
          </cell>
          <cell r="DZ990">
            <v>4023.5961643835612</v>
          </cell>
          <cell r="EA990">
            <v>4313.1353424657536</v>
          </cell>
          <cell r="EB990">
            <v>4492.8493150684935</v>
          </cell>
          <cell r="EC990">
            <v>4492.8493150684935</v>
          </cell>
          <cell r="ED990">
            <v>4492.8493150684935</v>
          </cell>
          <cell r="EE990">
            <v>4492.8493150684935</v>
          </cell>
          <cell r="EF990">
            <v>4492.8493150684935</v>
          </cell>
          <cell r="FE990">
            <v>8333</v>
          </cell>
          <cell r="FF990">
            <v>8334</v>
          </cell>
          <cell r="FG990">
            <v>8334</v>
          </cell>
          <cell r="FH990">
            <v>8333</v>
          </cell>
          <cell r="FI990">
            <v>8333</v>
          </cell>
          <cell r="FJ990">
            <v>8333</v>
          </cell>
          <cell r="FK990">
            <v>6666.4000000000005</v>
          </cell>
          <cell r="FL990">
            <v>6666.4000000000005</v>
          </cell>
          <cell r="FM990">
            <v>6666.4000000000005</v>
          </cell>
          <cell r="FN990">
            <v>6666.4000000000005</v>
          </cell>
          <cell r="FO990">
            <v>6666.4000000000005</v>
          </cell>
          <cell r="FP990">
            <v>6666.4000000000005</v>
          </cell>
          <cell r="GC990">
            <v>4167</v>
          </cell>
          <cell r="GD990">
            <v>4166</v>
          </cell>
          <cell r="GE990">
            <v>4168</v>
          </cell>
          <cell r="GF990">
            <v>4166</v>
          </cell>
          <cell r="GG990">
            <v>4166</v>
          </cell>
          <cell r="GH990">
            <v>4166</v>
          </cell>
          <cell r="GI990">
            <v>3332.8</v>
          </cell>
          <cell r="GJ990">
            <v>3332.8</v>
          </cell>
          <cell r="GK990">
            <v>3332.8</v>
          </cell>
          <cell r="GL990">
            <v>3332.8</v>
          </cell>
          <cell r="GM990">
            <v>3332.8</v>
          </cell>
          <cell r="GN990">
            <v>3332.8</v>
          </cell>
          <cell r="GP990">
            <v>606.4</v>
          </cell>
          <cell r="GQ990">
            <v>606.4</v>
          </cell>
          <cell r="GR990">
            <v>606.4</v>
          </cell>
          <cell r="GS990">
            <v>606.4</v>
          </cell>
          <cell r="GT990">
            <v>606.4</v>
          </cell>
          <cell r="GU990">
            <v>606.4</v>
          </cell>
          <cell r="GV990">
            <v>606.4</v>
          </cell>
          <cell r="GW990">
            <v>606.4</v>
          </cell>
          <cell r="GX990">
            <v>606.4</v>
          </cell>
          <cell r="GY990">
            <v>606.4</v>
          </cell>
          <cell r="GZ990">
            <v>606.4</v>
          </cell>
          <cell r="HA990">
            <v>606.4</v>
          </cell>
          <cell r="HC990">
            <v>606.4</v>
          </cell>
          <cell r="HD990">
            <v>606.4</v>
          </cell>
          <cell r="HE990">
            <v>606.4</v>
          </cell>
          <cell r="HF990">
            <v>606.4</v>
          </cell>
          <cell r="HH990">
            <v>11035013.694444444</v>
          </cell>
          <cell r="HI990">
            <v>24561437.697222229</v>
          </cell>
          <cell r="HJ990">
            <v>39714672.997222222</v>
          </cell>
          <cell r="HK990">
            <v>55072681.74722223</v>
          </cell>
          <cell r="HL990">
            <v>3726261</v>
          </cell>
          <cell r="HM990">
            <v>7452522</v>
          </cell>
          <cell r="HN990">
            <v>12303564</v>
          </cell>
          <cell r="HO990">
            <v>17154606</v>
          </cell>
          <cell r="HP990">
            <v>0</v>
          </cell>
          <cell r="HQ990">
            <v>0</v>
          </cell>
          <cell r="HR990">
            <v>0</v>
          </cell>
          <cell r="HS990">
            <v>0</v>
          </cell>
          <cell r="HT990">
            <v>98549.305555555562</v>
          </cell>
          <cell r="HU990">
            <v>219348.40277777784</v>
          </cell>
          <cell r="HV990">
            <v>354675.90277777775</v>
          </cell>
          <cell r="HW990">
            <v>491832.15277777793</v>
          </cell>
          <cell r="HX990">
            <v>1757752.4136986304</v>
          </cell>
          <cell r="HY990">
            <v>3912358.2073972607</v>
          </cell>
          <cell r="HZ990">
            <v>6326096.5734246587</v>
          </cell>
          <cell r="IA990">
            <v>8772453.0254794545</v>
          </cell>
          <cell r="IB990">
            <v>9684.5863013698618</v>
          </cell>
          <cell r="IC990">
            <v>21555.69260273972</v>
          </cell>
          <cell r="ID990">
            <v>34854.526575342476</v>
          </cell>
          <cell r="IE990">
            <v>48333.074520547954</v>
          </cell>
          <cell r="IF990">
            <v>0</v>
          </cell>
          <cell r="IG990">
            <v>0</v>
          </cell>
        </row>
        <row r="991">
          <cell r="A991">
            <v>90601</v>
          </cell>
          <cell r="B991" t="str">
            <v>Филиал 3 - Павлодар</v>
          </cell>
          <cell r="C991" t="str">
            <v>Филиал 3 - Павлодар</v>
          </cell>
          <cell r="G991">
            <v>20</v>
          </cell>
          <cell r="H991">
            <v>21</v>
          </cell>
          <cell r="I991">
            <v>24</v>
          </cell>
          <cell r="J991">
            <v>25</v>
          </cell>
          <cell r="K991">
            <v>27</v>
          </cell>
          <cell r="L991">
            <v>27</v>
          </cell>
          <cell r="M991">
            <v>27</v>
          </cell>
          <cell r="N991">
            <v>29</v>
          </cell>
          <cell r="O991">
            <v>30</v>
          </cell>
          <cell r="P991">
            <v>30</v>
          </cell>
          <cell r="Q991">
            <v>30</v>
          </cell>
          <cell r="R991">
            <v>30</v>
          </cell>
          <cell r="S991">
            <v>30</v>
          </cell>
          <cell r="AF991">
            <v>90601</v>
          </cell>
          <cell r="AG991" t="str">
            <v>Филиал 3 - Павлодар</v>
          </cell>
          <cell r="AL991">
            <v>22.5</v>
          </cell>
          <cell r="AM991">
            <v>26.5</v>
          </cell>
          <cell r="AN991">
            <v>29</v>
          </cell>
          <cell r="AO991">
            <v>30</v>
          </cell>
          <cell r="AP991">
            <v>22.5</v>
          </cell>
          <cell r="AQ991">
            <v>24.428571428571427</v>
          </cell>
          <cell r="AR991">
            <v>26</v>
          </cell>
          <cell r="AS991">
            <v>26.923076923076927</v>
          </cell>
          <cell r="AU991">
            <v>22.5</v>
          </cell>
          <cell r="AV991">
            <v>24.75</v>
          </cell>
          <cell r="AW991">
            <v>26.500000000000004</v>
          </cell>
          <cell r="AX991">
            <v>27.375</v>
          </cell>
          <cell r="AY991">
            <v>25.281250000000004</v>
          </cell>
          <cell r="BA991">
            <v>20.5</v>
          </cell>
          <cell r="BB991">
            <v>22.5</v>
          </cell>
          <cell r="BC991">
            <v>24.5</v>
          </cell>
          <cell r="BD991">
            <v>26</v>
          </cell>
          <cell r="BE991">
            <v>27</v>
          </cell>
          <cell r="BF991">
            <v>27</v>
          </cell>
          <cell r="BG991">
            <v>28</v>
          </cell>
          <cell r="BH991">
            <v>29.5</v>
          </cell>
          <cell r="BI991">
            <v>30</v>
          </cell>
          <cell r="BJ991">
            <v>30</v>
          </cell>
          <cell r="BK991">
            <v>30</v>
          </cell>
          <cell r="BL991">
            <v>30</v>
          </cell>
          <cell r="BM991">
            <v>4186479.4222222227</v>
          </cell>
          <cell r="BN991">
            <v>4607402.625</v>
          </cell>
          <cell r="BO991">
            <v>4778047.166666666</v>
          </cell>
          <cell r="BP991">
            <v>5096583.6444444442</v>
          </cell>
          <cell r="BQ991">
            <v>5096583.6444444442</v>
          </cell>
          <cell r="BR991">
            <v>5096583.6444444442</v>
          </cell>
          <cell r="BS991">
            <v>5506130.5444444446</v>
          </cell>
          <cell r="BT991">
            <v>5710903.9944444448</v>
          </cell>
          <cell r="BU991">
            <v>5710903.9944444448</v>
          </cell>
          <cell r="BV991">
            <v>5710903.9944444448</v>
          </cell>
          <cell r="BW991">
            <v>5710903.9944444448</v>
          </cell>
          <cell r="BX991">
            <v>5710903.9944444448</v>
          </cell>
          <cell r="BY991">
            <v>0</v>
          </cell>
          <cell r="BZ991">
            <v>0</v>
          </cell>
          <cell r="CA991">
            <v>5064108</v>
          </cell>
          <cell r="CB991">
            <v>0</v>
          </cell>
          <cell r="CC991">
            <v>0</v>
          </cell>
          <cell r="CD991">
            <v>5064108</v>
          </cell>
          <cell r="CE991">
            <v>0</v>
          </cell>
          <cell r="CF991">
            <v>0</v>
          </cell>
          <cell r="CG991">
            <v>5971434</v>
          </cell>
          <cell r="CH991">
            <v>0</v>
          </cell>
          <cell r="CI991">
            <v>0</v>
          </cell>
          <cell r="CJ991">
            <v>5971434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37387.777777777781</v>
          </cell>
          <cell r="CX991">
            <v>41146.875000000007</v>
          </cell>
          <cell r="CY991">
            <v>42670.833333333336</v>
          </cell>
          <cell r="CZ991">
            <v>45515.555555555562</v>
          </cell>
          <cell r="DA991">
            <v>45515.555555555562</v>
          </cell>
          <cell r="DB991">
            <v>45515.555555555562</v>
          </cell>
          <cell r="DC991">
            <v>49173.055555555555</v>
          </cell>
          <cell r="DD991">
            <v>51001.805555555555</v>
          </cell>
          <cell r="DE991">
            <v>51001.805555555555</v>
          </cell>
          <cell r="DF991">
            <v>51001.805555555555</v>
          </cell>
          <cell r="DG991">
            <v>51001.805555555555</v>
          </cell>
          <cell r="DH991">
            <v>51001.805555555555</v>
          </cell>
          <cell r="DI991">
            <v>666858.64767123305</v>
          </cell>
          <cell r="DJ991">
            <v>733906.93561643863</v>
          </cell>
          <cell r="DK991">
            <v>761088.67397260293</v>
          </cell>
          <cell r="DL991">
            <v>811827.91890410986</v>
          </cell>
          <cell r="DM991">
            <v>811827.91890410986</v>
          </cell>
          <cell r="DN991">
            <v>811827.91890410986</v>
          </cell>
          <cell r="DO991">
            <v>877064.09095890447</v>
          </cell>
          <cell r="DP991">
            <v>909682.17698630167</v>
          </cell>
          <cell r="DQ991">
            <v>909682.17698630167</v>
          </cell>
          <cell r="DR991">
            <v>909682.17698630167</v>
          </cell>
          <cell r="DS991">
            <v>909682.17698630167</v>
          </cell>
          <cell r="DT991">
            <v>909682.17698630167</v>
          </cell>
          <cell r="DU991">
            <v>3674.1523287671225</v>
          </cell>
          <cell r="DV991">
            <v>4043.5643835616434</v>
          </cell>
          <cell r="DW991">
            <v>4193.3260273972601</v>
          </cell>
          <cell r="DX991">
            <v>4472.8810958904114</v>
          </cell>
          <cell r="DY991">
            <v>4472.8810958904114</v>
          </cell>
          <cell r="DZ991">
            <v>4472.8810958904114</v>
          </cell>
          <cell r="EA991">
            <v>4832.3090410958921</v>
          </cell>
          <cell r="EB991">
            <v>5012.023013698632</v>
          </cell>
          <cell r="EC991">
            <v>5012.023013698632</v>
          </cell>
          <cell r="ED991">
            <v>5012.023013698632</v>
          </cell>
          <cell r="EE991">
            <v>5012.023013698632</v>
          </cell>
          <cell r="EF991">
            <v>5012.023013698632</v>
          </cell>
          <cell r="FE991">
            <v>7500</v>
          </cell>
          <cell r="FF991">
            <v>7500</v>
          </cell>
          <cell r="FG991">
            <v>7500</v>
          </cell>
          <cell r="FH991">
            <v>7500</v>
          </cell>
          <cell r="FI991">
            <v>7500</v>
          </cell>
          <cell r="FJ991">
            <v>7500</v>
          </cell>
          <cell r="FK991">
            <v>7500</v>
          </cell>
          <cell r="FL991">
            <v>7500</v>
          </cell>
          <cell r="FM991">
            <v>7500</v>
          </cell>
          <cell r="FN991">
            <v>7500</v>
          </cell>
          <cell r="FO991">
            <v>7500</v>
          </cell>
          <cell r="FP991">
            <v>7500</v>
          </cell>
          <cell r="GP991">
            <v>722.4</v>
          </cell>
          <cell r="GQ991">
            <v>722.4</v>
          </cell>
          <cell r="GR991">
            <v>722.4</v>
          </cell>
          <cell r="GS991">
            <v>722.4</v>
          </cell>
          <cell r="GT991">
            <v>722.4</v>
          </cell>
          <cell r="GU991">
            <v>722.4</v>
          </cell>
          <cell r="GV991">
            <v>722.4</v>
          </cell>
          <cell r="GW991">
            <v>722.4</v>
          </cell>
          <cell r="GX991">
            <v>722.4</v>
          </cell>
          <cell r="GY991">
            <v>722.4</v>
          </cell>
          <cell r="GZ991">
            <v>722.4</v>
          </cell>
          <cell r="HA991">
            <v>722.4</v>
          </cell>
          <cell r="HC991">
            <v>722.4</v>
          </cell>
          <cell r="HD991">
            <v>722.4</v>
          </cell>
          <cell r="HE991">
            <v>722.4</v>
          </cell>
          <cell r="HF991">
            <v>722.4</v>
          </cell>
          <cell r="HH991">
            <v>13571929.213888895</v>
          </cell>
          <cell r="HI991">
            <v>28861680.14722224</v>
          </cell>
          <cell r="HJ991">
            <v>45789618.680555567</v>
          </cell>
          <cell r="HK991">
            <v>62922330.663888909</v>
          </cell>
          <cell r="HL991">
            <v>5064108</v>
          </cell>
          <cell r="HM991">
            <v>10128216</v>
          </cell>
          <cell r="HN991">
            <v>16099650</v>
          </cell>
          <cell r="HO991">
            <v>22071084</v>
          </cell>
          <cell r="HP991">
            <v>0</v>
          </cell>
          <cell r="HQ991">
            <v>0</v>
          </cell>
          <cell r="HR991">
            <v>0</v>
          </cell>
          <cell r="HS991">
            <v>0</v>
          </cell>
          <cell r="HT991">
            <v>121205.48611111109</v>
          </cell>
          <cell r="HU991">
            <v>257752.15277777775</v>
          </cell>
          <cell r="HV991">
            <v>408928.8194444445</v>
          </cell>
          <cell r="HW991">
            <v>561934.23611111101</v>
          </cell>
          <cell r="HX991">
            <v>2161854.2572602751</v>
          </cell>
          <cell r="HY991">
            <v>4597338.0139726037</v>
          </cell>
          <cell r="HZ991">
            <v>7293766.4589041099</v>
          </cell>
          <cell r="IA991">
            <v>10022812.989863016</v>
          </cell>
          <cell r="IB991">
            <v>11911.042739726025</v>
          </cell>
          <cell r="IC991">
            <v>25329.686027397256</v>
          </cell>
          <cell r="ID991">
            <v>40186.04109589041</v>
          </cell>
          <cell r="IE991">
            <v>55222.110136986303</v>
          </cell>
          <cell r="IF991">
            <v>0</v>
          </cell>
          <cell r="IG991">
            <v>0</v>
          </cell>
        </row>
        <row r="992">
          <cell r="A992">
            <v>90701</v>
          </cell>
          <cell r="B992" t="str">
            <v>Филиал 5 - Караганда</v>
          </cell>
          <cell r="C992" t="str">
            <v>Филиал 5 - Караганда</v>
          </cell>
          <cell r="G992">
            <v>19</v>
          </cell>
          <cell r="H992">
            <v>20</v>
          </cell>
          <cell r="I992">
            <v>24</v>
          </cell>
          <cell r="J992">
            <v>26</v>
          </cell>
          <cell r="K992">
            <v>27</v>
          </cell>
          <cell r="L992">
            <v>27</v>
          </cell>
          <cell r="M992">
            <v>28</v>
          </cell>
          <cell r="N992">
            <v>30</v>
          </cell>
          <cell r="O992">
            <v>31</v>
          </cell>
          <cell r="P992">
            <v>31</v>
          </cell>
          <cell r="Q992">
            <v>31</v>
          </cell>
          <cell r="R992">
            <v>31</v>
          </cell>
          <cell r="S992">
            <v>31</v>
          </cell>
          <cell r="AF992">
            <v>90701</v>
          </cell>
          <cell r="AG992" t="str">
            <v>Филиал 5 - Караганда</v>
          </cell>
          <cell r="AL992">
            <v>22.25</v>
          </cell>
          <cell r="AM992">
            <v>27</v>
          </cell>
          <cell r="AN992">
            <v>30</v>
          </cell>
          <cell r="AO992">
            <v>31</v>
          </cell>
          <cell r="AP992">
            <v>22.25</v>
          </cell>
          <cell r="AQ992">
            <v>24.428571428571427</v>
          </cell>
          <cell r="AR992">
            <v>26.3</v>
          </cell>
          <cell r="AS992">
            <v>27.384615384615387</v>
          </cell>
          <cell r="AU992">
            <v>22.5</v>
          </cell>
          <cell r="AV992">
            <v>25.25</v>
          </cell>
          <cell r="AW992">
            <v>27.166666666666671</v>
          </cell>
          <cell r="AX992">
            <v>28.125</v>
          </cell>
          <cell r="AY992">
            <v>25.760416666666668</v>
          </cell>
          <cell r="BA992">
            <v>19.5</v>
          </cell>
          <cell r="BB992">
            <v>22</v>
          </cell>
          <cell r="BC992">
            <v>25</v>
          </cell>
          <cell r="BD992">
            <v>26.5</v>
          </cell>
          <cell r="BE992">
            <v>27</v>
          </cell>
          <cell r="BF992">
            <v>27.5</v>
          </cell>
          <cell r="BG992">
            <v>29</v>
          </cell>
          <cell r="BH992">
            <v>30.5</v>
          </cell>
          <cell r="BI992">
            <v>31</v>
          </cell>
          <cell r="BJ992">
            <v>31</v>
          </cell>
          <cell r="BK992">
            <v>31</v>
          </cell>
          <cell r="BL992">
            <v>31</v>
          </cell>
          <cell r="BM992">
            <v>4334371.3583333334</v>
          </cell>
          <cell r="BN992">
            <v>4948691.708333333</v>
          </cell>
          <cell r="BO992">
            <v>5233099.2777777789</v>
          </cell>
          <cell r="BP992">
            <v>5437872.7277777791</v>
          </cell>
          <cell r="BQ992">
            <v>5437872.7277777791</v>
          </cell>
          <cell r="BR992">
            <v>5597140.9666666677</v>
          </cell>
          <cell r="BS992">
            <v>6006687.8666666681</v>
          </cell>
          <cell r="BT992">
            <v>6211461.3166666683</v>
          </cell>
          <cell r="BU992">
            <v>6211461.3166666683</v>
          </cell>
          <cell r="BV992">
            <v>6211461.3166666683</v>
          </cell>
          <cell r="BW992">
            <v>6211461.3166666683</v>
          </cell>
          <cell r="BX992">
            <v>6211461.3166666683</v>
          </cell>
          <cell r="BY992">
            <v>0</v>
          </cell>
          <cell r="BZ992">
            <v>0</v>
          </cell>
          <cell r="CA992">
            <v>5534928</v>
          </cell>
          <cell r="CB992">
            <v>0</v>
          </cell>
          <cell r="CC992">
            <v>0</v>
          </cell>
          <cell r="CD992">
            <v>5534928</v>
          </cell>
          <cell r="CE992">
            <v>0</v>
          </cell>
          <cell r="CF992">
            <v>0</v>
          </cell>
          <cell r="CG992">
            <v>6450234</v>
          </cell>
          <cell r="CH992">
            <v>0</v>
          </cell>
          <cell r="CI992">
            <v>0</v>
          </cell>
          <cell r="CJ992">
            <v>6450234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38708.541666666672</v>
          </cell>
          <cell r="CX992">
            <v>44194.791666666679</v>
          </cell>
          <cell r="CY992">
            <v>46734.722222222226</v>
          </cell>
          <cell r="CZ992">
            <v>48563.472222222226</v>
          </cell>
          <cell r="DA992">
            <v>48563.472222222226</v>
          </cell>
          <cell r="DB992">
            <v>49985.833333333336</v>
          </cell>
          <cell r="DC992">
            <v>53643.333333333336</v>
          </cell>
          <cell r="DD992">
            <v>55472.083333333336</v>
          </cell>
          <cell r="DE992">
            <v>55472.083333333336</v>
          </cell>
          <cell r="DF992">
            <v>55472.083333333336</v>
          </cell>
          <cell r="DG992">
            <v>55472.083333333336</v>
          </cell>
          <cell r="DH992">
            <v>55472.083333333336</v>
          </cell>
          <cell r="DI992">
            <v>690416.15424657543</v>
          </cell>
          <cell r="DJ992">
            <v>788270.41232876712</v>
          </cell>
          <cell r="DK992">
            <v>833573.30958904116</v>
          </cell>
          <cell r="DL992">
            <v>866191.39561643847</v>
          </cell>
          <cell r="DM992">
            <v>866191.39561643847</v>
          </cell>
          <cell r="DN992">
            <v>891561.01808219193</v>
          </cell>
          <cell r="DO992">
            <v>956797.19013698655</v>
          </cell>
          <cell r="DP992">
            <v>989415.27616438386</v>
          </cell>
          <cell r="DQ992">
            <v>989415.27616438386</v>
          </cell>
          <cell r="DR992">
            <v>989415.27616438386</v>
          </cell>
          <cell r="DS992">
            <v>989415.27616438386</v>
          </cell>
          <cell r="DT992">
            <v>989415.27616438386</v>
          </cell>
          <cell r="DU992">
            <v>3803.9457534246581</v>
          </cell>
          <cell r="DV992">
            <v>4343.0876712328773</v>
          </cell>
          <cell r="DW992">
            <v>4592.6904109589041</v>
          </cell>
          <cell r="DX992">
            <v>4772.404383561644</v>
          </cell>
          <cell r="DY992">
            <v>4772.404383561644</v>
          </cell>
          <cell r="DZ992">
            <v>4912.1819178082196</v>
          </cell>
          <cell r="EA992">
            <v>5271.6098630136985</v>
          </cell>
          <cell r="EB992">
            <v>5451.3238356164384</v>
          </cell>
          <cell r="EC992">
            <v>5451.3238356164384</v>
          </cell>
          <cell r="ED992">
            <v>5451.3238356164384</v>
          </cell>
          <cell r="EE992">
            <v>5451.3238356164384</v>
          </cell>
          <cell r="EF992">
            <v>5451.3238356164384</v>
          </cell>
          <cell r="FE992">
            <v>0</v>
          </cell>
          <cell r="FF992">
            <v>0</v>
          </cell>
          <cell r="FG992">
            <v>20000</v>
          </cell>
          <cell r="FH992">
            <v>0</v>
          </cell>
          <cell r="FI992">
            <v>0</v>
          </cell>
          <cell r="FJ992">
            <v>20000</v>
          </cell>
          <cell r="FK992">
            <v>0</v>
          </cell>
          <cell r="FL992">
            <v>0</v>
          </cell>
          <cell r="FM992">
            <v>20000</v>
          </cell>
          <cell r="FN992">
            <v>0</v>
          </cell>
          <cell r="FO992">
            <v>0</v>
          </cell>
          <cell r="FP992">
            <v>35000</v>
          </cell>
          <cell r="GC992">
            <v>4000</v>
          </cell>
          <cell r="GD992">
            <v>4000</v>
          </cell>
          <cell r="GE992">
            <v>4000</v>
          </cell>
          <cell r="GF992">
            <v>4000</v>
          </cell>
          <cell r="GG992">
            <v>4000</v>
          </cell>
          <cell r="GH992">
            <v>4000</v>
          </cell>
          <cell r="GI992">
            <v>4000</v>
          </cell>
          <cell r="GJ992">
            <v>4000</v>
          </cell>
          <cell r="GK992">
            <v>4000</v>
          </cell>
          <cell r="GL992">
            <v>4000</v>
          </cell>
          <cell r="GM992">
            <v>4000</v>
          </cell>
          <cell r="GN992">
            <v>3500</v>
          </cell>
          <cell r="GP992">
            <v>398.6</v>
          </cell>
          <cell r="GQ992">
            <v>398.6</v>
          </cell>
          <cell r="GR992">
            <v>398.6</v>
          </cell>
          <cell r="GS992">
            <v>398.6</v>
          </cell>
          <cell r="GT992">
            <v>398.6</v>
          </cell>
          <cell r="GU992">
            <v>398.6</v>
          </cell>
          <cell r="GV992">
            <v>398.6</v>
          </cell>
          <cell r="GW992">
            <v>398.6</v>
          </cell>
          <cell r="GX992">
            <v>398.6</v>
          </cell>
          <cell r="GY992">
            <v>398.6</v>
          </cell>
          <cell r="GZ992">
            <v>398.6</v>
          </cell>
          <cell r="HA992">
            <v>398.6</v>
          </cell>
          <cell r="HC992">
            <v>398.6</v>
          </cell>
          <cell r="HD992">
            <v>398.6</v>
          </cell>
          <cell r="HE992">
            <v>398.6</v>
          </cell>
          <cell r="HF992">
            <v>398.6</v>
          </cell>
          <cell r="HH992">
            <v>14516162.344444446</v>
          </cell>
          <cell r="HI992">
            <v>30989048.766666673</v>
          </cell>
          <cell r="HJ992">
            <v>49418659.266666666</v>
          </cell>
          <cell r="HK992">
            <v>68053043.216666654</v>
          </cell>
          <cell r="HL992">
            <v>5534928</v>
          </cell>
          <cell r="HM992">
            <v>11069856</v>
          </cell>
          <cell r="HN992">
            <v>17520090</v>
          </cell>
          <cell r="HO992">
            <v>23970324</v>
          </cell>
          <cell r="HP992">
            <v>0</v>
          </cell>
          <cell r="HQ992">
            <v>0</v>
          </cell>
          <cell r="HR992">
            <v>0</v>
          </cell>
          <cell r="HS992">
            <v>0</v>
          </cell>
          <cell r="HT992">
            <v>129638.05555555555</v>
          </cell>
          <cell r="HU992">
            <v>276750.83333333337</v>
          </cell>
          <cell r="HV992">
            <v>441338.33333333331</v>
          </cell>
          <cell r="HW992">
            <v>607754.58333333337</v>
          </cell>
          <cell r="HX992">
            <v>2312259.8761643837</v>
          </cell>
          <cell r="HY992">
            <v>4936203.6854794528</v>
          </cell>
          <cell r="HZ992">
            <v>7871831.4279452069</v>
          </cell>
          <cell r="IA992">
            <v>10840077.256438358</v>
          </cell>
          <cell r="IB992">
            <v>12739.723835616442</v>
          </cell>
          <cell r="IC992">
            <v>27196.714520547946</v>
          </cell>
          <cell r="ID992">
            <v>43370.972054794525</v>
          </cell>
          <cell r="IE992">
            <v>59724.94356164385</v>
          </cell>
          <cell r="IF992">
            <v>0</v>
          </cell>
          <cell r="IG992">
            <v>0</v>
          </cell>
        </row>
        <row r="993">
          <cell r="A993">
            <v>90801</v>
          </cell>
          <cell r="B993" t="str">
            <v>Филиал 15 - Петропавловск</v>
          </cell>
          <cell r="C993" t="str">
            <v>Филиал 15 - Петропавловск</v>
          </cell>
          <cell r="G993">
            <v>16</v>
          </cell>
          <cell r="H993">
            <v>16</v>
          </cell>
          <cell r="I993">
            <v>21</v>
          </cell>
          <cell r="J993">
            <v>22</v>
          </cell>
          <cell r="K993">
            <v>23</v>
          </cell>
          <cell r="L993">
            <v>23</v>
          </cell>
          <cell r="M993">
            <v>23</v>
          </cell>
          <cell r="N993">
            <v>23</v>
          </cell>
          <cell r="O993">
            <v>23</v>
          </cell>
          <cell r="P993">
            <v>23</v>
          </cell>
          <cell r="Q993">
            <v>23</v>
          </cell>
          <cell r="R993">
            <v>23</v>
          </cell>
          <cell r="S993">
            <v>23</v>
          </cell>
          <cell r="AF993">
            <v>90801</v>
          </cell>
          <cell r="AG993" t="str">
            <v>Филиал 15 - Петропавловск</v>
          </cell>
          <cell r="AL993">
            <v>18.75</v>
          </cell>
          <cell r="AM993">
            <v>22.75</v>
          </cell>
          <cell r="AN993">
            <v>23</v>
          </cell>
          <cell r="AO993">
            <v>23</v>
          </cell>
          <cell r="AP993">
            <v>18.75</v>
          </cell>
          <cell r="AQ993">
            <v>20.571428571428569</v>
          </cell>
          <cell r="AR993">
            <v>21.3</v>
          </cell>
          <cell r="AS993">
            <v>21.692307692307693</v>
          </cell>
          <cell r="AU993">
            <v>19</v>
          </cell>
          <cell r="AV993">
            <v>21</v>
          </cell>
          <cell r="AW993">
            <v>21.666666666666668</v>
          </cell>
          <cell r="AX993">
            <v>22</v>
          </cell>
          <cell r="AY993">
            <v>20.916666666666668</v>
          </cell>
          <cell r="BA993">
            <v>16</v>
          </cell>
          <cell r="BB993">
            <v>18.5</v>
          </cell>
          <cell r="BC993">
            <v>21.5</v>
          </cell>
          <cell r="BD993">
            <v>22.5</v>
          </cell>
          <cell r="BE993">
            <v>23</v>
          </cell>
          <cell r="BF993">
            <v>23</v>
          </cell>
          <cell r="BG993">
            <v>23</v>
          </cell>
          <cell r="BH993">
            <v>23</v>
          </cell>
          <cell r="BI993">
            <v>23</v>
          </cell>
          <cell r="BJ993">
            <v>23</v>
          </cell>
          <cell r="BK993">
            <v>23</v>
          </cell>
          <cell r="BL993">
            <v>23</v>
          </cell>
          <cell r="BM993">
            <v>3179676.6263888888</v>
          </cell>
          <cell r="BN993">
            <v>4078404.5458333334</v>
          </cell>
          <cell r="BO993">
            <v>4192167.5736111114</v>
          </cell>
          <cell r="BP993">
            <v>4396941.0236111116</v>
          </cell>
          <cell r="BQ993">
            <v>4396941.0236111116</v>
          </cell>
          <cell r="BR993">
            <v>4396941.0236111116</v>
          </cell>
          <cell r="BS993">
            <v>4396941.0236111116</v>
          </cell>
          <cell r="BT993">
            <v>4396941.0236111116</v>
          </cell>
          <cell r="BU993">
            <v>4396941.0236111116</v>
          </cell>
          <cell r="BV993">
            <v>4396941.0236111116</v>
          </cell>
          <cell r="BW993">
            <v>4396941.0236111116</v>
          </cell>
          <cell r="BX993">
            <v>4396941.0236111116</v>
          </cell>
          <cell r="BY993">
            <v>0</v>
          </cell>
          <cell r="BZ993">
            <v>0</v>
          </cell>
          <cell r="CA993">
            <v>3803467.5</v>
          </cell>
          <cell r="CB993">
            <v>0</v>
          </cell>
          <cell r="CC993">
            <v>0</v>
          </cell>
          <cell r="CD993">
            <v>3803467.5</v>
          </cell>
          <cell r="CE993">
            <v>0</v>
          </cell>
          <cell r="CF993">
            <v>0</v>
          </cell>
          <cell r="CG993">
            <v>3932743.5</v>
          </cell>
          <cell r="CH993">
            <v>0</v>
          </cell>
          <cell r="CI993">
            <v>0</v>
          </cell>
          <cell r="CJ993">
            <v>3932743.5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28396.423611111106</v>
          </cell>
          <cell r="CX993">
            <v>36422.604166666657</v>
          </cell>
          <cell r="CY993">
            <v>37438.576388888883</v>
          </cell>
          <cell r="CZ993">
            <v>39267.326388888883</v>
          </cell>
          <cell r="DA993">
            <v>39267.326388888883</v>
          </cell>
          <cell r="DB993">
            <v>39267.326388888883</v>
          </cell>
          <cell r="DC993">
            <v>39267.326388888883</v>
          </cell>
          <cell r="DD993">
            <v>39267.326388888883</v>
          </cell>
          <cell r="DE993">
            <v>39267.326388888883</v>
          </cell>
          <cell r="DF993">
            <v>39267.326388888883</v>
          </cell>
          <cell r="DG993">
            <v>39267.326388888883</v>
          </cell>
          <cell r="DH993">
            <v>39267.326388888883</v>
          </cell>
          <cell r="DI993">
            <v>506486.39136986295</v>
          </cell>
          <cell r="DJ993">
            <v>649643.54671232868</v>
          </cell>
          <cell r="DK993">
            <v>667764.7056164383</v>
          </cell>
          <cell r="DL993">
            <v>700382.7916438356</v>
          </cell>
          <cell r="DM993">
            <v>700382.7916438356</v>
          </cell>
          <cell r="DN993">
            <v>700382.7916438356</v>
          </cell>
          <cell r="DO993">
            <v>700382.7916438356</v>
          </cell>
          <cell r="DP993">
            <v>700382.7916438356</v>
          </cell>
          <cell r="DQ993">
            <v>700382.7916438356</v>
          </cell>
          <cell r="DR993">
            <v>700382.7916438356</v>
          </cell>
          <cell r="DS993">
            <v>700382.7916438356</v>
          </cell>
          <cell r="DT993">
            <v>700382.7916438356</v>
          </cell>
          <cell r="DU993">
            <v>2790.5586301369863</v>
          </cell>
          <cell r="DV993">
            <v>3579.3032876712327</v>
          </cell>
          <cell r="DW993">
            <v>3679.1443835616437</v>
          </cell>
          <cell r="DX993">
            <v>3858.8583561643836</v>
          </cell>
          <cell r="DY993">
            <v>3858.8583561643836</v>
          </cell>
          <cell r="DZ993">
            <v>3858.8583561643836</v>
          </cell>
          <cell r="EA993">
            <v>3858.8583561643836</v>
          </cell>
          <cell r="EB993">
            <v>3858.8583561643836</v>
          </cell>
          <cell r="EC993">
            <v>3858.8583561643836</v>
          </cell>
          <cell r="ED993">
            <v>3858.8583561643836</v>
          </cell>
          <cell r="EE993">
            <v>3858.8583561643836</v>
          </cell>
          <cell r="EF993">
            <v>3858.8583561643836</v>
          </cell>
          <cell r="FE993">
            <v>0</v>
          </cell>
          <cell r="FF993">
            <v>20000</v>
          </cell>
          <cell r="FG993">
            <v>0</v>
          </cell>
          <cell r="FH993">
            <v>0</v>
          </cell>
          <cell r="FI993">
            <v>20000</v>
          </cell>
          <cell r="FJ993">
            <v>0</v>
          </cell>
          <cell r="FK993">
            <v>0</v>
          </cell>
          <cell r="FL993">
            <v>20000</v>
          </cell>
          <cell r="FM993">
            <v>0</v>
          </cell>
          <cell r="FN993">
            <v>0</v>
          </cell>
          <cell r="FO993">
            <v>20000</v>
          </cell>
          <cell r="FP993">
            <v>0</v>
          </cell>
          <cell r="GC993">
            <v>0</v>
          </cell>
          <cell r="GD993">
            <v>0</v>
          </cell>
          <cell r="GE993">
            <v>10000</v>
          </cell>
          <cell r="GF993">
            <v>0</v>
          </cell>
          <cell r="GG993">
            <v>0</v>
          </cell>
          <cell r="GH993">
            <v>10000</v>
          </cell>
          <cell r="GI993">
            <v>0</v>
          </cell>
          <cell r="GJ993">
            <v>0</v>
          </cell>
          <cell r="GK993">
            <v>10000</v>
          </cell>
          <cell r="GL993">
            <v>0</v>
          </cell>
          <cell r="GM993">
            <v>10000</v>
          </cell>
          <cell r="GN993">
            <v>0</v>
          </cell>
          <cell r="GP993">
            <v>345</v>
          </cell>
          <cell r="GQ993">
            <v>345</v>
          </cell>
          <cell r="GR993">
            <v>345</v>
          </cell>
          <cell r="GS993">
            <v>345</v>
          </cell>
          <cell r="GT993">
            <v>345</v>
          </cell>
          <cell r="GU993">
            <v>345</v>
          </cell>
          <cell r="GV993">
            <v>345</v>
          </cell>
          <cell r="GW993">
            <v>345</v>
          </cell>
          <cell r="GX993">
            <v>345</v>
          </cell>
          <cell r="GY993">
            <v>345</v>
          </cell>
          <cell r="GZ993">
            <v>345</v>
          </cell>
          <cell r="HA993">
            <v>345</v>
          </cell>
          <cell r="HC993">
            <v>345</v>
          </cell>
          <cell r="HD993">
            <v>345</v>
          </cell>
          <cell r="HE993">
            <v>345</v>
          </cell>
          <cell r="HF993">
            <v>345</v>
          </cell>
          <cell r="HH993">
            <v>11450248.745833334</v>
          </cell>
          <cell r="HI993">
            <v>24641071.81666667</v>
          </cell>
          <cell r="HJ993">
            <v>37831894.887499996</v>
          </cell>
          <cell r="HK993">
            <v>51022717.958333328</v>
          </cell>
          <cell r="HL993">
            <v>3803467.5</v>
          </cell>
          <cell r="HM993">
            <v>7606935</v>
          </cell>
          <cell r="HN993">
            <v>11539678.5</v>
          </cell>
          <cell r="HO993">
            <v>15472422</v>
          </cell>
          <cell r="HP993">
            <v>0</v>
          </cell>
          <cell r="HQ993">
            <v>0</v>
          </cell>
          <cell r="HR993">
            <v>0</v>
          </cell>
          <cell r="HS993">
            <v>0</v>
          </cell>
          <cell r="HT993">
            <v>102257.60416666669</v>
          </cell>
          <cell r="HU993">
            <v>220059.5833333334</v>
          </cell>
          <cell r="HV993">
            <v>337861.5625</v>
          </cell>
          <cell r="HW993">
            <v>455663.54166666674</v>
          </cell>
          <cell r="HX993">
            <v>1823894.6436986299</v>
          </cell>
          <cell r="HY993">
            <v>3925043.0186301367</v>
          </cell>
          <cell r="HZ993">
            <v>6026191.3935616426</v>
          </cell>
          <cell r="IA993">
            <v>8127339.7684931513</v>
          </cell>
          <cell r="IB993">
            <v>10049.006301369864</v>
          </cell>
          <cell r="IC993">
            <v>21625.581369863015</v>
          </cell>
          <cell r="ID993">
            <v>33202.156438356171</v>
          </cell>
          <cell r="IE993">
            <v>44778.731506849319</v>
          </cell>
          <cell r="IF993">
            <v>0</v>
          </cell>
          <cell r="IG993">
            <v>0</v>
          </cell>
        </row>
        <row r="994">
          <cell r="A994">
            <v>90901</v>
          </cell>
          <cell r="B994" t="str">
            <v>Филиал 8 - Семей</v>
          </cell>
          <cell r="C994" t="str">
            <v>Филиал 8 - Семей</v>
          </cell>
          <cell r="G994">
            <v>16</v>
          </cell>
          <cell r="H994">
            <v>18</v>
          </cell>
          <cell r="I994">
            <v>22</v>
          </cell>
          <cell r="J994">
            <v>23</v>
          </cell>
          <cell r="K994">
            <v>24</v>
          </cell>
          <cell r="L994">
            <v>24</v>
          </cell>
          <cell r="M994">
            <v>24</v>
          </cell>
          <cell r="N994">
            <v>26</v>
          </cell>
          <cell r="O994">
            <v>26</v>
          </cell>
          <cell r="P994">
            <v>26</v>
          </cell>
          <cell r="Q994">
            <v>26</v>
          </cell>
          <cell r="R994">
            <v>26</v>
          </cell>
          <cell r="S994">
            <v>26</v>
          </cell>
          <cell r="AF994">
            <v>90901</v>
          </cell>
          <cell r="AG994" t="str">
            <v>Филиал 8 - Семей</v>
          </cell>
          <cell r="AL994">
            <v>19.75</v>
          </cell>
          <cell r="AM994">
            <v>23.75</v>
          </cell>
          <cell r="AN994">
            <v>25.5</v>
          </cell>
          <cell r="AO994">
            <v>26</v>
          </cell>
          <cell r="AP994">
            <v>19.75</v>
          </cell>
          <cell r="AQ994">
            <v>21.571428571428566</v>
          </cell>
          <cell r="AR994">
            <v>22.900000000000002</v>
          </cell>
          <cell r="AS994">
            <v>23.61538461538462</v>
          </cell>
          <cell r="AU994">
            <v>19.5</v>
          </cell>
          <cell r="AV994">
            <v>21.75</v>
          </cell>
          <cell r="AW994">
            <v>23.166666666666668</v>
          </cell>
          <cell r="AX994">
            <v>23.875</v>
          </cell>
          <cell r="AY994">
            <v>22.072916666666668</v>
          </cell>
          <cell r="BA994">
            <v>17</v>
          </cell>
          <cell r="BB994">
            <v>20</v>
          </cell>
          <cell r="BC994">
            <v>22.5</v>
          </cell>
          <cell r="BD994">
            <v>23.5</v>
          </cell>
          <cell r="BE994">
            <v>24</v>
          </cell>
          <cell r="BF994">
            <v>24</v>
          </cell>
          <cell r="BG994">
            <v>25</v>
          </cell>
          <cell r="BH994">
            <v>26</v>
          </cell>
          <cell r="BI994">
            <v>26</v>
          </cell>
          <cell r="BJ994">
            <v>26</v>
          </cell>
          <cell r="BK994">
            <v>26</v>
          </cell>
          <cell r="BL994">
            <v>26</v>
          </cell>
          <cell r="BM994">
            <v>3238833.4008333338</v>
          </cell>
          <cell r="BN994">
            <v>3944164.1730555566</v>
          </cell>
          <cell r="BO994">
            <v>4023798.2925000009</v>
          </cell>
          <cell r="BP994">
            <v>4228571.7425000006</v>
          </cell>
          <cell r="BQ994">
            <v>4228571.7425000006</v>
          </cell>
          <cell r="BR994">
            <v>4228571.7425000006</v>
          </cell>
          <cell r="BS994">
            <v>4638118.6425000001</v>
          </cell>
          <cell r="BT994">
            <v>4638118.6425000001</v>
          </cell>
          <cell r="BU994">
            <v>4638118.6425000001</v>
          </cell>
          <cell r="BV994">
            <v>4638118.6425000001</v>
          </cell>
          <cell r="BW994">
            <v>4638118.6425000001</v>
          </cell>
          <cell r="BX994">
            <v>4638118.6425000001</v>
          </cell>
          <cell r="BY994">
            <v>0</v>
          </cell>
          <cell r="BZ994">
            <v>0</v>
          </cell>
          <cell r="CA994">
            <v>4001810.4</v>
          </cell>
          <cell r="CB994">
            <v>0</v>
          </cell>
          <cell r="CC994">
            <v>0</v>
          </cell>
          <cell r="CD994">
            <v>4001810.4</v>
          </cell>
          <cell r="CE994">
            <v>0</v>
          </cell>
          <cell r="CF994">
            <v>0</v>
          </cell>
          <cell r="CG994">
            <v>4490186.4000000004</v>
          </cell>
          <cell r="CH994">
            <v>0</v>
          </cell>
          <cell r="CI994">
            <v>0</v>
          </cell>
          <cell r="CJ994">
            <v>4490186.4000000004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28924.729166666664</v>
          </cell>
          <cell r="CX994">
            <v>35223.756944444445</v>
          </cell>
          <cell r="CY994">
            <v>35934.9375</v>
          </cell>
          <cell r="CZ994">
            <v>37763.6875</v>
          </cell>
          <cell r="DA994">
            <v>37763.6875</v>
          </cell>
          <cell r="DB994">
            <v>37763.6875</v>
          </cell>
          <cell r="DC994">
            <v>41421.187500000007</v>
          </cell>
          <cell r="DD994">
            <v>41421.187500000007</v>
          </cell>
          <cell r="DE994">
            <v>41421.187500000007</v>
          </cell>
          <cell r="DF994">
            <v>41421.187500000007</v>
          </cell>
          <cell r="DG994">
            <v>41421.187500000007</v>
          </cell>
          <cell r="DH994">
            <v>41421.187500000007</v>
          </cell>
          <cell r="DI994">
            <v>515909.39400000009</v>
          </cell>
          <cell r="DJ994">
            <v>628260.57920547947</v>
          </cell>
          <cell r="DK994">
            <v>640945.3904383562</v>
          </cell>
          <cell r="DL994">
            <v>673563.47646575351</v>
          </cell>
          <cell r="DM994">
            <v>673563.47646575351</v>
          </cell>
          <cell r="DN994">
            <v>673563.47646575351</v>
          </cell>
          <cell r="DO994">
            <v>738799.64852054813</v>
          </cell>
          <cell r="DP994">
            <v>738799.64852054813</v>
          </cell>
          <cell r="DQ994">
            <v>738799.64852054813</v>
          </cell>
          <cell r="DR994">
            <v>738799.64852054813</v>
          </cell>
          <cell r="DS994">
            <v>738799.64852054813</v>
          </cell>
          <cell r="DT994">
            <v>738799.64852054813</v>
          </cell>
          <cell r="DU994">
            <v>2842.4760000000001</v>
          </cell>
          <cell r="DV994">
            <v>3461.4907945205482</v>
          </cell>
          <cell r="DW994">
            <v>3531.379561643836</v>
          </cell>
          <cell r="DX994">
            <v>3711.0935342465759</v>
          </cell>
          <cell r="DY994">
            <v>3711.0935342465759</v>
          </cell>
          <cell r="DZ994">
            <v>3711.0935342465759</v>
          </cell>
          <cell r="EA994">
            <v>4070.5214794520557</v>
          </cell>
          <cell r="EB994">
            <v>4070.5214794520557</v>
          </cell>
          <cell r="EC994">
            <v>4070.5214794520557</v>
          </cell>
          <cell r="ED994">
            <v>4070.5214794520557</v>
          </cell>
          <cell r="EE994">
            <v>4070.5214794520557</v>
          </cell>
          <cell r="EF994">
            <v>4070.5214794520557</v>
          </cell>
          <cell r="FE994">
            <v>6666</v>
          </cell>
          <cell r="FF994">
            <v>6666</v>
          </cell>
          <cell r="FG994">
            <v>6666</v>
          </cell>
          <cell r="FH994">
            <v>6666</v>
          </cell>
          <cell r="FI994">
            <v>6666</v>
          </cell>
          <cell r="FJ994">
            <v>6666</v>
          </cell>
          <cell r="FK994">
            <v>6666</v>
          </cell>
          <cell r="FL994">
            <v>6666</v>
          </cell>
          <cell r="FM994">
            <v>6666</v>
          </cell>
          <cell r="FN994">
            <v>6666</v>
          </cell>
          <cell r="FO994">
            <v>6666</v>
          </cell>
          <cell r="FP994">
            <v>6674</v>
          </cell>
          <cell r="GC994">
            <v>4000</v>
          </cell>
          <cell r="GD994">
            <v>4000</v>
          </cell>
          <cell r="GE994">
            <v>4000</v>
          </cell>
          <cell r="GF994">
            <v>4000</v>
          </cell>
          <cell r="GG994">
            <v>4000</v>
          </cell>
          <cell r="GH994">
            <v>4000</v>
          </cell>
          <cell r="GI994">
            <v>4000</v>
          </cell>
          <cell r="GJ994">
            <v>4000</v>
          </cell>
          <cell r="GK994">
            <v>4000</v>
          </cell>
          <cell r="GL994">
            <v>4000</v>
          </cell>
          <cell r="GM994">
            <v>0</v>
          </cell>
          <cell r="GN994">
            <v>0</v>
          </cell>
          <cell r="GP994">
            <v>758.5</v>
          </cell>
          <cell r="GQ994">
            <v>758.5</v>
          </cell>
          <cell r="GR994">
            <v>758.5</v>
          </cell>
          <cell r="GS994">
            <v>758.5</v>
          </cell>
          <cell r="GT994">
            <v>758.5</v>
          </cell>
          <cell r="GU994">
            <v>758.5</v>
          </cell>
          <cell r="GV994">
            <v>758.5</v>
          </cell>
          <cell r="GW994">
            <v>758.5</v>
          </cell>
          <cell r="GX994">
            <v>758.5</v>
          </cell>
          <cell r="GY994">
            <v>758.5</v>
          </cell>
          <cell r="GZ994">
            <v>758.5</v>
          </cell>
          <cell r="HA994">
            <v>758.5</v>
          </cell>
          <cell r="HC994">
            <v>758.5</v>
          </cell>
          <cell r="HD994">
            <v>758.5</v>
          </cell>
          <cell r="HE994">
            <v>758.5</v>
          </cell>
          <cell r="HF994">
            <v>758.5</v>
          </cell>
          <cell r="HH994">
            <v>11206795.866388893</v>
          </cell>
          <cell r="HI994">
            <v>23892511.093888897</v>
          </cell>
          <cell r="HJ994">
            <v>37806867.021388888</v>
          </cell>
          <cell r="HK994">
            <v>51721222.948888898</v>
          </cell>
          <cell r="HL994">
            <v>4001810.4</v>
          </cell>
          <cell r="HM994">
            <v>8003620.7999999998</v>
          </cell>
          <cell r="HN994">
            <v>12493807.199999999</v>
          </cell>
          <cell r="HO994">
            <v>16983993.599999998</v>
          </cell>
          <cell r="HP994">
            <v>0</v>
          </cell>
          <cell r="HQ994">
            <v>0</v>
          </cell>
          <cell r="HR994">
            <v>0</v>
          </cell>
          <cell r="HS994">
            <v>0</v>
          </cell>
          <cell r="HT994">
            <v>100083.42361111109</v>
          </cell>
          <cell r="HU994">
            <v>213374.48611111112</v>
          </cell>
          <cell r="HV994">
            <v>337638.04861111112</v>
          </cell>
          <cell r="HW994">
            <v>461901.61111111112</v>
          </cell>
          <cell r="HX994">
            <v>1785115.3636438355</v>
          </cell>
          <cell r="HY994">
            <v>3805805.7930410961</v>
          </cell>
          <cell r="HZ994">
            <v>6022204.7386027407</v>
          </cell>
          <cell r="IA994">
            <v>8238603.6841643834</v>
          </cell>
          <cell r="IB994">
            <v>9835.3463561643839</v>
          </cell>
          <cell r="IC994">
            <v>20968.626958904111</v>
          </cell>
          <cell r="ID994">
            <v>33180.191397260285</v>
          </cell>
          <cell r="IE994">
            <v>45391.755835616445</v>
          </cell>
          <cell r="IF994">
            <v>0</v>
          </cell>
          <cell r="IG994">
            <v>0</v>
          </cell>
        </row>
        <row r="995">
          <cell r="A995">
            <v>91001</v>
          </cell>
          <cell r="B995" t="str">
            <v>Филиал 12 - Костанай</v>
          </cell>
          <cell r="C995" t="str">
            <v>Филиал 12 - Костанай</v>
          </cell>
          <cell r="G995">
            <v>17</v>
          </cell>
          <cell r="H995">
            <v>17</v>
          </cell>
          <cell r="I995">
            <v>21</v>
          </cell>
          <cell r="J995">
            <v>22</v>
          </cell>
          <cell r="K995">
            <v>23</v>
          </cell>
          <cell r="L995">
            <v>23</v>
          </cell>
          <cell r="M995">
            <v>23</v>
          </cell>
          <cell r="N995">
            <v>25</v>
          </cell>
          <cell r="O995">
            <v>25</v>
          </cell>
          <cell r="P995">
            <v>25</v>
          </cell>
          <cell r="Q995">
            <v>25</v>
          </cell>
          <cell r="R995">
            <v>25</v>
          </cell>
          <cell r="S995">
            <v>25</v>
          </cell>
          <cell r="AF995">
            <v>91001</v>
          </cell>
          <cell r="AG995" t="str">
            <v>Филиал 12 - Костанай</v>
          </cell>
          <cell r="AL995">
            <v>19.25</v>
          </cell>
          <cell r="AM995">
            <v>22.75</v>
          </cell>
          <cell r="AN995">
            <v>24.5</v>
          </cell>
          <cell r="AO995">
            <v>25</v>
          </cell>
          <cell r="AP995">
            <v>19.25</v>
          </cell>
          <cell r="AQ995">
            <v>20.857142857142858</v>
          </cell>
          <cell r="AR995">
            <v>22.1</v>
          </cell>
          <cell r="AS995">
            <v>22.769230769230774</v>
          </cell>
          <cell r="AU995">
            <v>19.5</v>
          </cell>
          <cell r="AV995">
            <v>21.25</v>
          </cell>
          <cell r="AW995">
            <v>22.5</v>
          </cell>
          <cell r="AX995">
            <v>23.125</v>
          </cell>
          <cell r="AY995">
            <v>21.59375</v>
          </cell>
          <cell r="BA995">
            <v>17</v>
          </cell>
          <cell r="BB995">
            <v>19</v>
          </cell>
          <cell r="BC995">
            <v>21.5</v>
          </cell>
          <cell r="BD995">
            <v>22.5</v>
          </cell>
          <cell r="BE995">
            <v>23</v>
          </cell>
          <cell r="BF995">
            <v>23</v>
          </cell>
          <cell r="BG995">
            <v>24</v>
          </cell>
          <cell r="BH995">
            <v>25</v>
          </cell>
          <cell r="BI995">
            <v>25</v>
          </cell>
          <cell r="BJ995">
            <v>25</v>
          </cell>
          <cell r="BK995">
            <v>25</v>
          </cell>
          <cell r="BL995">
            <v>25</v>
          </cell>
          <cell r="BM995">
            <v>3447019.7416666667</v>
          </cell>
          <cell r="BN995">
            <v>4049963.7888888889</v>
          </cell>
          <cell r="BO995">
            <v>4163726.8166666669</v>
          </cell>
          <cell r="BP995">
            <v>4368500.2666666666</v>
          </cell>
          <cell r="BQ995">
            <v>4368500.2666666666</v>
          </cell>
          <cell r="BR995">
            <v>4368500.2666666666</v>
          </cell>
          <cell r="BS995">
            <v>4743918.2583333338</v>
          </cell>
          <cell r="BT995">
            <v>4743918.2583333338</v>
          </cell>
          <cell r="BU995">
            <v>4743918.2583333338</v>
          </cell>
          <cell r="BV995">
            <v>4743918.2583333338</v>
          </cell>
          <cell r="BW995">
            <v>4743918.2583333338</v>
          </cell>
          <cell r="BX995">
            <v>4743918.2583333338</v>
          </cell>
          <cell r="BY995">
            <v>0</v>
          </cell>
          <cell r="BZ995">
            <v>0</v>
          </cell>
          <cell r="CA995">
            <v>3927357</v>
          </cell>
          <cell r="CB995">
            <v>0</v>
          </cell>
          <cell r="CC995">
            <v>0</v>
          </cell>
          <cell r="CD995">
            <v>3927357</v>
          </cell>
          <cell r="CE995">
            <v>0</v>
          </cell>
          <cell r="CF995">
            <v>0</v>
          </cell>
          <cell r="CG995">
            <v>4385808</v>
          </cell>
          <cell r="CH995">
            <v>0</v>
          </cell>
          <cell r="CI995">
            <v>0</v>
          </cell>
          <cell r="CJ995">
            <v>4385808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30783.958333333332</v>
          </cell>
          <cell r="CX995">
            <v>36168.611111111109</v>
          </cell>
          <cell r="CY995">
            <v>37184.583333333336</v>
          </cell>
          <cell r="CZ995">
            <v>39013.333333333336</v>
          </cell>
          <cell r="DA995">
            <v>39013.333333333336</v>
          </cell>
          <cell r="DB995">
            <v>39013.333333333336</v>
          </cell>
          <cell r="DC995">
            <v>42366.041666666672</v>
          </cell>
          <cell r="DD995">
            <v>42366.041666666672</v>
          </cell>
          <cell r="DE995">
            <v>42366.041666666672</v>
          </cell>
          <cell r="DF995">
            <v>42366.041666666672</v>
          </cell>
          <cell r="DG995">
            <v>42366.041666666672</v>
          </cell>
          <cell r="DH995">
            <v>42366.041666666672</v>
          </cell>
          <cell r="DI995">
            <v>549071.11479452043</v>
          </cell>
          <cell r="DJ995">
            <v>645113.25698630139</v>
          </cell>
          <cell r="DK995">
            <v>663234.41589041101</v>
          </cell>
          <cell r="DL995">
            <v>695852.50191780832</v>
          </cell>
          <cell r="DM995">
            <v>695852.50191780832</v>
          </cell>
          <cell r="DN995">
            <v>695852.50191780832</v>
          </cell>
          <cell r="DO995">
            <v>755652.32630137005</v>
          </cell>
          <cell r="DP995">
            <v>755652.32630137005</v>
          </cell>
          <cell r="DQ995">
            <v>755652.32630137005</v>
          </cell>
          <cell r="DR995">
            <v>755652.32630137005</v>
          </cell>
          <cell r="DS995">
            <v>755652.32630137005</v>
          </cell>
          <cell r="DT995">
            <v>755652.32630137005</v>
          </cell>
          <cell r="DU995">
            <v>3025.1852054794513</v>
          </cell>
          <cell r="DV995">
            <v>3554.3430136986303</v>
          </cell>
          <cell r="DW995">
            <v>3654.1841095890409</v>
          </cell>
          <cell r="DX995">
            <v>3833.8980821917808</v>
          </cell>
          <cell r="DY995">
            <v>3833.8980821917808</v>
          </cell>
          <cell r="DZ995">
            <v>3833.8980821917808</v>
          </cell>
          <cell r="EA995">
            <v>4163.3736986301374</v>
          </cell>
          <cell r="EB995">
            <v>4163.3736986301374</v>
          </cell>
          <cell r="EC995">
            <v>4163.3736986301374</v>
          </cell>
          <cell r="ED995">
            <v>4163.3736986301374</v>
          </cell>
          <cell r="EE995">
            <v>4163.3736986301374</v>
          </cell>
          <cell r="EF995">
            <v>4163.3736986301374</v>
          </cell>
          <cell r="GP995">
            <v>859.6</v>
          </cell>
          <cell r="GQ995">
            <v>859.6</v>
          </cell>
          <cell r="GR995">
            <v>859.6</v>
          </cell>
          <cell r="GS995">
            <v>859.6</v>
          </cell>
          <cell r="GT995">
            <v>859.6</v>
          </cell>
          <cell r="GU995">
            <v>859.6</v>
          </cell>
          <cell r="GV995">
            <v>859.6</v>
          </cell>
          <cell r="GW995">
            <v>859.6</v>
          </cell>
          <cell r="GX995">
            <v>859.6</v>
          </cell>
          <cell r="GY995">
            <v>859.6</v>
          </cell>
          <cell r="GZ995">
            <v>859.6</v>
          </cell>
          <cell r="HA995">
            <v>859.6</v>
          </cell>
          <cell r="HC995">
            <v>859.6</v>
          </cell>
          <cell r="HD995">
            <v>859.6</v>
          </cell>
          <cell r="HE995">
            <v>859.6</v>
          </cell>
          <cell r="HF995">
            <v>859.6</v>
          </cell>
          <cell r="HH995">
            <v>11660710.347222224</v>
          </cell>
          <cell r="HI995">
            <v>24766211.147222228</v>
          </cell>
          <cell r="HJ995">
            <v>38997965.922222219</v>
          </cell>
          <cell r="HK995">
            <v>53229720.697222233</v>
          </cell>
          <cell r="HL995">
            <v>3927357</v>
          </cell>
          <cell r="HM995">
            <v>7854714</v>
          </cell>
          <cell r="HN995">
            <v>12240522</v>
          </cell>
          <cell r="HO995">
            <v>16626330</v>
          </cell>
          <cell r="HP995">
            <v>0</v>
          </cell>
          <cell r="HQ995">
            <v>0</v>
          </cell>
          <cell r="HR995">
            <v>0</v>
          </cell>
          <cell r="HS995">
            <v>0</v>
          </cell>
          <cell r="HT995">
            <v>104137.15277777778</v>
          </cell>
          <cell r="HU995">
            <v>221177.15277777781</v>
          </cell>
          <cell r="HV995">
            <v>348275.27777777775</v>
          </cell>
          <cell r="HW995">
            <v>475373.40277777787</v>
          </cell>
          <cell r="HX995">
            <v>1857418.7876712331</v>
          </cell>
          <cell r="HY995">
            <v>3944976.2934246575</v>
          </cell>
          <cell r="HZ995">
            <v>6211933.272328767</v>
          </cell>
          <cell r="IA995">
            <v>8478890.2512328792</v>
          </cell>
          <cell r="IB995">
            <v>10233.712328767124</v>
          </cell>
          <cell r="IC995">
            <v>21735.406575342466</v>
          </cell>
          <cell r="ID995">
            <v>34225.527671232885</v>
          </cell>
          <cell r="IE995">
            <v>46715.64876712329</v>
          </cell>
          <cell r="IF995">
            <v>0</v>
          </cell>
          <cell r="IG995">
            <v>0</v>
          </cell>
        </row>
        <row r="996">
          <cell r="A996">
            <v>91101</v>
          </cell>
          <cell r="B996" t="str">
            <v>Филиал 11 - Кокшетау</v>
          </cell>
          <cell r="C996" t="str">
            <v>Филиал 11 - Кокшетау</v>
          </cell>
          <cell r="G996">
            <v>19</v>
          </cell>
          <cell r="H996">
            <v>19</v>
          </cell>
          <cell r="I996">
            <v>22</v>
          </cell>
          <cell r="J996">
            <v>23</v>
          </cell>
          <cell r="K996">
            <v>23</v>
          </cell>
          <cell r="L996">
            <v>23</v>
          </cell>
          <cell r="M996">
            <v>23</v>
          </cell>
          <cell r="N996">
            <v>25</v>
          </cell>
          <cell r="O996">
            <v>25</v>
          </cell>
          <cell r="P996">
            <v>25</v>
          </cell>
          <cell r="Q996">
            <v>25</v>
          </cell>
          <cell r="R996">
            <v>25</v>
          </cell>
          <cell r="S996">
            <v>25</v>
          </cell>
          <cell r="AF996">
            <v>91101</v>
          </cell>
          <cell r="AG996" t="str">
            <v>Филиал 11 - Кокшетау</v>
          </cell>
          <cell r="AL996">
            <v>20.75</v>
          </cell>
          <cell r="AM996">
            <v>23</v>
          </cell>
          <cell r="AN996">
            <v>24.5</v>
          </cell>
          <cell r="AO996">
            <v>25</v>
          </cell>
          <cell r="AP996">
            <v>20.75</v>
          </cell>
          <cell r="AQ996">
            <v>21.714285714285712</v>
          </cell>
          <cell r="AR996">
            <v>22.7</v>
          </cell>
          <cell r="AS996">
            <v>23.230769230769234</v>
          </cell>
          <cell r="AU996">
            <v>21</v>
          </cell>
          <cell r="AV996">
            <v>22</v>
          </cell>
          <cell r="AW996">
            <v>23</v>
          </cell>
          <cell r="AX996">
            <v>23.5</v>
          </cell>
          <cell r="AY996">
            <v>22.375</v>
          </cell>
          <cell r="BA996">
            <v>19</v>
          </cell>
          <cell r="BB996">
            <v>20.5</v>
          </cell>
          <cell r="BC996">
            <v>22.5</v>
          </cell>
          <cell r="BD996">
            <v>23</v>
          </cell>
          <cell r="BE996">
            <v>23</v>
          </cell>
          <cell r="BF996">
            <v>23</v>
          </cell>
          <cell r="BG996">
            <v>24</v>
          </cell>
          <cell r="BH996">
            <v>25</v>
          </cell>
          <cell r="BI996">
            <v>25</v>
          </cell>
          <cell r="BJ996">
            <v>25</v>
          </cell>
          <cell r="BK996">
            <v>25</v>
          </cell>
          <cell r="BL996">
            <v>25</v>
          </cell>
          <cell r="BM996">
            <v>3424267.1361111118</v>
          </cell>
          <cell r="BN996">
            <v>3913448.1555555565</v>
          </cell>
          <cell r="BO996">
            <v>4015834.8805555562</v>
          </cell>
          <cell r="BP996">
            <v>4015834.8805555562</v>
          </cell>
          <cell r="BQ996">
            <v>4015834.8805555562</v>
          </cell>
          <cell r="BR996">
            <v>4015834.8805555562</v>
          </cell>
          <cell r="BS996">
            <v>4277489.8444444453</v>
          </cell>
          <cell r="BT996">
            <v>4277489.8444444453</v>
          </cell>
          <cell r="BU996">
            <v>4277489.8444444453</v>
          </cell>
          <cell r="BV996">
            <v>4277489.8444444453</v>
          </cell>
          <cell r="BW996">
            <v>4277489.8444444453</v>
          </cell>
          <cell r="BX996">
            <v>4277489.8444444453</v>
          </cell>
          <cell r="BY996">
            <v>0</v>
          </cell>
          <cell r="BZ996">
            <v>0</v>
          </cell>
          <cell r="CA996">
            <v>3783716.9999999995</v>
          </cell>
          <cell r="CB996">
            <v>0</v>
          </cell>
          <cell r="CC996">
            <v>0</v>
          </cell>
          <cell r="CD996">
            <v>3783716.9999999995</v>
          </cell>
          <cell r="CE996">
            <v>0</v>
          </cell>
          <cell r="CF996">
            <v>0</v>
          </cell>
          <cell r="CG996">
            <v>4013142</v>
          </cell>
          <cell r="CH996">
            <v>0</v>
          </cell>
          <cell r="CI996">
            <v>0</v>
          </cell>
          <cell r="CJ996">
            <v>4013142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30580.763888888887</v>
          </cell>
          <cell r="CX996">
            <v>34949.444444444445</v>
          </cell>
          <cell r="CY996">
            <v>35863.819444444438</v>
          </cell>
          <cell r="CZ996">
            <v>35863.819444444438</v>
          </cell>
          <cell r="DA996">
            <v>35863.819444444438</v>
          </cell>
          <cell r="DB996">
            <v>35863.819444444438</v>
          </cell>
          <cell r="DC996">
            <v>38200.555555555547</v>
          </cell>
          <cell r="DD996">
            <v>38200.555555555547</v>
          </cell>
          <cell r="DE996">
            <v>38200.555555555547</v>
          </cell>
          <cell r="DF996">
            <v>38200.555555555547</v>
          </cell>
          <cell r="DG996">
            <v>38200.555555555547</v>
          </cell>
          <cell r="DH996">
            <v>38200.555555555547</v>
          </cell>
          <cell r="DI996">
            <v>545446.88301369851</v>
          </cell>
          <cell r="DJ996">
            <v>623367.86630136985</v>
          </cell>
          <cell r="DK996">
            <v>639676.90931506862</v>
          </cell>
          <cell r="DL996">
            <v>639676.90931506862</v>
          </cell>
          <cell r="DM996">
            <v>639676.90931506862</v>
          </cell>
          <cell r="DN996">
            <v>639676.90931506862</v>
          </cell>
          <cell r="DO996">
            <v>681355.57479452062</v>
          </cell>
          <cell r="DP996">
            <v>681355.57479452062</v>
          </cell>
          <cell r="DQ996">
            <v>681355.57479452062</v>
          </cell>
          <cell r="DR996">
            <v>681355.57479452062</v>
          </cell>
          <cell r="DS996">
            <v>681355.57479452062</v>
          </cell>
          <cell r="DT996">
            <v>681355.57479452062</v>
          </cell>
          <cell r="DU996">
            <v>3005.2169863013696</v>
          </cell>
          <cell r="DV996">
            <v>3434.5336986301372</v>
          </cell>
          <cell r="DW996">
            <v>3524.3906849315072</v>
          </cell>
          <cell r="DX996">
            <v>3524.3906849315072</v>
          </cell>
          <cell r="DY996">
            <v>3524.3906849315072</v>
          </cell>
          <cell r="DZ996">
            <v>3524.3906849315072</v>
          </cell>
          <cell r="EA996">
            <v>3754.0252054794519</v>
          </cell>
          <cell r="EB996">
            <v>3754.0252054794519</v>
          </cell>
          <cell r="EC996">
            <v>3754.0252054794519</v>
          </cell>
          <cell r="ED996">
            <v>3754.0252054794519</v>
          </cell>
          <cell r="EE996">
            <v>3754.0252054794519</v>
          </cell>
          <cell r="EF996">
            <v>3754.0252054794519</v>
          </cell>
          <cell r="FE996">
            <v>5200</v>
          </cell>
          <cell r="FF996">
            <v>5200</v>
          </cell>
          <cell r="FG996">
            <v>5200</v>
          </cell>
          <cell r="FH996">
            <v>5200</v>
          </cell>
          <cell r="FI996">
            <v>5200</v>
          </cell>
          <cell r="FJ996">
            <v>5200</v>
          </cell>
          <cell r="FK996">
            <v>5200</v>
          </cell>
          <cell r="FL996">
            <v>5200</v>
          </cell>
          <cell r="FM996">
            <v>5200</v>
          </cell>
          <cell r="FN996">
            <v>5200</v>
          </cell>
          <cell r="FO996">
            <v>8000</v>
          </cell>
          <cell r="FP996">
            <v>20000</v>
          </cell>
          <cell r="GC996">
            <v>3200</v>
          </cell>
          <cell r="GD996">
            <v>3200</v>
          </cell>
          <cell r="GE996">
            <v>3200</v>
          </cell>
          <cell r="GF996">
            <v>3200</v>
          </cell>
          <cell r="GG996">
            <v>3200</v>
          </cell>
          <cell r="GH996">
            <v>3700</v>
          </cell>
          <cell r="GI996">
            <v>3700</v>
          </cell>
          <cell r="GJ996">
            <v>3800</v>
          </cell>
          <cell r="GK996">
            <v>3200</v>
          </cell>
          <cell r="GL996">
            <v>3200</v>
          </cell>
          <cell r="GM996">
            <v>3200</v>
          </cell>
          <cell r="GN996">
            <v>3200</v>
          </cell>
          <cell r="GP996">
            <v>400</v>
          </cell>
          <cell r="GQ996">
            <v>400</v>
          </cell>
          <cell r="GR996">
            <v>400</v>
          </cell>
          <cell r="GS996">
            <v>400</v>
          </cell>
          <cell r="GT996">
            <v>400</v>
          </cell>
          <cell r="GU996">
            <v>400</v>
          </cell>
          <cell r="GV996">
            <v>400</v>
          </cell>
          <cell r="GW996">
            <v>400</v>
          </cell>
          <cell r="GX996">
            <v>400</v>
          </cell>
          <cell r="GY996">
            <v>400</v>
          </cell>
          <cell r="GZ996">
            <v>400</v>
          </cell>
          <cell r="HA996">
            <v>400</v>
          </cell>
          <cell r="HC996">
            <v>400</v>
          </cell>
          <cell r="HD996">
            <v>400</v>
          </cell>
          <cell r="HE996">
            <v>400</v>
          </cell>
          <cell r="HF996">
            <v>400</v>
          </cell>
          <cell r="HH996">
            <v>11353550.172222225</v>
          </cell>
          <cell r="HI996">
            <v>23401054.813888896</v>
          </cell>
          <cell r="HJ996">
            <v>36233524.347222224</v>
          </cell>
          <cell r="HK996">
            <v>49065993.880555578</v>
          </cell>
          <cell r="HL996">
            <v>3783716.9999999995</v>
          </cell>
          <cell r="HM996">
            <v>7567433.9999999991</v>
          </cell>
          <cell r="HN996">
            <v>11580576</v>
          </cell>
          <cell r="HO996">
            <v>15593718</v>
          </cell>
          <cell r="HP996">
            <v>0</v>
          </cell>
          <cell r="HQ996">
            <v>0</v>
          </cell>
          <cell r="HR996">
            <v>0</v>
          </cell>
          <cell r="HS996">
            <v>0</v>
          </cell>
          <cell r="HT996">
            <v>101394.02777777778</v>
          </cell>
          <cell r="HU996">
            <v>208985.48611111112</v>
          </cell>
          <cell r="HV996">
            <v>323587.15277777775</v>
          </cell>
          <cell r="HW996">
            <v>438188.8194444445</v>
          </cell>
          <cell r="HX996">
            <v>1808491.6586301376</v>
          </cell>
          <cell r="HY996">
            <v>3727522.3865753436</v>
          </cell>
          <cell r="HZ996">
            <v>5771589.110958905</v>
          </cell>
          <cell r="IA996">
            <v>7815655.8353424659</v>
          </cell>
          <cell r="IB996">
            <v>9964.1413698630131</v>
          </cell>
          <cell r="IC996">
            <v>20537.313424657536</v>
          </cell>
          <cell r="ID996">
            <v>31799.389041095896</v>
          </cell>
          <cell r="IE996">
            <v>43061.464657534249</v>
          </cell>
          <cell r="IF996">
            <v>0</v>
          </cell>
          <cell r="IG996">
            <v>0</v>
          </cell>
        </row>
        <row r="997">
          <cell r="A997">
            <v>91201</v>
          </cell>
          <cell r="B997" t="str">
            <v>Филиал 17 - Актау</v>
          </cell>
          <cell r="C997" t="str">
            <v>Филиал 17 - Актау</v>
          </cell>
          <cell r="G997">
            <v>18</v>
          </cell>
          <cell r="H997">
            <v>19</v>
          </cell>
          <cell r="I997">
            <v>22</v>
          </cell>
          <cell r="J997">
            <v>23</v>
          </cell>
          <cell r="K997">
            <v>24</v>
          </cell>
          <cell r="L997">
            <v>24</v>
          </cell>
          <cell r="M997">
            <v>24</v>
          </cell>
          <cell r="N997">
            <v>24</v>
          </cell>
          <cell r="O997">
            <v>24</v>
          </cell>
          <cell r="P997">
            <v>24</v>
          </cell>
          <cell r="Q997">
            <v>24</v>
          </cell>
          <cell r="R997">
            <v>24</v>
          </cell>
          <cell r="S997">
            <v>24</v>
          </cell>
          <cell r="AF997">
            <v>91201</v>
          </cell>
          <cell r="AG997" t="str">
            <v>Филиал 17 - Актау</v>
          </cell>
          <cell r="AL997">
            <v>20.5</v>
          </cell>
          <cell r="AM997">
            <v>23.75</v>
          </cell>
          <cell r="AN997">
            <v>24</v>
          </cell>
          <cell r="AO997">
            <v>24</v>
          </cell>
          <cell r="AP997">
            <v>20.5</v>
          </cell>
          <cell r="AQ997">
            <v>21.999999999999996</v>
          </cell>
          <cell r="AR997">
            <v>22.6</v>
          </cell>
          <cell r="AS997">
            <v>22.923076923076927</v>
          </cell>
          <cell r="AU997">
            <v>20.5</v>
          </cell>
          <cell r="AV997">
            <v>22.25</v>
          </cell>
          <cell r="AW997">
            <v>22.833333333333336</v>
          </cell>
          <cell r="AX997">
            <v>23.125</v>
          </cell>
          <cell r="AY997">
            <v>22.177083333333336</v>
          </cell>
          <cell r="BA997">
            <v>18.5</v>
          </cell>
          <cell r="BB997">
            <v>20.5</v>
          </cell>
          <cell r="BC997">
            <v>22.5</v>
          </cell>
          <cell r="BD997">
            <v>23.5</v>
          </cell>
          <cell r="BE997">
            <v>24</v>
          </cell>
          <cell r="BF997">
            <v>24</v>
          </cell>
          <cell r="BG997">
            <v>24</v>
          </cell>
          <cell r="BH997">
            <v>24</v>
          </cell>
          <cell r="BI997">
            <v>24</v>
          </cell>
          <cell r="BJ997">
            <v>24</v>
          </cell>
          <cell r="BK997">
            <v>24</v>
          </cell>
          <cell r="BL997">
            <v>24</v>
          </cell>
          <cell r="BM997">
            <v>3896383.7013888885</v>
          </cell>
          <cell r="BN997">
            <v>4396941.0236111106</v>
          </cell>
          <cell r="BO997">
            <v>4510704.0513888886</v>
          </cell>
          <cell r="BP997">
            <v>4715477.5013888888</v>
          </cell>
          <cell r="BQ997">
            <v>4715477.5013888888</v>
          </cell>
          <cell r="BR997">
            <v>4715477.5013888888</v>
          </cell>
          <cell r="BS997">
            <v>4715477.5013888888</v>
          </cell>
          <cell r="BT997">
            <v>4715477.5013888888</v>
          </cell>
          <cell r="BU997">
            <v>4715477.5013888888</v>
          </cell>
          <cell r="BV997">
            <v>4715477.5013888888</v>
          </cell>
          <cell r="BW997">
            <v>4715477.5013888888</v>
          </cell>
          <cell r="BX997">
            <v>4715477.5013888888</v>
          </cell>
          <cell r="BY997">
            <v>0</v>
          </cell>
          <cell r="BZ997">
            <v>0</v>
          </cell>
          <cell r="CA997">
            <v>4208053.5</v>
          </cell>
          <cell r="CB997">
            <v>0</v>
          </cell>
          <cell r="CC997">
            <v>0</v>
          </cell>
          <cell r="CD997">
            <v>4208053.5</v>
          </cell>
          <cell r="CE997">
            <v>0</v>
          </cell>
          <cell r="CF997">
            <v>0</v>
          </cell>
          <cell r="CG997">
            <v>4337329.5</v>
          </cell>
          <cell r="CH997">
            <v>0</v>
          </cell>
          <cell r="CI997">
            <v>0</v>
          </cell>
          <cell r="CJ997">
            <v>4337329.5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34797.048611111124</v>
          </cell>
          <cell r="CX997">
            <v>39267.326388888905</v>
          </cell>
          <cell r="CY997">
            <v>40283.298611111131</v>
          </cell>
          <cell r="CZ997">
            <v>42112.048611111131</v>
          </cell>
          <cell r="DA997">
            <v>42112.048611111131</v>
          </cell>
          <cell r="DB997">
            <v>42112.048611111131</v>
          </cell>
          <cell r="DC997">
            <v>42112.048611111131</v>
          </cell>
          <cell r="DD997">
            <v>42112.048611111131</v>
          </cell>
          <cell r="DE997">
            <v>42112.048611111131</v>
          </cell>
          <cell r="DF997">
            <v>42112.048611111131</v>
          </cell>
          <cell r="DG997">
            <v>42112.048611111131</v>
          </cell>
          <cell r="DH997">
            <v>42112.048611111131</v>
          </cell>
          <cell r="DI997">
            <v>620649.69246575318</v>
          </cell>
          <cell r="DJ997">
            <v>700382.79164383549</v>
          </cell>
          <cell r="DK997">
            <v>718503.9505479451</v>
          </cell>
          <cell r="DL997">
            <v>751122.03657534241</v>
          </cell>
          <cell r="DM997">
            <v>751122.03657534241</v>
          </cell>
          <cell r="DN997">
            <v>751122.03657534241</v>
          </cell>
          <cell r="DO997">
            <v>751122.03657534241</v>
          </cell>
          <cell r="DP997">
            <v>751122.03657534241</v>
          </cell>
          <cell r="DQ997">
            <v>751122.03657534241</v>
          </cell>
          <cell r="DR997">
            <v>751122.03657534241</v>
          </cell>
          <cell r="DS997">
            <v>751122.03657534241</v>
          </cell>
          <cell r="DT997">
            <v>751122.03657534241</v>
          </cell>
          <cell r="DU997">
            <v>3419.5575342465745</v>
          </cell>
          <cell r="DV997">
            <v>3858.8583561643823</v>
          </cell>
          <cell r="DW997">
            <v>3958.6994520547933</v>
          </cell>
          <cell r="DX997">
            <v>4138.4134246575331</v>
          </cell>
          <cell r="DY997">
            <v>4138.4134246575331</v>
          </cell>
          <cell r="DZ997">
            <v>4138.4134246575331</v>
          </cell>
          <cell r="EA997">
            <v>4138.4134246575331</v>
          </cell>
          <cell r="EB997">
            <v>4138.4134246575331</v>
          </cell>
          <cell r="EC997">
            <v>4138.4134246575331</v>
          </cell>
          <cell r="ED997">
            <v>4138.4134246575331</v>
          </cell>
          <cell r="EE997">
            <v>4138.4134246575331</v>
          </cell>
          <cell r="EF997">
            <v>4138.4134246575331</v>
          </cell>
          <cell r="FE997">
            <v>30000</v>
          </cell>
          <cell r="FF997">
            <v>0</v>
          </cell>
          <cell r="FG997">
            <v>0</v>
          </cell>
          <cell r="FH997">
            <v>30000</v>
          </cell>
          <cell r="FI997">
            <v>0</v>
          </cell>
          <cell r="FJ997">
            <v>0</v>
          </cell>
          <cell r="FK997">
            <v>30000</v>
          </cell>
          <cell r="FL997">
            <v>0</v>
          </cell>
          <cell r="FM997">
            <v>0</v>
          </cell>
          <cell r="FN997">
            <v>30000</v>
          </cell>
          <cell r="FO997">
            <v>0</v>
          </cell>
          <cell r="FP997">
            <v>0</v>
          </cell>
          <cell r="GC997">
            <v>15000</v>
          </cell>
          <cell r="GD997">
            <v>0</v>
          </cell>
          <cell r="GE997">
            <v>0</v>
          </cell>
          <cell r="GF997">
            <v>15000</v>
          </cell>
          <cell r="GG997">
            <v>0</v>
          </cell>
          <cell r="GH997">
            <v>0</v>
          </cell>
          <cell r="GI997">
            <v>15000</v>
          </cell>
          <cell r="GJ997">
            <v>0</v>
          </cell>
          <cell r="GK997">
            <v>0</v>
          </cell>
          <cell r="GL997">
            <v>15000</v>
          </cell>
          <cell r="GM997">
            <v>0</v>
          </cell>
          <cell r="GN997">
            <v>0</v>
          </cell>
          <cell r="GP997">
            <v>542.70000000000005</v>
          </cell>
          <cell r="GQ997">
            <v>542.70000000000005</v>
          </cell>
          <cell r="GR997">
            <v>542.70000000000005</v>
          </cell>
          <cell r="GS997">
            <v>542.70000000000005</v>
          </cell>
          <cell r="GT997">
            <v>542.70000000000005</v>
          </cell>
          <cell r="GU997">
            <v>542.70000000000005</v>
          </cell>
          <cell r="GV997">
            <v>542.70000000000005</v>
          </cell>
          <cell r="GW997">
            <v>542.70000000000005</v>
          </cell>
          <cell r="GX997">
            <v>542.70000000000005</v>
          </cell>
          <cell r="GY997">
            <v>542.70000000000005</v>
          </cell>
          <cell r="GZ997">
            <v>542.70000000000005</v>
          </cell>
          <cell r="HA997">
            <v>542.70000000000005</v>
          </cell>
          <cell r="HC997">
            <v>542.70000000000005</v>
          </cell>
          <cell r="HD997">
            <v>542.70000000000005</v>
          </cell>
          <cell r="HE997">
            <v>542.70000000000005</v>
          </cell>
          <cell r="HF997">
            <v>542.70000000000005</v>
          </cell>
          <cell r="HH997">
            <v>12804028.776388893</v>
          </cell>
          <cell r="HI997">
            <v>26950461.280555565</v>
          </cell>
          <cell r="HJ997">
            <v>41096893.784722224</v>
          </cell>
          <cell r="HK997">
            <v>55243326.288888901</v>
          </cell>
          <cell r="HL997">
            <v>4208053.5</v>
          </cell>
          <cell r="HM997">
            <v>8416107</v>
          </cell>
          <cell r="HN997">
            <v>12753436.5</v>
          </cell>
          <cell r="HO997">
            <v>17090766</v>
          </cell>
          <cell r="HP997">
            <v>0</v>
          </cell>
          <cell r="HQ997">
            <v>0</v>
          </cell>
          <cell r="HR997">
            <v>0</v>
          </cell>
          <cell r="HS997">
            <v>0</v>
          </cell>
          <cell r="HT997">
            <v>114347.67361111114</v>
          </cell>
          <cell r="HU997">
            <v>240683.81944444447</v>
          </cell>
          <cell r="HV997">
            <v>367019.96527777781</v>
          </cell>
          <cell r="HW997">
            <v>493356.11111111124</v>
          </cell>
          <cell r="HX997">
            <v>2039536.4346575348</v>
          </cell>
          <cell r="HY997">
            <v>4292902.544383564</v>
          </cell>
          <cell r="HZ997">
            <v>6546268.6541095898</v>
          </cell>
          <cell r="IA997">
            <v>8799634.7638356183</v>
          </cell>
          <cell r="IB997">
            <v>11237.115342465753</v>
          </cell>
          <cell r="IC997">
            <v>23652.355616438355</v>
          </cell>
          <cell r="ID997">
            <v>36067.595890410965</v>
          </cell>
          <cell r="IE997">
            <v>48482.836164383552</v>
          </cell>
          <cell r="IF997">
            <v>0</v>
          </cell>
          <cell r="IG997">
            <v>0</v>
          </cell>
        </row>
        <row r="998">
          <cell r="A998">
            <v>91301</v>
          </cell>
          <cell r="B998" t="str">
            <v>Филиал 13 - Кызылорда</v>
          </cell>
          <cell r="C998" t="str">
            <v>Филиал 13 - Кызылорда</v>
          </cell>
          <cell r="G998">
            <v>19</v>
          </cell>
          <cell r="H998">
            <v>19</v>
          </cell>
          <cell r="I998">
            <v>21</v>
          </cell>
          <cell r="J998">
            <v>21</v>
          </cell>
          <cell r="K998">
            <v>22</v>
          </cell>
          <cell r="L998">
            <v>22</v>
          </cell>
          <cell r="M998">
            <v>22</v>
          </cell>
          <cell r="N998">
            <v>23</v>
          </cell>
          <cell r="O998">
            <v>23</v>
          </cell>
          <cell r="P998">
            <v>23</v>
          </cell>
          <cell r="Q998">
            <v>23</v>
          </cell>
          <cell r="R998">
            <v>23</v>
          </cell>
          <cell r="S998">
            <v>23</v>
          </cell>
          <cell r="AF998">
            <v>91301</v>
          </cell>
          <cell r="AG998" t="str">
            <v>Филиал 13 - Кызылорда</v>
          </cell>
          <cell r="AL998">
            <v>20</v>
          </cell>
          <cell r="AM998">
            <v>21.75</v>
          </cell>
          <cell r="AN998">
            <v>22.75</v>
          </cell>
          <cell r="AO998">
            <v>23</v>
          </cell>
          <cell r="AP998">
            <v>20</v>
          </cell>
          <cell r="AQ998">
            <v>20.857142857142858</v>
          </cell>
          <cell r="AR998">
            <v>21.5</v>
          </cell>
          <cell r="AS998">
            <v>21.846153846153847</v>
          </cell>
          <cell r="AU998">
            <v>20</v>
          </cell>
          <cell r="AV998">
            <v>21</v>
          </cell>
          <cell r="AW998">
            <v>21.666666666666668</v>
          </cell>
          <cell r="AX998">
            <v>22</v>
          </cell>
          <cell r="AY998">
            <v>21.166666666666668</v>
          </cell>
          <cell r="BA998">
            <v>19</v>
          </cell>
          <cell r="BB998">
            <v>20</v>
          </cell>
          <cell r="BC998">
            <v>21</v>
          </cell>
          <cell r="BD998">
            <v>21.5</v>
          </cell>
          <cell r="BE998">
            <v>22</v>
          </cell>
          <cell r="BF998">
            <v>22</v>
          </cell>
          <cell r="BG998">
            <v>22.5</v>
          </cell>
          <cell r="BH998">
            <v>23</v>
          </cell>
          <cell r="BI998">
            <v>23</v>
          </cell>
          <cell r="BJ998">
            <v>23</v>
          </cell>
          <cell r="BK998">
            <v>23</v>
          </cell>
          <cell r="BL998">
            <v>23</v>
          </cell>
          <cell r="BM998">
            <v>3845190.3388888892</v>
          </cell>
          <cell r="BN998">
            <v>4243360.9361111112</v>
          </cell>
          <cell r="BO998">
            <v>4243360.9361111112</v>
          </cell>
          <cell r="BP998">
            <v>4448134.3861111114</v>
          </cell>
          <cell r="BQ998">
            <v>4448134.3861111114</v>
          </cell>
          <cell r="BR998">
            <v>4448134.3861111114</v>
          </cell>
          <cell r="BS998">
            <v>4652907.8361111116</v>
          </cell>
          <cell r="BT998">
            <v>4652907.8361111116</v>
          </cell>
          <cell r="BU998">
            <v>4652907.8361111116</v>
          </cell>
          <cell r="BV998">
            <v>4652907.8361111116</v>
          </cell>
          <cell r="BW998">
            <v>4652907.8361111116</v>
          </cell>
          <cell r="BX998">
            <v>4652907.8361111116</v>
          </cell>
          <cell r="BY998">
            <v>0</v>
          </cell>
          <cell r="BZ998">
            <v>0</v>
          </cell>
          <cell r="CA998">
            <v>4070598</v>
          </cell>
          <cell r="CB998">
            <v>0</v>
          </cell>
          <cell r="CC998">
            <v>0</v>
          </cell>
          <cell r="CD998">
            <v>4070598</v>
          </cell>
          <cell r="CE998">
            <v>0</v>
          </cell>
          <cell r="CF998">
            <v>0</v>
          </cell>
          <cell r="CG998">
            <v>4379424</v>
          </cell>
          <cell r="CH998">
            <v>0</v>
          </cell>
          <cell r="CI998">
            <v>0</v>
          </cell>
          <cell r="CJ998">
            <v>4379424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34339.861111111109</v>
          </cell>
          <cell r="CX998">
            <v>37895.763888888883</v>
          </cell>
          <cell r="CY998">
            <v>37895.763888888883</v>
          </cell>
          <cell r="CZ998">
            <v>39724.513888888891</v>
          </cell>
          <cell r="DA998">
            <v>39724.513888888891</v>
          </cell>
          <cell r="DB998">
            <v>39724.513888888891</v>
          </cell>
          <cell r="DC998">
            <v>41553.263888888891</v>
          </cell>
          <cell r="DD998">
            <v>41553.263888888891</v>
          </cell>
          <cell r="DE998">
            <v>41553.263888888891</v>
          </cell>
          <cell r="DF998">
            <v>41553.263888888891</v>
          </cell>
          <cell r="DG998">
            <v>41553.263888888891</v>
          </cell>
          <cell r="DH998">
            <v>41553.263888888891</v>
          </cell>
          <cell r="DI998">
            <v>612495.17095890385</v>
          </cell>
          <cell r="DJ998">
            <v>675919.22712328762</v>
          </cell>
          <cell r="DK998">
            <v>675919.22712328762</v>
          </cell>
          <cell r="DL998">
            <v>708537.31315068493</v>
          </cell>
          <cell r="DM998">
            <v>708537.31315068493</v>
          </cell>
          <cell r="DN998">
            <v>708537.31315068493</v>
          </cell>
          <cell r="DO998">
            <v>741155.39917808224</v>
          </cell>
          <cell r="DP998">
            <v>741155.39917808224</v>
          </cell>
          <cell r="DQ998">
            <v>741155.39917808224</v>
          </cell>
          <cell r="DR998">
            <v>741155.39917808224</v>
          </cell>
          <cell r="DS998">
            <v>741155.39917808224</v>
          </cell>
          <cell r="DT998">
            <v>741155.39917808224</v>
          </cell>
          <cell r="DU998">
            <v>3374.62904109589</v>
          </cell>
          <cell r="DV998">
            <v>3724.0728767123283</v>
          </cell>
          <cell r="DW998">
            <v>3724.0728767123283</v>
          </cell>
          <cell r="DX998">
            <v>3903.7868493150681</v>
          </cell>
          <cell r="DY998">
            <v>3903.7868493150681</v>
          </cell>
          <cell r="DZ998">
            <v>3903.7868493150681</v>
          </cell>
          <cell r="EA998">
            <v>4083.500821917808</v>
          </cell>
          <cell r="EB998">
            <v>4083.500821917808</v>
          </cell>
          <cell r="EC998">
            <v>4083.500821917808</v>
          </cell>
          <cell r="ED998">
            <v>4083.500821917808</v>
          </cell>
          <cell r="EE998">
            <v>4083.500821917808</v>
          </cell>
          <cell r="EF998">
            <v>4083.500821917808</v>
          </cell>
          <cell r="FE998">
            <v>6600</v>
          </cell>
          <cell r="FF998">
            <v>6600</v>
          </cell>
          <cell r="FG998">
            <v>6600</v>
          </cell>
          <cell r="FH998">
            <v>6600</v>
          </cell>
          <cell r="FI998">
            <v>6600</v>
          </cell>
          <cell r="FJ998">
            <v>6600</v>
          </cell>
          <cell r="FK998">
            <v>6600</v>
          </cell>
          <cell r="FL998">
            <v>6600</v>
          </cell>
          <cell r="FM998">
            <v>6600</v>
          </cell>
          <cell r="FN998">
            <v>6600</v>
          </cell>
          <cell r="FO998">
            <v>6600</v>
          </cell>
          <cell r="FP998">
            <v>7400</v>
          </cell>
          <cell r="FQ998">
            <v>5000</v>
          </cell>
          <cell r="FR998">
            <v>5000</v>
          </cell>
          <cell r="FS998">
            <v>5000</v>
          </cell>
          <cell r="FT998">
            <v>5000</v>
          </cell>
          <cell r="FU998">
            <v>5000</v>
          </cell>
          <cell r="FV998">
            <v>5000</v>
          </cell>
          <cell r="FW998">
            <v>5000</v>
          </cell>
          <cell r="FX998">
            <v>5000</v>
          </cell>
          <cell r="FY998">
            <v>5000</v>
          </cell>
          <cell r="FZ998">
            <v>5000</v>
          </cell>
          <cell r="GA998">
            <v>5000</v>
          </cell>
          <cell r="GB998">
            <v>5000</v>
          </cell>
          <cell r="GC998">
            <v>3300</v>
          </cell>
          <cell r="GD998">
            <v>3300</v>
          </cell>
          <cell r="GE998">
            <v>3300</v>
          </cell>
          <cell r="GF998">
            <v>3300</v>
          </cell>
          <cell r="GG998">
            <v>3300</v>
          </cell>
          <cell r="GH998">
            <v>3300</v>
          </cell>
          <cell r="GI998">
            <v>3300</v>
          </cell>
          <cell r="GJ998">
            <v>3300</v>
          </cell>
          <cell r="GK998">
            <v>3300</v>
          </cell>
          <cell r="GL998">
            <v>3300</v>
          </cell>
          <cell r="GM998">
            <v>3300</v>
          </cell>
          <cell r="GN998">
            <v>3700</v>
          </cell>
          <cell r="GP998">
            <v>450</v>
          </cell>
          <cell r="GQ998">
            <v>450</v>
          </cell>
          <cell r="GR998">
            <v>450</v>
          </cell>
          <cell r="GS998">
            <v>450</v>
          </cell>
          <cell r="GT998">
            <v>450</v>
          </cell>
          <cell r="GU998">
            <v>450</v>
          </cell>
          <cell r="GV998">
            <v>450</v>
          </cell>
          <cell r="GW998">
            <v>450</v>
          </cell>
          <cell r="GX998">
            <v>450</v>
          </cell>
          <cell r="GY998">
            <v>450</v>
          </cell>
          <cell r="GZ998">
            <v>450</v>
          </cell>
          <cell r="HA998">
            <v>450</v>
          </cell>
          <cell r="HC998">
            <v>450</v>
          </cell>
          <cell r="HD998">
            <v>450</v>
          </cell>
          <cell r="HE998">
            <v>450</v>
          </cell>
          <cell r="HF998">
            <v>450</v>
          </cell>
          <cell r="HH998">
            <v>12331912.211111115</v>
          </cell>
          <cell r="HI998">
            <v>25676315.369444452</v>
          </cell>
          <cell r="HJ998">
            <v>39635038.877777778</v>
          </cell>
          <cell r="HK998">
            <v>53593762.386111118</v>
          </cell>
          <cell r="HL998">
            <v>4070598</v>
          </cell>
          <cell r="HM998">
            <v>8141196</v>
          </cell>
          <cell r="HN998">
            <v>12520619.999999998</v>
          </cell>
          <cell r="HO998">
            <v>16900044</v>
          </cell>
          <cell r="HP998">
            <v>0</v>
          </cell>
          <cell r="HQ998">
            <v>0</v>
          </cell>
          <cell r="HR998">
            <v>0</v>
          </cell>
          <cell r="HS998">
            <v>0</v>
          </cell>
          <cell r="HT998">
            <v>110131.38888888889</v>
          </cell>
          <cell r="HU998">
            <v>229304.93055555556</v>
          </cell>
          <cell r="HV998">
            <v>353964.72222222225</v>
          </cell>
          <cell r="HW998">
            <v>478624.51388888888</v>
          </cell>
          <cell r="HX998">
            <v>1964333.62520548</v>
          </cell>
          <cell r="HY998">
            <v>4089945.5646575354</v>
          </cell>
          <cell r="HZ998">
            <v>6313411.7621917799</v>
          </cell>
          <cell r="IA998">
            <v>8536877.9597260281</v>
          </cell>
          <cell r="IB998">
            <v>10822.774794520548</v>
          </cell>
          <cell r="IC998">
            <v>22534.13534246575</v>
          </cell>
          <cell r="ID998">
            <v>34784.63780821918</v>
          </cell>
          <cell r="IE998">
            <v>47035.140273972604</v>
          </cell>
          <cell r="IF998">
            <v>0</v>
          </cell>
          <cell r="IG998">
            <v>0</v>
          </cell>
        </row>
        <row r="999">
          <cell r="A999">
            <v>91401</v>
          </cell>
          <cell r="B999" t="str">
            <v>Филиал 14 - Талдыкорган</v>
          </cell>
          <cell r="C999" t="str">
            <v>Филиал 14 - Талдыкорган</v>
          </cell>
          <cell r="G999">
            <v>18</v>
          </cell>
          <cell r="H999">
            <v>18</v>
          </cell>
          <cell r="I999">
            <v>21</v>
          </cell>
          <cell r="J999">
            <v>21</v>
          </cell>
          <cell r="K999">
            <v>22</v>
          </cell>
          <cell r="L999">
            <v>22</v>
          </cell>
          <cell r="M999">
            <v>22</v>
          </cell>
          <cell r="N999">
            <v>23</v>
          </cell>
          <cell r="O999">
            <v>23</v>
          </cell>
          <cell r="P999">
            <v>23</v>
          </cell>
          <cell r="Q999">
            <v>23</v>
          </cell>
          <cell r="R999">
            <v>23</v>
          </cell>
          <cell r="S999">
            <v>23</v>
          </cell>
          <cell r="AF999">
            <v>91401</v>
          </cell>
          <cell r="AG999" t="str">
            <v>Филиал 14 - Талдыкорган</v>
          </cell>
          <cell r="AL999">
            <v>19.5</v>
          </cell>
          <cell r="AM999">
            <v>21.75</v>
          </cell>
          <cell r="AN999">
            <v>22.75</v>
          </cell>
          <cell r="AO999">
            <v>23</v>
          </cell>
          <cell r="AP999">
            <v>19.5</v>
          </cell>
          <cell r="AQ999">
            <v>20.571428571428569</v>
          </cell>
          <cell r="AR999">
            <v>21.3</v>
          </cell>
          <cell r="AS999">
            <v>21.692307692307693</v>
          </cell>
          <cell r="AU999">
            <v>19.5</v>
          </cell>
          <cell r="AV999">
            <v>20.75</v>
          </cell>
          <cell r="AW999">
            <v>21.500000000000004</v>
          </cell>
          <cell r="AX999">
            <v>21.875</v>
          </cell>
          <cell r="AY999">
            <v>20.90625</v>
          </cell>
          <cell r="BA999">
            <v>18</v>
          </cell>
          <cell r="BB999">
            <v>19.5</v>
          </cell>
          <cell r="BC999">
            <v>21</v>
          </cell>
          <cell r="BD999">
            <v>21.5</v>
          </cell>
          <cell r="BE999">
            <v>22</v>
          </cell>
          <cell r="BF999">
            <v>22</v>
          </cell>
          <cell r="BG999">
            <v>22.5</v>
          </cell>
          <cell r="BH999">
            <v>23</v>
          </cell>
          <cell r="BI999">
            <v>23</v>
          </cell>
          <cell r="BJ999">
            <v>23</v>
          </cell>
          <cell r="BK999">
            <v>23</v>
          </cell>
          <cell r="BL999">
            <v>23</v>
          </cell>
          <cell r="BM999">
            <v>2571044.4277777788</v>
          </cell>
          <cell r="BN999">
            <v>3333256.7138888896</v>
          </cell>
          <cell r="BO999">
            <v>3333256.7138888896</v>
          </cell>
          <cell r="BP999">
            <v>3538030.1638888898</v>
          </cell>
          <cell r="BQ999">
            <v>3538030.1638888898</v>
          </cell>
          <cell r="BR999">
            <v>3538030.1638888898</v>
          </cell>
          <cell r="BS999">
            <v>3742803.61388889</v>
          </cell>
          <cell r="BT999">
            <v>3742803.61388889</v>
          </cell>
          <cell r="BU999">
            <v>3742803.61388889</v>
          </cell>
          <cell r="BV999">
            <v>3742803.61388889</v>
          </cell>
          <cell r="BW999">
            <v>3742803.61388889</v>
          </cell>
          <cell r="BX999">
            <v>3742803.61388889</v>
          </cell>
          <cell r="BY999">
            <v>0</v>
          </cell>
          <cell r="BZ999">
            <v>0</v>
          </cell>
          <cell r="CA999">
            <v>3237486</v>
          </cell>
          <cell r="CB999">
            <v>0</v>
          </cell>
          <cell r="CC999">
            <v>0</v>
          </cell>
          <cell r="CD999">
            <v>3237486</v>
          </cell>
          <cell r="CE999">
            <v>0</v>
          </cell>
          <cell r="CF999">
            <v>0</v>
          </cell>
          <cell r="CG999">
            <v>3546312</v>
          </cell>
          <cell r="CH999">
            <v>0</v>
          </cell>
          <cell r="CI999">
            <v>0</v>
          </cell>
          <cell r="CJ999">
            <v>3546312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22960.972222222219</v>
          </cell>
          <cell r="CX999">
            <v>29767.986111111109</v>
          </cell>
          <cell r="CY999">
            <v>29767.986111111109</v>
          </cell>
          <cell r="CZ999">
            <v>31596.736111111109</v>
          </cell>
          <cell r="DA999">
            <v>31596.736111111109</v>
          </cell>
          <cell r="DB999">
            <v>31596.736111111109</v>
          </cell>
          <cell r="DC999">
            <v>33425.486111111109</v>
          </cell>
          <cell r="DD999">
            <v>33425.486111111109</v>
          </cell>
          <cell r="DE999">
            <v>33425.486111111109</v>
          </cell>
          <cell r="DF999">
            <v>33425.486111111109</v>
          </cell>
          <cell r="DG999">
            <v>33425.486111111109</v>
          </cell>
          <cell r="DH999">
            <v>33425.486111111109</v>
          </cell>
          <cell r="DI999">
            <v>409538.19123287679</v>
          </cell>
          <cell r="DJ999">
            <v>530949.95589041116</v>
          </cell>
          <cell r="DK999">
            <v>530949.95589041116</v>
          </cell>
          <cell r="DL999">
            <v>563568.04191780835</v>
          </cell>
          <cell r="DM999">
            <v>563568.04191780835</v>
          </cell>
          <cell r="DN999">
            <v>563568.04191780835</v>
          </cell>
          <cell r="DO999">
            <v>596186.12794520566</v>
          </cell>
          <cell r="DP999">
            <v>596186.12794520566</v>
          </cell>
          <cell r="DQ999">
            <v>596186.12794520566</v>
          </cell>
          <cell r="DR999">
            <v>596186.12794520566</v>
          </cell>
          <cell r="DS999">
            <v>596186.12794520566</v>
          </cell>
          <cell r="DT999">
            <v>596186.12794520566</v>
          </cell>
          <cell r="DU999">
            <v>2256.4087671232878</v>
          </cell>
          <cell r="DV999">
            <v>2925.3441095890416</v>
          </cell>
          <cell r="DW999">
            <v>2925.3441095890416</v>
          </cell>
          <cell r="DX999">
            <v>3105.0580821917815</v>
          </cell>
          <cell r="DY999">
            <v>3105.0580821917815</v>
          </cell>
          <cell r="DZ999">
            <v>3105.0580821917815</v>
          </cell>
          <cell r="EA999">
            <v>3284.7720547945214</v>
          </cell>
          <cell r="EB999">
            <v>3284.7720547945214</v>
          </cell>
          <cell r="EC999">
            <v>3284.7720547945214</v>
          </cell>
          <cell r="ED999">
            <v>3284.7720547945214</v>
          </cell>
          <cell r="EE999">
            <v>3284.7720547945214</v>
          </cell>
          <cell r="EF999">
            <v>3284.7720547945214</v>
          </cell>
          <cell r="FE999">
            <v>5833</v>
          </cell>
          <cell r="FF999">
            <v>5833</v>
          </cell>
          <cell r="FG999">
            <v>5833</v>
          </cell>
          <cell r="FH999">
            <v>5833</v>
          </cell>
          <cell r="FI999">
            <v>5833</v>
          </cell>
          <cell r="FJ999">
            <v>5833</v>
          </cell>
          <cell r="FK999">
            <v>5833</v>
          </cell>
          <cell r="FL999">
            <v>5833</v>
          </cell>
          <cell r="FM999">
            <v>5833</v>
          </cell>
          <cell r="FN999">
            <v>5833</v>
          </cell>
          <cell r="FO999">
            <v>5833</v>
          </cell>
          <cell r="FP999">
            <v>5833</v>
          </cell>
          <cell r="GC999">
            <v>2900</v>
          </cell>
          <cell r="GD999">
            <v>2900</v>
          </cell>
          <cell r="GE999">
            <v>2900</v>
          </cell>
          <cell r="GF999">
            <v>2900</v>
          </cell>
          <cell r="GG999">
            <v>2900</v>
          </cell>
          <cell r="GH999">
            <v>2900</v>
          </cell>
          <cell r="GI999">
            <v>2900</v>
          </cell>
          <cell r="GJ999">
            <v>2900</v>
          </cell>
          <cell r="GK999">
            <v>2900</v>
          </cell>
          <cell r="GL999">
            <v>2900</v>
          </cell>
          <cell r="GM999">
            <v>2900</v>
          </cell>
          <cell r="GN999">
            <v>2900</v>
          </cell>
          <cell r="GP999">
            <v>244.6</v>
          </cell>
          <cell r="GQ999">
            <v>244.6</v>
          </cell>
          <cell r="GR999">
            <v>244.6</v>
          </cell>
          <cell r="GS999">
            <v>244.6</v>
          </cell>
          <cell r="GT999">
            <v>244.6</v>
          </cell>
          <cell r="GU999">
            <v>244.6</v>
          </cell>
          <cell r="GV999">
            <v>244.6</v>
          </cell>
          <cell r="GW999">
            <v>244.6</v>
          </cell>
          <cell r="GX999">
            <v>244.6</v>
          </cell>
          <cell r="GY999">
            <v>244.6</v>
          </cell>
          <cell r="GZ999">
            <v>244.6</v>
          </cell>
          <cell r="HA999">
            <v>244.6</v>
          </cell>
          <cell r="HC999">
            <v>244.6</v>
          </cell>
          <cell r="HD999">
            <v>244.6</v>
          </cell>
          <cell r="HE999">
            <v>244.6</v>
          </cell>
          <cell r="HF999">
            <v>244.6</v>
          </cell>
          <cell r="HH999">
            <v>9237557.8555555549</v>
          </cell>
          <cell r="HI999">
            <v>19851648.347222224</v>
          </cell>
          <cell r="HJ999">
            <v>31080059.188888885</v>
          </cell>
          <cell r="HK999">
            <v>42308470.030555569</v>
          </cell>
          <cell r="HL999">
            <v>3237486</v>
          </cell>
          <cell r="HM999">
            <v>6474972</v>
          </cell>
          <cell r="HN999">
            <v>10021284</v>
          </cell>
          <cell r="HO999">
            <v>13567596</v>
          </cell>
          <cell r="HP999">
            <v>0</v>
          </cell>
          <cell r="HQ999">
            <v>0</v>
          </cell>
          <cell r="HR999">
            <v>0</v>
          </cell>
          <cell r="HS999">
            <v>0</v>
          </cell>
          <cell r="HT999">
            <v>82496.944444444453</v>
          </cell>
          <cell r="HU999">
            <v>177287.15277777781</v>
          </cell>
          <cell r="HV999">
            <v>277563.61111111107</v>
          </cell>
          <cell r="HW999">
            <v>377840.06944444455</v>
          </cell>
          <cell r="HX999">
            <v>1471438.1030136989</v>
          </cell>
          <cell r="HY999">
            <v>3162142.228767124</v>
          </cell>
          <cell r="HZ999">
            <v>4950700.6126027387</v>
          </cell>
          <cell r="IA999">
            <v>6739258.996438358</v>
          </cell>
          <cell r="IB999">
            <v>8107.0969863013706</v>
          </cell>
          <cell r="IC999">
            <v>17422.271232876712</v>
          </cell>
          <cell r="ID999">
            <v>27276.587397260279</v>
          </cell>
          <cell r="IE999">
            <v>37130.903561643841</v>
          </cell>
          <cell r="IF999">
            <v>0</v>
          </cell>
          <cell r="IG999">
            <v>0</v>
          </cell>
        </row>
        <row r="1000">
          <cell r="A1000">
            <v>91501</v>
          </cell>
          <cell r="B1000" t="str">
            <v>Филиал 9 - Тараз</v>
          </cell>
          <cell r="C1000" t="str">
            <v>Филиал 9 - Тараз</v>
          </cell>
          <cell r="G1000">
            <v>19</v>
          </cell>
          <cell r="H1000">
            <v>20</v>
          </cell>
          <cell r="I1000">
            <v>21</v>
          </cell>
          <cell r="J1000">
            <v>22</v>
          </cell>
          <cell r="K1000">
            <v>24</v>
          </cell>
          <cell r="L1000">
            <v>24</v>
          </cell>
          <cell r="M1000">
            <v>24</v>
          </cell>
          <cell r="N1000">
            <v>25</v>
          </cell>
          <cell r="O1000">
            <v>25</v>
          </cell>
          <cell r="P1000">
            <v>25</v>
          </cell>
          <cell r="Q1000">
            <v>25</v>
          </cell>
          <cell r="R1000">
            <v>25</v>
          </cell>
          <cell r="S1000">
            <v>25</v>
          </cell>
          <cell r="AF1000">
            <v>91501</v>
          </cell>
          <cell r="AG1000" t="str">
            <v>Филиал 9 - Тараз</v>
          </cell>
          <cell r="AL1000">
            <v>20.5</v>
          </cell>
          <cell r="AM1000">
            <v>23.5</v>
          </cell>
          <cell r="AN1000">
            <v>24.75</v>
          </cell>
          <cell r="AO1000">
            <v>25</v>
          </cell>
          <cell r="AP1000">
            <v>20.5</v>
          </cell>
          <cell r="AQ1000">
            <v>21.999999999999996</v>
          </cell>
          <cell r="AR1000">
            <v>22.9</v>
          </cell>
          <cell r="AS1000">
            <v>23.384615384615387</v>
          </cell>
          <cell r="AU1000">
            <v>20.5</v>
          </cell>
          <cell r="AV1000">
            <v>22.25</v>
          </cell>
          <cell r="AW1000">
            <v>23.166666666666668</v>
          </cell>
          <cell r="AX1000">
            <v>23.625</v>
          </cell>
          <cell r="AY1000">
            <v>22.385416666666668</v>
          </cell>
          <cell r="BA1000">
            <v>19.5</v>
          </cell>
          <cell r="BB1000">
            <v>20.5</v>
          </cell>
          <cell r="BC1000">
            <v>21.5</v>
          </cell>
          <cell r="BD1000">
            <v>23</v>
          </cell>
          <cell r="BE1000">
            <v>24</v>
          </cell>
          <cell r="BF1000">
            <v>24</v>
          </cell>
          <cell r="BG1000">
            <v>24.5</v>
          </cell>
          <cell r="BH1000">
            <v>25</v>
          </cell>
          <cell r="BI1000">
            <v>25</v>
          </cell>
          <cell r="BJ1000">
            <v>25</v>
          </cell>
          <cell r="BK1000">
            <v>25</v>
          </cell>
          <cell r="BL1000">
            <v>25</v>
          </cell>
          <cell r="BM1000">
            <v>3754179.916666667</v>
          </cell>
          <cell r="BN1000">
            <v>3890695.55</v>
          </cell>
          <cell r="BO1000">
            <v>4004458.5777777778</v>
          </cell>
          <cell r="BP1000">
            <v>4368500.2666666666</v>
          </cell>
          <cell r="BQ1000">
            <v>4368500.2666666666</v>
          </cell>
          <cell r="BR1000">
            <v>4368500.2666666666</v>
          </cell>
          <cell r="BS1000">
            <v>4573273.7166666659</v>
          </cell>
          <cell r="BT1000">
            <v>4573273.7166666659</v>
          </cell>
          <cell r="BU1000">
            <v>4573273.7166666659</v>
          </cell>
          <cell r="BV1000">
            <v>4573273.7166666659</v>
          </cell>
          <cell r="BW1000">
            <v>4573273.7166666659</v>
          </cell>
          <cell r="BX1000">
            <v>4573273.7166666659</v>
          </cell>
          <cell r="BY1000">
            <v>0</v>
          </cell>
          <cell r="BZ1000">
            <v>0</v>
          </cell>
          <cell r="CA1000">
            <v>3738231</v>
          </cell>
          <cell r="CB1000">
            <v>0</v>
          </cell>
          <cell r="CC1000">
            <v>0</v>
          </cell>
          <cell r="CD1000">
            <v>3738231</v>
          </cell>
          <cell r="CE1000">
            <v>0</v>
          </cell>
          <cell r="CF1000">
            <v>0</v>
          </cell>
          <cell r="CG1000">
            <v>4231395</v>
          </cell>
          <cell r="CH1000">
            <v>0</v>
          </cell>
          <cell r="CI1000">
            <v>0</v>
          </cell>
          <cell r="CJ1000">
            <v>4231395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33527.083333333336</v>
          </cell>
          <cell r="CX1000">
            <v>34746.250000000007</v>
          </cell>
          <cell r="CY1000">
            <v>35762.222222222226</v>
          </cell>
          <cell r="CZ1000">
            <v>39013.333333333343</v>
          </cell>
          <cell r="DA1000">
            <v>39013.333333333343</v>
          </cell>
          <cell r="DB1000">
            <v>39013.333333333343</v>
          </cell>
          <cell r="DC1000">
            <v>40842.083333333343</v>
          </cell>
          <cell r="DD1000">
            <v>40842.083333333343</v>
          </cell>
          <cell r="DE1000">
            <v>40842.083333333343</v>
          </cell>
          <cell r="DF1000">
            <v>40842.083333333343</v>
          </cell>
          <cell r="DG1000">
            <v>40842.083333333343</v>
          </cell>
          <cell r="DH1000">
            <v>40842.083333333343</v>
          </cell>
          <cell r="DI1000">
            <v>597998.24383561627</v>
          </cell>
          <cell r="DJ1000">
            <v>619743.63452054781</v>
          </cell>
          <cell r="DK1000">
            <v>637864.79342465755</v>
          </cell>
          <cell r="DL1000">
            <v>695852.5019178082</v>
          </cell>
          <cell r="DM1000">
            <v>695852.5019178082</v>
          </cell>
          <cell r="DN1000">
            <v>695852.5019178082</v>
          </cell>
          <cell r="DO1000">
            <v>728470.58794520551</v>
          </cell>
          <cell r="DP1000">
            <v>728470.58794520551</v>
          </cell>
          <cell r="DQ1000">
            <v>728470.58794520551</v>
          </cell>
          <cell r="DR1000">
            <v>728470.58794520551</v>
          </cell>
          <cell r="DS1000">
            <v>728470.58794520551</v>
          </cell>
          <cell r="DT1000">
            <v>728470.58794520551</v>
          </cell>
          <cell r="DU1000">
            <v>3294.7561643835616</v>
          </cell>
          <cell r="DV1000">
            <v>3414.5654794520547</v>
          </cell>
          <cell r="DW1000">
            <v>3514.4065753424657</v>
          </cell>
          <cell r="DX1000">
            <v>3833.8980821917808</v>
          </cell>
          <cell r="DY1000">
            <v>3833.8980821917808</v>
          </cell>
          <cell r="DZ1000">
            <v>3833.8980821917808</v>
          </cell>
          <cell r="EA1000">
            <v>4013.6120547945202</v>
          </cell>
          <cell r="EB1000">
            <v>4013.6120547945202</v>
          </cell>
          <cell r="EC1000">
            <v>4013.6120547945202</v>
          </cell>
          <cell r="ED1000">
            <v>4013.6120547945202</v>
          </cell>
          <cell r="EE1000">
            <v>4013.6120547945202</v>
          </cell>
          <cell r="EF1000">
            <v>4013.6120547945202</v>
          </cell>
          <cell r="FE1000">
            <v>6666.666666666667</v>
          </cell>
          <cell r="FF1000">
            <v>6666.666666666667</v>
          </cell>
          <cell r="FG1000">
            <v>6666.666666666667</v>
          </cell>
          <cell r="FH1000">
            <v>6666.666666666667</v>
          </cell>
          <cell r="FI1000">
            <v>6666.666666666667</v>
          </cell>
          <cell r="FJ1000">
            <v>6666.666666666667</v>
          </cell>
          <cell r="FK1000">
            <v>6666.666666666667</v>
          </cell>
          <cell r="FL1000">
            <v>6666.666666666667</v>
          </cell>
          <cell r="FM1000">
            <v>6666.666666666667</v>
          </cell>
          <cell r="FN1000">
            <v>6666.666666666667</v>
          </cell>
          <cell r="FO1000">
            <v>6666.666666666667</v>
          </cell>
          <cell r="FP1000">
            <v>6666.666666666667</v>
          </cell>
          <cell r="FQ1000">
            <v>5000</v>
          </cell>
          <cell r="FR1000">
            <v>5000</v>
          </cell>
          <cell r="FS1000">
            <v>5000</v>
          </cell>
          <cell r="FT1000">
            <v>5000</v>
          </cell>
          <cell r="FU1000">
            <v>5000</v>
          </cell>
          <cell r="FV1000">
            <v>5000</v>
          </cell>
          <cell r="FW1000">
            <v>5000</v>
          </cell>
          <cell r="FX1000">
            <v>5000</v>
          </cell>
          <cell r="FY1000">
            <v>5000</v>
          </cell>
          <cell r="FZ1000">
            <v>5000</v>
          </cell>
          <cell r="GA1000">
            <v>5000</v>
          </cell>
          <cell r="GB1000">
            <v>5000</v>
          </cell>
          <cell r="GC1000">
            <v>0</v>
          </cell>
          <cell r="GD1000">
            <v>0</v>
          </cell>
          <cell r="GE1000">
            <v>10000</v>
          </cell>
          <cell r="GF1000">
            <v>10000</v>
          </cell>
          <cell r="GG1000">
            <v>10000</v>
          </cell>
          <cell r="GH1000">
            <v>10000</v>
          </cell>
          <cell r="GI1000">
            <v>0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P1000">
            <v>465.1</v>
          </cell>
          <cell r="GQ1000">
            <v>465.1</v>
          </cell>
          <cell r="GR1000">
            <v>465.1</v>
          </cell>
          <cell r="GS1000">
            <v>465.1</v>
          </cell>
          <cell r="GT1000">
            <v>465.1</v>
          </cell>
          <cell r="GU1000">
            <v>465.1</v>
          </cell>
          <cell r="GV1000">
            <v>465.1</v>
          </cell>
          <cell r="GW1000">
            <v>465.1</v>
          </cell>
          <cell r="GX1000">
            <v>465.1</v>
          </cell>
          <cell r="GY1000">
            <v>465.1</v>
          </cell>
          <cell r="GZ1000">
            <v>465.1</v>
          </cell>
          <cell r="HA1000">
            <v>465.1</v>
          </cell>
          <cell r="HC1000">
            <v>465.1</v>
          </cell>
          <cell r="HD1000">
            <v>465.1</v>
          </cell>
          <cell r="HE1000">
            <v>465.1</v>
          </cell>
          <cell r="HF1000">
            <v>465.1</v>
          </cell>
          <cell r="HH1000">
            <v>11649334.044444447</v>
          </cell>
          <cell r="HI1000">
            <v>24754834.844444457</v>
          </cell>
          <cell r="HJ1000">
            <v>38474655.994444437</v>
          </cell>
          <cell r="HK1000">
            <v>52194477.144444458</v>
          </cell>
          <cell r="HL1000">
            <v>3738231</v>
          </cell>
          <cell r="HM1000">
            <v>7476462</v>
          </cell>
          <cell r="HN1000">
            <v>11707857</v>
          </cell>
          <cell r="HO1000">
            <v>15939252</v>
          </cell>
          <cell r="HP1000">
            <v>0</v>
          </cell>
          <cell r="HQ1000">
            <v>0</v>
          </cell>
          <cell r="HR1000">
            <v>0</v>
          </cell>
          <cell r="HS1000">
            <v>0</v>
          </cell>
          <cell r="HT1000">
            <v>104035.55555555556</v>
          </cell>
          <cell r="HU1000">
            <v>221075.55555555559</v>
          </cell>
          <cell r="HV1000">
            <v>343601.80555555562</v>
          </cell>
          <cell r="HW1000">
            <v>466128.05555555562</v>
          </cell>
          <cell r="HX1000">
            <v>1855606.6717808221</v>
          </cell>
          <cell r="HY1000">
            <v>3943164.1775342473</v>
          </cell>
          <cell r="HZ1000">
            <v>6128575.9413698623</v>
          </cell>
          <cell r="IA1000">
            <v>8313987.7052054806</v>
          </cell>
          <cell r="IB1000">
            <v>10223.728219178083</v>
          </cell>
          <cell r="IC1000">
            <v>21725.422465753429</v>
          </cell>
          <cell r="ID1000">
            <v>33766.258630136988</v>
          </cell>
          <cell r="IE1000">
            <v>45807.094794520555</v>
          </cell>
          <cell r="IF1000">
            <v>0</v>
          </cell>
          <cell r="IG1000">
            <v>0</v>
          </cell>
        </row>
        <row r="1001">
          <cell r="A1001">
            <v>91601</v>
          </cell>
          <cell r="B1001" t="str">
            <v>Филиал 10 - Шымкент</v>
          </cell>
          <cell r="C1001" t="str">
            <v>Филиал 10 - Шымкент</v>
          </cell>
          <cell r="G1001">
            <v>19</v>
          </cell>
          <cell r="H1001">
            <v>19</v>
          </cell>
          <cell r="I1001">
            <v>21</v>
          </cell>
          <cell r="J1001">
            <v>22</v>
          </cell>
          <cell r="K1001">
            <v>23</v>
          </cell>
          <cell r="L1001">
            <v>24</v>
          </cell>
          <cell r="M1001">
            <v>24</v>
          </cell>
          <cell r="N1001">
            <v>26</v>
          </cell>
          <cell r="O1001">
            <v>26</v>
          </cell>
          <cell r="P1001">
            <v>26</v>
          </cell>
          <cell r="Q1001">
            <v>26</v>
          </cell>
          <cell r="R1001">
            <v>26</v>
          </cell>
          <cell r="S1001">
            <v>26</v>
          </cell>
          <cell r="AF1001">
            <v>91601</v>
          </cell>
          <cell r="AG1001" t="str">
            <v>Филиал 10 - Шымкент</v>
          </cell>
          <cell r="AL1001">
            <v>20.25</v>
          </cell>
          <cell r="AM1001">
            <v>23.25</v>
          </cell>
          <cell r="AN1001">
            <v>25.5</v>
          </cell>
          <cell r="AO1001">
            <v>26</v>
          </cell>
          <cell r="AP1001">
            <v>20.25</v>
          </cell>
          <cell r="AQ1001">
            <v>21.714285714285712</v>
          </cell>
          <cell r="AR1001">
            <v>23</v>
          </cell>
          <cell r="AS1001">
            <v>23.692307692307693</v>
          </cell>
          <cell r="AU1001">
            <v>20.5</v>
          </cell>
          <cell r="AV1001">
            <v>22.25</v>
          </cell>
          <cell r="AW1001">
            <v>23.500000000000004</v>
          </cell>
          <cell r="AX1001">
            <v>24.125</v>
          </cell>
          <cell r="AY1001">
            <v>22.593750000000004</v>
          </cell>
          <cell r="BA1001">
            <v>19</v>
          </cell>
          <cell r="BB1001">
            <v>20</v>
          </cell>
          <cell r="BC1001">
            <v>21.5</v>
          </cell>
          <cell r="BD1001">
            <v>22.5</v>
          </cell>
          <cell r="BE1001">
            <v>23.5</v>
          </cell>
          <cell r="BF1001">
            <v>24</v>
          </cell>
          <cell r="BG1001">
            <v>25</v>
          </cell>
          <cell r="BH1001">
            <v>26</v>
          </cell>
          <cell r="BI1001">
            <v>26</v>
          </cell>
          <cell r="BJ1001">
            <v>26</v>
          </cell>
          <cell r="BK1001">
            <v>26</v>
          </cell>
          <cell r="BL1001">
            <v>26</v>
          </cell>
          <cell r="BM1001">
            <v>2991967.6305555562</v>
          </cell>
          <cell r="BN1001">
            <v>3424267.1361111118</v>
          </cell>
          <cell r="BO1001">
            <v>3538030.1638888894</v>
          </cell>
          <cell r="BP1001">
            <v>3742803.6138888896</v>
          </cell>
          <cell r="BQ1001">
            <v>3947577.0638888902</v>
          </cell>
          <cell r="BR1001">
            <v>3947577.0638888902</v>
          </cell>
          <cell r="BS1001">
            <v>4357123.9638888901</v>
          </cell>
          <cell r="BT1001">
            <v>4357123.9638888901</v>
          </cell>
          <cell r="BU1001">
            <v>4357123.9638888901</v>
          </cell>
          <cell r="BV1001">
            <v>4357123.9638888901</v>
          </cell>
          <cell r="BW1001">
            <v>4357123.9638888901</v>
          </cell>
          <cell r="BX1001">
            <v>4357123.9638888901</v>
          </cell>
          <cell r="BY1001">
            <v>0</v>
          </cell>
          <cell r="BZ1001">
            <v>0</v>
          </cell>
          <cell r="CA1001">
            <v>3368358</v>
          </cell>
          <cell r="CB1001">
            <v>0</v>
          </cell>
          <cell r="CC1001">
            <v>0</v>
          </cell>
          <cell r="CD1001">
            <v>3368358</v>
          </cell>
          <cell r="CE1001">
            <v>0</v>
          </cell>
          <cell r="CF1001">
            <v>0</v>
          </cell>
          <cell r="CG1001">
            <v>4093740</v>
          </cell>
          <cell r="CH1001">
            <v>0</v>
          </cell>
          <cell r="CI1001">
            <v>0</v>
          </cell>
          <cell r="CJ1001">
            <v>4093740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26720.069444444445</v>
          </cell>
          <cell r="CX1001">
            <v>30580.763888888891</v>
          </cell>
          <cell r="CY1001">
            <v>31596.736111111113</v>
          </cell>
          <cell r="CZ1001">
            <v>33425.486111111117</v>
          </cell>
          <cell r="DA1001">
            <v>35254.236111111117</v>
          </cell>
          <cell r="DB1001">
            <v>35254.236111111117</v>
          </cell>
          <cell r="DC1001">
            <v>38911.736111111102</v>
          </cell>
          <cell r="DD1001">
            <v>38911.736111111102</v>
          </cell>
          <cell r="DE1001">
            <v>38911.736111111102</v>
          </cell>
          <cell r="DF1001">
            <v>38911.736111111102</v>
          </cell>
          <cell r="DG1001">
            <v>38911.736111111102</v>
          </cell>
          <cell r="DH1001">
            <v>38911.736111111102</v>
          </cell>
          <cell r="DI1001">
            <v>476586.47917808214</v>
          </cell>
          <cell r="DJ1001">
            <v>545446.88301369862</v>
          </cell>
          <cell r="DK1001">
            <v>563568.04191780824</v>
          </cell>
          <cell r="DL1001">
            <v>596186.12794520543</v>
          </cell>
          <cell r="DM1001">
            <v>628804.21397260274</v>
          </cell>
          <cell r="DN1001">
            <v>628804.21397260274</v>
          </cell>
          <cell r="DO1001">
            <v>694040.38602739736</v>
          </cell>
          <cell r="DP1001">
            <v>694040.38602739736</v>
          </cell>
          <cell r="DQ1001">
            <v>694040.38602739736</v>
          </cell>
          <cell r="DR1001">
            <v>694040.38602739736</v>
          </cell>
          <cell r="DS1001">
            <v>694040.38602739736</v>
          </cell>
          <cell r="DT1001">
            <v>694040.38602739736</v>
          </cell>
          <cell r="DU1001">
            <v>2625.8208219178082</v>
          </cell>
          <cell r="DV1001">
            <v>3005.2169863013701</v>
          </cell>
          <cell r="DW1001">
            <v>3105.0580821917815</v>
          </cell>
          <cell r="DX1001">
            <v>3284.7720547945214</v>
          </cell>
          <cell r="DY1001">
            <v>3464.4860273972608</v>
          </cell>
          <cell r="DZ1001">
            <v>3464.4860273972608</v>
          </cell>
          <cell r="EA1001">
            <v>3823.9139726027406</v>
          </cell>
          <cell r="EB1001">
            <v>3823.9139726027406</v>
          </cell>
          <cell r="EC1001">
            <v>3823.9139726027406</v>
          </cell>
          <cell r="ED1001">
            <v>3823.9139726027406</v>
          </cell>
          <cell r="EE1001">
            <v>3823.9139726027406</v>
          </cell>
          <cell r="EF1001">
            <v>3823.9139726027406</v>
          </cell>
          <cell r="FE1001">
            <v>8333.3333333333339</v>
          </cell>
          <cell r="FF1001">
            <v>8333.3333333333339</v>
          </cell>
          <cell r="FG1001">
            <v>8333.3333333333339</v>
          </cell>
          <cell r="FH1001">
            <v>8333.3333333333339</v>
          </cell>
          <cell r="FI1001">
            <v>8333.3333333333339</v>
          </cell>
          <cell r="FJ1001">
            <v>8333.3333333333339</v>
          </cell>
          <cell r="FK1001">
            <v>8333.3333333333339</v>
          </cell>
          <cell r="FL1001">
            <v>8333.3333333333339</v>
          </cell>
          <cell r="FM1001">
            <v>8333.3333333333339</v>
          </cell>
          <cell r="FN1001">
            <v>8333.3333333333339</v>
          </cell>
          <cell r="FO1001">
            <v>8333.3333333333339</v>
          </cell>
          <cell r="FP1001">
            <v>8333.3333333333339</v>
          </cell>
          <cell r="GC1001">
            <v>4166.666666666667</v>
          </cell>
          <cell r="GD1001">
            <v>4166.666666666667</v>
          </cell>
          <cell r="GE1001">
            <v>4166.666666666667</v>
          </cell>
          <cell r="GF1001">
            <v>4166.666666666667</v>
          </cell>
          <cell r="GG1001">
            <v>4166.666666666667</v>
          </cell>
          <cell r="GH1001">
            <v>4166.666666666667</v>
          </cell>
          <cell r="GI1001">
            <v>4166.666666666667</v>
          </cell>
          <cell r="GJ1001">
            <v>4166.666666666667</v>
          </cell>
          <cell r="GK1001">
            <v>4166.666666666667</v>
          </cell>
          <cell r="GL1001">
            <v>4166.666666666667</v>
          </cell>
          <cell r="GM1001">
            <v>4166.666666666667</v>
          </cell>
          <cell r="GN1001">
            <v>4166.666666666667</v>
          </cell>
          <cell r="GP1001">
            <v>412</v>
          </cell>
          <cell r="GQ1001">
            <v>412</v>
          </cell>
          <cell r="GR1001">
            <v>412</v>
          </cell>
          <cell r="GS1001">
            <v>412</v>
          </cell>
          <cell r="GT1001">
            <v>412</v>
          </cell>
          <cell r="GU1001">
            <v>412</v>
          </cell>
          <cell r="GV1001">
            <v>412</v>
          </cell>
          <cell r="GW1001">
            <v>412</v>
          </cell>
          <cell r="GX1001">
            <v>412</v>
          </cell>
          <cell r="GY1001">
            <v>412</v>
          </cell>
          <cell r="GZ1001">
            <v>412</v>
          </cell>
          <cell r="HA1001">
            <v>412</v>
          </cell>
          <cell r="HC1001">
            <v>412</v>
          </cell>
          <cell r="HD1001">
            <v>412</v>
          </cell>
          <cell r="HE1001">
            <v>412</v>
          </cell>
          <cell r="HF1001">
            <v>412</v>
          </cell>
          <cell r="HH1001">
            <v>9954264.9305555578</v>
          </cell>
          <cell r="HI1001">
            <v>21592222.672222231</v>
          </cell>
          <cell r="HJ1001">
            <v>34663594.563888885</v>
          </cell>
          <cell r="HK1001">
            <v>47734966.455555566</v>
          </cell>
          <cell r="HL1001">
            <v>3368358</v>
          </cell>
          <cell r="HM1001">
            <v>6736716</v>
          </cell>
          <cell r="HN1001">
            <v>10830456</v>
          </cell>
          <cell r="HO1001">
            <v>14924196</v>
          </cell>
          <cell r="HP1001">
            <v>0</v>
          </cell>
          <cell r="HQ1001">
            <v>0</v>
          </cell>
          <cell r="HR1001">
            <v>0</v>
          </cell>
          <cell r="HS1001">
            <v>0</v>
          </cell>
          <cell r="HT1001">
            <v>88897.569444444453</v>
          </cell>
          <cell r="HU1001">
            <v>192831.52777777778</v>
          </cell>
          <cell r="HV1001">
            <v>309566.73611111112</v>
          </cell>
          <cell r="HW1001">
            <v>426301.9444444445</v>
          </cell>
          <cell r="HX1001">
            <v>1585601.4041095891</v>
          </cell>
          <cell r="HY1001">
            <v>3439395.9600000004</v>
          </cell>
          <cell r="HZ1001">
            <v>5521517.1180821927</v>
          </cell>
          <cell r="IA1001">
            <v>7603638.2761643855</v>
          </cell>
          <cell r="IB1001">
            <v>8736.0958904109575</v>
          </cell>
          <cell r="IC1001">
            <v>18949.840000000004</v>
          </cell>
          <cell r="ID1001">
            <v>30421.581917808224</v>
          </cell>
          <cell r="IE1001">
            <v>41893.323835616451</v>
          </cell>
          <cell r="IF1001">
            <v>0</v>
          </cell>
          <cell r="IG1001">
            <v>0</v>
          </cell>
        </row>
        <row r="1002">
          <cell r="A1002">
            <v>91701</v>
          </cell>
          <cell r="B1002" t="str">
            <v>Филиал 16 - Уральск</v>
          </cell>
          <cell r="C1002" t="str">
            <v>Филиал 16 - Уральск</v>
          </cell>
          <cell r="G1002">
            <v>18</v>
          </cell>
          <cell r="H1002">
            <v>18</v>
          </cell>
          <cell r="I1002">
            <v>21</v>
          </cell>
          <cell r="J1002">
            <v>22</v>
          </cell>
          <cell r="K1002">
            <v>23</v>
          </cell>
          <cell r="L1002">
            <v>23</v>
          </cell>
          <cell r="M1002">
            <v>23</v>
          </cell>
          <cell r="N1002">
            <v>23</v>
          </cell>
          <cell r="O1002">
            <v>23</v>
          </cell>
          <cell r="P1002">
            <v>23</v>
          </cell>
          <cell r="Q1002">
            <v>23</v>
          </cell>
          <cell r="R1002">
            <v>23</v>
          </cell>
          <cell r="S1002">
            <v>23</v>
          </cell>
          <cell r="AF1002">
            <v>91701</v>
          </cell>
          <cell r="AG1002" t="str">
            <v>Филиал 16 - Уральск</v>
          </cell>
          <cell r="AL1002">
            <v>19.75</v>
          </cell>
          <cell r="AM1002">
            <v>22.75</v>
          </cell>
          <cell r="AN1002">
            <v>23</v>
          </cell>
          <cell r="AO1002">
            <v>23</v>
          </cell>
          <cell r="AP1002">
            <v>19.75</v>
          </cell>
          <cell r="AQ1002">
            <v>21.142857142857142</v>
          </cell>
          <cell r="AR1002">
            <v>21.700000000000003</v>
          </cell>
          <cell r="AS1002">
            <v>22</v>
          </cell>
          <cell r="AU1002">
            <v>20</v>
          </cell>
          <cell r="AV1002">
            <v>21.5</v>
          </cell>
          <cell r="AW1002">
            <v>22.000000000000004</v>
          </cell>
          <cell r="AX1002">
            <v>22.25</v>
          </cell>
          <cell r="AY1002">
            <v>21.4375</v>
          </cell>
          <cell r="BA1002">
            <v>18</v>
          </cell>
          <cell r="BB1002">
            <v>19.5</v>
          </cell>
          <cell r="BC1002">
            <v>21.5</v>
          </cell>
          <cell r="BD1002">
            <v>22.5</v>
          </cell>
          <cell r="BE1002">
            <v>23</v>
          </cell>
          <cell r="BF1002">
            <v>23</v>
          </cell>
          <cell r="BG1002">
            <v>23</v>
          </cell>
          <cell r="BH1002">
            <v>23</v>
          </cell>
          <cell r="BI1002">
            <v>23</v>
          </cell>
          <cell r="BJ1002">
            <v>23</v>
          </cell>
          <cell r="BK1002">
            <v>23</v>
          </cell>
          <cell r="BL1002">
            <v>23</v>
          </cell>
          <cell r="BM1002">
            <v>3287751.5027777781</v>
          </cell>
          <cell r="BN1002">
            <v>3811061.430555556</v>
          </cell>
          <cell r="BO1002">
            <v>3924824.458333334</v>
          </cell>
          <cell r="BP1002">
            <v>4129597.9083333341</v>
          </cell>
          <cell r="BQ1002">
            <v>4129597.9083333341</v>
          </cell>
          <cell r="BR1002">
            <v>4129597.9083333341</v>
          </cell>
          <cell r="BS1002">
            <v>4129597.9083333341</v>
          </cell>
          <cell r="BT1002">
            <v>4129597.9083333341</v>
          </cell>
          <cell r="BU1002">
            <v>4129597.9083333341</v>
          </cell>
          <cell r="BV1002">
            <v>4129597.9083333341</v>
          </cell>
          <cell r="BW1002">
            <v>4129597.9083333341</v>
          </cell>
          <cell r="BX1002">
            <v>4129597.9083333341</v>
          </cell>
          <cell r="BY1002">
            <v>0</v>
          </cell>
          <cell r="BZ1002">
            <v>0</v>
          </cell>
          <cell r="CA1002">
            <v>3593793</v>
          </cell>
          <cell r="CB1002">
            <v>0</v>
          </cell>
          <cell r="CC1002">
            <v>0</v>
          </cell>
          <cell r="CD1002">
            <v>3593793</v>
          </cell>
          <cell r="CE1002">
            <v>0</v>
          </cell>
          <cell r="CF1002">
            <v>0</v>
          </cell>
          <cell r="CG1002">
            <v>3723069</v>
          </cell>
          <cell r="CH1002">
            <v>0</v>
          </cell>
          <cell r="CI1002">
            <v>0</v>
          </cell>
          <cell r="CJ1002">
            <v>3723069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29361.59722222223</v>
          </cell>
          <cell r="CX1002">
            <v>34035.069444444453</v>
          </cell>
          <cell r="CY1002">
            <v>35051.041666666679</v>
          </cell>
          <cell r="CZ1002">
            <v>36879.791666666679</v>
          </cell>
          <cell r="DA1002">
            <v>36879.791666666679</v>
          </cell>
          <cell r="DB1002">
            <v>36879.791666666679</v>
          </cell>
          <cell r="DC1002">
            <v>36879.791666666679</v>
          </cell>
          <cell r="DD1002">
            <v>36879.791666666679</v>
          </cell>
          <cell r="DE1002">
            <v>36879.791666666679</v>
          </cell>
          <cell r="DF1002">
            <v>36879.791666666679</v>
          </cell>
          <cell r="DG1002">
            <v>36879.791666666679</v>
          </cell>
          <cell r="DH1002">
            <v>36879.791666666679</v>
          </cell>
          <cell r="DI1002">
            <v>523701.49232876702</v>
          </cell>
          <cell r="DJ1002">
            <v>607058.82328767108</v>
          </cell>
          <cell r="DK1002">
            <v>625179.9821917807</v>
          </cell>
          <cell r="DL1002">
            <v>657798.06821917801</v>
          </cell>
          <cell r="DM1002">
            <v>657798.06821917801</v>
          </cell>
          <cell r="DN1002">
            <v>657798.06821917801</v>
          </cell>
          <cell r="DO1002">
            <v>657798.06821917801</v>
          </cell>
          <cell r="DP1002">
            <v>657798.06821917801</v>
          </cell>
          <cell r="DQ1002">
            <v>657798.06821917801</v>
          </cell>
          <cell r="DR1002">
            <v>657798.06821917801</v>
          </cell>
          <cell r="DS1002">
            <v>657798.06821917801</v>
          </cell>
          <cell r="DT1002">
            <v>657798.06821917801</v>
          </cell>
          <cell r="DU1002">
            <v>2885.4076712328765</v>
          </cell>
          <cell r="DV1002">
            <v>3344.6767123287668</v>
          </cell>
          <cell r="DW1002">
            <v>3444.5178082191774</v>
          </cell>
          <cell r="DX1002">
            <v>3624.2317808219173</v>
          </cell>
          <cell r="DY1002">
            <v>3624.2317808219173</v>
          </cell>
          <cell r="DZ1002">
            <v>3624.2317808219173</v>
          </cell>
          <cell r="EA1002">
            <v>3624.2317808219173</v>
          </cell>
          <cell r="EB1002">
            <v>3624.2317808219173</v>
          </cell>
          <cell r="EC1002">
            <v>3624.2317808219173</v>
          </cell>
          <cell r="ED1002">
            <v>3624.2317808219173</v>
          </cell>
          <cell r="EE1002">
            <v>3624.2317808219173</v>
          </cell>
          <cell r="EF1002">
            <v>3624.2317808219173</v>
          </cell>
          <cell r="FE1002">
            <v>7000</v>
          </cell>
          <cell r="FF1002">
            <v>7000</v>
          </cell>
          <cell r="FG1002">
            <v>7000</v>
          </cell>
          <cell r="FH1002">
            <v>7000</v>
          </cell>
          <cell r="FI1002">
            <v>7000</v>
          </cell>
          <cell r="FJ1002">
            <v>7000</v>
          </cell>
          <cell r="FK1002">
            <v>7000</v>
          </cell>
          <cell r="FL1002">
            <v>7000</v>
          </cell>
          <cell r="FM1002">
            <v>7000</v>
          </cell>
          <cell r="FN1002">
            <v>7000</v>
          </cell>
          <cell r="FO1002">
            <v>7000</v>
          </cell>
          <cell r="FP1002">
            <v>18000</v>
          </cell>
          <cell r="GC1002">
            <v>0</v>
          </cell>
          <cell r="GD1002">
            <v>0</v>
          </cell>
          <cell r="GE1002">
            <v>15800</v>
          </cell>
          <cell r="GF1002">
            <v>0</v>
          </cell>
          <cell r="GG1002">
            <v>0</v>
          </cell>
          <cell r="GH1002">
            <v>15800</v>
          </cell>
          <cell r="GI1002">
            <v>0</v>
          </cell>
          <cell r="GJ1002">
            <v>0</v>
          </cell>
          <cell r="GK1002">
            <v>15900</v>
          </cell>
          <cell r="GL1002">
            <v>0</v>
          </cell>
          <cell r="GM1002">
            <v>0</v>
          </cell>
          <cell r="GN1002">
            <v>0</v>
          </cell>
          <cell r="GP1002">
            <v>332</v>
          </cell>
          <cell r="GQ1002">
            <v>332</v>
          </cell>
          <cell r="GR1002">
            <v>332</v>
          </cell>
          <cell r="GS1002">
            <v>332</v>
          </cell>
          <cell r="GT1002">
            <v>332</v>
          </cell>
          <cell r="GU1002">
            <v>332</v>
          </cell>
          <cell r="GV1002">
            <v>332</v>
          </cell>
          <cell r="GW1002">
            <v>332</v>
          </cell>
          <cell r="GX1002">
            <v>332</v>
          </cell>
          <cell r="GY1002">
            <v>332</v>
          </cell>
          <cell r="GZ1002">
            <v>332</v>
          </cell>
          <cell r="HA1002">
            <v>332</v>
          </cell>
          <cell r="HC1002">
            <v>332</v>
          </cell>
          <cell r="HD1002">
            <v>332</v>
          </cell>
          <cell r="HE1002">
            <v>332</v>
          </cell>
          <cell r="HF1002">
            <v>332</v>
          </cell>
          <cell r="HH1002">
            <v>11023637.391666669</v>
          </cell>
          <cell r="HI1002">
            <v>23412431.116666675</v>
          </cell>
          <cell r="HJ1002">
            <v>35801224.841666669</v>
          </cell>
          <cell r="HK1002">
            <v>48190018.56666667</v>
          </cell>
          <cell r="HL1002">
            <v>3593793</v>
          </cell>
          <cell r="HM1002">
            <v>7187586</v>
          </cell>
          <cell r="HN1002">
            <v>10910655</v>
          </cell>
          <cell r="HO1002">
            <v>14633724</v>
          </cell>
          <cell r="HP1002">
            <v>0</v>
          </cell>
          <cell r="HQ1002">
            <v>0</v>
          </cell>
          <cell r="HR1002">
            <v>0</v>
          </cell>
          <cell r="HS1002">
            <v>0</v>
          </cell>
          <cell r="HT1002">
            <v>98447.708333333343</v>
          </cell>
          <cell r="HU1002">
            <v>209087.08333333337</v>
          </cell>
          <cell r="HV1002">
            <v>319726.45833333337</v>
          </cell>
          <cell r="HW1002">
            <v>430365.83333333343</v>
          </cell>
          <cell r="HX1002">
            <v>1755940.2978082194</v>
          </cell>
          <cell r="HY1002">
            <v>3729334.5024657552</v>
          </cell>
          <cell r="HZ1002">
            <v>5702728.7071232889</v>
          </cell>
          <cell r="IA1002">
            <v>7676122.911780824</v>
          </cell>
          <cell r="IB1002">
            <v>9674.6021917808212</v>
          </cell>
          <cell r="IC1002">
            <v>20547.29753424658</v>
          </cell>
          <cell r="ID1002">
            <v>31419.992876712338</v>
          </cell>
          <cell r="IE1002">
            <v>42292.68821917809</v>
          </cell>
          <cell r="IF1002">
            <v>0</v>
          </cell>
          <cell r="IG1002">
            <v>0</v>
          </cell>
        </row>
        <row r="1003">
          <cell r="G1003">
            <v>602</v>
          </cell>
          <cell r="H1003">
            <v>622</v>
          </cell>
          <cell r="I1003">
            <v>721</v>
          </cell>
          <cell r="J1003">
            <v>757</v>
          </cell>
          <cell r="K1003">
            <v>821</v>
          </cell>
          <cell r="L1003">
            <v>829</v>
          </cell>
          <cell r="M1003">
            <v>841</v>
          </cell>
          <cell r="N1003">
            <v>876</v>
          </cell>
          <cell r="O1003">
            <v>883</v>
          </cell>
          <cell r="P1003">
            <v>885</v>
          </cell>
          <cell r="Q1003">
            <v>885</v>
          </cell>
          <cell r="R1003">
            <v>885</v>
          </cell>
          <cell r="S1003">
            <v>886</v>
          </cell>
          <cell r="AL1003">
            <v>675.5</v>
          </cell>
          <cell r="AM1003">
            <v>812</v>
          </cell>
          <cell r="AN1003">
            <v>871.25</v>
          </cell>
          <cell r="AO1003">
            <v>885.25</v>
          </cell>
          <cell r="AP1003">
            <v>675.5</v>
          </cell>
          <cell r="AQ1003">
            <v>741.85714285714278</v>
          </cell>
          <cell r="AR1003">
            <v>783.7</v>
          </cell>
          <cell r="AS1003">
            <v>807.1538461538463</v>
          </cell>
          <cell r="AU1003">
            <v>679.5</v>
          </cell>
          <cell r="AV1003">
            <v>760.25</v>
          </cell>
          <cell r="AW1003">
            <v>801.83333333333303</v>
          </cell>
          <cell r="AX1003">
            <v>822.875</v>
          </cell>
          <cell r="AY1003">
            <v>766.11458333333303</v>
          </cell>
          <cell r="BA1003">
            <v>612</v>
          </cell>
          <cell r="BB1003">
            <v>671.5</v>
          </cell>
          <cell r="BC1003">
            <v>739</v>
          </cell>
          <cell r="BD1003">
            <v>789</v>
          </cell>
          <cell r="BE1003">
            <v>825</v>
          </cell>
          <cell r="BF1003">
            <v>835</v>
          </cell>
          <cell r="BG1003">
            <v>858.5</v>
          </cell>
          <cell r="BH1003">
            <v>879.5</v>
          </cell>
          <cell r="BI1003">
            <v>884</v>
          </cell>
          <cell r="BJ1003">
            <v>885</v>
          </cell>
          <cell r="BK1003">
            <v>885</v>
          </cell>
          <cell r="BL1003">
            <v>885.5</v>
          </cell>
          <cell r="BM1003">
            <v>169423864.37861133</v>
          </cell>
          <cell r="BN1003">
            <v>191226548.65222242</v>
          </cell>
          <cell r="BO1003">
            <v>198302608.98000026</v>
          </cell>
          <cell r="BP1003">
            <v>214764119.09944472</v>
          </cell>
          <cell r="BQ1003">
            <v>216334048.88277805</v>
          </cell>
          <cell r="BR1003">
            <v>219872079.04666695</v>
          </cell>
          <cell r="BS1003">
            <v>226083540.36333361</v>
          </cell>
          <cell r="BT1003">
            <v>227596588.63277808</v>
          </cell>
          <cell r="BU1003">
            <v>227937877.71611139</v>
          </cell>
          <cell r="BV1003">
            <v>227937877.71611139</v>
          </cell>
          <cell r="BW1003">
            <v>227937877.71611139</v>
          </cell>
          <cell r="BX1003">
            <v>228108522.25777808</v>
          </cell>
          <cell r="BY1003">
            <v>0</v>
          </cell>
          <cell r="BZ1003">
            <v>0</v>
          </cell>
          <cell r="CA1003">
            <v>164019962.40000001</v>
          </cell>
          <cell r="CB1003">
            <v>0</v>
          </cell>
          <cell r="CC1003">
            <v>0</v>
          </cell>
          <cell r="CD1003">
            <v>164019962.40000001</v>
          </cell>
          <cell r="CE1003">
            <v>0</v>
          </cell>
          <cell r="CF1003">
            <v>0</v>
          </cell>
          <cell r="CG1003">
            <v>187429292.40000001</v>
          </cell>
          <cell r="CH1003">
            <v>0</v>
          </cell>
          <cell r="CI1003">
            <v>0</v>
          </cell>
          <cell r="CJ1003">
            <v>321578365.37315434</v>
          </cell>
          <cell r="CK1003">
            <v>1666666.6666666667</v>
          </cell>
          <cell r="CL1003">
            <v>1666666.6666666667</v>
          </cell>
          <cell r="CM1003">
            <v>1666666.6666666667</v>
          </cell>
          <cell r="CN1003">
            <v>1666666.6666666667</v>
          </cell>
          <cell r="CO1003">
            <v>1666666.6666666667</v>
          </cell>
          <cell r="CP1003">
            <v>1666666.6666666667</v>
          </cell>
          <cell r="CQ1003">
            <v>1666666.6666666667</v>
          </cell>
          <cell r="CR1003">
            <v>1666666.6666666667</v>
          </cell>
          <cell r="CS1003">
            <v>1666666.6666666667</v>
          </cell>
          <cell r="CT1003">
            <v>1666666.6666666667</v>
          </cell>
          <cell r="CU1003">
            <v>1666666.6666666667</v>
          </cell>
          <cell r="CV1003">
            <v>1666666.6666666667</v>
          </cell>
          <cell r="CW1003">
            <v>1513056.9513888892</v>
          </cell>
          <cell r="CX1003">
            <v>1707768.0277777785</v>
          </cell>
          <cell r="CY1003">
            <v>1770961.5</v>
          </cell>
          <cell r="CZ1003">
            <v>1917972.6805555546</v>
          </cell>
          <cell r="DA1003">
            <v>1931993.0972222211</v>
          </cell>
          <cell r="DB1003">
            <v>1963589.8333333314</v>
          </cell>
          <cell r="DC1003">
            <v>2019061.9166666646</v>
          </cell>
          <cell r="DD1003">
            <v>2032574.3472222202</v>
          </cell>
          <cell r="DE1003">
            <v>2035622.2638888871</v>
          </cell>
          <cell r="DF1003">
            <v>2035622.2638888871</v>
          </cell>
          <cell r="DG1003">
            <v>2035622.2638888871</v>
          </cell>
          <cell r="DH1003">
            <v>2037146.2222222206</v>
          </cell>
          <cell r="DI1003">
            <v>26987298.321123272</v>
          </cell>
          <cell r="DJ1003">
            <v>30460218.425095871</v>
          </cell>
          <cell r="DK1003">
            <v>31587354.508931495</v>
          </cell>
          <cell r="DL1003">
            <v>34209486.202356167</v>
          </cell>
          <cell r="DM1003">
            <v>34459558.195232876</v>
          </cell>
          <cell r="DN1003">
            <v>35023126.237150684</v>
          </cell>
          <cell r="DO1003">
            <v>36012541.513315067</v>
          </cell>
          <cell r="DP1003">
            <v>36253552.926739722</v>
          </cell>
          <cell r="DQ1003">
            <v>36307916.403452054</v>
          </cell>
          <cell r="DR1003">
            <v>36307916.403452054</v>
          </cell>
          <cell r="DS1003">
            <v>36307916.403452054</v>
          </cell>
          <cell r="DT1003">
            <v>36335098.141808219</v>
          </cell>
          <cell r="DU1003">
            <v>148690.34887671241</v>
          </cell>
          <cell r="DV1003">
            <v>167824.89490410979</v>
          </cell>
          <cell r="DW1003">
            <v>174035.01106849339</v>
          </cell>
          <cell r="DX1003">
            <v>188482.01764383604</v>
          </cell>
          <cell r="DY1003">
            <v>189859.82476712365</v>
          </cell>
          <cell r="DZ1003">
            <v>192964.88284931547</v>
          </cell>
          <cell r="EA1003">
            <v>198416.20668493191</v>
          </cell>
          <cell r="EB1003">
            <v>199744.09326027436</v>
          </cell>
          <cell r="EC1003">
            <v>200043.6165479456</v>
          </cell>
          <cell r="ED1003">
            <v>200043.6165479456</v>
          </cell>
          <cell r="EE1003">
            <v>200043.6165479456</v>
          </cell>
          <cell r="EF1003">
            <v>200193.3781917812</v>
          </cell>
          <cell r="EG1003">
            <v>1000000</v>
          </cell>
          <cell r="EH1003">
            <v>1000000</v>
          </cell>
          <cell r="EI1003">
            <v>1400000</v>
          </cell>
          <cell r="EJ1003">
            <v>1000000</v>
          </cell>
          <cell r="EK1003">
            <v>1000000</v>
          </cell>
          <cell r="EL1003">
            <v>1400000</v>
          </cell>
          <cell r="EM1003">
            <v>1000000</v>
          </cell>
          <cell r="EN1003">
            <v>1000000</v>
          </cell>
          <cell r="EO1003">
            <v>1400000</v>
          </cell>
          <cell r="EP1003">
            <v>1000000</v>
          </cell>
          <cell r="EQ1003">
            <v>1000000</v>
          </cell>
          <cell r="ER1003">
            <v>1800000</v>
          </cell>
          <cell r="ES1003">
            <v>16502470</v>
          </cell>
          <cell r="ET1003">
            <v>16502470</v>
          </cell>
          <cell r="EU1003">
            <v>16502470</v>
          </cell>
          <cell r="EV1003">
            <v>2912200</v>
          </cell>
          <cell r="EW1003">
            <v>2912200</v>
          </cell>
          <cell r="EX1003">
            <v>2912200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0</v>
          </cell>
          <cell r="FD1003">
            <v>0</v>
          </cell>
          <cell r="FE1003">
            <v>108798</v>
          </cell>
          <cell r="FF1003">
            <v>98799</v>
          </cell>
          <cell r="FG1003">
            <v>136299</v>
          </cell>
          <cell r="FH1003">
            <v>108798</v>
          </cell>
          <cell r="FI1003">
            <v>98798</v>
          </cell>
          <cell r="FJ1003">
            <v>136298</v>
          </cell>
          <cell r="FK1003">
            <v>107131.4</v>
          </cell>
          <cell r="FL1003">
            <v>97131.4</v>
          </cell>
          <cell r="FM1003">
            <v>134631.4</v>
          </cell>
          <cell r="FN1003">
            <v>107131.4</v>
          </cell>
          <cell r="FO1003">
            <v>99931.4</v>
          </cell>
          <cell r="FP1003">
            <v>176247.4</v>
          </cell>
          <cell r="FQ1003">
            <v>460000</v>
          </cell>
          <cell r="FR1003">
            <v>10000</v>
          </cell>
          <cell r="FS1003">
            <v>10000</v>
          </cell>
          <cell r="FT1003">
            <v>40000</v>
          </cell>
          <cell r="FU1003">
            <v>10000</v>
          </cell>
          <cell r="FV1003">
            <v>10000</v>
          </cell>
          <cell r="FW1003">
            <v>10000</v>
          </cell>
          <cell r="FX1003">
            <v>10000</v>
          </cell>
          <cell r="FY1003">
            <v>10000</v>
          </cell>
          <cell r="FZ1003">
            <v>10000</v>
          </cell>
          <cell r="GA1003">
            <v>10000</v>
          </cell>
          <cell r="GB1003">
            <v>10000</v>
          </cell>
          <cell r="GC1003">
            <v>45316.666666666664</v>
          </cell>
          <cell r="GD1003">
            <v>30315.666666666668</v>
          </cell>
          <cell r="GE1003">
            <v>127367.66666666667</v>
          </cell>
          <cell r="GF1003">
            <v>55315.666666666664</v>
          </cell>
          <cell r="GG1003">
            <v>40315.666666666664</v>
          </cell>
          <cell r="GH1003">
            <v>77865.666666666657</v>
          </cell>
          <cell r="GI1003">
            <v>44982.466666666667</v>
          </cell>
          <cell r="GJ1003">
            <v>55082.466666666667</v>
          </cell>
          <cell r="GK1003">
            <v>66632.466666666674</v>
          </cell>
          <cell r="GL1003">
            <v>44482.466666666667</v>
          </cell>
          <cell r="GM1003">
            <v>35482.466666666667</v>
          </cell>
          <cell r="GN1003">
            <v>36636.466666666667</v>
          </cell>
          <cell r="GP1003">
            <v>13721.730000000001</v>
          </cell>
          <cell r="GQ1003">
            <v>13721.730000000001</v>
          </cell>
          <cell r="GR1003">
            <v>13721.730000000001</v>
          </cell>
          <cell r="GS1003">
            <v>13721.730000000001</v>
          </cell>
          <cell r="GT1003">
            <v>13721.730000000001</v>
          </cell>
          <cell r="GU1003">
            <v>13721.730000000001</v>
          </cell>
          <cell r="GV1003">
            <v>13971.730000000001</v>
          </cell>
          <cell r="GW1003">
            <v>13971.730000000001</v>
          </cell>
          <cell r="GX1003">
            <v>13971.730000000001</v>
          </cell>
          <cell r="GY1003">
            <v>13971.730000000001</v>
          </cell>
          <cell r="GZ1003">
            <v>13971.730000000001</v>
          </cell>
          <cell r="HA1003">
            <v>13971.730000000001</v>
          </cell>
          <cell r="HC1003">
            <v>13721.730000000001</v>
          </cell>
          <cell r="HD1003">
            <v>13721.730000000001</v>
          </cell>
          <cell r="HE1003">
            <v>13971.730000000001</v>
          </cell>
          <cell r="HF1003">
            <v>13971.730000000001</v>
          </cell>
          <cell r="HH1003">
            <v>558953022.0108335</v>
          </cell>
          <cell r="HI1003">
            <v>1209923269.0397234</v>
          </cell>
          <cell r="HJ1003">
            <v>1891541275.7519453</v>
          </cell>
          <cell r="HK1003">
            <v>2575525553.441946</v>
          </cell>
          <cell r="HL1003">
            <v>164019962.40000001</v>
          </cell>
          <cell r="HM1003">
            <v>328039924.80000001</v>
          </cell>
          <cell r="HN1003">
            <v>515469217.19999999</v>
          </cell>
          <cell r="HO1003">
            <v>837047582.57315433</v>
          </cell>
          <cell r="HP1003">
            <v>5000000</v>
          </cell>
          <cell r="HQ1003">
            <v>10000000</v>
          </cell>
          <cell r="HR1003">
            <v>14999999.999999998</v>
          </cell>
          <cell r="HS1003">
            <v>20000000</v>
          </cell>
          <cell r="HT1003">
            <v>4991786.479166667</v>
          </cell>
          <cell r="HU1003">
            <v>10805342.090277784</v>
          </cell>
          <cell r="HV1003">
            <v>16892600.61805556</v>
          </cell>
          <cell r="HW1003">
            <v>23000991.368055563</v>
          </cell>
          <cell r="HX1003">
            <v>89034871.255150661</v>
          </cell>
          <cell r="HY1003">
            <v>192727041.88989043</v>
          </cell>
          <cell r="HZ1003">
            <v>301301052.73339713</v>
          </cell>
          <cell r="IA1003">
            <v>410251983.68210965</v>
          </cell>
          <cell r="IB1003">
            <v>490550.2548493151</v>
          </cell>
          <cell r="IC1003">
            <v>1061856.9801095882</v>
          </cell>
          <cell r="ID1003">
            <v>1660060.8966027368</v>
          </cell>
          <cell r="IE1003">
            <v>2260341.5078904093</v>
          </cell>
          <cell r="IF1003">
            <v>3399999.9999999893</v>
          </cell>
          <cell r="IG1003">
            <v>6800000.0000000391</v>
          </cell>
        </row>
        <row r="1004"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AL1004">
            <v>645</v>
          </cell>
          <cell r="AM1004">
            <v>760.25</v>
          </cell>
          <cell r="AN1004">
            <v>819.25</v>
          </cell>
          <cell r="AO1004">
            <v>833</v>
          </cell>
          <cell r="AP1004">
            <v>645</v>
          </cell>
          <cell r="AQ1004">
            <v>702.14285714285711</v>
          </cell>
          <cell r="AR1004">
            <v>740.3</v>
          </cell>
          <cell r="AS1004">
            <v>761.69230769230785</v>
          </cell>
          <cell r="AU1004">
            <v>644.5</v>
          </cell>
          <cell r="AV1004">
            <v>716.75</v>
          </cell>
          <cell r="AW1004">
            <v>755.49999999999966</v>
          </cell>
          <cell r="AX1004">
            <v>774.875</v>
          </cell>
          <cell r="AY1004">
            <v>722.90624999999966</v>
          </cell>
          <cell r="BA1004">
            <v>593</v>
          </cell>
          <cell r="BB1004">
            <v>645.5</v>
          </cell>
          <cell r="BC1004">
            <v>697</v>
          </cell>
          <cell r="BD1004">
            <v>737.5</v>
          </cell>
          <cell r="BE1004">
            <v>773</v>
          </cell>
          <cell r="BF1004">
            <v>783</v>
          </cell>
          <cell r="BG1004">
            <v>806.5</v>
          </cell>
          <cell r="BH1004">
            <v>827.5</v>
          </cell>
          <cell r="BI1004">
            <v>832</v>
          </cell>
          <cell r="BJ1004">
            <v>833</v>
          </cell>
          <cell r="BK1004">
            <v>833</v>
          </cell>
          <cell r="BL1004">
            <v>833</v>
          </cell>
          <cell r="BM1004">
            <v>166977959.28138912</v>
          </cell>
          <cell r="BN1004">
            <v>186892177.29388911</v>
          </cell>
          <cell r="BO1004">
            <v>191681600.76333359</v>
          </cell>
          <cell r="BP1004">
            <v>208029347.85500026</v>
          </cell>
          <cell r="BQ1004">
            <v>209599277.63833359</v>
          </cell>
          <cell r="BR1004">
            <v>213137307.80222249</v>
          </cell>
          <cell r="BS1004">
            <v>219348769.11888915</v>
          </cell>
          <cell r="BT1004">
            <v>220861817.38833362</v>
          </cell>
          <cell r="BU1004">
            <v>221203106.47166693</v>
          </cell>
          <cell r="BV1004">
            <v>221203106.47166693</v>
          </cell>
          <cell r="BW1004">
            <v>221203106.47166693</v>
          </cell>
          <cell r="BX1004">
            <v>221203106.47166696</v>
          </cell>
          <cell r="BY1004">
            <v>0</v>
          </cell>
          <cell r="BZ1004">
            <v>0</v>
          </cell>
          <cell r="CA1004">
            <v>157332323.40000001</v>
          </cell>
          <cell r="CB1004">
            <v>0</v>
          </cell>
          <cell r="CC1004">
            <v>0</v>
          </cell>
          <cell r="CD1004">
            <v>157332323.40000001</v>
          </cell>
          <cell r="CE1004">
            <v>0</v>
          </cell>
          <cell r="CF1004">
            <v>0</v>
          </cell>
          <cell r="CG1004">
            <v>180609983.40000001</v>
          </cell>
          <cell r="CH1004">
            <v>0</v>
          </cell>
          <cell r="CI1004">
            <v>0</v>
          </cell>
          <cell r="CJ1004">
            <v>314561551.37315434</v>
          </cell>
          <cell r="CK1004">
            <v>1666666.6666666667</v>
          </cell>
          <cell r="CL1004">
            <v>1666666.6666666667</v>
          </cell>
          <cell r="CM1004">
            <v>1666666.6666666667</v>
          </cell>
          <cell r="CN1004">
            <v>1666666.6666666667</v>
          </cell>
          <cell r="CO1004">
            <v>1666666.6666666667</v>
          </cell>
          <cell r="CP1004">
            <v>1666666.6666666667</v>
          </cell>
          <cell r="CQ1004">
            <v>1666666.6666666667</v>
          </cell>
          <cell r="CR1004">
            <v>1666666.6666666667</v>
          </cell>
          <cell r="CS1004">
            <v>1666666.6666666667</v>
          </cell>
          <cell r="CT1004">
            <v>1666666.6666666667</v>
          </cell>
          <cell r="CU1004">
            <v>1666666.6666666667</v>
          </cell>
          <cell r="CV1004">
            <v>1666666.6666666667</v>
          </cell>
          <cell r="CW1004">
            <v>1491213.5486111115</v>
          </cell>
          <cell r="CX1004">
            <v>1669059.4861111117</v>
          </cell>
          <cell r="CY1004">
            <v>1711831.9166666667</v>
          </cell>
          <cell r="CZ1004">
            <v>1857827.1249999991</v>
          </cell>
          <cell r="DA1004">
            <v>1871847.5416666656</v>
          </cell>
          <cell r="DB1004">
            <v>1903444.2777777759</v>
          </cell>
          <cell r="DC1004">
            <v>1958916.3611111091</v>
          </cell>
          <cell r="DD1004">
            <v>1972428.7916666646</v>
          </cell>
          <cell r="DE1004">
            <v>1975476.7083333316</v>
          </cell>
          <cell r="DF1004">
            <v>1975476.7083333316</v>
          </cell>
          <cell r="DG1004">
            <v>1975476.7083333316</v>
          </cell>
          <cell r="DH1004">
            <v>1975476.7083333319</v>
          </cell>
          <cell r="DI1004">
            <v>26597693.404684916</v>
          </cell>
          <cell r="DJ1004">
            <v>29769802.270849295</v>
          </cell>
          <cell r="DK1004">
            <v>30532703.060712315</v>
          </cell>
          <cell r="DL1004">
            <v>33136713.595232878</v>
          </cell>
          <cell r="DM1004">
            <v>33386785.588109586</v>
          </cell>
          <cell r="DN1004">
            <v>33950353.630027398</v>
          </cell>
          <cell r="DO1004">
            <v>34939768.906191781</v>
          </cell>
          <cell r="DP1004">
            <v>35180780.319616437</v>
          </cell>
          <cell r="DQ1004">
            <v>35235143.796328768</v>
          </cell>
          <cell r="DR1004">
            <v>35235143.796328768</v>
          </cell>
          <cell r="DS1004">
            <v>35235143.796328768</v>
          </cell>
          <cell r="DT1004">
            <v>35235143.796328768</v>
          </cell>
          <cell r="DU1004">
            <v>146543.76531506857</v>
          </cell>
          <cell r="DV1004">
            <v>164020.94915068513</v>
          </cell>
          <cell r="DW1004">
            <v>168224.25928767148</v>
          </cell>
          <cell r="DX1004">
            <v>182571.42476712371</v>
          </cell>
          <cell r="DY1004">
            <v>183949.23189041132</v>
          </cell>
          <cell r="DZ1004">
            <v>187054.28997260315</v>
          </cell>
          <cell r="EA1004">
            <v>192505.61380821958</v>
          </cell>
          <cell r="EB1004">
            <v>193833.50038356203</v>
          </cell>
          <cell r="EC1004">
            <v>194133.02367123327</v>
          </cell>
          <cell r="ED1004">
            <v>194133.02367123327</v>
          </cell>
          <cell r="EE1004">
            <v>194133.02367123327</v>
          </cell>
          <cell r="EF1004">
            <v>194133.02367123327</v>
          </cell>
          <cell r="EG1004">
            <v>1000000</v>
          </cell>
          <cell r="EH1004">
            <v>1000000</v>
          </cell>
          <cell r="EI1004">
            <v>1400000</v>
          </cell>
          <cell r="EJ1004">
            <v>1000000</v>
          </cell>
          <cell r="EK1004">
            <v>1000000</v>
          </cell>
          <cell r="EL1004">
            <v>1400000</v>
          </cell>
          <cell r="EM1004">
            <v>1000000</v>
          </cell>
          <cell r="EN1004">
            <v>1000000</v>
          </cell>
          <cell r="EO1004">
            <v>1400000</v>
          </cell>
          <cell r="EP1004">
            <v>1000000</v>
          </cell>
          <cell r="EQ1004">
            <v>1000000</v>
          </cell>
          <cell r="ER1004">
            <v>1800000</v>
          </cell>
          <cell r="ES1004">
            <v>16502470</v>
          </cell>
          <cell r="ET1004">
            <v>16502470</v>
          </cell>
          <cell r="EU1004">
            <v>16502470</v>
          </cell>
          <cell r="EV1004">
            <v>2912200</v>
          </cell>
          <cell r="EW1004">
            <v>2912200</v>
          </cell>
          <cell r="EX1004">
            <v>2912200</v>
          </cell>
          <cell r="EY1004">
            <v>0</v>
          </cell>
          <cell r="EZ1004">
            <v>0</v>
          </cell>
          <cell r="FA1004">
            <v>0</v>
          </cell>
          <cell r="FB1004">
            <v>0</v>
          </cell>
          <cell r="FC1004">
            <v>0</v>
          </cell>
          <cell r="FD1004">
            <v>0</v>
          </cell>
          <cell r="FE1004">
            <v>108798</v>
          </cell>
          <cell r="FF1004">
            <v>98484.435897435891</v>
          </cell>
          <cell r="FG1004">
            <v>123668.53810787589</v>
          </cell>
          <cell r="FH1004">
            <v>103663.82003240351</v>
          </cell>
          <cell r="FI1004">
            <v>94053.734885681697</v>
          </cell>
          <cell r="FJ1004">
            <v>121688.65797185907</v>
          </cell>
          <cell r="FK1004">
            <v>102221.26072142902</v>
          </cell>
          <cell r="FL1004">
            <v>92750.959427420181</v>
          </cell>
          <cell r="FM1004">
            <v>121789.43201934421</v>
          </cell>
          <cell r="FN1004">
            <v>102398.53766877245</v>
          </cell>
          <cell r="FO1004">
            <v>95466.972451381138</v>
          </cell>
          <cell r="FP1004">
            <v>160894.33217928506</v>
          </cell>
          <cell r="FQ1004">
            <v>460000</v>
          </cell>
          <cell r="FR1004">
            <v>9875</v>
          </cell>
          <cell r="FS1004">
            <v>9645.6256921373206</v>
          </cell>
          <cell r="FT1004">
            <v>39550.05055611729</v>
          </cell>
          <cell r="FU1004">
            <v>9564.3939393939399</v>
          </cell>
          <cell r="FV1004">
            <v>9564.3939393939399</v>
          </cell>
          <cell r="FW1004">
            <v>9573.6961451247171</v>
          </cell>
          <cell r="FX1004">
            <v>9582.608695652174</v>
          </cell>
          <cell r="FY1004">
            <v>9582.608695652174</v>
          </cell>
          <cell r="FZ1004">
            <v>9582.608695652174</v>
          </cell>
          <cell r="GA1004">
            <v>9582.608695652174</v>
          </cell>
          <cell r="GB1004">
            <v>9582.608695652174</v>
          </cell>
          <cell r="GC1004">
            <v>45316.666666666664</v>
          </cell>
          <cell r="GD1004">
            <v>30158.807692307695</v>
          </cell>
          <cell r="GE1004">
            <v>106473.96701490373</v>
          </cell>
          <cell r="GF1004">
            <v>52769.174408300409</v>
          </cell>
          <cell r="GG1004">
            <v>38469.548526819221</v>
          </cell>
          <cell r="GH1004">
            <v>74023.459971791483</v>
          </cell>
          <cell r="GI1004">
            <v>43008.583708812264</v>
          </cell>
          <cell r="GJ1004">
            <v>52859.868443317398</v>
          </cell>
          <cell r="GK1004">
            <v>63493.469634744259</v>
          </cell>
          <cell r="GL1004">
            <v>42594.556591265988</v>
          </cell>
          <cell r="GM1004">
            <v>33938.620136416488</v>
          </cell>
          <cell r="GN1004">
            <v>34792.121357132295</v>
          </cell>
          <cell r="GP1004">
            <v>13408.130000000001</v>
          </cell>
          <cell r="GQ1004">
            <v>13349.84961926962</v>
          </cell>
          <cell r="GR1004">
            <v>13104.170473812028</v>
          </cell>
          <cell r="GS1004">
            <v>12908.539639881457</v>
          </cell>
          <cell r="GT1004">
            <v>12911.299342410683</v>
          </cell>
          <cell r="GU1004">
            <v>12916.579594017096</v>
          </cell>
          <cell r="GV1004">
            <v>13179.356370870268</v>
          </cell>
          <cell r="GW1004">
            <v>13206.986325640368</v>
          </cell>
          <cell r="GX1004">
            <v>13211.351209441669</v>
          </cell>
          <cell r="GY1004">
            <v>13211.351209441669</v>
          </cell>
          <cell r="GZ1004">
            <v>13211.351209441669</v>
          </cell>
          <cell r="HA1004">
            <v>13203.892623583082</v>
          </cell>
          <cell r="HC1004">
            <v>13237.331351928251</v>
          </cell>
          <cell r="HD1004">
            <v>12912.753306982146</v>
          </cell>
          <cell r="HE1004">
            <v>13195.936101039484</v>
          </cell>
          <cell r="HF1004">
            <v>13207.587702815777</v>
          </cell>
          <cell r="HH1004">
            <v>545551737.33861125</v>
          </cell>
          <cell r="HI1004">
            <v>1176317670.6341679</v>
          </cell>
          <cell r="HJ1004">
            <v>1837731363.6130564</v>
          </cell>
          <cell r="HK1004">
            <v>2501340683.0280571</v>
          </cell>
          <cell r="HL1004">
            <v>157332323.40000001</v>
          </cell>
          <cell r="HM1004">
            <v>314664646.80000001</v>
          </cell>
          <cell r="HN1004">
            <v>495274630.19999999</v>
          </cell>
          <cell r="HO1004">
            <v>809836181.57315433</v>
          </cell>
          <cell r="HP1004">
            <v>5000000</v>
          </cell>
          <cell r="HQ1004">
            <v>10000000</v>
          </cell>
          <cell r="HR1004">
            <v>14999999.999999998</v>
          </cell>
          <cell r="HS1004">
            <v>20000000</v>
          </cell>
          <cell r="HT1004">
            <v>4872104.951388889</v>
          </cell>
          <cell r="HU1004">
            <v>10505223.89583334</v>
          </cell>
          <cell r="HV1004">
            <v>16412045.756944448</v>
          </cell>
          <cell r="HW1004">
            <v>22338475.881944451</v>
          </cell>
          <cell r="HX1004">
            <v>86900198.736246556</v>
          </cell>
          <cell r="HY1004">
            <v>187374051.54961646</v>
          </cell>
          <cell r="HZ1004">
            <v>292729744.57175326</v>
          </cell>
          <cell r="IA1004">
            <v>398435175.96073979</v>
          </cell>
          <cell r="IB1004">
            <v>478788.97375342471</v>
          </cell>
          <cell r="IC1004">
            <v>1032363.9203835608</v>
          </cell>
          <cell r="ID1004">
            <v>1612836.0582465723</v>
          </cell>
          <cell r="IE1004">
            <v>2195235.1292602723</v>
          </cell>
          <cell r="IF1004">
            <v>3399999.9999999893</v>
          </cell>
          <cell r="IG1004">
            <v>6800000.0000000391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5">
          <cell r="C5" t="str">
            <v>BSS_002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ртф"/>
      <sheetName val="векс"/>
      <sheetName val="Лист2"/>
      <sheetName val="Лист3"/>
      <sheetName val="корп"/>
      <sheetName val="СВОД"/>
      <sheetName val="итоги"/>
      <sheetName val="вгб-даты"/>
      <sheetName val="бал_портф"/>
      <sheetName val="бал_векс"/>
      <sheetName val="бал_репо"/>
      <sheetName val="РЕПО_руб"/>
      <sheetName val="репо_вал"/>
      <sheetName val="репо_прям"/>
      <sheetName val="а5"/>
      <sheetName val="а6"/>
      <sheetName val="а7"/>
      <sheetName val="а7а"/>
      <sheetName val="лмквидность_сальдо"/>
      <sheetName val="депозиты физиков"/>
      <sheetName val="П14"/>
      <sheetName val="Лист1"/>
      <sheetName val="иркутск"/>
      <sheetName val="Шкала"/>
      <sheetName val="IncomeTax"/>
      <sheetName val="МБК"/>
      <sheetName val="Корп кред"/>
      <sheetName val="портфель 03-08-21"/>
      <sheetName val="План численности для РП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Алматы"/>
      <sheetName val="Астана"/>
      <sheetName val="Павлодар"/>
      <sheetName val="Караганда"/>
      <sheetName val="Усть-Каменогорск"/>
      <sheetName val="Атырау"/>
      <sheetName val="Актобе"/>
      <sheetName val="Семей"/>
      <sheetName val="Тараз"/>
      <sheetName val="Шымкент"/>
      <sheetName val="Талдыкорган"/>
      <sheetName val="Костанай"/>
      <sheetName val="Кокшетау"/>
      <sheetName val="Уральск"/>
      <sheetName val="Петропавловск"/>
      <sheetName val="Кызылорда"/>
      <sheetName val="Актау"/>
      <sheetName val="ФИОкод"/>
      <sheetName val="Лист1"/>
      <sheetName val="Лист2"/>
      <sheetName val="Список работников_БухЗарплата_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C2" t="str">
            <v>Медиханова Айнаш Сагинбаевна</v>
          </cell>
          <cell r="D2">
            <v>1003</v>
          </cell>
        </row>
        <row r="3">
          <cell r="C3" t="str">
            <v>Пащенко Оксана Викторовна</v>
          </cell>
          <cell r="D3">
            <v>1004</v>
          </cell>
        </row>
        <row r="4">
          <cell r="C4" t="str">
            <v>Сулейменова Айнур Жанботаевна</v>
          </cell>
          <cell r="D4">
            <v>1007</v>
          </cell>
        </row>
        <row r="5">
          <cell r="C5" t="str">
            <v>Малик Жазира Маликкызы</v>
          </cell>
          <cell r="D5">
            <v>1008</v>
          </cell>
        </row>
        <row r="6">
          <cell r="C6" t="str">
            <v>Куренная Наталья Владимировна</v>
          </cell>
          <cell r="D6">
            <v>1009</v>
          </cell>
        </row>
        <row r="7">
          <cell r="C7" t="str">
            <v>Якунина Дарья Викторовна</v>
          </cell>
          <cell r="D7">
            <v>1010</v>
          </cell>
        </row>
        <row r="8">
          <cell r="C8" t="str">
            <v>Мусаев Темирхан Кенжалыулы</v>
          </cell>
          <cell r="D8">
            <v>1011</v>
          </cell>
        </row>
        <row r="9">
          <cell r="C9" t="str">
            <v>Каржаубаев Тимур Каржаубаевич</v>
          </cell>
          <cell r="D9">
            <v>1012</v>
          </cell>
        </row>
        <row r="10">
          <cell r="C10" t="str">
            <v>Шарипова Асия Фаруковна</v>
          </cell>
          <cell r="D10">
            <v>1013</v>
          </cell>
        </row>
        <row r="11">
          <cell r="C11" t="str">
            <v>Раджапов Жолдыбай Ускенбаевич</v>
          </cell>
          <cell r="D11">
            <v>1016</v>
          </cell>
        </row>
        <row r="12">
          <cell r="C12" t="str">
            <v>Гиталова Вера Сергеевна</v>
          </cell>
          <cell r="D12">
            <v>1017</v>
          </cell>
        </row>
        <row r="13">
          <cell r="C13" t="str">
            <v>Лугма Лемзар Люширович</v>
          </cell>
          <cell r="D13">
            <v>1018</v>
          </cell>
        </row>
        <row r="14">
          <cell r="C14" t="str">
            <v>Клецовская Марианна Николаевна</v>
          </cell>
          <cell r="D14">
            <v>1019</v>
          </cell>
        </row>
        <row r="15">
          <cell r="C15" t="str">
            <v>Касымова-Усербаева Алия Канатовна</v>
          </cell>
          <cell r="D15">
            <v>1020</v>
          </cell>
        </row>
        <row r="16">
          <cell r="C16" t="str">
            <v>Бородина Юлия Викторовна</v>
          </cell>
          <cell r="D16">
            <v>1022</v>
          </cell>
        </row>
        <row r="17">
          <cell r="C17" t="str">
            <v>Коксалов Асхат Капалович</v>
          </cell>
          <cell r="D17">
            <v>1023</v>
          </cell>
        </row>
        <row r="18">
          <cell r="C18" t="str">
            <v>Акпаров Серик Амангельдинович</v>
          </cell>
          <cell r="D18">
            <v>1024</v>
          </cell>
        </row>
        <row r="19">
          <cell r="C19" t="str">
            <v>Байсеитова Гульбахрам Акимжановна</v>
          </cell>
          <cell r="D19">
            <v>1021</v>
          </cell>
        </row>
        <row r="20">
          <cell r="C20" t="str">
            <v>Дралина Елена Ивановна</v>
          </cell>
          <cell r="D20">
            <v>1025</v>
          </cell>
        </row>
        <row r="21">
          <cell r="C21" t="str">
            <v>Дуйсенова Гульнур Керимжановна</v>
          </cell>
          <cell r="D21">
            <v>1027</v>
          </cell>
        </row>
        <row r="22">
          <cell r="C22" t="str">
            <v>Андриенко Мария Георгиевна</v>
          </cell>
          <cell r="D22">
            <v>1028</v>
          </cell>
        </row>
        <row r="23">
          <cell r="C23" t="str">
            <v>Ли Ирина Владимировна</v>
          </cell>
          <cell r="D23">
            <v>1030</v>
          </cell>
        </row>
        <row r="24">
          <cell r="C24" t="str">
            <v xml:space="preserve">Казацкий Андрей Владимирович </v>
          </cell>
          <cell r="D24">
            <v>1032</v>
          </cell>
        </row>
        <row r="25">
          <cell r="C25" t="str">
            <v>Кульбаева Диана Мейрамбековна</v>
          </cell>
          <cell r="D25">
            <v>1034</v>
          </cell>
        </row>
        <row r="26">
          <cell r="C26" t="str">
            <v>Каспакбаев Ануарбек Эмирбекович</v>
          </cell>
          <cell r="D26">
            <v>1035</v>
          </cell>
        </row>
        <row r="27">
          <cell r="C27" t="str">
            <v>Шадиев Жандаулет Кенжетаевич</v>
          </cell>
          <cell r="D27">
            <v>1036</v>
          </cell>
        </row>
        <row r="28">
          <cell r="C28" t="str">
            <v>Бейсенов Серик Кабдылкалыкович</v>
          </cell>
          <cell r="D28">
            <v>1037</v>
          </cell>
        </row>
        <row r="29">
          <cell r="C29" t="str">
            <v>Мома Елена Валерьевна</v>
          </cell>
          <cell r="D29">
            <v>1039</v>
          </cell>
        </row>
        <row r="30">
          <cell r="C30" t="str">
            <v>Ешкеев Алан Манарбекович</v>
          </cell>
          <cell r="D30">
            <v>1043</v>
          </cell>
        </row>
        <row r="31">
          <cell r="C31" t="str">
            <v>Ким Андрей Дмитриевич</v>
          </cell>
          <cell r="D31">
            <v>1044</v>
          </cell>
        </row>
        <row r="32">
          <cell r="C32" t="str">
            <v xml:space="preserve">Тоғжан Мұрат Іслямұлы </v>
          </cell>
          <cell r="D32">
            <v>1045</v>
          </cell>
        </row>
        <row r="33">
          <cell r="C33" t="str">
            <v xml:space="preserve">Антоненко Светлана Вячеславовна </v>
          </cell>
          <cell r="D33">
            <v>1046</v>
          </cell>
        </row>
        <row r="34">
          <cell r="C34" t="str">
            <v>МУРАТБЕКОВА ЭЛЬМИРА БАКЫТОВНА</v>
          </cell>
          <cell r="D34">
            <v>1603</v>
          </cell>
        </row>
        <row r="35">
          <cell r="C35" t="str">
            <v>Сатимбекова Динара Сайлаубаевна</v>
          </cell>
          <cell r="D35">
            <v>1049</v>
          </cell>
        </row>
        <row r="36">
          <cell r="C36" t="str">
            <v>Рахимбердинова Дана Муратовна</v>
          </cell>
          <cell r="D36">
            <v>1050</v>
          </cell>
        </row>
        <row r="37">
          <cell r="C37" t="str">
            <v>Кусманова Гульсара Сламбековна</v>
          </cell>
          <cell r="D37">
            <v>1051</v>
          </cell>
        </row>
        <row r="38">
          <cell r="C38" t="str">
            <v>Байгарина Жанар Маратовна</v>
          </cell>
          <cell r="D38">
            <v>1053</v>
          </cell>
        </row>
        <row r="39">
          <cell r="C39" t="str">
            <v>Сахметова Нургуль Болатовна</v>
          </cell>
          <cell r="D39">
            <v>1055</v>
          </cell>
        </row>
        <row r="40">
          <cell r="C40" t="str">
            <v>Мазибаева Анар Бакытбековна</v>
          </cell>
          <cell r="D40">
            <v>1057</v>
          </cell>
        </row>
        <row r="41">
          <cell r="C41" t="str">
            <v>Алибекова Жанна Маратовна</v>
          </cell>
          <cell r="D41">
            <v>1058</v>
          </cell>
        </row>
        <row r="42">
          <cell r="C42" t="str">
            <v>Госсен Лина Никитьевна</v>
          </cell>
          <cell r="D42">
            <v>1301</v>
          </cell>
        </row>
        <row r="43">
          <cell r="C43" t="str">
            <v>Калышева Динара Нурлановна</v>
          </cell>
          <cell r="D43">
            <v>1059</v>
          </cell>
        </row>
        <row r="44">
          <cell r="C44" t="str">
            <v>Нуриев Талгат Нуртасович</v>
          </cell>
          <cell r="D44">
            <v>1060</v>
          </cell>
        </row>
        <row r="45">
          <cell r="C45" t="str">
            <v>Султанова Ольга Викторовна</v>
          </cell>
          <cell r="D45">
            <v>1061</v>
          </cell>
        </row>
        <row r="46">
          <cell r="C46" t="str">
            <v>Кременцова Татьяна Геннадьевна</v>
          </cell>
          <cell r="D46">
            <v>1063</v>
          </cell>
        </row>
        <row r="47">
          <cell r="C47" t="str">
            <v>Буравов Владимир Алексеевич</v>
          </cell>
          <cell r="D47">
            <v>1064</v>
          </cell>
        </row>
        <row r="48">
          <cell r="C48" t="str">
            <v>Искаков Талгат Маратович</v>
          </cell>
          <cell r="D48">
            <v>1065</v>
          </cell>
        </row>
        <row r="49">
          <cell r="C49" t="str">
            <v>Брега Роман Андреевич</v>
          </cell>
          <cell r="D49">
            <v>1066</v>
          </cell>
        </row>
        <row r="50">
          <cell r="C50" t="str">
            <v>Эфендиева Софья Зияевна</v>
          </cell>
          <cell r="D50">
            <v>1068</v>
          </cell>
        </row>
        <row r="51">
          <cell r="C51" t="str">
            <v>Мырзатаева Алтын Бахытовна</v>
          </cell>
          <cell r="D51">
            <v>1069</v>
          </cell>
        </row>
        <row r="52">
          <cell r="C52" t="str">
            <v>Иванова Галина Николаевна</v>
          </cell>
          <cell r="D52">
            <v>1072</v>
          </cell>
        </row>
        <row r="53">
          <cell r="C53" t="str">
            <v>Серикмухаметов Тулеужан Кажмухаметович</v>
          </cell>
          <cell r="D53">
            <v>1073</v>
          </cell>
        </row>
        <row r="54">
          <cell r="C54" t="str">
            <v>Клещукова Елена Юрьевна</v>
          </cell>
          <cell r="D54">
            <v>1074</v>
          </cell>
        </row>
        <row r="55">
          <cell r="C55" t="str">
            <v>Гусаров Сергей Николаевич</v>
          </cell>
          <cell r="D55">
            <v>1076</v>
          </cell>
        </row>
        <row r="56">
          <cell r="C56" t="str">
            <v>Алимбекова Дидара Аскаровна</v>
          </cell>
          <cell r="D56">
            <v>1080</v>
          </cell>
        </row>
        <row r="57">
          <cell r="C57" t="str">
            <v>Даярова Нургул Куанышевна</v>
          </cell>
          <cell r="D57">
            <v>1852</v>
          </cell>
        </row>
        <row r="58">
          <cell r="C58" t="str">
            <v>Насыров Дмитрий Галимзянович</v>
          </cell>
          <cell r="D58">
            <v>1081</v>
          </cell>
        </row>
        <row r="59">
          <cell r="C59" t="str">
            <v>Сырым Жулдыз Сырымкызы</v>
          </cell>
          <cell r="D59">
            <v>1082</v>
          </cell>
        </row>
        <row r="60">
          <cell r="C60" t="str">
            <v>Волошенко Любовь Петровна</v>
          </cell>
          <cell r="D60">
            <v>1084</v>
          </cell>
        </row>
        <row r="61">
          <cell r="C61" t="str">
            <v>Абенова Венера Бахсыбековна</v>
          </cell>
          <cell r="D61">
            <v>1085</v>
          </cell>
        </row>
        <row r="62">
          <cell r="C62" t="str">
            <v>Ященко Ирина Васильевна</v>
          </cell>
          <cell r="D62">
            <v>1086</v>
          </cell>
        </row>
        <row r="63">
          <cell r="C63" t="str">
            <v>Тероганова Светлана Вячеславовна</v>
          </cell>
          <cell r="D63">
            <v>1088</v>
          </cell>
        </row>
        <row r="64">
          <cell r="C64" t="str">
            <v>Габдуллина Айгуль Маратовна</v>
          </cell>
          <cell r="D64">
            <v>1089</v>
          </cell>
        </row>
        <row r="65">
          <cell r="C65" t="str">
            <v>Тюльпин Константин Евгеньевич</v>
          </cell>
          <cell r="D65">
            <v>1090</v>
          </cell>
        </row>
        <row r="66">
          <cell r="C66" t="str">
            <v>Бекшенева Вера Ивановна</v>
          </cell>
          <cell r="D66">
            <v>1091</v>
          </cell>
        </row>
        <row r="67">
          <cell r="C67" t="str">
            <v>Власов Андрей Александрович</v>
          </cell>
          <cell r="D67">
            <v>1093</v>
          </cell>
        </row>
        <row r="68">
          <cell r="C68" t="str">
            <v>Серебряков Артем Владимирович</v>
          </cell>
          <cell r="D68">
            <v>1094</v>
          </cell>
        </row>
        <row r="69">
          <cell r="C69" t="str">
            <v>Маденова Акмарал Кожаховна</v>
          </cell>
          <cell r="D69">
            <v>1095</v>
          </cell>
        </row>
        <row r="70">
          <cell r="C70" t="str">
            <v>Сатмагамбетова Елемес  Мухамбеталиновна</v>
          </cell>
          <cell r="D70">
            <v>1096</v>
          </cell>
        </row>
        <row r="71">
          <cell r="C71" t="str">
            <v>Абсалямова Асель Кенжебековна</v>
          </cell>
          <cell r="D71">
            <v>1097</v>
          </cell>
        </row>
        <row r="72">
          <cell r="C72" t="str">
            <v xml:space="preserve">Апизова Иззятбюви Исмаиловна </v>
          </cell>
          <cell r="D72">
            <v>1118</v>
          </cell>
        </row>
        <row r="73">
          <cell r="C73" t="str">
            <v>Аханова Айжан Куандыковна</v>
          </cell>
          <cell r="D73">
            <v>1100</v>
          </cell>
        </row>
        <row r="74">
          <cell r="C74" t="str">
            <v>ОСТАПЕНКО/РЕНЦ  ОЛЬГА ОЛЕГОВНА</v>
          </cell>
          <cell r="D74">
            <v>1532</v>
          </cell>
        </row>
        <row r="75">
          <cell r="C75" t="str">
            <v>Синцова Людмила Георгиевна</v>
          </cell>
          <cell r="D75">
            <v>1300</v>
          </cell>
        </row>
        <row r="76">
          <cell r="C76" t="str">
            <v>Туленгитова Алия Борисовна</v>
          </cell>
          <cell r="D76">
            <v>1101</v>
          </cell>
        </row>
        <row r="77">
          <cell r="C77" t="str">
            <v>Оразбаев Нуржан Алипбаевич</v>
          </cell>
          <cell r="D77">
            <v>1103</v>
          </cell>
        </row>
        <row r="78">
          <cell r="C78" t="str">
            <v>Петрова Александра Валерьевна</v>
          </cell>
          <cell r="D78">
            <v>1105</v>
          </cell>
        </row>
        <row r="79">
          <cell r="C79" t="str">
            <v>Чечетка Юлия Анатольевна</v>
          </cell>
          <cell r="D79">
            <v>1106</v>
          </cell>
        </row>
        <row r="80">
          <cell r="C80" t="str">
            <v>Швыркова Полина Викторовна</v>
          </cell>
          <cell r="D80">
            <v>1107</v>
          </cell>
        </row>
        <row r="81">
          <cell r="C81" t="str">
            <v>Смаилов Болат Капсаттарович</v>
          </cell>
          <cell r="D81">
            <v>1108</v>
          </cell>
        </row>
        <row r="82">
          <cell r="C82" t="str">
            <v>Хон Максим Валерьевич</v>
          </cell>
          <cell r="D82">
            <v>1109</v>
          </cell>
        </row>
        <row r="83">
          <cell r="C83" t="str">
            <v>Кошербаева Ильмира Ибадатовна</v>
          </cell>
          <cell r="D83">
            <v>1110</v>
          </cell>
        </row>
        <row r="84">
          <cell r="C84" t="str">
            <v>Накупова/Абильдинова  Асель Маликайдаровна</v>
          </cell>
          <cell r="D84">
            <v>1111</v>
          </cell>
        </row>
        <row r="85">
          <cell r="C85" t="str">
            <v>Жаналинова Сандугаш Абдрашовна</v>
          </cell>
          <cell r="D85">
            <v>1115</v>
          </cell>
        </row>
        <row r="86">
          <cell r="C86" t="str">
            <v>Жандосова Жанна Тасболатовна</v>
          </cell>
          <cell r="D86">
            <v>1116</v>
          </cell>
        </row>
        <row r="87">
          <cell r="C87" t="str">
            <v>Гагина Елена Сергеевна</v>
          </cell>
          <cell r="D87">
            <v>1117</v>
          </cell>
        </row>
        <row r="88">
          <cell r="C88" t="str">
            <v>Реброва Дарья Владимировна</v>
          </cell>
          <cell r="D88">
            <v>1119</v>
          </cell>
        </row>
        <row r="89">
          <cell r="C89" t="str">
            <v>Шрамко Алена Вячеславовна</v>
          </cell>
          <cell r="D89">
            <v>1120</v>
          </cell>
        </row>
        <row r="90">
          <cell r="C90" t="str">
            <v>Катпаева/Мейрбекова Гульмира Арыстановна</v>
          </cell>
          <cell r="D90">
            <v>1121</v>
          </cell>
        </row>
        <row r="91">
          <cell r="C91" t="str">
            <v>Шелков Владислав Викторович</v>
          </cell>
          <cell r="D91">
            <v>1122</v>
          </cell>
        </row>
        <row r="92">
          <cell r="C92" t="str">
            <v>Елибаева Арайлым Сагимжанкызы</v>
          </cell>
          <cell r="D92">
            <v>1123</v>
          </cell>
        </row>
        <row r="93">
          <cell r="C93" t="str">
            <v>Ескендиров Мурат Жумабекович</v>
          </cell>
          <cell r="D93">
            <v>1124</v>
          </cell>
        </row>
        <row r="94">
          <cell r="C94" t="str">
            <v>Куттубаева Гульнара Жанабаевна</v>
          </cell>
          <cell r="D94">
            <v>1125</v>
          </cell>
        </row>
        <row r="95">
          <cell r="C95" t="str">
            <v>Климова Ольга Александровна</v>
          </cell>
          <cell r="D95">
            <v>1128</v>
          </cell>
        </row>
        <row r="96">
          <cell r="C96" t="str">
            <v>Журавлев Роман Владимирович</v>
          </cell>
          <cell r="D96">
            <v>1129</v>
          </cell>
        </row>
        <row r="97">
          <cell r="C97" t="str">
            <v>Таранов Дмитрий Даниилович</v>
          </cell>
          <cell r="D97">
            <v>1130</v>
          </cell>
        </row>
        <row r="98">
          <cell r="C98" t="str">
            <v>Скоробогатова Наталья Владимировна</v>
          </cell>
          <cell r="D98">
            <v>1131</v>
          </cell>
        </row>
        <row r="99">
          <cell r="C99" t="str">
            <v>Имангалиева Роза Сапаровна</v>
          </cell>
          <cell r="D99">
            <v>1134</v>
          </cell>
        </row>
        <row r="100">
          <cell r="C100" t="str">
            <v>Костян Александр Александрович</v>
          </cell>
          <cell r="D100">
            <v>1135</v>
          </cell>
        </row>
        <row r="101">
          <cell r="C101" t="str">
            <v xml:space="preserve">Жусанбай Малика Дәулетқызы </v>
          </cell>
          <cell r="D101">
            <v>1136</v>
          </cell>
        </row>
        <row r="102">
          <cell r="C102" t="str">
            <v>Алимов Муханбед Казакбаевич</v>
          </cell>
          <cell r="D102">
            <v>1137</v>
          </cell>
        </row>
        <row r="103">
          <cell r="C103" t="str">
            <v xml:space="preserve">Ежкова Елена Юрьевна </v>
          </cell>
          <cell r="D103">
            <v>1486</v>
          </cell>
        </row>
        <row r="104">
          <cell r="C104" t="str">
            <v>Новикова Ирина Анатольевна</v>
          </cell>
          <cell r="D104">
            <v>1138</v>
          </cell>
        </row>
        <row r="105">
          <cell r="C105" t="str">
            <v>Матросов Александр Леонидович</v>
          </cell>
          <cell r="D105">
            <v>1139</v>
          </cell>
        </row>
        <row r="106">
          <cell r="C106" t="str">
            <v>Аскабылова Динара Бейсембиновна</v>
          </cell>
          <cell r="D106">
            <v>1141</v>
          </cell>
        </row>
        <row r="107">
          <cell r="C107" t="str">
            <v>Романико Алексей Викторович</v>
          </cell>
          <cell r="D107">
            <v>1285</v>
          </cell>
        </row>
        <row r="108">
          <cell r="C108" t="str">
            <v>Кайдаулова Райхан Егинбаевна</v>
          </cell>
          <cell r="D108">
            <v>1142</v>
          </cell>
        </row>
        <row r="109">
          <cell r="C109" t="str">
            <v>ГАЩЕНКО ВАЛЕНТИНА АЛЕКСЕЕВНА</v>
          </cell>
          <cell r="D109">
            <v>1143</v>
          </cell>
        </row>
        <row r="110">
          <cell r="C110" t="str">
            <v>Тлеубекова Айнель Аспановна</v>
          </cell>
          <cell r="D110">
            <v>1144</v>
          </cell>
        </row>
        <row r="111">
          <cell r="C111" t="str">
            <v>Кульжабаева Виктория Армановна</v>
          </cell>
          <cell r="D111">
            <v>1147</v>
          </cell>
        </row>
        <row r="112">
          <cell r="C112" t="str">
            <v>Маринкина Татьяна Николаевна</v>
          </cell>
          <cell r="D112">
            <v>1149</v>
          </cell>
        </row>
        <row r="113">
          <cell r="C113" t="str">
            <v>Кенбаева Алмагуль Тулегеновна</v>
          </cell>
          <cell r="D113">
            <v>1150</v>
          </cell>
        </row>
        <row r="114">
          <cell r="C114" t="str">
            <v>Ерназарова-Итенова Асель Манатбековна</v>
          </cell>
          <cell r="D114">
            <v>1151</v>
          </cell>
        </row>
        <row r="115">
          <cell r="C115" t="str">
            <v>Торехан Динара</v>
          </cell>
          <cell r="D115">
            <v>1152</v>
          </cell>
        </row>
        <row r="116">
          <cell r="C116" t="str">
            <v>Жомартова Майра Сансызбайкызы</v>
          </cell>
          <cell r="D116">
            <v>1153</v>
          </cell>
        </row>
        <row r="117">
          <cell r="C117" t="str">
            <v>Ежов Александр Викторович</v>
          </cell>
          <cell r="D117">
            <v>1155</v>
          </cell>
        </row>
        <row r="118">
          <cell r="C118" t="str">
            <v>Токушев Марат Серикович</v>
          </cell>
          <cell r="D118">
            <v>1157</v>
          </cell>
        </row>
        <row r="119">
          <cell r="C119" t="str">
            <v>Бимагамбетов Нурлыбек Махмедияулы</v>
          </cell>
          <cell r="D119">
            <v>1158</v>
          </cell>
        </row>
        <row r="120">
          <cell r="C120" t="str">
            <v>Шихова Елена Владимировна</v>
          </cell>
          <cell r="D120">
            <v>1159</v>
          </cell>
        </row>
        <row r="121">
          <cell r="C121" t="str">
            <v>Сарсембаев Багдат Галимбекович</v>
          </cell>
          <cell r="D121">
            <v>1160</v>
          </cell>
        </row>
        <row r="122">
          <cell r="C122" t="str">
            <v>Кошумбаева Анар Магауиевна</v>
          </cell>
          <cell r="D122">
            <v>1161</v>
          </cell>
        </row>
        <row r="123">
          <cell r="C123" t="str">
            <v>Котин Андрей Викторович</v>
          </cell>
          <cell r="D123">
            <v>1165</v>
          </cell>
        </row>
        <row r="124">
          <cell r="C124" t="str">
            <v>Мустафин Аслан Еркинович</v>
          </cell>
          <cell r="D124">
            <v>1167</v>
          </cell>
        </row>
        <row r="125">
          <cell r="C125" t="str">
            <v>Костян Александр Викторович .</v>
          </cell>
          <cell r="D125">
            <v>1169</v>
          </cell>
        </row>
        <row r="126">
          <cell r="C126" t="str">
            <v>Хамраева Рахилям Юсупджановна</v>
          </cell>
          <cell r="D126">
            <v>1171</v>
          </cell>
        </row>
        <row r="127">
          <cell r="C127" t="str">
            <v>Сагимбаева Алла Есболовна</v>
          </cell>
          <cell r="D127">
            <v>1173</v>
          </cell>
        </row>
        <row r="128">
          <cell r="C128" t="str">
            <v>Аманжолов Асет Айтбайулы</v>
          </cell>
          <cell r="D128">
            <v>1176</v>
          </cell>
        </row>
        <row r="129">
          <cell r="C129" t="str">
            <v>Жумаева Алина Ермековна</v>
          </cell>
          <cell r="D129">
            <v>1908</v>
          </cell>
        </row>
        <row r="130">
          <cell r="C130" t="str">
            <v>Жаксылыкова Раджана Кайратовна</v>
          </cell>
          <cell r="D130">
            <v>1177</v>
          </cell>
        </row>
        <row r="131">
          <cell r="C131" t="str">
            <v>Мусина Самал Жансериковна</v>
          </cell>
          <cell r="D131">
            <v>1178</v>
          </cell>
        </row>
        <row r="132">
          <cell r="C132" t="str">
            <v>Садуахасов Оразгали Ерликович</v>
          </cell>
          <cell r="D132">
            <v>1181</v>
          </cell>
        </row>
        <row r="133">
          <cell r="C133" t="str">
            <v>Лустиков Александр Александрович</v>
          </cell>
          <cell r="D133">
            <v>1182</v>
          </cell>
        </row>
        <row r="134">
          <cell r="C134" t="str">
            <v>Хаметов Дмитрий Рашидович</v>
          </cell>
          <cell r="D134">
            <v>1183</v>
          </cell>
        </row>
        <row r="135">
          <cell r="C135" t="str">
            <v>Жакенова Динара Картаевна</v>
          </cell>
          <cell r="D135">
            <v>1184</v>
          </cell>
        </row>
        <row r="136">
          <cell r="C136" t="str">
            <v>Ли Анжелика Адольфовна</v>
          </cell>
          <cell r="D136">
            <v>1185</v>
          </cell>
        </row>
        <row r="137">
          <cell r="C137" t="str">
            <v>Карабеков Алмат Муратович</v>
          </cell>
          <cell r="D137">
            <v>1186</v>
          </cell>
        </row>
        <row r="138">
          <cell r="C138" t="str">
            <v>Нараева Марина Сергеевна</v>
          </cell>
          <cell r="D138">
            <v>1187</v>
          </cell>
        </row>
        <row r="139">
          <cell r="C139" t="str">
            <v>Тлеуова Динара Тлеуовна</v>
          </cell>
          <cell r="D139">
            <v>1188</v>
          </cell>
        </row>
        <row r="140">
          <cell r="C140" t="str">
            <v>Кайрлиева/Каирлиева Камиля Султанбековна</v>
          </cell>
          <cell r="D140">
            <v>1191</v>
          </cell>
        </row>
        <row r="141">
          <cell r="C141" t="str">
            <v>Сагиденова Гульмира Насипкалиевна</v>
          </cell>
          <cell r="D141">
            <v>1192</v>
          </cell>
        </row>
        <row r="142">
          <cell r="C142" t="str">
            <v>Абдрахманов Аскар Аманжолович</v>
          </cell>
          <cell r="D142">
            <v>1193</v>
          </cell>
        </row>
        <row r="143">
          <cell r="C143" t="str">
            <v>Аманбаева Гульнара  Баймуратовна</v>
          </cell>
          <cell r="D143">
            <v>1194</v>
          </cell>
        </row>
        <row r="144">
          <cell r="C144" t="str">
            <v>Жуватканова Данара Нурлановна</v>
          </cell>
          <cell r="D144">
            <v>1164</v>
          </cell>
        </row>
        <row r="145">
          <cell r="C145" t="str">
            <v>Пчелинцева Татьяна Николаевна</v>
          </cell>
          <cell r="D145">
            <v>1195</v>
          </cell>
        </row>
        <row r="146">
          <cell r="C146" t="str">
            <v>Умирзакова Алия</v>
          </cell>
          <cell r="D146">
            <v>1196</v>
          </cell>
        </row>
        <row r="147">
          <cell r="C147" t="str">
            <v>Рыбкин Илья Анатольевич</v>
          </cell>
          <cell r="D147">
            <v>1197</v>
          </cell>
        </row>
        <row r="148">
          <cell r="C148" t="str">
            <v>Жаксыбаев Ельтай Аркенович</v>
          </cell>
          <cell r="D148">
            <v>1199</v>
          </cell>
        </row>
        <row r="149">
          <cell r="C149" t="str">
            <v>Томас Эрика Антоновна</v>
          </cell>
          <cell r="D149">
            <v>1200</v>
          </cell>
        </row>
        <row r="150">
          <cell r="C150" t="str">
            <v>Гаврилова Марина Геннадьевна</v>
          </cell>
          <cell r="D150">
            <v>1201</v>
          </cell>
        </row>
        <row r="151">
          <cell r="C151" t="str">
            <v>Утемис Дархан Жаксыбаевич</v>
          </cell>
          <cell r="D151">
            <v>1202</v>
          </cell>
        </row>
        <row r="152">
          <cell r="C152" t="str">
            <v>Козлова Анна Валерьевна</v>
          </cell>
          <cell r="D152">
            <v>1203</v>
          </cell>
        </row>
        <row r="153">
          <cell r="C153" t="str">
            <v>Медведева Анна Александровна</v>
          </cell>
          <cell r="D153">
            <v>1204</v>
          </cell>
        </row>
        <row r="154">
          <cell r="C154" t="str">
            <v>Иргебаева Альмира Абылгазымовна</v>
          </cell>
          <cell r="D154">
            <v>1205</v>
          </cell>
        </row>
        <row r="155">
          <cell r="C155" t="str">
            <v>КУСАИНОВА НАЗЫМ ЗАЙНЫКЕШЕВНА</v>
          </cell>
          <cell r="D155">
            <v>1206</v>
          </cell>
        </row>
        <row r="156">
          <cell r="C156" t="str">
            <v>Тулеуов Азамат Женисович</v>
          </cell>
          <cell r="D156">
            <v>1207</v>
          </cell>
        </row>
        <row r="157">
          <cell r="C157" t="str">
            <v>Ким Глеб Сергеевич</v>
          </cell>
          <cell r="D157">
            <v>1209</v>
          </cell>
        </row>
        <row r="158">
          <cell r="C158" t="str">
            <v>Байдуанова Эльвира Маратовна</v>
          </cell>
          <cell r="D158">
            <v>1210</v>
          </cell>
        </row>
        <row r="159">
          <cell r="C159" t="str">
            <v>Борисенко Татьяна Владимировна</v>
          </cell>
          <cell r="D159">
            <v>1211</v>
          </cell>
        </row>
        <row r="160">
          <cell r="C160" t="str">
            <v>Старикевич Елена Александровна</v>
          </cell>
          <cell r="D160">
            <v>1212</v>
          </cell>
        </row>
        <row r="161">
          <cell r="C161" t="str">
            <v>Маликов Антон Александрович</v>
          </cell>
          <cell r="D161">
            <v>1213</v>
          </cell>
        </row>
        <row r="162">
          <cell r="C162" t="str">
            <v>Кусайынова Гульмира Жумановна</v>
          </cell>
          <cell r="D162">
            <v>1215</v>
          </cell>
        </row>
        <row r="163">
          <cell r="C163" t="str">
            <v>Желдак Наталья Александровна</v>
          </cell>
          <cell r="D163">
            <v>1216</v>
          </cell>
        </row>
        <row r="164">
          <cell r="C164" t="str">
            <v>Сатекова Жанар Серикбаевна</v>
          </cell>
          <cell r="D164">
            <v>1217</v>
          </cell>
        </row>
        <row r="165">
          <cell r="C165" t="str">
            <v>Афанасьев Сергей Алексеевич</v>
          </cell>
          <cell r="D165">
            <v>1218</v>
          </cell>
        </row>
        <row r="166">
          <cell r="C166" t="str">
            <v>Сизова Слава Ивановна</v>
          </cell>
          <cell r="D166">
            <v>1893</v>
          </cell>
        </row>
        <row r="167">
          <cell r="C167" t="str">
            <v xml:space="preserve">ЖУМАГУЛОВА ЖАННА ЕРТУГАНОВНА /Саликова </v>
          </cell>
          <cell r="D167">
            <v>1219</v>
          </cell>
        </row>
        <row r="168">
          <cell r="C168" t="str">
            <v>Каримуллин Асхат Маратович</v>
          </cell>
          <cell r="D168">
            <v>1220</v>
          </cell>
        </row>
        <row r="169">
          <cell r="C169" t="str">
            <v>Темирбеков Нурмухан Алмуханович</v>
          </cell>
          <cell r="D169">
            <v>1221</v>
          </cell>
        </row>
        <row r="170">
          <cell r="C170" t="str">
            <v>Будянский Алексей Александрович</v>
          </cell>
          <cell r="D170">
            <v>1222</v>
          </cell>
        </row>
        <row r="171">
          <cell r="C171" t="str">
            <v>Саттаров Умирзак Ануарбекович</v>
          </cell>
          <cell r="D171">
            <v>1223</v>
          </cell>
        </row>
        <row r="172">
          <cell r="C172" t="str">
            <v>Бакебаев Аралтай Ахметханович</v>
          </cell>
          <cell r="D172">
            <v>1224</v>
          </cell>
        </row>
        <row r="173">
          <cell r="C173" t="str">
            <v>Емельяненко Алексей Владимирович</v>
          </cell>
          <cell r="D173">
            <v>1227</v>
          </cell>
        </row>
        <row r="174">
          <cell r="C174" t="str">
            <v>Шуканова Карагоз Аманжоловна</v>
          </cell>
          <cell r="D174">
            <v>1228</v>
          </cell>
        </row>
        <row r="175">
          <cell r="C175" t="str">
            <v>Демихова Любовь Семеновна</v>
          </cell>
          <cell r="D175">
            <v>1229</v>
          </cell>
        </row>
        <row r="176">
          <cell r="C176" t="str">
            <v>Лаврентьева Антонина Викторовна</v>
          </cell>
          <cell r="D176">
            <v>1230</v>
          </cell>
        </row>
        <row r="177">
          <cell r="C177" t="str">
            <v>Качаев Александр Сергеевич</v>
          </cell>
          <cell r="D177">
            <v>1232</v>
          </cell>
        </row>
        <row r="178">
          <cell r="C178" t="str">
            <v>Байнимиров Азамат Аманбаевич</v>
          </cell>
          <cell r="D178">
            <v>1233</v>
          </cell>
        </row>
        <row r="179">
          <cell r="C179" t="str">
            <v>Анисимов Юрий Владимирович</v>
          </cell>
          <cell r="D179">
            <v>1236</v>
          </cell>
        </row>
        <row r="180">
          <cell r="C180" t="str">
            <v>Кан Максим Юриевич</v>
          </cell>
          <cell r="D180">
            <v>1237</v>
          </cell>
        </row>
        <row r="181">
          <cell r="C181" t="str">
            <v>Азнабакиева Назгуль Насруллаевна</v>
          </cell>
          <cell r="D181">
            <v>1238</v>
          </cell>
        </row>
        <row r="182">
          <cell r="C182" t="str">
            <v>Добкин Денис Владимирович</v>
          </cell>
          <cell r="D182">
            <v>1239</v>
          </cell>
        </row>
        <row r="183">
          <cell r="C183" t="str">
            <v>Баянов Багдат Набиевич</v>
          </cell>
          <cell r="D183">
            <v>1240</v>
          </cell>
        </row>
        <row r="184">
          <cell r="C184" t="str">
            <v>Ибраимова Гульмира Жайляубаевна</v>
          </cell>
          <cell r="D184">
            <v>1241</v>
          </cell>
        </row>
        <row r="185">
          <cell r="C185" t="str">
            <v>Кимбаев Машур-Жусуп Гизатович</v>
          </cell>
          <cell r="D185">
            <v>1242</v>
          </cell>
        </row>
        <row r="186">
          <cell r="C186" t="str">
            <v>Николаева/Антропова Оксана Александровна</v>
          </cell>
          <cell r="D186">
            <v>1244</v>
          </cell>
        </row>
        <row r="187">
          <cell r="C187" t="str">
            <v>Асылханова Айнур Бауыржановна</v>
          </cell>
          <cell r="D187">
            <v>1247</v>
          </cell>
        </row>
        <row r="188">
          <cell r="C188" t="str">
            <v>САМУРАТОВ КАЙРАТ КОНЫСПАЕВИЧ</v>
          </cell>
          <cell r="D188">
            <v>1741</v>
          </cell>
        </row>
        <row r="189">
          <cell r="C189" t="str">
            <v>Стаценко Елена Владимировна</v>
          </cell>
          <cell r="D189">
            <v>1248</v>
          </cell>
        </row>
        <row r="190">
          <cell r="C190" t="str">
            <v>Садыкова Ризвангуль Акимжановна</v>
          </cell>
          <cell r="D190">
            <v>1250</v>
          </cell>
        </row>
        <row r="191">
          <cell r="C191" t="str">
            <v>Велигура Андрей Викторович</v>
          </cell>
          <cell r="D191">
            <v>1252</v>
          </cell>
        </row>
        <row r="192">
          <cell r="C192" t="str">
            <v>Грузинцев Евгений Николаевич</v>
          </cell>
          <cell r="D192">
            <v>1253</v>
          </cell>
        </row>
        <row r="193">
          <cell r="C193" t="str">
            <v>Марченко Оксана Анатольевна</v>
          </cell>
          <cell r="D193">
            <v>1789</v>
          </cell>
        </row>
        <row r="194">
          <cell r="C194" t="str">
            <v>Петров Петр Петрович</v>
          </cell>
          <cell r="D194">
            <v>1254</v>
          </cell>
        </row>
        <row r="195">
          <cell r="C195" t="str">
            <v>Ан Алексей Петрович</v>
          </cell>
          <cell r="D195">
            <v>1255</v>
          </cell>
        </row>
        <row r="196">
          <cell r="C196" t="str">
            <v>Кулова Гульназ Амангельдиевна</v>
          </cell>
          <cell r="D196">
            <v>1915</v>
          </cell>
        </row>
        <row r="197">
          <cell r="C197" t="str">
            <v>Лукпанова Жанна Ермеккызы</v>
          </cell>
          <cell r="D197">
            <v>1257</v>
          </cell>
        </row>
        <row r="198">
          <cell r="C198" t="str">
            <v>Иваненко Наталья Васильевна</v>
          </cell>
          <cell r="D198">
            <v>1258</v>
          </cell>
        </row>
        <row r="199">
          <cell r="C199" t="str">
            <v>Цай Моисей Николаевич</v>
          </cell>
          <cell r="D199">
            <v>1260</v>
          </cell>
        </row>
        <row r="200">
          <cell r="C200" t="str">
            <v>Сариева Гульмира Медеткановна</v>
          </cell>
          <cell r="D200">
            <v>1261</v>
          </cell>
        </row>
        <row r="201">
          <cell r="C201" t="str">
            <v>Трубачева Ольга Геннадьевна</v>
          </cell>
          <cell r="D201">
            <v>1262</v>
          </cell>
        </row>
        <row r="202">
          <cell r="C202" t="str">
            <v>Джунусов Руслан Валиханович</v>
          </cell>
          <cell r="D202">
            <v>1265</v>
          </cell>
        </row>
        <row r="203">
          <cell r="C203" t="str">
            <v>Нелина Анастасия Сергеевна</v>
          </cell>
          <cell r="D203">
            <v>1266</v>
          </cell>
        </row>
        <row r="204">
          <cell r="C204" t="str">
            <v>Адаменко Владимир Мартьянович</v>
          </cell>
          <cell r="D204">
            <v>1267</v>
          </cell>
        </row>
        <row r="205">
          <cell r="C205" t="str">
            <v>Аутаева/Ахметжанова Асель Жасбатыровна</v>
          </cell>
          <cell r="D205">
            <v>1270</v>
          </cell>
        </row>
        <row r="206">
          <cell r="C206" t="str">
            <v>Сергеева Анна Сергеевна</v>
          </cell>
          <cell r="D206">
            <v>1861</v>
          </cell>
        </row>
        <row r="207">
          <cell r="C207" t="str">
            <v>Балтабаев Болат Жанбекулы</v>
          </cell>
          <cell r="D207">
            <v>1271</v>
          </cell>
        </row>
        <row r="208">
          <cell r="C208" t="str">
            <v>Клочков Георгий Владимирович</v>
          </cell>
          <cell r="D208">
            <v>1272</v>
          </cell>
        </row>
        <row r="209">
          <cell r="C209" t="str">
            <v>ЖАПАР КОРИК ДУАНБАЙКЫЗЫ</v>
          </cell>
          <cell r="D209">
            <v>1273</v>
          </cell>
        </row>
        <row r="210">
          <cell r="C210" t="str">
            <v xml:space="preserve">Омарова Ольга Борисовна </v>
          </cell>
          <cell r="D210">
            <v>1274</v>
          </cell>
        </row>
        <row r="211">
          <cell r="C211" t="str">
            <v>Алешкина Яна Сергеевна</v>
          </cell>
          <cell r="D211">
            <v>1275</v>
          </cell>
        </row>
        <row r="212">
          <cell r="C212" t="str">
            <v>Гвишиани Александр Георгиевич</v>
          </cell>
          <cell r="D212">
            <v>1166</v>
          </cell>
        </row>
        <row r="213">
          <cell r="C213" t="str">
            <v>Соловьева Дарья Борисовна</v>
          </cell>
          <cell r="D213">
            <v>1277</v>
          </cell>
        </row>
        <row r="214">
          <cell r="C214" t="str">
            <v>Карпенко Игорь Андреевич</v>
          </cell>
          <cell r="D214">
            <v>1279</v>
          </cell>
        </row>
        <row r="215">
          <cell r="C215" t="str">
            <v>Керимбеков Айдос Байсеитович</v>
          </cell>
          <cell r="D215">
            <v>1280</v>
          </cell>
        </row>
        <row r="216">
          <cell r="C216" t="str">
            <v>Плотников Евгений Альбертович</v>
          </cell>
          <cell r="D216">
            <v>1281</v>
          </cell>
        </row>
        <row r="217">
          <cell r="C217" t="str">
            <v>Лескин Демьян Борисович</v>
          </cell>
          <cell r="D217">
            <v>1282</v>
          </cell>
        </row>
        <row r="218">
          <cell r="C218" t="str">
            <v>Безрукова Елена Валериевна</v>
          </cell>
          <cell r="D218">
            <v>1283</v>
          </cell>
        </row>
        <row r="219">
          <cell r="C219" t="str">
            <v>Кубышкина Елена Георгиевна</v>
          </cell>
          <cell r="D219">
            <v>1284</v>
          </cell>
        </row>
        <row r="220">
          <cell r="C220" t="str">
            <v>Абсатова Бакыт Хамидоллаевна</v>
          </cell>
          <cell r="D220">
            <v>1286</v>
          </cell>
        </row>
        <row r="221">
          <cell r="C221" t="str">
            <v>Габдижалел Гаухар Габдижалеловна</v>
          </cell>
          <cell r="D221">
            <v>1287</v>
          </cell>
        </row>
        <row r="222">
          <cell r="C222" t="str">
            <v>Сухорукова Ирина Ивановна</v>
          </cell>
          <cell r="D222">
            <v>1288</v>
          </cell>
        </row>
        <row r="223">
          <cell r="C223" t="str">
            <v xml:space="preserve">Бекежанұлы Асыл </v>
          </cell>
          <cell r="D223">
            <v>1289</v>
          </cell>
        </row>
        <row r="224">
          <cell r="C224" t="str">
            <v>Костин Алексей Сергеевич</v>
          </cell>
          <cell r="D224">
            <v>1290</v>
          </cell>
        </row>
        <row r="225">
          <cell r="C225" t="str">
            <v>КЕНЖЕБЕКОВ ЖАРЫЛКАСЫН АБИЛКАСИМОВИЧ</v>
          </cell>
          <cell r="D225">
            <v>1292</v>
          </cell>
        </row>
        <row r="226">
          <cell r="C226" t="str">
            <v>Мухамеджанов Марлен Манапович</v>
          </cell>
          <cell r="D226">
            <v>1293</v>
          </cell>
        </row>
        <row r="227">
          <cell r="C227" t="str">
            <v>Богун Вадим Сергеевич</v>
          </cell>
          <cell r="D227">
            <v>1294</v>
          </cell>
        </row>
        <row r="228">
          <cell r="C228" t="str">
            <v>Балтабеков Рустам Мухомедьярович</v>
          </cell>
          <cell r="D228">
            <v>1295</v>
          </cell>
        </row>
        <row r="229">
          <cell r="C229" t="str">
            <v>Айтмухамбетова Кристина Олеговна</v>
          </cell>
          <cell r="D229">
            <v>1296</v>
          </cell>
        </row>
        <row r="230">
          <cell r="C230" t="str">
            <v>Ахмадиева Майсура Абдуллаевна</v>
          </cell>
          <cell r="D230"/>
        </row>
        <row r="231">
          <cell r="C231" t="str">
            <v>Чапаган Гульнара Ахимбатыровна</v>
          </cell>
          <cell r="D231">
            <v>1298</v>
          </cell>
        </row>
        <row r="232">
          <cell r="C232" t="str">
            <v>Ермуханова Аида-Айтжан Кубашевна</v>
          </cell>
          <cell r="D232">
            <v>1299</v>
          </cell>
        </row>
        <row r="233">
          <cell r="C233" t="str">
            <v>Ли Елена Вячеславовна</v>
          </cell>
          <cell r="D233">
            <v>1302</v>
          </cell>
        </row>
        <row r="234">
          <cell r="C234" t="str">
            <v>Канатова Асель Давлеткановна</v>
          </cell>
          <cell r="D234">
            <v>1303</v>
          </cell>
        </row>
        <row r="235">
          <cell r="C235" t="str">
            <v>КУЛДЫБАЕВА АСИЯ ЕДЕЛЬБЕКОВНА</v>
          </cell>
          <cell r="D235">
            <v>1304</v>
          </cell>
        </row>
        <row r="236">
          <cell r="C236" t="str">
            <v xml:space="preserve">Куканов Данияр Ақатұлы </v>
          </cell>
          <cell r="D236">
            <v>1305</v>
          </cell>
        </row>
        <row r="237">
          <cell r="C237" t="str">
            <v>ИСКАКОВ ЖОМАРТ ЕРТАЙҰЛЫ</v>
          </cell>
          <cell r="D237">
            <v>1306</v>
          </cell>
        </row>
        <row r="238">
          <cell r="C238" t="str">
            <v>Егизбаева Бакыт Маратовна</v>
          </cell>
          <cell r="D238">
            <v>1307</v>
          </cell>
        </row>
        <row r="239">
          <cell r="C239" t="str">
            <v>Кунафин Асет Касенович</v>
          </cell>
          <cell r="D239">
            <v>1308</v>
          </cell>
        </row>
        <row r="240">
          <cell r="C240" t="str">
            <v>Чепига Наталья Викторовна</v>
          </cell>
          <cell r="D240">
            <v>1310</v>
          </cell>
        </row>
        <row r="241">
          <cell r="C241" t="str">
            <v>Умарова Динара Алпыспаевна</v>
          </cell>
          <cell r="D241">
            <v>1311</v>
          </cell>
        </row>
        <row r="242">
          <cell r="C242" t="str">
            <v>Макишева Шынар Жайлыбековна</v>
          </cell>
          <cell r="D242">
            <v>1312</v>
          </cell>
        </row>
        <row r="243">
          <cell r="C243" t="str">
            <v>ИЗГАЛИЕВА ЛЕНДИРА КИРИМОВНА</v>
          </cell>
          <cell r="D243">
            <v>1313</v>
          </cell>
        </row>
        <row r="244">
          <cell r="C244" t="str">
            <v>Орнова Асель Телегеновна</v>
          </cell>
          <cell r="D244">
            <v>1314</v>
          </cell>
        </row>
        <row r="245">
          <cell r="C245" t="str">
            <v>КАЗБАЕВА АСЕЛ БАЗАРХАНОВНА</v>
          </cell>
          <cell r="D245">
            <v>1315</v>
          </cell>
        </row>
        <row r="246">
          <cell r="C246" t="str">
            <v>ЖОЛДАСПАЕВА АЛМАГУЛ ОРЫНБАСАРОВНА</v>
          </cell>
          <cell r="D246">
            <v>1316</v>
          </cell>
        </row>
        <row r="247">
          <cell r="C247" t="str">
            <v>ЖУАСОВА ВЕНЕРА КЕУЛИМЖАЕВНА</v>
          </cell>
          <cell r="D247">
            <v>1317</v>
          </cell>
        </row>
        <row r="248">
          <cell r="C248" t="str">
            <v>Шаткарин Серик Айдарбекович</v>
          </cell>
          <cell r="D248">
            <v>1318</v>
          </cell>
        </row>
        <row r="249">
          <cell r="C249" t="str">
            <v>Мендыгалиев Денис Руланович</v>
          </cell>
          <cell r="D249">
            <v>1319</v>
          </cell>
        </row>
        <row r="250">
          <cell r="C250" t="str">
            <v>Жолдасов Ельнар Расилханович</v>
          </cell>
          <cell r="D250">
            <v>1320</v>
          </cell>
        </row>
        <row r="251">
          <cell r="C251" t="str">
            <v>Мукатаева Асель Муратовна</v>
          </cell>
          <cell r="D251">
            <v>1321</v>
          </cell>
        </row>
        <row r="252">
          <cell r="C252" t="str">
            <v>Мурзабаева Алма Болатовна</v>
          </cell>
          <cell r="D252">
            <v>1322</v>
          </cell>
        </row>
        <row r="253">
          <cell r="C253" t="str">
            <v>Жанымтаев Адилбек Базаргалиулы/ЖАНЫМТАЕВ ӘДІЛБЕК БАЗАРҒАЛИҰЛЫ</v>
          </cell>
          <cell r="D253">
            <v>1324</v>
          </cell>
        </row>
        <row r="254">
          <cell r="C254" t="str">
            <v>АБДРАХМАНОВА ГУЛЬЖАНА ЖАНАБЕКОВНА</v>
          </cell>
          <cell r="D254">
            <v>1328</v>
          </cell>
        </row>
        <row r="255">
          <cell r="C255" t="str">
            <v>Сергалиева Алмагуль Сергалиевна</v>
          </cell>
          <cell r="D255">
            <v>1329</v>
          </cell>
        </row>
        <row r="256">
          <cell r="C256" t="str">
            <v>Желтоножко Татьяна Сергеевна</v>
          </cell>
          <cell r="D256">
            <v>1330</v>
          </cell>
        </row>
        <row r="257">
          <cell r="C257" t="str">
            <v>Акимова Айжан Сагындыковна</v>
          </cell>
          <cell r="D257">
            <v>1331</v>
          </cell>
        </row>
        <row r="258">
          <cell r="C258" t="str">
            <v>Ахметова Айгуль Еркиновна</v>
          </cell>
          <cell r="D258">
            <v>1763</v>
          </cell>
        </row>
        <row r="259">
          <cell r="C259" t="str">
            <v>Калкаманов Аманкос Науешович</v>
          </cell>
          <cell r="D259">
            <v>1332</v>
          </cell>
        </row>
        <row r="260">
          <cell r="C260" t="str">
            <v>Ибрагимова Изабелла Николаевна</v>
          </cell>
          <cell r="D260">
            <v>1333</v>
          </cell>
        </row>
        <row r="261">
          <cell r="C261" t="str">
            <v>Хасенова Гульмира Бахытжановна</v>
          </cell>
          <cell r="D261">
            <v>1334</v>
          </cell>
        </row>
        <row r="262">
          <cell r="C262" t="str">
            <v>Койлышова Алия Умбеткуловна</v>
          </cell>
          <cell r="D262">
            <v>1335</v>
          </cell>
        </row>
        <row r="263">
          <cell r="C263" t="str">
            <v>Жапарова Индира Каримовна</v>
          </cell>
          <cell r="D263">
            <v>1336</v>
          </cell>
        </row>
        <row r="264">
          <cell r="C264" t="str">
            <v>Ибраев Нуржан Толеугазинович</v>
          </cell>
          <cell r="D264">
            <v>1337</v>
          </cell>
        </row>
        <row r="265">
          <cell r="C265" t="str">
            <v xml:space="preserve">Ерасылова Айгуль Асхатовна </v>
          </cell>
          <cell r="D265">
            <v>1338</v>
          </cell>
        </row>
        <row r="266">
          <cell r="C266" t="str">
            <v>Толеуов Азамат Маратович</v>
          </cell>
          <cell r="D266">
            <v>1339</v>
          </cell>
        </row>
        <row r="267">
          <cell r="C267" t="str">
            <v>ТУНГУШБАЕВА ЖУЛДЫЗ ЕГИНБЕКОВНА</v>
          </cell>
          <cell r="D267">
            <v>1340</v>
          </cell>
        </row>
        <row r="268">
          <cell r="C268" t="str">
            <v>Аубекерова Алмагуль Куангалиевна</v>
          </cell>
          <cell r="D268">
            <v>1341</v>
          </cell>
        </row>
        <row r="269">
          <cell r="C269" t="str">
            <v>Саутова Гульмира Касимжановна</v>
          </cell>
          <cell r="D269">
            <v>1913</v>
          </cell>
        </row>
        <row r="270">
          <cell r="C270" t="str">
            <v>Мужикова Алия Кайратовна</v>
          </cell>
          <cell r="D270">
            <v>1344</v>
          </cell>
        </row>
        <row r="271">
          <cell r="C271" t="str">
            <v>Андреева Анна Николаевна</v>
          </cell>
          <cell r="D271">
            <v>1345</v>
          </cell>
        </row>
        <row r="272">
          <cell r="C272" t="str">
            <v>Умурзаков Рустем Сунгатович</v>
          </cell>
          <cell r="D272">
            <v>1346</v>
          </cell>
        </row>
        <row r="273">
          <cell r="C273" t="str">
            <v>Фролов Павел Игоревич</v>
          </cell>
          <cell r="D273">
            <v>1347</v>
          </cell>
        </row>
        <row r="274">
          <cell r="C274" t="str">
            <v>Бурабаев Тулеген Серикович</v>
          </cell>
          <cell r="D274">
            <v>1348</v>
          </cell>
        </row>
        <row r="275">
          <cell r="C275" t="str">
            <v>Абдраимов Бахтияр Алмабекович</v>
          </cell>
          <cell r="D275">
            <v>1349</v>
          </cell>
        </row>
        <row r="276">
          <cell r="C276" t="str">
            <v>Касымбеков Жалгас Омарович</v>
          </cell>
          <cell r="D276">
            <v>1350</v>
          </cell>
        </row>
        <row r="277">
          <cell r="C277" t="str">
            <v>Зикрина Асия Буркитбаевна</v>
          </cell>
          <cell r="D277">
            <v>1351</v>
          </cell>
        </row>
        <row r="278">
          <cell r="C278" t="str">
            <v>Морозова Инна Юрьевна</v>
          </cell>
          <cell r="D278">
            <v>1354</v>
          </cell>
        </row>
        <row r="279">
          <cell r="C279" t="str">
            <v>Сапарова Айслу Жармухамбетовна</v>
          </cell>
          <cell r="D279">
            <v>1357</v>
          </cell>
        </row>
        <row r="280">
          <cell r="C280" t="str">
            <v>Жалмагамбетова Нургуль Адилхановна</v>
          </cell>
          <cell r="D280">
            <v>1358</v>
          </cell>
        </row>
        <row r="281">
          <cell r="C281" t="str">
            <v>Ильин Максим Сергеевич</v>
          </cell>
          <cell r="D281">
            <v>1359</v>
          </cell>
        </row>
        <row r="282">
          <cell r="C282" t="str">
            <v>Меренкова Наталья Геннадьевна</v>
          </cell>
          <cell r="D282">
            <v>1360</v>
          </cell>
        </row>
        <row r="283">
          <cell r="C283" t="str">
            <v xml:space="preserve">Мұсабек Санжар Көптілеуұлы </v>
          </cell>
          <cell r="D283">
            <v>1361</v>
          </cell>
        </row>
        <row r="284">
          <cell r="C284" t="str">
            <v>Бабичев Антон Викторович</v>
          </cell>
          <cell r="D284">
            <v>1362</v>
          </cell>
        </row>
        <row r="285">
          <cell r="C285" t="str">
            <v>ОСПАНОВА АЙЖАН БЕКЖАНОВНА</v>
          </cell>
          <cell r="D285">
            <v>1363</v>
          </cell>
        </row>
        <row r="286">
          <cell r="C286" t="str">
            <v>Копжасаров Бахтияр Омирбекулы</v>
          </cell>
          <cell r="D286">
            <v>1364</v>
          </cell>
        </row>
        <row r="287">
          <cell r="C287" t="str">
            <v>Кубенова(быв.Тен) Алина Оразаевна</v>
          </cell>
          <cell r="D287">
            <v>1366</v>
          </cell>
        </row>
        <row r="288">
          <cell r="C288" t="str">
            <v>Досекенова Меиз Аскаровна</v>
          </cell>
          <cell r="D288">
            <v>1367</v>
          </cell>
        </row>
        <row r="289">
          <cell r="C289" t="str">
            <v>Меирманов Аблайхан Даулетович</v>
          </cell>
          <cell r="D289">
            <v>1368</v>
          </cell>
        </row>
        <row r="290">
          <cell r="C290" t="str">
            <v>Буртебаева Эльмира Алтаевна</v>
          </cell>
          <cell r="D290">
            <v>1369</v>
          </cell>
        </row>
        <row r="291">
          <cell r="C291" t="str">
            <v>Мауль Александр Алесеевич</v>
          </cell>
          <cell r="D291">
            <v>1370</v>
          </cell>
        </row>
        <row r="292">
          <cell r="C292" t="str">
            <v>Ложникова Ирина Юрьевна</v>
          </cell>
          <cell r="D292">
            <v>1371</v>
          </cell>
        </row>
        <row r="293">
          <cell r="C293" t="str">
            <v>Мустафина Эльмира Камильевна</v>
          </cell>
          <cell r="D293">
            <v>1372</v>
          </cell>
        </row>
        <row r="294">
          <cell r="C294" t="str">
            <v>Садыбеков Асет Ахметкалиевич</v>
          </cell>
          <cell r="D294">
            <v>1374</v>
          </cell>
        </row>
        <row r="295">
          <cell r="C295" t="str">
            <v xml:space="preserve">Кондратьева Маргарита Владимировна </v>
          </cell>
          <cell r="D295">
            <v>1375</v>
          </cell>
        </row>
        <row r="296">
          <cell r="C296" t="str">
            <v>Мусаханова Адель Маратовна</v>
          </cell>
          <cell r="D296">
            <v>1376</v>
          </cell>
        </row>
        <row r="297">
          <cell r="C297" t="str">
            <v>Сагындыкова Айнагуль Амировна</v>
          </cell>
          <cell r="D297">
            <v>1377</v>
          </cell>
        </row>
        <row r="298">
          <cell r="C298" t="str">
            <v xml:space="preserve">Әділбеков Ербол Иманқұлұлы </v>
          </cell>
          <cell r="D298">
            <v>1378</v>
          </cell>
        </row>
        <row r="299">
          <cell r="C299" t="str">
            <v>Сахабутдинова Динара Фаритовна</v>
          </cell>
          <cell r="D299">
            <v>1380</v>
          </cell>
        </row>
        <row r="300">
          <cell r="C300" t="str">
            <v>БАЗЯК ВИКТОРИЯ АЛЕКСАНДРОВНА</v>
          </cell>
          <cell r="D300">
            <v>1383</v>
          </cell>
        </row>
        <row r="301">
          <cell r="C301" t="str">
            <v xml:space="preserve">Таиметов Рустам Ширмахаматович </v>
          </cell>
          <cell r="D301">
            <v>1384</v>
          </cell>
        </row>
        <row r="302">
          <cell r="C302" t="str">
            <v xml:space="preserve">Аймаканов Чингизхан Курмангалиевич </v>
          </cell>
          <cell r="D302">
            <v>1386</v>
          </cell>
        </row>
        <row r="303">
          <cell r="C303" t="str">
            <v xml:space="preserve">Айтмаганбетов Руслан Мухтарович </v>
          </cell>
          <cell r="D303">
            <v>1388</v>
          </cell>
        </row>
        <row r="304">
          <cell r="C304" t="str">
            <v>АСИЛОВА АСЕЛЬ СЕЙДУАЛИЕВНА</v>
          </cell>
          <cell r="D304">
            <v>1519</v>
          </cell>
        </row>
        <row r="305">
          <cell r="C305" t="str">
            <v xml:space="preserve">Пулатов Ильшат Абуганиевич </v>
          </cell>
          <cell r="D305">
            <v>1389</v>
          </cell>
        </row>
        <row r="306">
          <cell r="C306" t="str">
            <v xml:space="preserve">Бондаренко Олег Владимирович </v>
          </cell>
          <cell r="D306">
            <v>1392</v>
          </cell>
        </row>
        <row r="307">
          <cell r="C307" t="str">
            <v xml:space="preserve">Ткачев Андрей Александрович </v>
          </cell>
          <cell r="D307">
            <v>1393</v>
          </cell>
        </row>
        <row r="308">
          <cell r="C308" t="str">
            <v>Завьялов Игорь Владимирович</v>
          </cell>
          <cell r="D308">
            <v>1397</v>
          </cell>
        </row>
        <row r="309">
          <cell r="C309" t="str">
            <v>УМАРОВ САЛОВАТ УРУНБАЕВИЧ</v>
          </cell>
          <cell r="D309">
            <v>1399</v>
          </cell>
        </row>
        <row r="310">
          <cell r="C310" t="str">
            <v>СУНДЕТБАЕВА АИГЕРИМ КАНАТОВНА</v>
          </cell>
          <cell r="D310">
            <v>1400</v>
          </cell>
        </row>
        <row r="311">
          <cell r="C311" t="str">
            <v>ИБРАИМОВ РАМАЗАН АЛТЫНБЕКОВИЧ</v>
          </cell>
          <cell r="D311">
            <v>1401</v>
          </cell>
        </row>
        <row r="312">
          <cell r="C312" t="str">
            <v>Қаламқали  Ғани Мұхитұлы/КАЛАМКАЛИЕВ ГАЙНИ МУХИТОВИЧ</v>
          </cell>
          <cell r="D312">
            <v>1403</v>
          </cell>
        </row>
        <row r="313">
          <cell r="C313" t="str">
            <v>КАСЕНОВА АЛМА АСКАРОВНА</v>
          </cell>
          <cell r="D313">
            <v>1405</v>
          </cell>
        </row>
        <row r="314">
          <cell r="C314" t="str">
            <v>ШАУКЕНОВА ШОЛПАН КАДИРОВНА</v>
          </cell>
          <cell r="D314">
            <v>1406</v>
          </cell>
        </row>
        <row r="315">
          <cell r="C315" t="str">
            <v xml:space="preserve">Аскаров Алдияр </v>
          </cell>
          <cell r="D315">
            <v>1407</v>
          </cell>
        </row>
        <row r="316">
          <cell r="C316" t="str">
            <v xml:space="preserve">Сагитов Рустам Пулатович </v>
          </cell>
          <cell r="D316">
            <v>1555</v>
          </cell>
        </row>
        <row r="317">
          <cell r="C317" t="str">
            <v>САГИНОВА АЙНАРА СЕРИКОВНА</v>
          </cell>
          <cell r="D317">
            <v>1408</v>
          </cell>
        </row>
        <row r="318">
          <cell r="C318" t="str">
            <v xml:space="preserve">Садвокасова Диана Алькеновна </v>
          </cell>
          <cell r="D318">
            <v>1409</v>
          </cell>
        </row>
        <row r="319">
          <cell r="C319" t="str">
            <v>Сабитова Айнур Жанибековна</v>
          </cell>
          <cell r="D319">
            <v>1412</v>
          </cell>
        </row>
        <row r="320">
          <cell r="C320" t="str">
            <v xml:space="preserve">Конев Станислав Валерьевич </v>
          </cell>
          <cell r="D320">
            <v>1413</v>
          </cell>
        </row>
        <row r="321">
          <cell r="C321" t="str">
            <v>Шмурыгина Оксана Николаевна</v>
          </cell>
          <cell r="D321">
            <v>1415</v>
          </cell>
        </row>
        <row r="322">
          <cell r="C322" t="str">
            <v>СМАГУЛОВ ЕРЖАН БУЛАТОВИЧ</v>
          </cell>
          <cell r="D322">
            <v>1416</v>
          </cell>
        </row>
        <row r="323">
          <cell r="C323" t="str">
            <v>ХАЗОВА АЛЕКСАНДРА АЛЕКСАНДРОВНА</v>
          </cell>
          <cell r="D323">
            <v>1417</v>
          </cell>
        </row>
        <row r="324">
          <cell r="C324" t="str">
            <v>ТИНБАЕВА АЙНУР МУХАМЕТКАНОВНА</v>
          </cell>
          <cell r="D324">
            <v>1418</v>
          </cell>
        </row>
        <row r="325">
          <cell r="C325" t="str">
            <v>АЛИНА КАЛАМКАС МУРАТКАЗЫЕВНА</v>
          </cell>
          <cell r="D325">
            <v>1419</v>
          </cell>
        </row>
        <row r="326">
          <cell r="C326" t="str">
            <v>ЕРТАЕВА АИДА МАРАТХАНОВНА</v>
          </cell>
          <cell r="D326">
            <v>1719</v>
          </cell>
        </row>
        <row r="327">
          <cell r="C327" t="str">
            <v>БАЙМУРЫНОВА АЙЖАН ЖЕНИСКАНОВНА</v>
          </cell>
          <cell r="D327">
            <v>1420</v>
          </cell>
        </row>
        <row r="328">
          <cell r="C328" t="str">
            <v>МАМЕТЕКОВА АЙГУЛЬ САБЕТКАНОВНА</v>
          </cell>
          <cell r="D328">
            <v>1421</v>
          </cell>
        </row>
        <row r="329">
          <cell r="C329" t="str">
            <v>БЕКЖАСАРОВ ДАУРЕН ЖУМАГУЛОВИЧ</v>
          </cell>
          <cell r="D329">
            <v>1422</v>
          </cell>
        </row>
        <row r="330">
          <cell r="C330" t="str">
            <v>СЛОБОДЕНЮК АЛЕКСАНДР ВИКТОРОВИЧ</v>
          </cell>
          <cell r="D330">
            <v>1423</v>
          </cell>
        </row>
        <row r="331">
          <cell r="C331" t="str">
            <v xml:space="preserve">Мужиков Аскар Курдеубаевич </v>
          </cell>
          <cell r="D331">
            <v>1425</v>
          </cell>
        </row>
        <row r="332">
          <cell r="C332" t="str">
            <v xml:space="preserve">Байдилдаев Муслим Ануарович </v>
          </cell>
          <cell r="D332">
            <v>1426</v>
          </cell>
        </row>
        <row r="333">
          <cell r="C333" t="str">
            <v xml:space="preserve">Байбосынова Гульмира Рахымовна </v>
          </cell>
          <cell r="D333">
            <v>1427</v>
          </cell>
        </row>
        <row r="334">
          <cell r="C334" t="str">
            <v xml:space="preserve">Юзликаев Рамис Ильдарович </v>
          </cell>
          <cell r="D334">
            <v>1428</v>
          </cell>
        </row>
        <row r="335">
          <cell r="C335" t="str">
            <v>СУТУЛОВ ВЯЧЕСЛАВ ФЕДОРОВИЧ</v>
          </cell>
          <cell r="D335">
            <v>1430</v>
          </cell>
        </row>
        <row r="336">
          <cell r="C336" t="str">
            <v>ЕСКОЖИНОВА АЙЖАН ТУРСУНГАЛИЕВНА</v>
          </cell>
          <cell r="D336">
            <v>1433</v>
          </cell>
        </row>
        <row r="337">
          <cell r="C337" t="str">
            <v>Момынова Гульмайра Пернебековна</v>
          </cell>
          <cell r="D337">
            <v>1434</v>
          </cell>
        </row>
        <row r="338">
          <cell r="C338" t="str">
            <v>ГАБДУШЕВА ГУЛЬМАЙРАМ ЖАНАРЫСОВНА</v>
          </cell>
          <cell r="D338">
            <v>1436</v>
          </cell>
        </row>
        <row r="339">
          <cell r="C339" t="str">
            <v>Лянга Бэлла Владимировна</v>
          </cell>
          <cell r="D339">
            <v>1437</v>
          </cell>
        </row>
        <row r="340">
          <cell r="C340" t="str">
            <v>ЛУКПАНОВА МИРА ЕСМАГЗОМОВНА</v>
          </cell>
          <cell r="D340">
            <v>1438</v>
          </cell>
        </row>
        <row r="341">
          <cell r="C341" t="str">
            <v xml:space="preserve">Оспанова Айнур Нурылдаевна </v>
          </cell>
          <cell r="D341">
            <v>1440</v>
          </cell>
        </row>
        <row r="342">
          <cell r="C342" t="str">
            <v xml:space="preserve">Колжанов Бекулы Баюлович </v>
          </cell>
          <cell r="D342">
            <v>1442</v>
          </cell>
        </row>
        <row r="343">
          <cell r="C343" t="str">
            <v>ДЖОЛБОЛДИЕВА ГУЛЬЗИРА БОГЕНБАЕВНА</v>
          </cell>
          <cell r="D343">
            <v>1443</v>
          </cell>
        </row>
        <row r="344">
          <cell r="C344" t="str">
            <v>ПАК ВАЛЕРИЙ ВЛАДИМИРОВИЧ</v>
          </cell>
          <cell r="D344">
            <v>1444</v>
          </cell>
        </row>
        <row r="345">
          <cell r="C345" t="str">
            <v>ТЕМИРХАНОВА ГУЛЬНАРА ХАСАНОВНА</v>
          </cell>
          <cell r="D345">
            <v>1445</v>
          </cell>
        </row>
        <row r="346">
          <cell r="C346" t="str">
            <v>СТРОЙКИНА ОЛЕСЯ АНАТОЛЬЕВНА</v>
          </cell>
          <cell r="D346">
            <v>1449</v>
          </cell>
        </row>
        <row r="347">
          <cell r="C347" t="str">
            <v>БЕРДИХОДЖАЕВА БАГДАТ СЕЙДУАЛИЕВНА</v>
          </cell>
          <cell r="D347">
            <v>1450</v>
          </cell>
        </row>
        <row r="348">
          <cell r="C348" t="str">
            <v>МЫНБАЕВА МАРЗИЯ ВИКТОРОВНА</v>
          </cell>
          <cell r="D348">
            <v>1451</v>
          </cell>
        </row>
        <row r="349">
          <cell r="C349" t="str">
            <v>ПАК ДЕНИС ВАЛЕРЬЕВИЧ</v>
          </cell>
          <cell r="D349">
            <v>1452</v>
          </cell>
        </row>
        <row r="350">
          <cell r="C350" t="str">
            <v>ОРЫНБАСАРОВА РАУШАН ЗАРЛЫКАНОВНА</v>
          </cell>
          <cell r="D350">
            <v>1453</v>
          </cell>
        </row>
        <row r="351">
          <cell r="C351" t="str">
            <v>ЕНСИНА ГУЛЬНАРА ТАУФИКОВНА</v>
          </cell>
          <cell r="D351">
            <v>1454</v>
          </cell>
        </row>
        <row r="352">
          <cell r="C352" t="str">
            <v xml:space="preserve">СУГРАЛИЕВА АЙМАН </v>
          </cell>
          <cell r="D352">
            <v>1455</v>
          </cell>
        </row>
        <row r="353">
          <cell r="C353" t="str">
            <v>ТЯН СЕРГЕЙ ВЯЧЕСЛАВОВИЧ</v>
          </cell>
          <cell r="D353">
            <v>1456</v>
          </cell>
        </row>
        <row r="354">
          <cell r="C354" t="str">
            <v>ОНАЛБАЕВА КАМШАТ БОЛАТБЕКОВНА</v>
          </cell>
          <cell r="D354">
            <v>1457</v>
          </cell>
        </row>
        <row r="355">
          <cell r="C355" t="str">
            <v xml:space="preserve">Ныгметова Парида Каримжановна </v>
          </cell>
          <cell r="D355">
            <v>1458</v>
          </cell>
        </row>
        <row r="356">
          <cell r="C356" t="str">
            <v>НУГМАНОВА БОТАКОЗ КАБДУШЕВНА</v>
          </cell>
          <cell r="D356">
            <v>1459</v>
          </cell>
        </row>
        <row r="357">
          <cell r="C357" t="str">
            <v>МУХАМЕДЖАНОВА ГУЛЬНАРА САРСЕНОВНА</v>
          </cell>
          <cell r="D357">
            <v>1460</v>
          </cell>
        </row>
        <row r="358">
          <cell r="C358" t="str">
            <v>ЦВЕТКОВА МАРИНА САЙЛАУОВНА</v>
          </cell>
          <cell r="D358">
            <v>1461</v>
          </cell>
        </row>
        <row r="359">
          <cell r="C359" t="str">
            <v>АБДЕШЕВ АСКАР АЛИХАНУЛЫ</v>
          </cell>
          <cell r="D359">
            <v>1463</v>
          </cell>
        </row>
        <row r="360">
          <cell r="C360" t="str">
            <v>ТУРЕБЕКОВА ГУЛЖАН НУРМАНОВНА</v>
          </cell>
          <cell r="D360">
            <v>1464</v>
          </cell>
        </row>
        <row r="361">
          <cell r="C361" t="str">
            <v>ТИЛЕМЕСОВА МАРГАРИТА АБДУМАЛИКОВНА</v>
          </cell>
          <cell r="D361">
            <v>1465</v>
          </cell>
        </row>
        <row r="362">
          <cell r="C362" t="str">
            <v xml:space="preserve">Абильдаева Айгерим Аманжоловна </v>
          </cell>
          <cell r="D362">
            <v>1466</v>
          </cell>
        </row>
        <row r="363">
          <cell r="C363" t="str">
            <v>ТУГЕЛЬБАЕВ ЕРЖАН ДЮСЕНГАЛИЕВИЧ</v>
          </cell>
          <cell r="D363">
            <v>1467</v>
          </cell>
        </row>
        <row r="364">
          <cell r="C364" t="str">
            <v>КАЛИАСКАРОВ РИНАТ РАФАИЛОВИЧ</v>
          </cell>
          <cell r="D364">
            <v>1469</v>
          </cell>
        </row>
        <row r="365">
          <cell r="C365" t="str">
            <v>ДАВЛЕТОВА АЛМА КУАНЫШЕВНА</v>
          </cell>
          <cell r="D365">
            <v>1470</v>
          </cell>
        </row>
        <row r="366">
          <cell r="C366" t="str">
            <v xml:space="preserve">Харламов Сергей Владимирович </v>
          </cell>
          <cell r="D366">
            <v>1471</v>
          </cell>
        </row>
        <row r="367">
          <cell r="C367" t="str">
            <v>ҚОСТАЕВА МАЙГҮЛ МАРАТҚЫЗЫ</v>
          </cell>
          <cell r="D367">
            <v>1473</v>
          </cell>
        </row>
        <row r="368">
          <cell r="C368" t="str">
            <v>НАРТБАЕВА ЖАННА ЛЕСБАЕВНА</v>
          </cell>
          <cell r="D368">
            <v>1476</v>
          </cell>
        </row>
        <row r="369">
          <cell r="C369" t="str">
            <v xml:space="preserve">Анисимов Сергей Юрьевич </v>
          </cell>
          <cell r="D369">
            <v>1480</v>
          </cell>
        </row>
        <row r="370">
          <cell r="C370" t="str">
            <v xml:space="preserve">Адамов Ербулат Нурлыбекович </v>
          </cell>
          <cell r="D370">
            <v>1482</v>
          </cell>
        </row>
        <row r="371">
          <cell r="C371" t="str">
            <v>Быкова Оксана Владимирович</v>
          </cell>
          <cell r="D371">
            <v>1483</v>
          </cell>
        </row>
        <row r="372">
          <cell r="C372" t="str">
            <v xml:space="preserve">Балапанова Эльмира Салимовна </v>
          </cell>
          <cell r="D372">
            <v>1485</v>
          </cell>
        </row>
        <row r="373">
          <cell r="C373" t="str">
            <v>БАЗАРГАЛИЕВА УРКЕНАЙ НАГАШИБАЕВНА</v>
          </cell>
          <cell r="D373">
            <v>1487</v>
          </cell>
        </row>
        <row r="374">
          <cell r="C374" t="str">
            <v xml:space="preserve">Джамиева Эльвира Утегеновна </v>
          </cell>
          <cell r="D374">
            <v>1429</v>
          </cell>
        </row>
        <row r="375">
          <cell r="C375" t="str">
            <v>ДЖИЕНБАЕВА ЭЛЬВИРА АЛПЫСБАЕВНА</v>
          </cell>
          <cell r="D375">
            <v>1488</v>
          </cell>
        </row>
        <row r="376">
          <cell r="C376" t="str">
            <v>САУЛЕБЕКОВА МЕРУЕРТ КАЛДЫБЕКОВНА</v>
          </cell>
          <cell r="D376">
            <v>1489</v>
          </cell>
        </row>
        <row r="377">
          <cell r="C377" t="str">
            <v xml:space="preserve">Пак Станислав Эдуардович </v>
          </cell>
          <cell r="D377">
            <v>1490</v>
          </cell>
        </row>
        <row r="378">
          <cell r="C378" t="str">
            <v xml:space="preserve">Демьянюк Наталья Александровна </v>
          </cell>
          <cell r="D378">
            <v>1491</v>
          </cell>
        </row>
        <row r="379">
          <cell r="C379" t="str">
            <v xml:space="preserve">Капурова Элина Ивановна </v>
          </cell>
          <cell r="D379">
            <v>1492</v>
          </cell>
        </row>
        <row r="380">
          <cell r="C380" t="str">
            <v>РАХМЕТЖАНОВ ДИДАР МЕИРОВИЧ</v>
          </cell>
          <cell r="D380">
            <v>1493</v>
          </cell>
        </row>
        <row r="381">
          <cell r="C381" t="str">
            <v>ХАМИДУЛИН ЕРБОЛ МЕЙРАМОВИЧ</v>
          </cell>
          <cell r="D381">
            <v>1494</v>
          </cell>
        </row>
        <row r="382">
          <cell r="C382" t="str">
            <v>Яруллина Гульфия Хайдаровна</v>
          </cell>
          <cell r="D382">
            <v>1495</v>
          </cell>
        </row>
        <row r="383">
          <cell r="C383" t="str">
            <v xml:space="preserve">СЕРІКҚЫЗЫ АЙГУЛЬ </v>
          </cell>
          <cell r="D383">
            <v>1496</v>
          </cell>
        </row>
        <row r="384">
          <cell r="C384" t="str">
            <v>МУКУШЕВА МИРА МИРЖАНОВНА</v>
          </cell>
          <cell r="D384">
            <v>1497</v>
          </cell>
        </row>
        <row r="385">
          <cell r="C385" t="str">
            <v xml:space="preserve">Самиева Сабина Айтоллаевна </v>
          </cell>
          <cell r="D385">
            <v>1498</v>
          </cell>
        </row>
        <row r="386">
          <cell r="C386" t="str">
            <v xml:space="preserve">Канафина Гульнара Бектемировна </v>
          </cell>
          <cell r="D386">
            <v>1499</v>
          </cell>
        </row>
        <row r="387">
          <cell r="C387" t="str">
            <v xml:space="preserve">Биттеева Меруерт Шамаевна </v>
          </cell>
          <cell r="D387">
            <v>1500</v>
          </cell>
        </row>
        <row r="388">
          <cell r="C388" t="str">
            <v xml:space="preserve">Жайлыбаев Талгат Закимович </v>
          </cell>
          <cell r="D388">
            <v>1501</v>
          </cell>
        </row>
        <row r="389">
          <cell r="C389" t="str">
            <v>ВЕЛИУЛОВА АЛЁНА РАМИЛЬЕВНА</v>
          </cell>
          <cell r="D389">
            <v>1502</v>
          </cell>
        </row>
        <row r="390">
          <cell r="C390" t="str">
            <v xml:space="preserve">Таштаева Гульжан Кубеновна </v>
          </cell>
          <cell r="D390">
            <v>1504</v>
          </cell>
        </row>
        <row r="391">
          <cell r="C391" t="str">
            <v xml:space="preserve">Федченко Александра Григорьевна </v>
          </cell>
          <cell r="D391">
            <v>1505</v>
          </cell>
        </row>
        <row r="392">
          <cell r="C392" t="str">
            <v>Букеев Бахтияр Ельшибекович</v>
          </cell>
          <cell r="D392">
            <v>1506</v>
          </cell>
        </row>
        <row r="393">
          <cell r="C393" t="str">
            <v xml:space="preserve">Жунусов Алтай Омуртаевич </v>
          </cell>
          <cell r="D393">
            <v>1507</v>
          </cell>
        </row>
        <row r="394">
          <cell r="C394" t="str">
            <v xml:space="preserve">Ульман Александр Абрумович </v>
          </cell>
          <cell r="D394">
            <v>1508</v>
          </cell>
        </row>
        <row r="395">
          <cell r="C395" t="str">
            <v xml:space="preserve">Телеспаев Малик Молдагулович </v>
          </cell>
          <cell r="D395">
            <v>1513</v>
          </cell>
        </row>
        <row r="396">
          <cell r="C396" t="str">
            <v>ЦОЙ РОМАН ДАНИЛОВИЧ</v>
          </cell>
          <cell r="D396">
            <v>1516</v>
          </cell>
        </row>
        <row r="397">
          <cell r="C397" t="str">
            <v xml:space="preserve">Айнышев Жумабай Айтпаевич </v>
          </cell>
          <cell r="D397">
            <v>1517</v>
          </cell>
        </row>
        <row r="398">
          <cell r="C398" t="str">
            <v>КАЛИЖАНОВА АСЕЛЬ АМАНЖОЛОВНА</v>
          </cell>
          <cell r="D398">
            <v>1518</v>
          </cell>
        </row>
        <row r="399">
          <cell r="C399" t="str">
            <v>Мамраева Алия Кайратовна</v>
          </cell>
          <cell r="D399">
            <v>1520</v>
          </cell>
        </row>
        <row r="400">
          <cell r="C400" t="str">
            <v>АЛЬМИШЕВА ЖАНАР КАДЫРОВНА</v>
          </cell>
          <cell r="D400">
            <v>1521</v>
          </cell>
        </row>
        <row r="401">
          <cell r="C401" t="str">
            <v>ЖАКУПОВА(ЕСЕНГАЛИЕВА) АЛИЯ САДУОВНА</v>
          </cell>
          <cell r="D401">
            <v>1733</v>
          </cell>
        </row>
        <row r="402">
          <cell r="C402" t="str">
            <v>ДЖАКИЯЕВА ШОЛПАН ДОСУМБЕКОВНА</v>
          </cell>
          <cell r="D402">
            <v>1523</v>
          </cell>
        </row>
        <row r="403">
          <cell r="C403" t="str">
            <v>КИМ СВЕТЛАНА ВИКТОРОВНА</v>
          </cell>
          <cell r="D403">
            <v>1525</v>
          </cell>
        </row>
        <row r="404">
          <cell r="C404" t="str">
            <v>КАБУЛОВА АНАР АМАНГЕЛЬДИЕВНА</v>
          </cell>
          <cell r="D404">
            <v>1526</v>
          </cell>
        </row>
        <row r="405">
          <cell r="C405" t="str">
            <v>Есенбаева Зоя Амандыковна</v>
          </cell>
          <cell r="D405">
            <v>1527</v>
          </cell>
        </row>
        <row r="406">
          <cell r="C406" t="str">
            <v>Абдукаримов Арман Тургамбаевич</v>
          </cell>
          <cell r="D406">
            <v>1528</v>
          </cell>
        </row>
        <row r="407">
          <cell r="C407" t="str">
            <v>ОМАРОВА БАЯН МАХМУДЖАНОВНА</v>
          </cell>
          <cell r="D407">
            <v>1529</v>
          </cell>
        </row>
        <row r="408">
          <cell r="C408" t="str">
            <v>Катпенова Динара Булатбековна</v>
          </cell>
          <cell r="D408">
            <v>1530</v>
          </cell>
        </row>
        <row r="409">
          <cell r="C409" t="str">
            <v>Туйтебаева Ботагоз Бекетовна</v>
          </cell>
          <cell r="D409">
            <v>1531</v>
          </cell>
        </row>
        <row r="410">
          <cell r="C410" t="str">
            <v>ОМАРОВ ТЕМИРХАН БУРАХАНОВИЧ</v>
          </cell>
          <cell r="D410">
            <v>1533</v>
          </cell>
        </row>
        <row r="411">
          <cell r="C411" t="str">
            <v>МУЖИКОВА НАЗЫМ МУХТАРХАНОВНА</v>
          </cell>
          <cell r="D411">
            <v>1534</v>
          </cell>
        </row>
        <row r="412">
          <cell r="C412" t="str">
            <v>ТУЛЕНДИНОВА СВЕТА АМАНГЕЛЬДИНОВНА</v>
          </cell>
          <cell r="D412">
            <v>1535</v>
          </cell>
        </row>
        <row r="413">
          <cell r="C413" t="str">
            <v>ЦОЙ РУСЛАН ЭДУАРДОВИЧ</v>
          </cell>
          <cell r="D413">
            <v>1536</v>
          </cell>
        </row>
        <row r="414">
          <cell r="C414" t="str">
            <v>ВОРОБЬЁВА МАРИНА ВЛАДИМИРОВНА</v>
          </cell>
          <cell r="D414">
            <v>1537</v>
          </cell>
        </row>
        <row r="415">
          <cell r="C415" t="str">
            <v>ТОБАГАБУЛОВ МАНАТ МУХАМЕДКАЛИЕВИЧ</v>
          </cell>
          <cell r="D415">
            <v>1538</v>
          </cell>
        </row>
        <row r="416">
          <cell r="C416" t="str">
            <v>ГРАЧЁВА ЯНА ОЛЕГОВНА</v>
          </cell>
          <cell r="D416">
            <v>1539</v>
          </cell>
        </row>
        <row r="417">
          <cell r="C417" t="str">
            <v>МЕНЬШИХ ЮЛИЯ ВАЛЕРЬЕВНА</v>
          </cell>
          <cell r="D417">
            <v>1540</v>
          </cell>
        </row>
        <row r="418">
          <cell r="C418" t="str">
            <v>АЙТКУЖИНА РАУШАН НУРПЕИСОВНА</v>
          </cell>
          <cell r="D418">
            <v>1541</v>
          </cell>
        </row>
        <row r="419">
          <cell r="C419" t="str">
            <v xml:space="preserve">Андраханова Юлия Сергеевна </v>
          </cell>
          <cell r="D419">
            <v>1794</v>
          </cell>
        </row>
        <row r="420">
          <cell r="C420" t="str">
            <v>СУЛЕЙМЕНОВ АЗАТ СЕРИКОВИЧ</v>
          </cell>
          <cell r="D420">
            <v>1543</v>
          </cell>
        </row>
        <row r="421">
          <cell r="C421" t="str">
            <v>ЖАНАБАЕВА ГУЛЬНАР ЕСЕНТАЕВНА</v>
          </cell>
          <cell r="D421">
            <v>1544</v>
          </cell>
        </row>
        <row r="422">
          <cell r="C422" t="str">
            <v>ТУЛУМБАЕВ ТЛЕУЖАН КУАНЫШБАЕВИЧ</v>
          </cell>
          <cell r="D422">
            <v>1546</v>
          </cell>
        </row>
        <row r="423">
          <cell r="C423" t="str">
            <v>ЖАКИН ДАУЛЕТ ЕСИМХАНОВИЧ</v>
          </cell>
          <cell r="D423">
            <v>1547</v>
          </cell>
        </row>
        <row r="424">
          <cell r="C424" t="str">
            <v>Мордвинцев Алексей Григорьевич</v>
          </cell>
          <cell r="D424">
            <v>1549</v>
          </cell>
        </row>
        <row r="425">
          <cell r="C425" t="str">
            <v>Мусин  Агзам Кайратович</v>
          </cell>
          <cell r="D425">
            <v>1550</v>
          </cell>
        </row>
        <row r="426">
          <cell r="C426" t="str">
            <v>Кошербаева Гульмира Жанжоловна</v>
          </cell>
          <cell r="D426">
            <v>1552</v>
          </cell>
        </row>
        <row r="427">
          <cell r="C427" t="str">
            <v xml:space="preserve">Омарова Гаухар Галымжановна </v>
          </cell>
          <cell r="D427">
            <v>1554</v>
          </cell>
        </row>
        <row r="428">
          <cell r="C428" t="str">
            <v xml:space="preserve">Имангалиева Тахмина Нуртаевна </v>
          </cell>
          <cell r="D428">
            <v>1556</v>
          </cell>
        </row>
        <row r="429">
          <cell r="C429" t="str">
            <v xml:space="preserve">Хамзин Шокан Тулегенович </v>
          </cell>
          <cell r="D429">
            <v>1559</v>
          </cell>
        </row>
        <row r="430">
          <cell r="C430" t="str">
            <v xml:space="preserve">Никулин Алексей Владиславович </v>
          </cell>
          <cell r="D430">
            <v>1560</v>
          </cell>
        </row>
        <row r="431">
          <cell r="C431" t="str">
            <v>Пржанов Боранбай  Әбдіразақұлы</v>
          </cell>
          <cell r="D431">
            <v>1561</v>
          </cell>
        </row>
        <row r="432">
          <cell r="C432" t="str">
            <v xml:space="preserve">Исин Дуйсембек Турганбекович </v>
          </cell>
          <cell r="D432">
            <v>1562</v>
          </cell>
        </row>
        <row r="433">
          <cell r="C433" t="str">
            <v xml:space="preserve">Ихсанов Ерсаиын Нурманалиевич </v>
          </cell>
          <cell r="D433">
            <v>1563</v>
          </cell>
        </row>
        <row r="434">
          <cell r="C434" t="str">
            <v xml:space="preserve">Такеев Юрий Агжанович </v>
          </cell>
          <cell r="D434">
            <v>1564</v>
          </cell>
        </row>
        <row r="435">
          <cell r="C435" t="str">
            <v>АДИЛГАЗИНОВА ЖАНАР БЕСБАЕВНА</v>
          </cell>
          <cell r="D435">
            <v>1565</v>
          </cell>
        </row>
        <row r="436">
          <cell r="C436" t="str">
            <v xml:space="preserve">Номанова Анна Анатольевна </v>
          </cell>
          <cell r="D436">
            <v>1567</v>
          </cell>
        </row>
        <row r="437">
          <cell r="C437" t="str">
            <v>БОЛХОВИТИН КОНСТАНТИН МИХАЙЛОВИЧ</v>
          </cell>
          <cell r="D437">
            <v>1569</v>
          </cell>
        </row>
        <row r="438">
          <cell r="C438" t="str">
            <v>КАРЖАУПОВА КАРЛЫГАШ КЕНЖЕНОВНА</v>
          </cell>
          <cell r="D438">
            <v>1570</v>
          </cell>
        </row>
        <row r="439">
          <cell r="C439" t="str">
            <v>ЖАКУПОВА АЛТЫН БЕЙСЕНБАЙЕВНА</v>
          </cell>
          <cell r="D439">
            <v>1571</v>
          </cell>
        </row>
        <row r="440">
          <cell r="C440" t="str">
            <v>БОРАМБАЕВА САНИЯ ДАУЛЕТОВНА</v>
          </cell>
          <cell r="D440">
            <v>1572</v>
          </cell>
        </row>
        <row r="441">
          <cell r="C441" t="str">
            <v xml:space="preserve">Кошманов Маулен Марланович </v>
          </cell>
          <cell r="D441">
            <v>1573</v>
          </cell>
        </row>
        <row r="442">
          <cell r="C442" t="str">
            <v>БЕКСУЛТАНОВА БЕЙБИТ АБУЛХАИРОВНА</v>
          </cell>
          <cell r="D442">
            <v>1574</v>
          </cell>
        </row>
        <row r="443">
          <cell r="C443" t="str">
            <v>МЕТЕНОВ ДАРХАН СЕЙИЛКАНОВИЧ</v>
          </cell>
          <cell r="D443">
            <v>1575</v>
          </cell>
        </row>
        <row r="444">
          <cell r="C444" t="str">
            <v>ЖУНУСОВА ЛЕЙЛА МУРЗАБЕКОВНА</v>
          </cell>
          <cell r="D444">
            <v>1576</v>
          </cell>
        </row>
        <row r="445">
          <cell r="C445" t="str">
            <v>Тажибаева Нургуль Тажибаевна</v>
          </cell>
          <cell r="D445">
            <v>1578</v>
          </cell>
        </row>
        <row r="446">
          <cell r="C446" t="str">
            <v>ЖАРКЕНОВА АДИЯ САБИТОВНА</v>
          </cell>
          <cell r="D446">
            <v>1579</v>
          </cell>
        </row>
        <row r="447">
          <cell r="C447" t="str">
            <v>БРАЖНИКОВ ОЛЕГ АЛЕКСАНДРОВИЧ</v>
          </cell>
          <cell r="D447">
            <v>1580</v>
          </cell>
        </row>
        <row r="448">
          <cell r="C448" t="str">
            <v>ЖАНСЕИТОВА МЕРУЕРТ ДОСТАНОВНА</v>
          </cell>
          <cell r="D448">
            <v>1581</v>
          </cell>
        </row>
        <row r="449">
          <cell r="C449" t="str">
            <v>ЖУНУСОВА АЙГУЛЬ БАКИТБЕКОВНА</v>
          </cell>
          <cell r="D449">
            <v>1583</v>
          </cell>
        </row>
        <row r="450">
          <cell r="C450" t="str">
            <v>КОЛОБАНОВА ИРИНА АЛЕКСЕЕВНА</v>
          </cell>
          <cell r="D450">
            <v>1584</v>
          </cell>
        </row>
        <row r="451">
          <cell r="C451" t="str">
            <v>ЖАНАЛИНА ЛАУЛА ЕРКЕНОВНА</v>
          </cell>
          <cell r="D451">
            <v>1585</v>
          </cell>
        </row>
        <row r="452">
          <cell r="C452" t="str">
            <v>ТЕН ДМИТРИЙ ГЕННАДЬЕВИЧ</v>
          </cell>
          <cell r="D452">
            <v>1586</v>
          </cell>
        </row>
        <row r="453">
          <cell r="C453" t="str">
            <v>ПАЛАТОВА ВАЛЕНТИНА НИКОЛАЕВНА</v>
          </cell>
          <cell r="D453">
            <v>1587</v>
          </cell>
        </row>
        <row r="454">
          <cell r="C454" t="str">
            <v>Фогель Андрей Александрович</v>
          </cell>
          <cell r="D454">
            <v>1588</v>
          </cell>
        </row>
        <row r="455">
          <cell r="C455" t="str">
            <v>АЛЕНОВА БАХИТ КУСАИНОВНА</v>
          </cell>
          <cell r="D455">
            <v>1589</v>
          </cell>
        </row>
        <row r="456">
          <cell r="C456" t="str">
            <v>Боровой Илья Игоревич</v>
          </cell>
          <cell r="D456">
            <v>1796</v>
          </cell>
        </row>
        <row r="457">
          <cell r="C457" t="str">
            <v>Батталова Динара Сейткасимовна</v>
          </cell>
          <cell r="D457">
            <v>1590</v>
          </cell>
        </row>
        <row r="458">
          <cell r="C458" t="str">
            <v>Жигарев Владимир Владимирович</v>
          </cell>
          <cell r="D458">
            <v>1591</v>
          </cell>
        </row>
        <row r="459">
          <cell r="C459" t="str">
            <v>АЙТБАЕВА ГУЛЬНАР ЕРТАРГЫНОВНА</v>
          </cell>
          <cell r="D459">
            <v>1593</v>
          </cell>
        </row>
        <row r="460">
          <cell r="C460" t="str">
            <v>Алдабергенова Маржан Каирбековна</v>
          </cell>
          <cell r="D460">
            <v>1914</v>
          </cell>
        </row>
        <row r="461">
          <cell r="C461" t="str">
            <v>НЕТЕСОВА ТАТЬЯНА НИКОЛАЕВНА</v>
          </cell>
          <cell r="D461">
            <v>1594</v>
          </cell>
        </row>
        <row r="462">
          <cell r="C462" t="str">
            <v>ОРАЗОВА БАЛГЫН САЯНОВНА</v>
          </cell>
          <cell r="D462">
            <v>1595</v>
          </cell>
        </row>
        <row r="463">
          <cell r="C463" t="str">
            <v>САФОНОВА ЕЛЕНА АЛЕКСАНДРОВНА</v>
          </cell>
          <cell r="D463">
            <v>1597</v>
          </cell>
        </row>
        <row r="464">
          <cell r="C464" t="str">
            <v>Чобанян Андраник Михайлович</v>
          </cell>
          <cell r="D464">
            <v>1598</v>
          </cell>
        </row>
        <row r="465">
          <cell r="C465" t="str">
            <v>ИМАНГАЛИЕВА ДИНАРА БАТЫРОВНА</v>
          </cell>
          <cell r="D465">
            <v>1599</v>
          </cell>
        </row>
        <row r="466">
          <cell r="C466" t="str">
            <v>Махметов Еламан Нурланович</v>
          </cell>
          <cell r="D466">
            <v>1600</v>
          </cell>
        </row>
        <row r="467">
          <cell r="C467" t="str">
            <v>ЖАНАДИЛОВ АНАРБЕК БАЛГУЖЕВИЧ</v>
          </cell>
          <cell r="D467">
            <v>1602</v>
          </cell>
        </row>
        <row r="468">
          <cell r="C468" t="str">
            <v>Отарбекова Алия Талгатовна</v>
          </cell>
          <cell r="D468">
            <v>1604</v>
          </cell>
        </row>
        <row r="469">
          <cell r="C469" t="str">
            <v>ШАЯХМЕТОВА АСЕЛЬ НЕСИПБАЕВНА</v>
          </cell>
          <cell r="D469">
            <v>1605</v>
          </cell>
        </row>
        <row r="470">
          <cell r="C470" t="str">
            <v>ЖАМАЛБЕКОВ ДИДАР МАЛИКЖАНОВИЧ</v>
          </cell>
          <cell r="D470">
            <v>1606</v>
          </cell>
        </row>
        <row r="471">
          <cell r="C471" t="str">
            <v>КОЖАНИЯЗОВА ЖАНАР БАУРЖАНОВНА</v>
          </cell>
          <cell r="D471">
            <v>1607</v>
          </cell>
        </row>
        <row r="472">
          <cell r="C472" t="str">
            <v>ХАНГЕЛЬДИЕВ ГАБИТ МАМУТОВИЧ</v>
          </cell>
          <cell r="D472">
            <v>1608</v>
          </cell>
        </row>
        <row r="473">
          <cell r="C473" t="str">
            <v>МЕНДЫГАЛИЕВ НУРЖАН КАБИБУЛЛОВИЧ</v>
          </cell>
          <cell r="D473">
            <v>1609</v>
          </cell>
        </row>
        <row r="474">
          <cell r="C474" t="str">
            <v>КЕНЖИГАЛИЕВА МАРИНА КУБАШЕВНА</v>
          </cell>
          <cell r="D474">
            <v>1610</v>
          </cell>
        </row>
        <row r="475">
          <cell r="C475" t="str">
            <v>ЖУМАБАЕВА АСЕЛЬ МАРАТОВНА</v>
          </cell>
          <cell r="D475">
            <v>1611</v>
          </cell>
        </row>
        <row r="476">
          <cell r="C476" t="str">
            <v>Садвакасова Алия Муратовна</v>
          </cell>
          <cell r="D476">
            <v>1612</v>
          </cell>
        </row>
        <row r="477">
          <cell r="C477" t="str">
            <v xml:space="preserve">Айнакулова Куралай Муслетдиновна </v>
          </cell>
          <cell r="D477">
            <v>1613</v>
          </cell>
        </row>
        <row r="478">
          <cell r="C478" t="str">
            <v>БАЙМАХАНОВ МАРАТ БУРХАНОВИЧ</v>
          </cell>
          <cell r="D478">
            <v>1615</v>
          </cell>
        </row>
        <row r="479">
          <cell r="C479" t="str">
            <v>НУРМУШЕВ НУРЛАН ЕРКИНОВИЧ</v>
          </cell>
          <cell r="D479">
            <v>1616</v>
          </cell>
        </row>
        <row r="480">
          <cell r="C480" t="str">
            <v xml:space="preserve">Айтмагамбетова Айгуль Асхатовна </v>
          </cell>
          <cell r="D480">
            <v>1617</v>
          </cell>
        </row>
        <row r="481">
          <cell r="C481" t="str">
            <v xml:space="preserve">Арбатская Аннета Владимировна </v>
          </cell>
          <cell r="D481">
            <v>1724</v>
          </cell>
        </row>
        <row r="482">
          <cell r="C482" t="str">
            <v>МУХАМЕДОВА МАДИНА ГАНИЕВНА</v>
          </cell>
          <cell r="D482">
            <v>1618</v>
          </cell>
        </row>
        <row r="483">
          <cell r="C483" t="str">
            <v>СУЛЕЙМЕНОВА ШАРА ШАЖАБАЕВНА</v>
          </cell>
          <cell r="D483">
            <v>1619</v>
          </cell>
        </row>
        <row r="484">
          <cell r="C484" t="str">
            <v>ИМАНБЕРДИЕВ ДИАСХАН ЖАРЫЛКАСЫНОВИЧ</v>
          </cell>
          <cell r="D484">
            <v>1620</v>
          </cell>
        </row>
        <row r="485">
          <cell r="C485" t="str">
            <v>КОБЕШОВА АЙНАГУЛЬ КОСАЕВНА</v>
          </cell>
          <cell r="D485">
            <v>1622</v>
          </cell>
        </row>
        <row r="486">
          <cell r="C486" t="str">
            <v>АХМЕТҚАЛИ АЛИЯ ЖАПАРҚЫЗЫ</v>
          </cell>
          <cell r="D486">
            <v>1623</v>
          </cell>
        </row>
        <row r="487">
          <cell r="C487" t="str">
            <v>УНАЙБЕКОВА АЛИЯ АСКАРОВНА</v>
          </cell>
          <cell r="D487">
            <v>1542</v>
          </cell>
        </row>
        <row r="488">
          <cell r="C488" t="str">
            <v>БУЛАНОВА ДИАНА ГАЛИМОВНА</v>
          </cell>
          <cell r="D488">
            <v>1624</v>
          </cell>
        </row>
        <row r="489">
          <cell r="C489" t="str">
            <v>Даулетова Айымгуль Беркингалиевна</v>
          </cell>
          <cell r="D489">
            <v>1627</v>
          </cell>
        </row>
        <row r="490">
          <cell r="C490" t="str">
            <v>Зайнуллин Саят Хабибуллаевич</v>
          </cell>
          <cell r="D490">
            <v>1629</v>
          </cell>
        </row>
        <row r="491">
          <cell r="C491" t="str">
            <v>ШАЯХМЕТОВА МЕЙРАМГУЛЬ КУАНДЫКОВНА</v>
          </cell>
          <cell r="D491">
            <v>1630</v>
          </cell>
        </row>
        <row r="492">
          <cell r="C492" t="str">
            <v xml:space="preserve">Лаушева Мадина Еркиновна </v>
          </cell>
          <cell r="D492">
            <v>1631</v>
          </cell>
        </row>
        <row r="493">
          <cell r="C493" t="str">
            <v>МАЩЕНКО ЛЮДМИЛА АЛЕКСАНДРОВНА</v>
          </cell>
          <cell r="D493">
            <v>1614</v>
          </cell>
        </row>
        <row r="494">
          <cell r="C494" t="str">
            <v>АБЖАНОВА СЕРИККУЛЬ ШАЛАБАЕВНА</v>
          </cell>
          <cell r="D494">
            <v>1634</v>
          </cell>
        </row>
        <row r="495">
          <cell r="C495" t="str">
            <v>ЧАЛАБАЕВА КАТИРА ТЕДЖЕНДУРДЫЕВНА</v>
          </cell>
          <cell r="D495">
            <v>1635</v>
          </cell>
        </row>
        <row r="496">
          <cell r="C496" t="str">
            <v>Псанбаева Айнур Сериковна</v>
          </cell>
          <cell r="D496">
            <v>1636</v>
          </cell>
        </row>
        <row r="497">
          <cell r="C497" t="str">
            <v>ОРАЗОВА АМАНГУЛЬ САРДАРОВНА</v>
          </cell>
          <cell r="D497">
            <v>1637</v>
          </cell>
        </row>
        <row r="498">
          <cell r="C498" t="str">
            <v>СМАҒҰЛОВА АЙНҰР ЖҰМАХАНҚЫЗЫ</v>
          </cell>
          <cell r="D498">
            <v>1639</v>
          </cell>
        </row>
        <row r="499">
          <cell r="C499" t="str">
            <v xml:space="preserve">Сарсенбаева Гульжайна Макшатовна </v>
          </cell>
          <cell r="D499">
            <v>1640</v>
          </cell>
        </row>
        <row r="500">
          <cell r="C500" t="str">
            <v>МЫНЖАНОВА МАРАЛ ИНИРБАЕВНА</v>
          </cell>
          <cell r="D500">
            <v>1641</v>
          </cell>
        </row>
        <row r="501">
          <cell r="C501" t="str">
            <v>ДУСПУЛОВ НУРБЕК ЖУМАБЕКОВИЧ</v>
          </cell>
          <cell r="D501">
            <v>1644</v>
          </cell>
        </row>
        <row r="502">
          <cell r="C502" t="str">
            <v>ЕФРЕМОВ БОРИС СЕРГЕЕВИЧ</v>
          </cell>
          <cell r="D502">
            <v>1645</v>
          </cell>
        </row>
        <row r="503">
          <cell r="C503" t="str">
            <v>ӘБСЕМЕТ ЕРЖАН НҰРТАЙҰЛЫ</v>
          </cell>
          <cell r="D503">
            <v>1646</v>
          </cell>
        </row>
        <row r="504">
          <cell r="C504" t="str">
            <v>САХИМБАЕВ РУСТАМ РАШИТОВИЧ</v>
          </cell>
          <cell r="D504">
            <v>1647</v>
          </cell>
        </row>
        <row r="505">
          <cell r="C505" t="str">
            <v>КЕЛЕСОВА РОЗА АМАНГЕЛЬДИЕВНА</v>
          </cell>
          <cell r="D505">
            <v>1648</v>
          </cell>
        </row>
        <row r="506">
          <cell r="C506" t="str">
            <v>Коцарь Александр Федорович</v>
          </cell>
          <cell r="D506">
            <v>1649</v>
          </cell>
        </row>
        <row r="507">
          <cell r="C507" t="str">
            <v>МОСТОВЩИКОВА РИММА РУДЕЛЬЕВНА</v>
          </cell>
          <cell r="D507">
            <v>1650</v>
          </cell>
        </row>
        <row r="508">
          <cell r="C508" t="str">
            <v>БАРАБАНОВА ИРИНА ОЛЕГОВНА</v>
          </cell>
          <cell r="D508">
            <v>1651</v>
          </cell>
        </row>
        <row r="509">
          <cell r="C509" t="str">
            <v>БАНТЕЕВ ЕВГЕНИЙ ВЛАДИМИРОВИЧ</v>
          </cell>
          <cell r="D509">
            <v>1652</v>
          </cell>
        </row>
        <row r="510">
          <cell r="C510" t="str">
            <v>АЛЬЖАНОВА АЛИЯ АТАМБАЙКЫЗЫ</v>
          </cell>
          <cell r="D510">
            <v>1653</v>
          </cell>
        </row>
        <row r="511">
          <cell r="C511" t="str">
            <v>Жакупов Айдос Кошербаевич</v>
          </cell>
          <cell r="D511">
            <v>1309</v>
          </cell>
        </row>
        <row r="512">
          <cell r="C512" t="str">
            <v>БАЙЖУМАНОВА МЕРУЕРТ ОМИРБЕКОВНА</v>
          </cell>
          <cell r="D512">
            <v>1656</v>
          </cell>
        </row>
        <row r="513">
          <cell r="C513" t="str">
            <v>БАИРОВА АЛИЯ ЖАЛЕШЕВНА</v>
          </cell>
          <cell r="D513">
            <v>1657</v>
          </cell>
        </row>
        <row r="514">
          <cell r="C514" t="str">
            <v>ЗАРЯ ТАТЬЯНА КОНСТАНТИНОВНА</v>
          </cell>
          <cell r="D514">
            <v>1658</v>
          </cell>
        </row>
        <row r="515">
          <cell r="C515" t="str">
            <v>АБДУЛЛИНА АЛИЯ СЕРИККЫЗЫ</v>
          </cell>
          <cell r="D515">
            <v>1659</v>
          </cell>
        </row>
        <row r="516">
          <cell r="C516" t="str">
            <v>КАЖИБАЕВА ЖУЛДЫЗ КАБДРАХМАНОВНА</v>
          </cell>
          <cell r="D516">
            <v>1660</v>
          </cell>
        </row>
        <row r="517">
          <cell r="C517" t="str">
            <v>ТЕМИРАЛИЕВА ГУЛЬДАНА ДЖИГЕРОВНА</v>
          </cell>
          <cell r="D517">
            <v>1662</v>
          </cell>
        </row>
        <row r="518">
          <cell r="C518" t="str">
            <v>АНТОНОВА АЛЬФИЯ ИЛЬГИЗОВНА</v>
          </cell>
          <cell r="D518">
            <v>1664</v>
          </cell>
        </row>
        <row r="519">
          <cell r="C519" t="str">
            <v>Мурзашов Талгат Хабдишевич</v>
          </cell>
          <cell r="D519">
            <v>1132</v>
          </cell>
        </row>
        <row r="520">
          <cell r="C520" t="str">
            <v xml:space="preserve">Сырых Мария Владимировна </v>
          </cell>
          <cell r="D520">
            <v>1665</v>
          </cell>
        </row>
        <row r="521">
          <cell r="C521" t="str">
            <v>АБДУХАЛИКОВА АЛЬБИНА ИСМУРАТОВНА</v>
          </cell>
          <cell r="D521">
            <v>1668</v>
          </cell>
        </row>
        <row r="522">
          <cell r="C522" t="str">
            <v>ТЮХРИНА АННА СЕРГЕЕВНА</v>
          </cell>
          <cell r="D522">
            <v>1669</v>
          </cell>
        </row>
        <row r="523">
          <cell r="C523" t="str">
            <v>САВЕНКОВА ТАТЬЯНА АЛЕКСАНДРОВНА</v>
          </cell>
          <cell r="D523">
            <v>1671</v>
          </cell>
        </row>
        <row r="524">
          <cell r="C524" t="str">
            <v>РАИМКУЛОВ АЛИМХАН СЕЙТЖАПБАРОВИЧ</v>
          </cell>
          <cell r="D524">
            <v>1674</v>
          </cell>
        </row>
        <row r="525">
          <cell r="C525" t="str">
            <v xml:space="preserve">Тронин Сергей Леопольдович </v>
          </cell>
          <cell r="D525">
            <v>1675</v>
          </cell>
        </row>
        <row r="526">
          <cell r="C526" t="str">
            <v xml:space="preserve">Жусупова Асель Женисбековна </v>
          </cell>
          <cell r="D526">
            <v>1677</v>
          </cell>
        </row>
        <row r="527">
          <cell r="C527" t="str">
            <v xml:space="preserve">Курманджанов Алибек Урмбекович </v>
          </cell>
          <cell r="D527">
            <v>1678</v>
          </cell>
        </row>
        <row r="528">
          <cell r="C528" t="str">
            <v xml:space="preserve">Туганбаева Жанар Асхатовна </v>
          </cell>
          <cell r="D528">
            <v>1680</v>
          </cell>
        </row>
        <row r="529">
          <cell r="C529" t="str">
            <v>Абдраманова Жанна Абдисалимовна</v>
          </cell>
          <cell r="D529">
            <v>1683</v>
          </cell>
        </row>
        <row r="530">
          <cell r="C530" t="str">
            <v>Машабаева Фарида Кавдыровна</v>
          </cell>
          <cell r="D530">
            <v>1000</v>
          </cell>
        </row>
        <row r="531">
          <cell r="C531" t="str">
            <v>ПРОПЕР НАТАЛЬЯ СЕРГЕЕВНА</v>
          </cell>
          <cell r="D531">
            <v>1685</v>
          </cell>
        </row>
        <row r="532">
          <cell r="C532" t="str">
            <v xml:space="preserve">Лизогубова Антонина Александровна </v>
          </cell>
          <cell r="D532">
            <v>1687</v>
          </cell>
        </row>
        <row r="533">
          <cell r="C533" t="str">
            <v>МЫРЗАХМЕТ ЕРЛАН АМАНДЫҚҰЛЫ</v>
          </cell>
          <cell r="D533">
            <v>1689</v>
          </cell>
        </row>
        <row r="534">
          <cell r="C534" t="str">
            <v>САТЫБАЛДИЕВА АЛТЫНАЙ НУРЛАНОВНА</v>
          </cell>
          <cell r="D534">
            <v>1692</v>
          </cell>
        </row>
        <row r="535">
          <cell r="C535" t="str">
            <v xml:space="preserve">Майер Елена Альбертовна </v>
          </cell>
          <cell r="D535">
            <v>1693</v>
          </cell>
        </row>
        <row r="536">
          <cell r="C536" t="str">
            <v>МИХАЙЛОВА ИРИНА ВИКТОРОВНА</v>
          </cell>
          <cell r="D536">
            <v>1695</v>
          </cell>
        </row>
        <row r="537">
          <cell r="C537" t="str">
            <v xml:space="preserve">Манжелей Ольга Викторовна </v>
          </cell>
          <cell r="D537">
            <v>1697</v>
          </cell>
        </row>
        <row r="538">
          <cell r="C538" t="str">
            <v>ХЕ АННА АЛЕКСАНДРОВНА</v>
          </cell>
          <cell r="D538">
            <v>1698</v>
          </cell>
        </row>
        <row r="539">
          <cell r="C539" t="str">
            <v>БЕРДИМУРАТОВА ВЕНЕРА АСАНОВНА</v>
          </cell>
          <cell r="D539">
            <v>1699</v>
          </cell>
        </row>
        <row r="540">
          <cell r="C540" t="str">
            <v xml:space="preserve">Мукашева Салтанат Болатовна </v>
          </cell>
          <cell r="D540">
            <v>1702</v>
          </cell>
        </row>
        <row r="541">
          <cell r="C541" t="str">
            <v>БАЙМАГАНБЕТОВА ГУЛЗИРА ДЖАНБЫРБАЕВНА</v>
          </cell>
          <cell r="D541">
            <v>1703</v>
          </cell>
        </row>
        <row r="542">
          <cell r="C542" t="str">
            <v xml:space="preserve">Амиргалиев Адилбек Жаскайратович </v>
          </cell>
          <cell r="D542">
            <v>1704</v>
          </cell>
        </row>
        <row r="543">
          <cell r="C543" t="str">
            <v>КОГАЙ РУСЛАН АНАТОЛЬЕВИЧ</v>
          </cell>
          <cell r="D543">
            <v>1839</v>
          </cell>
        </row>
        <row r="544">
          <cell r="C544" t="str">
            <v>СУЮЦЕВА МАРГАРИТА КАЗБЕКОВНА</v>
          </cell>
          <cell r="D544">
            <v>1706</v>
          </cell>
        </row>
        <row r="545">
          <cell r="C545" t="str">
            <v xml:space="preserve">Даулетбахова Асель Маратовна </v>
          </cell>
          <cell r="D545">
            <v>1707</v>
          </cell>
        </row>
        <row r="546">
          <cell r="C546" t="str">
            <v xml:space="preserve">Худиева Ольга Рамизовна </v>
          </cell>
          <cell r="D546">
            <v>1708</v>
          </cell>
        </row>
        <row r="547">
          <cell r="C547" t="str">
            <v>ПРИМБЕТОВ АСХАТ СЕРГАЛИЕВИЧ</v>
          </cell>
          <cell r="D547">
            <v>1709</v>
          </cell>
        </row>
        <row r="548">
          <cell r="C548" t="str">
            <v>КҰСАЙЫН ЖАНАРГҮЛ КӘРІМҚЫЗЫ</v>
          </cell>
          <cell r="D548">
            <v>1710</v>
          </cell>
        </row>
        <row r="549">
          <cell r="C549" t="str">
            <v>ЖАЗЫБЕКОВА ИНДИРА ТАШИМОВНА</v>
          </cell>
          <cell r="D549">
            <v>1712</v>
          </cell>
        </row>
        <row r="550">
          <cell r="C550" t="str">
            <v>ЖАНЕТОВ БАГДАТ КАЛДАРБЕКОВИЧ</v>
          </cell>
          <cell r="D550">
            <v>1714</v>
          </cell>
        </row>
        <row r="551">
          <cell r="C551" t="str">
            <v>ЖАКСЫЛЫКОВА МАРАЛ АМАНГЕЛЬДЫЕВНА</v>
          </cell>
          <cell r="D551">
            <v>1716</v>
          </cell>
        </row>
        <row r="552">
          <cell r="C552" t="str">
            <v>ЕСПЕРОВА ЖАМИЛЯ АБДЕНОВНА</v>
          </cell>
          <cell r="D552">
            <v>1717</v>
          </cell>
        </row>
        <row r="553">
          <cell r="C553" t="str">
            <v>Придачин Николай Леонидович</v>
          </cell>
          <cell r="D553">
            <v>1718</v>
          </cell>
        </row>
        <row r="554">
          <cell r="C554" t="str">
            <v>Тайпакова Жанар Хадесовна</v>
          </cell>
          <cell r="D554">
            <v>1721</v>
          </cell>
        </row>
        <row r="555">
          <cell r="C555" t="str">
            <v>Имангазиева Майра Маратовна</v>
          </cell>
          <cell r="D555">
            <v>1726</v>
          </cell>
        </row>
        <row r="556">
          <cell r="C556" t="str">
            <v>ЖАРЫЛҒАПОВА АЙДАНА ШАРУХИЯҚЫЗЫ</v>
          </cell>
          <cell r="D556">
            <v>1728</v>
          </cell>
        </row>
        <row r="557">
          <cell r="C557" t="str">
            <v>МУРЗАГАЛИЕВА АЛИЯ АЛТАЕВНА</v>
          </cell>
          <cell r="D557">
            <v>1729</v>
          </cell>
        </row>
        <row r="558">
          <cell r="C558" t="str">
            <v>ТУЛЕМЕТОВА НАТАЛЬЯ ВАЛЕРЬЕВНА</v>
          </cell>
          <cell r="D558">
            <v>1731</v>
          </cell>
        </row>
        <row r="559">
          <cell r="C559" t="str">
            <v>ЛИТВИНОВА ЛАРИСА ЮРЬЕВНА</v>
          </cell>
          <cell r="D559">
            <v>1734</v>
          </cell>
        </row>
        <row r="560">
          <cell r="C560" t="str">
            <v xml:space="preserve">Чамчиева Кулянда Касеновна </v>
          </cell>
          <cell r="D560">
            <v>1735</v>
          </cell>
        </row>
        <row r="561">
          <cell r="C561" t="str">
            <v>ЕРГАЗИЕВА АЙГУЛЬ МЕЙРАМОВНА</v>
          </cell>
          <cell r="D561">
            <v>1736</v>
          </cell>
        </row>
        <row r="562">
          <cell r="C562" t="str">
            <v xml:space="preserve">Исмаилова Асель Ибраимжановна </v>
          </cell>
          <cell r="D562">
            <v>1738</v>
          </cell>
        </row>
        <row r="563">
          <cell r="C563" t="str">
            <v xml:space="preserve">Тураров Руслан Ерсоветович </v>
          </cell>
          <cell r="D563">
            <v>1739</v>
          </cell>
        </row>
        <row r="564">
          <cell r="C564" t="str">
            <v>НУРГАЗИНА АЛЬБИНА АБЛАЕВНА</v>
          </cell>
          <cell r="D564">
            <v>1740</v>
          </cell>
        </row>
        <row r="565">
          <cell r="C565" t="str">
            <v>Дружинина Наталья Анатольевна</v>
          </cell>
          <cell r="D565">
            <v>1742</v>
          </cell>
        </row>
        <row r="566">
          <cell r="C566" t="str">
            <v>Капиз Аина Сағадатқызы</v>
          </cell>
          <cell r="D566">
            <v>1744</v>
          </cell>
        </row>
        <row r="567">
          <cell r="C567" t="str">
            <v>СЕЙТЖАНОВ ДАУРЕН МУЗАРАПОВИЧ</v>
          </cell>
          <cell r="D567">
            <v>1745</v>
          </cell>
        </row>
        <row r="568">
          <cell r="C568" t="str">
            <v>Даткаева Гульнара Каирбулатовна</v>
          </cell>
          <cell r="D568">
            <v>1746</v>
          </cell>
        </row>
        <row r="569">
          <cell r="C569" t="str">
            <v>Капашева Эльмира Талгатовна</v>
          </cell>
          <cell r="D569">
            <v>1747</v>
          </cell>
        </row>
        <row r="570">
          <cell r="C570" t="str">
            <v>Саблин Александр Алексеевич</v>
          </cell>
          <cell r="D570">
            <v>1748</v>
          </cell>
        </row>
        <row r="571">
          <cell r="C571" t="str">
            <v>Стерхова Виктория Григорьевна</v>
          </cell>
          <cell r="D571">
            <v>1749</v>
          </cell>
        </row>
        <row r="572">
          <cell r="C572" t="str">
            <v>КАИРБЕКОВА АСЕЛЬ АЛИХАНОВНА</v>
          </cell>
          <cell r="D572">
            <v>1751</v>
          </cell>
        </row>
        <row r="573">
          <cell r="C573" t="str">
            <v>МЕРЕКЕ МЕДЕТ ТАЛҒАТҰЛЫ</v>
          </cell>
          <cell r="D573">
            <v>1752</v>
          </cell>
        </row>
        <row r="574">
          <cell r="C574" t="str">
            <v>ШАХАРОВА МИРАИДА МАДИЕВНА</v>
          </cell>
          <cell r="D574">
            <v>1753</v>
          </cell>
        </row>
        <row r="575">
          <cell r="C575" t="str">
            <v>БЕРЕКЕТ ГАУҺАР ҚАРАЖАНҚЫЗЫ</v>
          </cell>
          <cell r="D575">
            <v>1754</v>
          </cell>
        </row>
        <row r="576">
          <cell r="C576" t="str">
            <v>МУРЗАСОВ НУРЛАН МАЛДЫБАЕВИЧ</v>
          </cell>
          <cell r="D576">
            <v>1755</v>
          </cell>
        </row>
        <row r="577">
          <cell r="C577" t="str">
            <v xml:space="preserve">Шокатаева Асель Укеновна </v>
          </cell>
          <cell r="D577">
            <v>1756</v>
          </cell>
        </row>
        <row r="578">
          <cell r="C578" t="str">
            <v>Елеусизов Диас Сагимолдаевич</v>
          </cell>
          <cell r="D578">
            <v>1757</v>
          </cell>
        </row>
        <row r="579">
          <cell r="C579" t="str">
            <v>ЖУМАЖАНОВА ДАНАГУЛЬ ЗЕЙНУЛЛОВНА</v>
          </cell>
          <cell r="D579">
            <v>1758</v>
          </cell>
        </row>
        <row r="580">
          <cell r="C580" t="str">
            <v>АМАНЖОЛОВА ЛЯЗАТ МАЛИКОВНА</v>
          </cell>
          <cell r="D580">
            <v>1759</v>
          </cell>
        </row>
        <row r="581">
          <cell r="C581" t="str">
            <v>Жусупбекова Фариза Ергалиевна</v>
          </cell>
          <cell r="D581">
            <v>1904</v>
          </cell>
        </row>
        <row r="582">
          <cell r="C582" t="str">
            <v>ПЕРЕМЕТЧИК МАРИНА АНАТОЛЬЕВНА</v>
          </cell>
          <cell r="D582">
            <v>1760</v>
          </cell>
        </row>
        <row r="583">
          <cell r="C583" t="str">
            <v>Мамбетова Толганай Токмуратовна</v>
          </cell>
          <cell r="D583">
            <v>1761</v>
          </cell>
        </row>
        <row r="584">
          <cell r="C584" t="str">
            <v>МАГАУОВА АРДАК КАДЫРОВНА</v>
          </cell>
          <cell r="D584">
            <v>1762</v>
          </cell>
        </row>
        <row r="585">
          <cell r="C585" t="str">
            <v>МУКУШЕВА АЙГЕРИМ КЕНЖЕБОЛАТОВНА</v>
          </cell>
          <cell r="D585">
            <v>1732</v>
          </cell>
        </row>
        <row r="586">
          <cell r="C586" t="str">
            <v>ТУЛЕПБЕРГЕНОВА ГУЛЬЖАН АБДИКАЛЫКОВНА</v>
          </cell>
          <cell r="D586">
            <v>1764</v>
          </cell>
        </row>
        <row r="587">
          <cell r="C587" t="str">
            <v xml:space="preserve">Танекенов Нуржан Дарханович </v>
          </cell>
          <cell r="D587">
            <v>1765</v>
          </cell>
        </row>
        <row r="588">
          <cell r="C588" t="str">
            <v>Донцов Александр Борисович</v>
          </cell>
          <cell r="D588">
            <v>1766</v>
          </cell>
        </row>
        <row r="589">
          <cell r="C589" t="str">
            <v xml:space="preserve">Фролов Андрей Борисович </v>
          </cell>
          <cell r="D589">
            <v>1767</v>
          </cell>
        </row>
        <row r="590">
          <cell r="C590" t="str">
            <v>Абитаева Дана Есбергеновна</v>
          </cell>
          <cell r="D590">
            <v>1768</v>
          </cell>
        </row>
        <row r="591">
          <cell r="C591" t="str">
            <v>ИПАТОВА АИДА БАКЫТЖАНОВНА</v>
          </cell>
          <cell r="D591">
            <v>1769</v>
          </cell>
        </row>
        <row r="592">
          <cell r="C592" t="str">
            <v xml:space="preserve">Сауранбек Жандос Қожанұлы </v>
          </cell>
          <cell r="D592">
            <v>1770</v>
          </cell>
        </row>
        <row r="593">
          <cell r="C593" t="str">
            <v>АПЕНОВА РЫМГУЛЬ ЕРКЕНОВНА</v>
          </cell>
          <cell r="D593">
            <v>1771</v>
          </cell>
        </row>
        <row r="594">
          <cell r="C594" t="str">
            <v>ОРАЗАЛИНА ЖАННА БЕКБУЛАТОВНА</v>
          </cell>
          <cell r="D594">
            <v>1672</v>
          </cell>
        </row>
        <row r="595">
          <cell r="C595" t="str">
            <v>БЕКЕН МАҚПАЛ НҰРАХМЕТҚЫЗЫ</v>
          </cell>
          <cell r="D595">
            <v>1772</v>
          </cell>
        </row>
        <row r="596">
          <cell r="C596" t="str">
            <v>Корзина Арина</v>
          </cell>
          <cell r="D596">
            <v>1773</v>
          </cell>
        </row>
        <row r="597">
          <cell r="C597" t="str">
            <v xml:space="preserve">Буркеев Дидар Дарменович </v>
          </cell>
          <cell r="D597">
            <v>1774</v>
          </cell>
        </row>
        <row r="598">
          <cell r="C598" t="str">
            <v>Ульянцева Елена Владимировна</v>
          </cell>
          <cell r="D598">
            <v>1775</v>
          </cell>
        </row>
        <row r="599">
          <cell r="C599" t="str">
            <v>Утебалиев Жаслан Махмудович</v>
          </cell>
          <cell r="D599">
            <v>1776</v>
          </cell>
        </row>
        <row r="600">
          <cell r="C600" t="str">
            <v>Белоус Валерия Алексеевна</v>
          </cell>
          <cell r="D600">
            <v>1777</v>
          </cell>
        </row>
        <row r="601">
          <cell r="C601" t="str">
            <v>АБУТАЛИЕВА ЭЛЬМИРА ЕРАЛИЕВНА</v>
          </cell>
          <cell r="D601">
            <v>1779</v>
          </cell>
        </row>
        <row r="602">
          <cell r="C602" t="str">
            <v>БЛАШКО АЛЛА АЛЕКСАНДРОВНА</v>
          </cell>
          <cell r="D602">
            <v>1780</v>
          </cell>
        </row>
        <row r="603">
          <cell r="C603" t="str">
            <v>Аягузова Аида Каратаевна</v>
          </cell>
          <cell r="D603">
            <v>1781</v>
          </cell>
        </row>
        <row r="604">
          <cell r="C604" t="str">
            <v>ВИЛЬДАНОВ ФАЗНАВИ МАСНАВИЕВИЧ</v>
          </cell>
          <cell r="D604">
            <v>1782</v>
          </cell>
        </row>
        <row r="605">
          <cell r="C605" t="str">
            <v>Калачикова Татьяна Васильевна</v>
          </cell>
          <cell r="D605">
            <v>1783</v>
          </cell>
        </row>
        <row r="606">
          <cell r="C606" t="str">
            <v>ӘЗІБАЙ БИБІГҮЛ ҚҰРАҚБАЙҚЫЗЫ</v>
          </cell>
          <cell r="D606">
            <v>1784</v>
          </cell>
        </row>
        <row r="607">
          <cell r="C607" t="str">
            <v>АНУАРБЕКОВА НАГИМАШ ЖУМАГАЛИЕВНА</v>
          </cell>
          <cell r="D607">
            <v>1785</v>
          </cell>
        </row>
        <row r="608">
          <cell r="C608" t="str">
            <v>Нарымбаев Даулхан Талгатович</v>
          </cell>
          <cell r="D608">
            <v>1838</v>
          </cell>
        </row>
        <row r="609">
          <cell r="C609" t="str">
            <v>ПОЗОЛОТИНА НАТАЛЬЯ АЛЕКСАНДРОВНА</v>
          </cell>
          <cell r="D609">
            <v>1787</v>
          </cell>
        </row>
        <row r="610">
          <cell r="C610" t="str">
            <v>Искаков Рустам Абдулжанович</v>
          </cell>
          <cell r="D610">
            <v>1788</v>
          </cell>
        </row>
        <row r="611">
          <cell r="C611" t="str">
            <v>Тетерина Инна Эдуардовна</v>
          </cell>
          <cell r="D611">
            <v>1790</v>
          </cell>
        </row>
        <row r="612">
          <cell r="C612" t="str">
            <v>ЖУМАДИЛОВ РУСТАМ МУСТАФАЕВИЧ</v>
          </cell>
          <cell r="D612">
            <v>1791</v>
          </cell>
        </row>
        <row r="613">
          <cell r="C613" t="str">
            <v>Сералиев Галымжан Токтагулович</v>
          </cell>
          <cell r="D613">
            <v>1792</v>
          </cell>
        </row>
        <row r="614">
          <cell r="C614" t="str">
            <v>МЕРЕКЕЕВА НАЗИРА БЕРДЫКОЖАЕВНА</v>
          </cell>
          <cell r="D614">
            <v>1793</v>
          </cell>
        </row>
        <row r="615">
          <cell r="C615" t="str">
            <v>Туралиева Ирина Игоревна</v>
          </cell>
          <cell r="D615">
            <v>1795</v>
          </cell>
        </row>
        <row r="616">
          <cell r="C616" t="str">
            <v>Азирова Зарина Александровна</v>
          </cell>
          <cell r="D616">
            <v>1797</v>
          </cell>
        </row>
        <row r="617">
          <cell r="C617" t="str">
            <v>Баймухамбетова Гульмира Бигазыевна</v>
          </cell>
          <cell r="D617">
            <v>1798</v>
          </cell>
        </row>
        <row r="618">
          <cell r="C618" t="str">
            <v>ТЕМИРКАЛИН КАЙРАТ ТОЛЕГЕНОВИЧ</v>
          </cell>
          <cell r="D618">
            <v>1801</v>
          </cell>
        </row>
        <row r="619">
          <cell r="C619" t="str">
            <v>МАРЧЕВСКИЙ АНАТОЛИЙ ВИКТОРОВИЧ</v>
          </cell>
          <cell r="D619">
            <v>1802</v>
          </cell>
        </row>
        <row r="620">
          <cell r="C620" t="str">
            <v>АЙТЖАНОВ ЕРКИН БАКТЖАНОВИЧ</v>
          </cell>
          <cell r="D620">
            <v>1803</v>
          </cell>
        </row>
        <row r="621">
          <cell r="C621" t="str">
            <v>АЛИМБАЕВА НАТАЛЬЯ ВАЛЕРЬЕВНА</v>
          </cell>
          <cell r="D621">
            <v>1596</v>
          </cell>
        </row>
        <row r="622">
          <cell r="C622" t="str">
            <v>ДОСБОЛ МҰРАТ МҰХАМЕДҰЛЫ</v>
          </cell>
          <cell r="D622">
            <v>1804</v>
          </cell>
        </row>
        <row r="623">
          <cell r="C623" t="str">
            <v>Мусалиева Сауле Аргыновна</v>
          </cell>
          <cell r="D623">
            <v>1805</v>
          </cell>
        </row>
        <row r="624">
          <cell r="C624" t="str">
            <v>АХМЕТОВА ГУЛИМ АКЫЛБАЕВНА</v>
          </cell>
          <cell r="D624">
            <v>1806</v>
          </cell>
        </row>
        <row r="625">
          <cell r="C625" t="str">
            <v>КОРГАМБАЕВ ЕРЖАН СЕРИКОВИЧ</v>
          </cell>
          <cell r="D625">
            <v>1807</v>
          </cell>
        </row>
        <row r="626">
          <cell r="C626" t="str">
            <v>Раимкулова Марлен Дженисовна</v>
          </cell>
          <cell r="D626">
            <v>1809</v>
          </cell>
        </row>
        <row r="627">
          <cell r="C627" t="str">
            <v>Сушков Вячеслав Михайлович</v>
          </cell>
          <cell r="D627">
            <v>1810</v>
          </cell>
        </row>
        <row r="628">
          <cell r="C628" t="str">
            <v>ШЕФЕР РУСЛАН СЕРГЕЕВИЧ</v>
          </cell>
          <cell r="D628">
            <v>1811</v>
          </cell>
        </row>
        <row r="629">
          <cell r="C629" t="str">
            <v>Кариш Ұлан Шораұлы</v>
          </cell>
          <cell r="D629">
            <v>1813</v>
          </cell>
        </row>
        <row r="630">
          <cell r="C630" t="str">
            <v>Талканбаева Диана Ерлановна</v>
          </cell>
          <cell r="D630">
            <v>1814</v>
          </cell>
        </row>
        <row r="631">
          <cell r="C631" t="str">
            <v>Дамулин Дмитрий Александрович</v>
          </cell>
          <cell r="D631">
            <v>1815</v>
          </cell>
        </row>
        <row r="632">
          <cell r="C632" t="str">
            <v>Жумабаев Руслан Абуталипович</v>
          </cell>
          <cell r="D632">
            <v>1816</v>
          </cell>
        </row>
        <row r="633">
          <cell r="C633" t="str">
            <v>АХМЕТОВА ЖАНАТ ЕРТАЙБЕКОВНА</v>
          </cell>
          <cell r="D633">
            <v>1817</v>
          </cell>
        </row>
        <row r="634">
          <cell r="C634" t="str">
            <v>Аюпов Асхат Жолдасбекович</v>
          </cell>
          <cell r="D634">
            <v>1818</v>
          </cell>
        </row>
        <row r="635">
          <cell r="C635" t="str">
            <v>Леонова Анна Николаевна</v>
          </cell>
          <cell r="D635">
            <v>1819</v>
          </cell>
        </row>
        <row r="636">
          <cell r="C636" t="str">
            <v>ТОМАШЕВСКАЯ ЮЛИЯ ВАЛЕРЬЕВНА</v>
          </cell>
          <cell r="D636">
            <v>1820</v>
          </cell>
        </row>
        <row r="637">
          <cell r="C637" t="str">
            <v>ЖАНДАУ МУХАМЕДЖЕН АЙДАРУЛЫ</v>
          </cell>
          <cell r="D637">
            <v>1821</v>
          </cell>
        </row>
        <row r="638">
          <cell r="C638" t="str">
            <v>СУХАНОВ КОНСТАНТИН ЮРЬЕВИЧ</v>
          </cell>
          <cell r="D638">
            <v>1822</v>
          </cell>
        </row>
        <row r="639">
          <cell r="C639" t="str">
            <v>Тураров Айдын Кенжеболатович</v>
          </cell>
          <cell r="D639">
            <v>1823</v>
          </cell>
        </row>
        <row r="640">
          <cell r="C640" t="str">
            <v>Иманбердиев Ермек Суюндикович</v>
          </cell>
          <cell r="D640">
            <v>1824</v>
          </cell>
        </row>
        <row r="641">
          <cell r="C641" t="str">
            <v>МУСИН АРМАН КАЙРОЛОВИЧ</v>
          </cell>
          <cell r="D641">
            <v>1825</v>
          </cell>
        </row>
        <row r="642">
          <cell r="C642" t="str">
            <v>ТРЕТЬЯК ИННА ЮРЬЕВНА</v>
          </cell>
          <cell r="D642">
            <v>1826</v>
          </cell>
        </row>
        <row r="643">
          <cell r="C643" t="str">
            <v>ИСАКОВА ЗАУРЕ АКАНОВНА</v>
          </cell>
          <cell r="D643">
            <v>1827</v>
          </cell>
        </row>
        <row r="644">
          <cell r="C644" t="str">
            <v>БАЕВА АНАСТАСИЯ АЛЕКСАНДРОВНА</v>
          </cell>
          <cell r="D644">
            <v>1828</v>
          </cell>
        </row>
        <row r="645">
          <cell r="C645" t="str">
            <v>Бискулова Ботагоз Утегеновна</v>
          </cell>
          <cell r="D645">
            <v>1829</v>
          </cell>
        </row>
        <row r="646">
          <cell r="C646" t="str">
            <v>БАЖЕНОВА ГУЛЬНАРА МЫРЗАТАЕВНА</v>
          </cell>
          <cell r="D646">
            <v>1830</v>
          </cell>
        </row>
        <row r="647">
          <cell r="C647" t="str">
            <v>Темирханов Адлет Бахытбекович</v>
          </cell>
          <cell r="D647">
            <v>1832</v>
          </cell>
        </row>
        <row r="648">
          <cell r="C648" t="str">
            <v>КИМ ЛАРИСА СЕРГЕЕВНА</v>
          </cell>
          <cell r="D648">
            <v>1833</v>
          </cell>
        </row>
        <row r="649">
          <cell r="C649" t="str">
            <v>ТУЛЕУБАЕВ ЕРБОЛ БАГИТБЕКОВИЧ</v>
          </cell>
          <cell r="D649">
            <v>1834</v>
          </cell>
        </row>
        <row r="650">
          <cell r="C650" t="str">
            <v>Айсаров Фархат Рустанбекович</v>
          </cell>
          <cell r="D650">
            <v>1835</v>
          </cell>
        </row>
        <row r="651">
          <cell r="C651" t="str">
            <v>КЕРИМХАНОВ АЗАТ НУРЛАНОВИЧ</v>
          </cell>
          <cell r="D651">
            <v>1836</v>
          </cell>
        </row>
        <row r="652">
          <cell r="C652" t="str">
            <v>СЫЗДЫКОВ МУРАТ ТОЛЕГЕНОВИЧ</v>
          </cell>
          <cell r="D652">
            <v>1837</v>
          </cell>
        </row>
        <row r="653">
          <cell r="C653" t="str">
            <v>Ахметов Дамер Маратович</v>
          </cell>
          <cell r="D653">
            <v>1840</v>
          </cell>
        </row>
        <row r="654">
          <cell r="C654" t="str">
            <v>Кернебаева Асем Сапаровна</v>
          </cell>
          <cell r="D654">
            <v>1841</v>
          </cell>
        </row>
        <row r="655">
          <cell r="C655" t="str">
            <v>Кротов Артур Эдуардович</v>
          </cell>
          <cell r="D655">
            <v>1842</v>
          </cell>
        </row>
        <row r="656">
          <cell r="C656" t="str">
            <v>Благов Александр Анатольевич</v>
          </cell>
          <cell r="D656">
            <v>1843</v>
          </cell>
        </row>
        <row r="657">
          <cell r="C657" t="str">
            <v>КОЖАБЕРГЕНОВ КАЙРАТ ЗАКИЕВИЧ</v>
          </cell>
          <cell r="D657">
            <v>1844</v>
          </cell>
        </row>
        <row r="658">
          <cell r="C658" t="str">
            <v>АКМОЛДИН ДИАС МУРАТОВИЧ</v>
          </cell>
          <cell r="D658">
            <v>1845</v>
          </cell>
        </row>
        <row r="659">
          <cell r="C659" t="str">
            <v>АХМЕТОВА ГУЛЬМИРА МАНАПОВНА</v>
          </cell>
          <cell r="D659">
            <v>1786</v>
          </cell>
        </row>
        <row r="660">
          <cell r="C660" t="str">
            <v>ИЩАНОВА АСЕЛЬ КЛУМБЕТОВНА</v>
          </cell>
          <cell r="D660">
            <v>1846</v>
          </cell>
        </row>
        <row r="661">
          <cell r="C661" t="str">
            <v>ГИЗЕТДИНОВА ВЕНЕРА МИРГАСИМОВНА</v>
          </cell>
          <cell r="D661">
            <v>1847</v>
          </cell>
        </row>
        <row r="662">
          <cell r="C662" t="str">
            <v>Богис Эльмира Есимхановна</v>
          </cell>
          <cell r="D662">
            <v>1848</v>
          </cell>
        </row>
        <row r="663">
          <cell r="C663" t="str">
            <v>Иванков Сергей Иванович</v>
          </cell>
          <cell r="D663">
            <v>1849</v>
          </cell>
        </row>
        <row r="664">
          <cell r="C664" t="str">
            <v>АУЕЛЬБАЕВА ЖИБЕК МАМБЕТОВНА</v>
          </cell>
          <cell r="D664">
            <v>1850</v>
          </cell>
        </row>
        <row r="665">
          <cell r="C665" t="str">
            <v>Сахипов Руслан Григорьевич</v>
          </cell>
          <cell r="D665">
            <v>1148</v>
          </cell>
        </row>
        <row r="666">
          <cell r="C666" t="str">
            <v>АСАН НИЯРА ДЮСЕНОВНА</v>
          </cell>
          <cell r="D666">
            <v>1851</v>
          </cell>
        </row>
        <row r="667">
          <cell r="C667" t="str">
            <v>Петрова Анжела Сергеевна</v>
          </cell>
          <cell r="D667">
            <v>1126</v>
          </cell>
        </row>
        <row r="668">
          <cell r="C668" t="str">
            <v>ТУРГАЕВА МАДИНА ЖЕНИСОВНА</v>
          </cell>
          <cell r="D668">
            <v>1853</v>
          </cell>
        </row>
        <row r="669">
          <cell r="C669" t="str">
            <v>ТУЛЕНДИНОВ РИНАТ ЖУМАЖАНОВИЧ</v>
          </cell>
          <cell r="D669">
            <v>1854</v>
          </cell>
        </row>
        <row r="670">
          <cell r="C670" t="str">
            <v>ЖИЛЕТЕЖЕВА ФАТИМА БОРИСОВНА</v>
          </cell>
          <cell r="D670">
            <v>1855</v>
          </cell>
        </row>
        <row r="671">
          <cell r="C671" t="str">
            <v>АЛИМЖАНОВА ШЫНАР КАСЫМБЕКОВНА</v>
          </cell>
          <cell r="D671">
            <v>1856</v>
          </cell>
        </row>
        <row r="672">
          <cell r="C672" t="str">
            <v>ДЕМИДОВ ВИТАЛИЙ ВЛАДИМИРОВИЧ</v>
          </cell>
          <cell r="D672">
            <v>1722</v>
          </cell>
        </row>
        <row r="673">
          <cell r="C673" t="str">
            <v>ДУЙСЕМБАЕВ КАНАТ КАЛИБЕКОВИЧ</v>
          </cell>
          <cell r="D673">
            <v>1857</v>
          </cell>
        </row>
        <row r="674">
          <cell r="C674" t="str">
            <v>АХМЕТОВА АНАРГУЛЬ МАРСОВНА</v>
          </cell>
          <cell r="D674">
            <v>1858</v>
          </cell>
        </row>
        <row r="675">
          <cell r="C675" t="str">
            <v>АЛИПОВА ГУЛЬФАТ ЕДИЛХАНОВНА</v>
          </cell>
          <cell r="D675">
            <v>1859</v>
          </cell>
        </row>
        <row r="676">
          <cell r="C676" t="str">
            <v>Жаксылыков Кайрат Серикович</v>
          </cell>
          <cell r="D676">
            <v>1006</v>
          </cell>
        </row>
        <row r="677">
          <cell r="C677" t="str">
            <v>ТИТКОВА НАТАЛЬЯ АЛЕКСАНДРОВНА</v>
          </cell>
          <cell r="D677">
            <v>1860</v>
          </cell>
        </row>
        <row r="678">
          <cell r="C678" t="str">
            <v>СЕРИКБАЕВ СЕРИКЖАН ЖАМБУЛУЛЫ</v>
          </cell>
          <cell r="D678">
            <v>1862</v>
          </cell>
        </row>
        <row r="679">
          <cell r="C679" t="str">
            <v>ТУРЛЫКАН ЖАНДОС АСКАРБЕКУЛЫ</v>
          </cell>
          <cell r="D679">
            <v>1863</v>
          </cell>
        </row>
        <row r="680">
          <cell r="C680" t="str">
            <v>КИМ ЮЛИЯ ЮРЬЕВНА</v>
          </cell>
          <cell r="D680">
            <v>1864</v>
          </cell>
        </row>
        <row r="681">
          <cell r="C681" t="str">
            <v>СЕРИКБАЕВА ГУЛЬМАНАТ МУРАТОВНА</v>
          </cell>
          <cell r="D681">
            <v>1865</v>
          </cell>
        </row>
        <row r="682">
          <cell r="C682" t="str">
            <v>Акылова Олеся Олеговна</v>
          </cell>
          <cell r="D682">
            <v>1866</v>
          </cell>
        </row>
        <row r="683">
          <cell r="C683" t="str">
            <v>Байхожаев Ерканат Каленович</v>
          </cell>
          <cell r="D683">
            <v>1799</v>
          </cell>
        </row>
        <row r="684">
          <cell r="C684" t="str">
            <v>Чердабаева Айнур Кенжегалиевна</v>
          </cell>
          <cell r="D684">
            <v>1867</v>
          </cell>
        </row>
        <row r="685">
          <cell r="C685" t="str">
            <v>ГУБАЙДУЛЛИНА ЖАНСАЯ УАЛИТХАНОВНА</v>
          </cell>
          <cell r="D685">
            <v>1868</v>
          </cell>
        </row>
        <row r="686">
          <cell r="C686" t="str">
            <v>ДАРКЕНБАЕВ МАКСАТ БАХЫТОВИЧ</v>
          </cell>
          <cell r="D686">
            <v>1869</v>
          </cell>
        </row>
        <row r="687">
          <cell r="C687" t="str">
            <v>КИСЛИЦЫНА ЕВГЕНИЯ АНАТОЛЬЕВНА</v>
          </cell>
          <cell r="D687">
            <v>1870</v>
          </cell>
        </row>
        <row r="688">
          <cell r="C688" t="str">
            <v>ТОКАБАЕВА АЛТЫН УСЕРБАЕВНА</v>
          </cell>
          <cell r="D688">
            <v>1871</v>
          </cell>
        </row>
        <row r="689">
          <cell r="C689" t="str">
            <v>МУЛДАГАЛИЕВ РУСТЕМ САМИГУЛЛАЕВИЧ</v>
          </cell>
          <cell r="D689">
            <v>1872</v>
          </cell>
        </row>
        <row r="690">
          <cell r="C690" t="str">
            <v>Измухамедов Исламбек Куралбекович</v>
          </cell>
          <cell r="D690">
            <v>1873</v>
          </cell>
        </row>
        <row r="691">
          <cell r="C691" t="str">
            <v>Есимбеков Олжас Серикович</v>
          </cell>
          <cell r="D691">
            <v>1874</v>
          </cell>
        </row>
        <row r="692">
          <cell r="C692" t="str">
            <v>Халитова Гульжан Фарденовна</v>
          </cell>
          <cell r="D692">
            <v>1875</v>
          </cell>
        </row>
        <row r="693">
          <cell r="C693" t="str">
            <v>Андабаева Сара Толеубековна</v>
          </cell>
          <cell r="D693">
            <v>1876</v>
          </cell>
        </row>
        <row r="694">
          <cell r="C694" t="str">
            <v>Мазурцев Сергей Николаевич</v>
          </cell>
          <cell r="D694">
            <v>1912</v>
          </cell>
        </row>
        <row r="695">
          <cell r="C695" t="str">
            <v>Таирова Надира Каримжановна</v>
          </cell>
          <cell r="D695">
            <v>1877</v>
          </cell>
        </row>
        <row r="696">
          <cell r="C696" t="str">
            <v>Балахметова Ксения Александровна</v>
          </cell>
          <cell r="D696">
            <v>1878</v>
          </cell>
        </row>
        <row r="697">
          <cell r="C697" t="str">
            <v>Адилбекова Асель Абдибериковна</v>
          </cell>
          <cell r="D697">
            <v>1879</v>
          </cell>
        </row>
        <row r="698">
          <cell r="C698" t="str">
            <v>АХАТАЕВ ОЛЖАС АШИМХАНОВИЧ</v>
          </cell>
          <cell r="D698">
            <v>1880</v>
          </cell>
        </row>
        <row r="699">
          <cell r="C699" t="str">
            <v>Сутягина Ольга Сергеевна</v>
          </cell>
          <cell r="D699">
            <v>1911</v>
          </cell>
        </row>
        <row r="700">
          <cell r="C700" t="str">
            <v>ШАЛЫГА ТАРАС ЯРОСЛАВОВИЧ</v>
          </cell>
          <cell r="D700">
            <v>1881</v>
          </cell>
        </row>
        <row r="701">
          <cell r="C701" t="str">
            <v>КИТЕБАЕВ АХАТ ЕСЬМАКОВИЧ</v>
          </cell>
          <cell r="D701">
            <v>1882</v>
          </cell>
        </row>
        <row r="702">
          <cell r="C702" t="str">
            <v>БАЙЖІГІТ ӘБУНАСЫР БАЙЖІГІТҰЛЫ</v>
          </cell>
          <cell r="D702">
            <v>1883</v>
          </cell>
        </row>
        <row r="703">
          <cell r="C703" t="str">
            <v>АБЕЛКАСОВ МЕЙРАМБЕК ЕСЕНТАЕВИЧ</v>
          </cell>
          <cell r="D703">
            <v>1884</v>
          </cell>
        </row>
        <row r="704">
          <cell r="C704" t="str">
            <v>Пономарева Алла Львовна</v>
          </cell>
          <cell r="D704">
            <v>1885</v>
          </cell>
        </row>
        <row r="705">
          <cell r="C705" t="str">
            <v>АМАНЖОЛОВА НАРГИЗА РАКАШОВНА</v>
          </cell>
          <cell r="D705">
            <v>1886</v>
          </cell>
        </row>
        <row r="706">
          <cell r="C706" t="str">
            <v>КАБДУЛЛАЕВА КАРЛЫГАШ КАЛИЕВНА</v>
          </cell>
          <cell r="D706">
            <v>1510</v>
          </cell>
        </row>
        <row r="707">
          <cell r="C707" t="str">
            <v>СЕМБАЕВА КАРЛЫГАШ КАБДЫГАЛИЕВНА</v>
          </cell>
          <cell r="D707">
            <v>1887</v>
          </cell>
        </row>
        <row r="708">
          <cell r="C708" t="str">
            <v>Маурер Евгения Владимировна</v>
          </cell>
          <cell r="D708">
            <v>1888</v>
          </cell>
        </row>
        <row r="709">
          <cell r="C709" t="str">
            <v>Касенова Динара Мусилимовна</v>
          </cell>
          <cell r="D709">
            <v>1889</v>
          </cell>
        </row>
        <row r="710">
          <cell r="C710" t="str">
            <v>РАМАЗАНОВА АЛИЯ БАКЫТЖАНОВНА</v>
          </cell>
          <cell r="D710">
            <v>1890</v>
          </cell>
        </row>
        <row r="711">
          <cell r="C711" t="str">
            <v>Мадьярова Индира Еркешевна</v>
          </cell>
          <cell r="D711">
            <v>1891</v>
          </cell>
        </row>
        <row r="712">
          <cell r="C712" t="str">
            <v>КУНАФИНА АЙЖАНГУЛЬ ТЛЕКОВНА</v>
          </cell>
          <cell r="D712">
            <v>1892</v>
          </cell>
        </row>
        <row r="713">
          <cell r="C713" t="str">
            <v>Бекбасаров Шингис Копшилбекович</v>
          </cell>
          <cell r="D713">
            <v>1894</v>
          </cell>
        </row>
        <row r="714">
          <cell r="C714" t="str">
            <v>РАХИМОВА АЙГУЛЬ СЕРИККАЛЫЕВНА</v>
          </cell>
          <cell r="D714">
            <v>1895</v>
          </cell>
        </row>
        <row r="715">
          <cell r="C715" t="str">
            <v>ДЖАЙЛИБАЕВА АЛТЫНГУЛЬ НАВРУЗБАЕВНА</v>
          </cell>
          <cell r="D715">
            <v>1896</v>
          </cell>
        </row>
        <row r="716">
          <cell r="C716" t="str">
            <v>Иманкулова Галия Камисбековна</v>
          </cell>
          <cell r="D716">
            <v>1897</v>
          </cell>
        </row>
        <row r="717">
          <cell r="C717" t="str">
            <v>ВОЗЖЕНИКОВА АНАСТАСИЯ НИКОЛАЕВНА</v>
          </cell>
          <cell r="D717">
            <v>1898</v>
          </cell>
        </row>
        <row r="718">
          <cell r="C718" t="str">
            <v>ҚАЙЫПБАЙ РУСЛАН БАЙЫРХАНҰЛЫ</v>
          </cell>
          <cell r="D718">
            <v>1899</v>
          </cell>
        </row>
        <row r="719">
          <cell r="C719" t="str">
            <v>АСЫЛБЕКОВ АДИЛ АБДУАЛИЕВИЧ</v>
          </cell>
          <cell r="D719">
            <v>1900</v>
          </cell>
        </row>
        <row r="720">
          <cell r="C720" t="str">
            <v xml:space="preserve">Садыкова Асель Куланбаевна </v>
          </cell>
          <cell r="D720">
            <v>1381</v>
          </cell>
        </row>
        <row r="721">
          <cell r="C721" t="str">
            <v>САБЫРОВ НУРЛЫБЕК АНУАРБЕКОВИЧ</v>
          </cell>
          <cell r="D721">
            <v>1901</v>
          </cell>
        </row>
        <row r="722">
          <cell r="C722" t="str">
            <v>БЕГЕШОВ БЕРИК СИЯЗБЕКОВИЧ</v>
          </cell>
          <cell r="D722">
            <v>1902</v>
          </cell>
        </row>
        <row r="723">
          <cell r="C723" t="str">
            <v>МАРКАРОВ ТИГРАН ВАЛЕРИЕВИЧ</v>
          </cell>
          <cell r="D723">
            <v>1903</v>
          </cell>
        </row>
        <row r="724">
          <cell r="C724" t="str">
            <v>АКНАЗАРОВА САУЛЕ ТУРГАЛИЕВНА</v>
          </cell>
          <cell r="D724">
            <v>1905</v>
          </cell>
        </row>
        <row r="725">
          <cell r="C725" t="str">
            <v>БАЙСЕИТОВА АЙНАШ АБДУЛЛОВНА</v>
          </cell>
          <cell r="D725">
            <v>1778</v>
          </cell>
        </row>
        <row r="726">
          <cell r="C726" t="str">
            <v>УДЕРБАЕВА АЖАР ЖУМАКАНОВНА</v>
          </cell>
          <cell r="D726">
            <v>1906</v>
          </cell>
        </row>
        <row r="727">
          <cell r="C727" t="str">
            <v>Денищенко Ирина Ивановна</v>
          </cell>
          <cell r="D727">
            <v>1907</v>
          </cell>
        </row>
        <row r="728">
          <cell r="C728" t="str">
            <v>Ташметова Д.Р.</v>
          </cell>
          <cell r="D728">
            <v>1633</v>
          </cell>
        </row>
        <row r="729">
          <cell r="C729"/>
          <cell r="D729"/>
        </row>
        <row r="730">
          <cell r="C730"/>
          <cell r="D730"/>
        </row>
        <row r="731">
          <cell r="C731"/>
          <cell r="D731"/>
        </row>
        <row r="732">
          <cell r="C732"/>
          <cell r="D732"/>
        </row>
        <row r="733">
          <cell r="C733"/>
          <cell r="D733"/>
        </row>
        <row r="734">
          <cell r="C734"/>
          <cell r="D734"/>
        </row>
        <row r="735">
          <cell r="C735"/>
          <cell r="D735"/>
        </row>
        <row r="736">
          <cell r="C736"/>
          <cell r="D736"/>
        </row>
        <row r="737">
          <cell r="C737"/>
          <cell r="D737"/>
        </row>
        <row r="738">
          <cell r="C738"/>
          <cell r="D738"/>
        </row>
        <row r="739">
          <cell r="C739"/>
          <cell r="D739"/>
        </row>
        <row r="740">
          <cell r="C740"/>
          <cell r="D740"/>
        </row>
        <row r="741">
          <cell r="C741"/>
          <cell r="D741"/>
        </row>
        <row r="742">
          <cell r="C742"/>
          <cell r="D742"/>
        </row>
        <row r="743">
          <cell r="C743"/>
          <cell r="D743"/>
        </row>
        <row r="744">
          <cell r="C744"/>
          <cell r="D744"/>
        </row>
        <row r="745">
          <cell r="C745"/>
          <cell r="D745"/>
        </row>
        <row r="746">
          <cell r="C746"/>
          <cell r="D746"/>
        </row>
        <row r="747">
          <cell r="C747"/>
          <cell r="D747"/>
        </row>
        <row r="748">
          <cell r="C748"/>
          <cell r="D748"/>
        </row>
        <row r="749">
          <cell r="C749"/>
          <cell r="D749"/>
        </row>
        <row r="750">
          <cell r="C750"/>
          <cell r="D750"/>
        </row>
        <row r="751">
          <cell r="C751"/>
          <cell r="D751"/>
        </row>
        <row r="752">
          <cell r="C752"/>
          <cell r="D752"/>
        </row>
        <row r="753">
          <cell r="C753"/>
          <cell r="D753"/>
        </row>
        <row r="754">
          <cell r="C754"/>
          <cell r="D754"/>
        </row>
        <row r="755">
          <cell r="C755"/>
          <cell r="D755"/>
        </row>
        <row r="756">
          <cell r="C756"/>
          <cell r="D756"/>
        </row>
        <row r="757">
          <cell r="C757"/>
          <cell r="D757"/>
        </row>
        <row r="758">
          <cell r="C758"/>
          <cell r="D758"/>
        </row>
        <row r="759">
          <cell r="C759"/>
          <cell r="D759"/>
        </row>
        <row r="760">
          <cell r="C760"/>
          <cell r="D760"/>
        </row>
        <row r="761">
          <cell r="C761"/>
          <cell r="D761"/>
        </row>
        <row r="762">
          <cell r="C762"/>
          <cell r="D762"/>
        </row>
        <row r="763">
          <cell r="C763"/>
          <cell r="D763"/>
        </row>
        <row r="764">
          <cell r="C764"/>
          <cell r="D764"/>
        </row>
        <row r="765">
          <cell r="C765"/>
          <cell r="D765"/>
        </row>
        <row r="766">
          <cell r="C766"/>
          <cell r="D766"/>
        </row>
        <row r="767">
          <cell r="C767"/>
          <cell r="D767"/>
        </row>
        <row r="768">
          <cell r="C768"/>
          <cell r="D768"/>
        </row>
        <row r="769">
          <cell r="C769"/>
          <cell r="D769"/>
        </row>
        <row r="770">
          <cell r="C770"/>
          <cell r="D770"/>
        </row>
        <row r="771">
          <cell r="C771"/>
          <cell r="D771"/>
        </row>
        <row r="772">
          <cell r="C772"/>
          <cell r="D772"/>
        </row>
        <row r="773">
          <cell r="C773"/>
          <cell r="D773"/>
        </row>
        <row r="774">
          <cell r="C774"/>
          <cell r="D774"/>
        </row>
        <row r="775">
          <cell r="C775"/>
          <cell r="D775"/>
        </row>
        <row r="776">
          <cell r="C776"/>
          <cell r="D776"/>
        </row>
        <row r="777">
          <cell r="C777"/>
          <cell r="D777"/>
        </row>
        <row r="778">
          <cell r="C778"/>
          <cell r="D778"/>
        </row>
        <row r="779">
          <cell r="C779"/>
          <cell r="D779"/>
        </row>
        <row r="780">
          <cell r="C780"/>
          <cell r="D780"/>
        </row>
        <row r="781">
          <cell r="C781"/>
          <cell r="D781"/>
        </row>
        <row r="782">
          <cell r="C782"/>
          <cell r="D782"/>
        </row>
        <row r="783">
          <cell r="C783"/>
          <cell r="D783"/>
        </row>
        <row r="784">
          <cell r="C784"/>
          <cell r="D784"/>
        </row>
        <row r="785">
          <cell r="C785"/>
          <cell r="D785"/>
        </row>
        <row r="786">
          <cell r="C786"/>
          <cell r="D786"/>
        </row>
        <row r="787">
          <cell r="C787"/>
          <cell r="D787"/>
        </row>
        <row r="788">
          <cell r="C788"/>
          <cell r="D788"/>
        </row>
        <row r="789">
          <cell r="C789"/>
          <cell r="D789"/>
        </row>
        <row r="790">
          <cell r="C790"/>
          <cell r="D790"/>
        </row>
        <row r="791">
          <cell r="C791"/>
          <cell r="D791"/>
        </row>
        <row r="792">
          <cell r="C792"/>
          <cell r="D792"/>
        </row>
        <row r="793">
          <cell r="C793"/>
          <cell r="D793"/>
        </row>
        <row r="794">
          <cell r="C794"/>
          <cell r="D794"/>
        </row>
        <row r="795">
          <cell r="C795"/>
          <cell r="D795"/>
        </row>
        <row r="796">
          <cell r="C796"/>
          <cell r="D796"/>
        </row>
        <row r="797">
          <cell r="C797"/>
          <cell r="D797"/>
        </row>
        <row r="798">
          <cell r="C798"/>
          <cell r="D798"/>
        </row>
        <row r="799">
          <cell r="C799"/>
          <cell r="D799"/>
        </row>
        <row r="800">
          <cell r="C800"/>
          <cell r="D800"/>
        </row>
        <row r="801">
          <cell r="C801"/>
          <cell r="D801"/>
        </row>
        <row r="802">
          <cell r="C802"/>
          <cell r="D802"/>
        </row>
        <row r="803">
          <cell r="C803"/>
          <cell r="D803"/>
        </row>
        <row r="804">
          <cell r="C804"/>
          <cell r="D804"/>
        </row>
        <row r="805">
          <cell r="C805"/>
          <cell r="D805"/>
        </row>
        <row r="806">
          <cell r="C806"/>
          <cell r="D806"/>
        </row>
        <row r="807">
          <cell r="C807"/>
          <cell r="D807"/>
        </row>
        <row r="808">
          <cell r="C808"/>
          <cell r="D808"/>
        </row>
        <row r="809">
          <cell r="C809"/>
          <cell r="D809"/>
        </row>
        <row r="810">
          <cell r="C810"/>
          <cell r="D810"/>
        </row>
        <row r="811">
          <cell r="C811"/>
          <cell r="D811"/>
        </row>
        <row r="812">
          <cell r="C812"/>
          <cell r="D812"/>
        </row>
        <row r="813">
          <cell r="C813"/>
          <cell r="D813"/>
        </row>
        <row r="814">
          <cell r="C814"/>
          <cell r="D814"/>
        </row>
        <row r="815">
          <cell r="C815"/>
          <cell r="D815"/>
        </row>
        <row r="816">
          <cell r="C816"/>
          <cell r="D816"/>
        </row>
        <row r="817">
          <cell r="C817"/>
          <cell r="D817"/>
        </row>
        <row r="818">
          <cell r="C818"/>
          <cell r="D818"/>
        </row>
        <row r="819">
          <cell r="C819"/>
          <cell r="D819"/>
        </row>
        <row r="820">
          <cell r="C820"/>
          <cell r="D820"/>
        </row>
        <row r="821">
          <cell r="C821"/>
          <cell r="D821"/>
        </row>
        <row r="822">
          <cell r="C822"/>
          <cell r="D822"/>
        </row>
        <row r="823">
          <cell r="C823"/>
          <cell r="D823"/>
        </row>
        <row r="824">
          <cell r="C824"/>
          <cell r="D824"/>
        </row>
        <row r="825">
          <cell r="C825"/>
          <cell r="D825"/>
        </row>
        <row r="826">
          <cell r="C826"/>
          <cell r="D826"/>
        </row>
        <row r="827">
          <cell r="C827"/>
          <cell r="D827"/>
        </row>
        <row r="828">
          <cell r="C828"/>
          <cell r="D828"/>
        </row>
        <row r="829">
          <cell r="C829"/>
          <cell r="D829"/>
        </row>
        <row r="830">
          <cell r="C830"/>
          <cell r="D830"/>
        </row>
        <row r="831">
          <cell r="C831"/>
          <cell r="D831"/>
        </row>
        <row r="832">
          <cell r="C832"/>
          <cell r="D832"/>
        </row>
        <row r="833">
          <cell r="C833"/>
          <cell r="D833"/>
        </row>
        <row r="834">
          <cell r="C834"/>
          <cell r="D834"/>
        </row>
        <row r="835">
          <cell r="C835"/>
          <cell r="D835"/>
        </row>
        <row r="836">
          <cell r="C836"/>
          <cell r="D836"/>
        </row>
        <row r="837">
          <cell r="C837"/>
          <cell r="D837"/>
        </row>
        <row r="838">
          <cell r="C838"/>
          <cell r="D838"/>
        </row>
        <row r="839">
          <cell r="C839"/>
          <cell r="D839"/>
        </row>
        <row r="840">
          <cell r="C840"/>
          <cell r="D840"/>
        </row>
        <row r="841">
          <cell r="C841"/>
          <cell r="D841"/>
        </row>
        <row r="842">
          <cell r="C842"/>
          <cell r="D842"/>
        </row>
        <row r="843">
          <cell r="C843"/>
          <cell r="D843"/>
        </row>
        <row r="844">
          <cell r="C844"/>
          <cell r="D844"/>
        </row>
        <row r="845">
          <cell r="C845"/>
          <cell r="D845"/>
        </row>
        <row r="846">
          <cell r="C846"/>
          <cell r="D846"/>
        </row>
        <row r="847">
          <cell r="C847"/>
          <cell r="D847"/>
        </row>
        <row r="848">
          <cell r="C848"/>
          <cell r="D848"/>
        </row>
        <row r="849">
          <cell r="C849"/>
          <cell r="D849"/>
        </row>
        <row r="850">
          <cell r="C850"/>
          <cell r="D850"/>
        </row>
        <row r="851">
          <cell r="C851"/>
          <cell r="D851"/>
        </row>
        <row r="852">
          <cell r="C852"/>
          <cell r="D852"/>
        </row>
        <row r="853">
          <cell r="C853"/>
          <cell r="D853"/>
        </row>
        <row r="854">
          <cell r="C854"/>
          <cell r="D854"/>
        </row>
        <row r="855">
          <cell r="C855"/>
          <cell r="D855"/>
        </row>
        <row r="856">
          <cell r="C856"/>
          <cell r="D856"/>
        </row>
        <row r="857">
          <cell r="C857"/>
          <cell r="D857"/>
        </row>
        <row r="858">
          <cell r="C858"/>
          <cell r="D858"/>
        </row>
        <row r="859">
          <cell r="C859"/>
          <cell r="D859"/>
        </row>
        <row r="860">
          <cell r="C860"/>
          <cell r="D860"/>
        </row>
        <row r="861">
          <cell r="C861"/>
          <cell r="D861"/>
        </row>
        <row r="862">
          <cell r="C862"/>
          <cell r="D862"/>
        </row>
        <row r="863">
          <cell r="C863"/>
          <cell r="D863"/>
        </row>
        <row r="864">
          <cell r="C864"/>
          <cell r="D864"/>
        </row>
        <row r="865">
          <cell r="C865"/>
          <cell r="D865"/>
        </row>
        <row r="866">
          <cell r="C866"/>
          <cell r="D866"/>
        </row>
        <row r="867">
          <cell r="C867"/>
          <cell r="D867"/>
        </row>
        <row r="868">
          <cell r="C868"/>
          <cell r="D868"/>
        </row>
        <row r="869">
          <cell r="C869"/>
          <cell r="D869"/>
        </row>
        <row r="870">
          <cell r="C870"/>
          <cell r="D870"/>
        </row>
        <row r="871">
          <cell r="C871"/>
          <cell r="D871"/>
        </row>
        <row r="872">
          <cell r="C872"/>
          <cell r="D872"/>
        </row>
        <row r="873">
          <cell r="C873"/>
          <cell r="D873"/>
        </row>
        <row r="874">
          <cell r="C874"/>
          <cell r="D874"/>
        </row>
        <row r="875">
          <cell r="C875"/>
          <cell r="D875"/>
        </row>
        <row r="876">
          <cell r="C876"/>
          <cell r="D876"/>
        </row>
        <row r="877">
          <cell r="C877"/>
          <cell r="D877"/>
        </row>
        <row r="878">
          <cell r="C878"/>
          <cell r="D878"/>
        </row>
        <row r="879">
          <cell r="C879"/>
          <cell r="D879"/>
        </row>
        <row r="880">
          <cell r="C880"/>
          <cell r="D880"/>
        </row>
        <row r="881">
          <cell r="C881"/>
          <cell r="D881"/>
        </row>
        <row r="882">
          <cell r="C882"/>
          <cell r="D882"/>
        </row>
        <row r="883">
          <cell r="C883"/>
          <cell r="D883"/>
        </row>
        <row r="884">
          <cell r="C884"/>
          <cell r="D884"/>
        </row>
        <row r="885">
          <cell r="C885"/>
          <cell r="D885"/>
        </row>
        <row r="886">
          <cell r="C886"/>
          <cell r="D886"/>
        </row>
        <row r="887">
          <cell r="C887"/>
          <cell r="D887"/>
        </row>
        <row r="888">
          <cell r="C888"/>
          <cell r="D888"/>
        </row>
        <row r="889">
          <cell r="C889"/>
          <cell r="D889"/>
        </row>
        <row r="890">
          <cell r="C890"/>
          <cell r="D890"/>
        </row>
        <row r="891">
          <cell r="C891"/>
          <cell r="D891"/>
        </row>
        <row r="892">
          <cell r="C892"/>
          <cell r="D892"/>
        </row>
        <row r="893">
          <cell r="C893"/>
          <cell r="D893"/>
        </row>
        <row r="894">
          <cell r="C894"/>
          <cell r="D894"/>
        </row>
        <row r="895">
          <cell r="C895"/>
          <cell r="D895"/>
        </row>
        <row r="896">
          <cell r="C896"/>
          <cell r="D896"/>
        </row>
        <row r="897">
          <cell r="C897"/>
          <cell r="D897"/>
        </row>
        <row r="898">
          <cell r="C898"/>
          <cell r="D898"/>
        </row>
        <row r="899">
          <cell r="C899"/>
          <cell r="D899"/>
        </row>
        <row r="900">
          <cell r="C900"/>
          <cell r="D900"/>
        </row>
        <row r="901">
          <cell r="C901"/>
          <cell r="D901"/>
        </row>
        <row r="902">
          <cell r="C902"/>
          <cell r="D902"/>
        </row>
        <row r="903">
          <cell r="C903"/>
          <cell r="D903"/>
        </row>
        <row r="904">
          <cell r="C904"/>
          <cell r="D904"/>
        </row>
        <row r="905">
          <cell r="C905"/>
          <cell r="D905"/>
        </row>
        <row r="906">
          <cell r="C906"/>
          <cell r="D906"/>
        </row>
        <row r="907">
          <cell r="C907"/>
          <cell r="D907"/>
        </row>
        <row r="908">
          <cell r="C908"/>
          <cell r="D908"/>
        </row>
        <row r="909">
          <cell r="C909"/>
          <cell r="D909"/>
        </row>
        <row r="910">
          <cell r="C910"/>
          <cell r="D910"/>
        </row>
        <row r="911">
          <cell r="C911"/>
          <cell r="D911"/>
        </row>
        <row r="912">
          <cell r="C912"/>
          <cell r="D912"/>
        </row>
        <row r="913">
          <cell r="C913"/>
          <cell r="D913"/>
        </row>
        <row r="914">
          <cell r="C914"/>
          <cell r="D914"/>
        </row>
        <row r="915">
          <cell r="C915"/>
          <cell r="D915"/>
        </row>
        <row r="916">
          <cell r="C916"/>
          <cell r="D916"/>
        </row>
        <row r="917">
          <cell r="C917"/>
          <cell r="D917"/>
        </row>
        <row r="918">
          <cell r="C918"/>
          <cell r="D918"/>
        </row>
        <row r="919">
          <cell r="C919"/>
          <cell r="D919"/>
        </row>
        <row r="920">
          <cell r="C920"/>
          <cell r="D920"/>
        </row>
        <row r="921">
          <cell r="C921"/>
          <cell r="D921"/>
        </row>
        <row r="922">
          <cell r="C922"/>
          <cell r="D922"/>
        </row>
        <row r="923">
          <cell r="C923"/>
          <cell r="D923"/>
        </row>
        <row r="924">
          <cell r="C924"/>
          <cell r="D924"/>
        </row>
        <row r="925">
          <cell r="C925"/>
          <cell r="D925"/>
        </row>
        <row r="926">
          <cell r="C926"/>
          <cell r="D926"/>
        </row>
        <row r="927">
          <cell r="C927"/>
          <cell r="D927"/>
        </row>
        <row r="928">
          <cell r="C928"/>
          <cell r="D928"/>
        </row>
        <row r="929">
          <cell r="C929"/>
          <cell r="D929"/>
        </row>
        <row r="930">
          <cell r="C930"/>
          <cell r="D930"/>
        </row>
        <row r="931">
          <cell r="C931"/>
          <cell r="D931"/>
        </row>
        <row r="932">
          <cell r="C932"/>
          <cell r="D932"/>
        </row>
        <row r="933">
          <cell r="C933"/>
          <cell r="D933"/>
        </row>
        <row r="934">
          <cell r="C934"/>
          <cell r="D934"/>
        </row>
        <row r="935">
          <cell r="C935"/>
          <cell r="D935"/>
        </row>
        <row r="936">
          <cell r="C936"/>
          <cell r="D936"/>
        </row>
        <row r="937">
          <cell r="C937"/>
          <cell r="D937"/>
        </row>
        <row r="938">
          <cell r="C938"/>
          <cell r="D938"/>
        </row>
        <row r="939">
          <cell r="C939"/>
          <cell r="D939"/>
        </row>
        <row r="940">
          <cell r="C940"/>
          <cell r="D940"/>
        </row>
        <row r="941">
          <cell r="C941"/>
          <cell r="D941"/>
        </row>
        <row r="942">
          <cell r="C942"/>
          <cell r="D942"/>
        </row>
        <row r="943">
          <cell r="C943"/>
          <cell r="D943"/>
        </row>
        <row r="944">
          <cell r="C944"/>
          <cell r="D944"/>
        </row>
        <row r="945">
          <cell r="C945"/>
          <cell r="D945"/>
        </row>
        <row r="946">
          <cell r="C946"/>
          <cell r="D946"/>
        </row>
        <row r="947">
          <cell r="C947"/>
          <cell r="D947"/>
        </row>
        <row r="948">
          <cell r="C948"/>
          <cell r="D948"/>
        </row>
        <row r="949">
          <cell r="C949"/>
          <cell r="D949"/>
        </row>
        <row r="950">
          <cell r="C950"/>
          <cell r="D950"/>
        </row>
        <row r="951">
          <cell r="C951"/>
          <cell r="D951"/>
        </row>
        <row r="952">
          <cell r="C952"/>
          <cell r="D952"/>
        </row>
        <row r="953">
          <cell r="C953"/>
          <cell r="D953"/>
        </row>
        <row r="954">
          <cell r="C954"/>
          <cell r="D954"/>
        </row>
        <row r="955">
          <cell r="C955"/>
          <cell r="D955"/>
        </row>
        <row r="956">
          <cell r="C956"/>
          <cell r="D956"/>
        </row>
        <row r="957">
          <cell r="C957"/>
          <cell r="D957"/>
        </row>
        <row r="958">
          <cell r="C958"/>
          <cell r="D958"/>
        </row>
        <row r="959">
          <cell r="C959"/>
          <cell r="D959"/>
        </row>
        <row r="960">
          <cell r="C960"/>
          <cell r="D960"/>
        </row>
        <row r="961">
          <cell r="C961"/>
          <cell r="D961"/>
        </row>
        <row r="962">
          <cell r="C962"/>
          <cell r="D962"/>
        </row>
        <row r="963">
          <cell r="C963"/>
          <cell r="D963"/>
        </row>
        <row r="964">
          <cell r="C964"/>
          <cell r="D964"/>
        </row>
        <row r="965">
          <cell r="C965"/>
          <cell r="D965"/>
        </row>
        <row r="966">
          <cell r="C966"/>
          <cell r="D966"/>
        </row>
        <row r="967">
          <cell r="C967"/>
          <cell r="D967"/>
        </row>
        <row r="968">
          <cell r="C968"/>
          <cell r="D968"/>
        </row>
        <row r="969">
          <cell r="C969"/>
          <cell r="D969"/>
        </row>
        <row r="970">
          <cell r="C970"/>
          <cell r="D970"/>
        </row>
        <row r="971">
          <cell r="C971"/>
          <cell r="D971"/>
        </row>
        <row r="972">
          <cell r="C972"/>
          <cell r="D972"/>
        </row>
        <row r="973">
          <cell r="C973"/>
          <cell r="D973"/>
        </row>
        <row r="974">
          <cell r="C974"/>
          <cell r="D974"/>
        </row>
        <row r="975">
          <cell r="C975"/>
          <cell r="D975"/>
        </row>
        <row r="976">
          <cell r="C976"/>
          <cell r="D976"/>
        </row>
        <row r="977">
          <cell r="C977"/>
          <cell r="D977"/>
        </row>
        <row r="978">
          <cell r="C978"/>
          <cell r="D978"/>
        </row>
        <row r="979">
          <cell r="C979"/>
          <cell r="D979"/>
        </row>
        <row r="980">
          <cell r="C980"/>
          <cell r="D980"/>
        </row>
        <row r="981">
          <cell r="C981"/>
          <cell r="D981"/>
        </row>
        <row r="982">
          <cell r="C982"/>
          <cell r="D982"/>
        </row>
        <row r="983">
          <cell r="C983"/>
          <cell r="D983"/>
        </row>
        <row r="984">
          <cell r="C984"/>
          <cell r="D984"/>
        </row>
        <row r="985">
          <cell r="C985"/>
          <cell r="D985"/>
        </row>
        <row r="986">
          <cell r="C986"/>
          <cell r="D986"/>
        </row>
        <row r="987">
          <cell r="C987"/>
          <cell r="D987"/>
        </row>
        <row r="988">
          <cell r="C988"/>
          <cell r="D988"/>
        </row>
        <row r="989">
          <cell r="C989"/>
          <cell r="D989"/>
        </row>
        <row r="990">
          <cell r="C990"/>
          <cell r="D990"/>
        </row>
        <row r="991">
          <cell r="C991"/>
          <cell r="D991"/>
        </row>
        <row r="992">
          <cell r="C992"/>
          <cell r="D992"/>
        </row>
        <row r="993">
          <cell r="C993"/>
          <cell r="D993"/>
        </row>
        <row r="994">
          <cell r="C994"/>
          <cell r="D994"/>
        </row>
        <row r="995">
          <cell r="C995"/>
          <cell r="D995"/>
        </row>
        <row r="996">
          <cell r="C996"/>
          <cell r="D996"/>
        </row>
        <row r="997">
          <cell r="C997"/>
          <cell r="D997"/>
        </row>
        <row r="998">
          <cell r="C998"/>
          <cell r="D998"/>
        </row>
      </sheetData>
      <sheetData sheetId="19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UnadjBS"/>
      <sheetName val="UnadjPL"/>
      <sheetName val="RecatBS"/>
      <sheetName val="RecatPL"/>
      <sheetName val="Adjustments"/>
      <sheetName val="IAS_BS"/>
      <sheetName val="IAS_PL"/>
      <sheetName val="Cash Flow preparation"/>
      <sheetName val="Cash flow final"/>
      <sheetName val="Cash"/>
      <sheetName val="PrecMetals"/>
      <sheetName val="Loans&amp;Adv"/>
      <sheetName val="BankLoans"/>
      <sheetName val="Invest"/>
      <sheetName val="FA"/>
      <sheetName val="OA"/>
      <sheetName val="Deposits"/>
      <sheetName val="BankDeposit"/>
      <sheetName val="OL"/>
      <sheetName val="Capital"/>
      <sheetName val="Reserves"/>
    </sheetNames>
    <sheetDataSet>
      <sheetData sheetId="0">
        <row r="1">
          <cell r="A1" t="str">
            <v>BFG-Credit   as at 1/07/98</v>
          </cell>
        </row>
      </sheetData>
      <sheetData sheetId="1">
        <row r="1">
          <cell r="A1" t="str">
            <v>BFG-Credit   as at 1/07/98</v>
          </cell>
        </row>
      </sheetData>
      <sheetData sheetId="2"/>
      <sheetData sheetId="3"/>
      <sheetData sheetId="4"/>
      <sheetData sheetId="5" refreshError="1">
        <row r="1">
          <cell r="A1" t="str">
            <v>BFG-Credit   as at 1/07/98</v>
          </cell>
        </row>
        <row r="2">
          <cell r="A2" t="str">
            <v>КОРРЕКТИРОВКИ</v>
          </cell>
        </row>
        <row r="3">
          <cell r="A3" t="str">
            <v>Year Ended 31/12/98</v>
          </cell>
        </row>
        <row r="4">
          <cell r="A4" t="str">
            <v>BALANCE SHEET</v>
          </cell>
          <cell r="B4" t="str">
            <v>RR'000</v>
          </cell>
        </row>
        <row r="5">
          <cell r="B5" t="str">
            <v>Российская отчетность</v>
          </cell>
          <cell r="AY5" t="str">
            <v>Отчетность по МСБУ</v>
          </cell>
        </row>
        <row r="6">
          <cell r="C6" t="str">
            <v>1998 HC revaluation</v>
          </cell>
          <cell r="D6" t="str">
            <v>1998 securities revaluation</v>
          </cell>
          <cell r="E6" t="str">
            <v>1998 precious metals revaluation</v>
          </cell>
        </row>
        <row r="7">
          <cell r="A7" t="str">
            <v>Number of adjustment</v>
          </cell>
          <cell r="C7">
            <v>1</v>
          </cell>
          <cell r="D7">
            <v>2</v>
          </cell>
          <cell r="E7">
            <v>3</v>
          </cell>
          <cell r="F7">
            <v>4</v>
          </cell>
          <cell r="G7">
            <v>5</v>
          </cell>
          <cell r="H7">
            <v>6</v>
          </cell>
          <cell r="I7">
            <v>7</v>
          </cell>
          <cell r="J7">
            <v>8</v>
          </cell>
          <cell r="K7">
            <v>9</v>
          </cell>
          <cell r="L7">
            <v>10</v>
          </cell>
          <cell r="M7">
            <v>11</v>
          </cell>
          <cell r="N7">
            <v>12</v>
          </cell>
          <cell r="O7">
            <v>13</v>
          </cell>
          <cell r="P7">
            <v>14</v>
          </cell>
          <cell r="Q7">
            <v>15</v>
          </cell>
          <cell r="R7">
            <v>16</v>
          </cell>
          <cell r="S7">
            <v>17</v>
          </cell>
          <cell r="T7">
            <v>18</v>
          </cell>
          <cell r="U7">
            <v>19</v>
          </cell>
          <cell r="V7">
            <v>20</v>
          </cell>
          <cell r="W7">
            <v>21</v>
          </cell>
          <cell r="X7">
            <v>22</v>
          </cell>
          <cell r="Y7">
            <v>23</v>
          </cell>
          <cell r="Z7">
            <v>24</v>
          </cell>
          <cell r="AA7">
            <v>25</v>
          </cell>
          <cell r="AB7">
            <v>26</v>
          </cell>
          <cell r="AC7">
            <v>27</v>
          </cell>
          <cell r="AD7">
            <v>28</v>
          </cell>
          <cell r="AE7">
            <v>29</v>
          </cell>
          <cell r="AF7">
            <v>30</v>
          </cell>
          <cell r="AG7">
            <v>31</v>
          </cell>
          <cell r="AH7">
            <v>32</v>
          </cell>
          <cell r="AI7">
            <v>33</v>
          </cell>
          <cell r="AJ7">
            <v>34</v>
          </cell>
          <cell r="AK7">
            <v>35</v>
          </cell>
          <cell r="AL7">
            <v>36</v>
          </cell>
          <cell r="AM7">
            <v>37</v>
          </cell>
          <cell r="AN7">
            <v>38</v>
          </cell>
          <cell r="AO7">
            <v>39</v>
          </cell>
          <cell r="AP7">
            <v>40</v>
          </cell>
          <cell r="AQ7">
            <v>41</v>
          </cell>
          <cell r="AR7">
            <v>42</v>
          </cell>
          <cell r="AS7">
            <v>43</v>
          </cell>
          <cell r="AT7">
            <v>44</v>
          </cell>
          <cell r="AU7">
            <v>45</v>
          </cell>
          <cell r="AV7">
            <v>46</v>
          </cell>
          <cell r="AW7">
            <v>47</v>
          </cell>
          <cell r="AX7">
            <v>48</v>
          </cell>
        </row>
        <row r="8">
          <cell r="A8" t="str">
            <v>ASSETS</v>
          </cell>
        </row>
        <row r="9">
          <cell r="A9" t="str">
            <v>Номер корректировки</v>
          </cell>
          <cell r="B9">
            <v>0</v>
          </cell>
          <cell r="C9">
            <v>1</v>
          </cell>
          <cell r="D9">
            <v>2</v>
          </cell>
          <cell r="E9">
            <v>3</v>
          </cell>
          <cell r="F9">
            <v>4</v>
          </cell>
          <cell r="G9">
            <v>5</v>
          </cell>
          <cell r="H9">
            <v>6</v>
          </cell>
          <cell r="I9">
            <v>7</v>
          </cell>
          <cell r="J9">
            <v>8</v>
          </cell>
          <cell r="K9">
            <v>9</v>
          </cell>
          <cell r="L9">
            <v>10</v>
          </cell>
          <cell r="M9">
            <v>11</v>
          </cell>
          <cell r="N9">
            <v>12</v>
          </cell>
          <cell r="O9">
            <v>13</v>
          </cell>
          <cell r="P9">
            <v>14</v>
          </cell>
          <cell r="Q9">
            <v>15</v>
          </cell>
          <cell r="R9">
            <v>16</v>
          </cell>
          <cell r="S9">
            <v>17</v>
          </cell>
          <cell r="T9">
            <v>18</v>
          </cell>
          <cell r="U9">
            <v>19</v>
          </cell>
          <cell r="V9">
            <v>20</v>
          </cell>
          <cell r="W9">
            <v>21</v>
          </cell>
          <cell r="X9">
            <v>22</v>
          </cell>
          <cell r="Y9">
            <v>23</v>
          </cell>
          <cell r="Z9">
            <v>24</v>
          </cell>
          <cell r="AA9">
            <v>25</v>
          </cell>
          <cell r="AB9">
            <v>26</v>
          </cell>
          <cell r="AC9">
            <v>27</v>
          </cell>
          <cell r="AD9">
            <v>28</v>
          </cell>
          <cell r="AE9">
            <v>29</v>
          </cell>
          <cell r="AF9">
            <v>30</v>
          </cell>
          <cell r="AG9">
            <v>31</v>
          </cell>
          <cell r="AH9">
            <v>32</v>
          </cell>
          <cell r="AI9">
            <v>33</v>
          </cell>
          <cell r="AJ9">
            <v>34</v>
          </cell>
          <cell r="AK9">
            <v>35</v>
          </cell>
          <cell r="AL9">
            <v>36</v>
          </cell>
          <cell r="AM9">
            <v>37</v>
          </cell>
          <cell r="AN9">
            <v>38</v>
          </cell>
          <cell r="AO9">
            <v>39</v>
          </cell>
          <cell r="AP9">
            <v>40</v>
          </cell>
          <cell r="AQ9">
            <v>41</v>
          </cell>
          <cell r="AR9">
            <v>42</v>
          </cell>
          <cell r="AS9">
            <v>43</v>
          </cell>
          <cell r="AT9">
            <v>44</v>
          </cell>
          <cell r="AU9">
            <v>45</v>
          </cell>
          <cell r="AV9">
            <v>46</v>
          </cell>
          <cell r="AW9">
            <v>47</v>
          </cell>
          <cell r="AX9">
            <v>48</v>
          </cell>
          <cell r="AY9">
            <v>0</v>
          </cell>
        </row>
        <row r="10">
          <cell r="A10" t="str">
            <v>Precious metals and stones</v>
          </cell>
          <cell r="B10">
            <v>0</v>
          </cell>
          <cell r="AY10">
            <v>0</v>
          </cell>
        </row>
        <row r="11">
          <cell r="A11" t="str">
            <v>Касса и краткосрочные средства</v>
          </cell>
          <cell r="B11">
            <v>15156</v>
          </cell>
          <cell r="AY11">
            <v>15156</v>
          </cell>
          <cell r="AZ11">
            <v>-500</v>
          </cell>
        </row>
        <row r="12">
          <cell r="A12" t="str">
            <v>Драгоценные металлы</v>
          </cell>
          <cell r="B12">
            <v>0</v>
          </cell>
          <cell r="AY12">
            <v>0</v>
          </cell>
        </row>
        <row r="13">
          <cell r="A13" t="str">
            <v>Ценные бумаги для перепродажи</v>
          </cell>
          <cell r="B13">
            <v>21538</v>
          </cell>
          <cell r="AY13">
            <v>21538</v>
          </cell>
          <cell r="AZ13">
            <v>0</v>
          </cell>
        </row>
        <row r="14">
          <cell r="A14" t="str">
            <v>Ценные бумаги по договорам репо</v>
          </cell>
          <cell r="B14">
            <v>0</v>
          </cell>
          <cell r="AY14">
            <v>0</v>
          </cell>
        </row>
        <row r="15">
          <cell r="A15" t="str">
            <v>Ссуды и авансовые платежи клиентам</v>
          </cell>
          <cell r="B15">
            <v>42703</v>
          </cell>
          <cell r="AY15">
            <v>42703</v>
          </cell>
          <cell r="AZ15">
            <v>42479</v>
          </cell>
        </row>
        <row r="16">
          <cell r="A16" t="str">
            <v>За вычетом:Резерва на покрытие безнадежных и сомнительныхдолгов</v>
          </cell>
          <cell r="B16">
            <v>-224</v>
          </cell>
          <cell r="AY16">
            <v>-224</v>
          </cell>
        </row>
        <row r="17">
          <cell r="A17" t="str">
            <v>Ссуды и авансовые платежи банкам</v>
          </cell>
          <cell r="B17">
            <v>11400</v>
          </cell>
          <cell r="AY17">
            <v>11400</v>
          </cell>
          <cell r="AZ17">
            <v>11354</v>
          </cell>
        </row>
        <row r="18">
          <cell r="A18" t="str">
            <v>За вычетом:Резерва на покрытие безнадежных и сомнительныхдолгов</v>
          </cell>
          <cell r="B18">
            <v>-46</v>
          </cell>
          <cell r="AY18">
            <v>-46</v>
          </cell>
        </row>
        <row r="19">
          <cell r="A19" t="str">
            <v>Основные средства</v>
          </cell>
          <cell r="B19">
            <v>784</v>
          </cell>
          <cell r="AY19">
            <v>784</v>
          </cell>
          <cell r="AZ19">
            <v>0</v>
          </cell>
        </row>
        <row r="20">
          <cell r="A20" t="str">
            <v xml:space="preserve">Инвестиции в неконсолидированные дочерние, </v>
          </cell>
          <cell r="B20">
            <v>0</v>
          </cell>
          <cell r="AY20">
            <v>0</v>
          </cell>
        </row>
        <row r="21">
          <cell r="A21" t="str">
            <v>ассоциированные компании</v>
          </cell>
          <cell r="B21">
            <v>0</v>
          </cell>
          <cell r="AY21">
            <v>0</v>
          </cell>
        </row>
        <row r="22">
          <cell r="A22" t="str">
            <v xml:space="preserve"> и прочие долгосрочные инвестиции</v>
          </cell>
          <cell r="B22">
            <v>12</v>
          </cell>
          <cell r="AY22">
            <v>12</v>
          </cell>
          <cell r="AZ22">
            <v>-1170</v>
          </cell>
        </row>
        <row r="23">
          <cell r="A23" t="str">
            <v>Резерв под обесценение долгосрочных инвестиций</v>
          </cell>
          <cell r="B23">
            <v>-1182</v>
          </cell>
          <cell r="AY23">
            <v>-1182</v>
          </cell>
        </row>
        <row r="24">
          <cell r="A24" t="str">
            <v xml:space="preserve">Наращенные доходы и отложенные расходы (предоплаты) </v>
          </cell>
          <cell r="B24">
            <v>-500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A25" t="str">
            <v>Прочие активы</v>
          </cell>
          <cell r="B25">
            <v>2295</v>
          </cell>
          <cell r="AY25">
            <v>2295</v>
          </cell>
          <cell r="AZ25">
            <v>2295</v>
          </cell>
        </row>
        <row r="26">
          <cell r="A26" t="str">
            <v>Резерв на покрытие убытков по прочим активам</v>
          </cell>
          <cell r="B26">
            <v>0</v>
          </cell>
        </row>
        <row r="27">
          <cell r="A27" t="str">
            <v>Итого по активам</v>
          </cell>
          <cell r="B27">
            <v>92436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92436</v>
          </cell>
        </row>
        <row r="28">
          <cell r="A28" t="str">
            <v>Customer accounts</v>
          </cell>
          <cell r="B28">
            <v>123</v>
          </cell>
          <cell r="AY28">
            <v>123</v>
          </cell>
        </row>
        <row r="29">
          <cell r="A29" t="str">
            <v>Заемные средства</v>
          </cell>
          <cell r="B29">
            <v>0</v>
          </cell>
          <cell r="AY29">
            <v>0</v>
          </cell>
        </row>
        <row r="30">
          <cell r="A30" t="str">
            <v>Deposits from banks</v>
          </cell>
          <cell r="B30">
            <v>0</v>
          </cell>
          <cell r="AY30">
            <v>0</v>
          </cell>
        </row>
        <row r="31">
          <cell r="A31" t="str">
            <v>Средства клиентов</v>
          </cell>
          <cell r="B31">
            <v>-17709</v>
          </cell>
          <cell r="AY31">
            <v>-17709</v>
          </cell>
        </row>
        <row r="32">
          <cell r="A32" t="str">
            <v>Счета других банков</v>
          </cell>
          <cell r="B32">
            <v>-4000</v>
          </cell>
          <cell r="AY32">
            <v>-4000</v>
          </cell>
        </row>
        <row r="33">
          <cell r="A33" t="str">
            <v>Ценные бумаги, выпущенные Банком</v>
          </cell>
          <cell r="B33">
            <v>-4036</v>
          </cell>
          <cell r="AY33">
            <v>-4036</v>
          </cell>
        </row>
        <row r="34">
          <cell r="A34" t="str">
            <v>Наращенные расходы и отложенные доходы</v>
          </cell>
          <cell r="B34">
            <v>123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A35" t="str">
            <v>Прочие заемные средства</v>
          </cell>
          <cell r="B35">
            <v>-29373</v>
          </cell>
          <cell r="AY35">
            <v>-29373</v>
          </cell>
        </row>
        <row r="36">
          <cell r="B36">
            <v>-55118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-55118</v>
          </cell>
        </row>
        <row r="37">
          <cell r="A37" t="str">
            <v>Средства акционеров</v>
          </cell>
          <cell r="B37">
            <v>0</v>
          </cell>
          <cell r="AY37">
            <v>0</v>
          </cell>
        </row>
        <row r="38">
          <cell r="A38" t="str">
            <v>Share premium</v>
          </cell>
          <cell r="B38">
            <v>0</v>
          </cell>
          <cell r="AY38">
            <v>0</v>
          </cell>
        </row>
        <row r="39">
          <cell r="A39" t="str">
            <v>Акционерный капитал</v>
          </cell>
          <cell r="B39">
            <v>-35000</v>
          </cell>
          <cell r="AY39">
            <v>-35000</v>
          </cell>
        </row>
        <row r="40">
          <cell r="A40" t="str">
            <v>Эмиссионный доход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AY40">
            <v>0</v>
          </cell>
          <cell r="AZ40">
            <v>0</v>
          </cell>
        </row>
        <row r="41">
          <cell r="A41" t="str">
            <v>Резерв по переоценке основных средств</v>
          </cell>
          <cell r="B41">
            <v>0</v>
          </cell>
          <cell r="AY41">
            <v>0</v>
          </cell>
        </row>
        <row r="42">
          <cell r="A42" t="str">
            <v>Нераспределенная прибыль и прочие фонды</v>
          </cell>
          <cell r="B42">
            <v>-1467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-1467</v>
          </cell>
          <cell r="AZ42">
            <v>-2318</v>
          </cell>
        </row>
        <row r="43">
          <cell r="A43" t="str">
            <v>Переоценка иностранной валюты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-377</v>
          </cell>
        </row>
        <row r="44">
          <cell r="A44" t="str">
            <v>Прибыль за отчетный период</v>
          </cell>
          <cell r="B44">
            <v>-851</v>
          </cell>
          <cell r="AY44">
            <v>-851</v>
          </cell>
        </row>
        <row r="45">
          <cell r="A45" t="str">
            <v>Итого по заемным средствам и средствам акционеров</v>
          </cell>
          <cell r="B45">
            <v>-92436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-92436</v>
          </cell>
        </row>
        <row r="47">
          <cell r="A47" t="str">
            <v>ПРИБЫЛЬ И УБЫТКИ</v>
          </cell>
          <cell r="B47">
            <v>0</v>
          </cell>
          <cell r="AY47">
            <v>0</v>
          </cell>
        </row>
        <row r="48">
          <cell r="A48" t="str">
            <v>Interest income on securities</v>
          </cell>
          <cell r="B48">
            <v>0</v>
          </cell>
          <cell r="AY48">
            <v>0</v>
          </cell>
        </row>
        <row r="49">
          <cell r="A49" t="str">
            <v>Процентные доходы по ссудам</v>
          </cell>
          <cell r="B49">
            <v>-123271</v>
          </cell>
          <cell r="AY49">
            <v>-123271</v>
          </cell>
        </row>
        <row r="50">
          <cell r="A50" t="str">
            <v>Процентные доходы по ценным бумагам</v>
          </cell>
          <cell r="B50">
            <v>-18214</v>
          </cell>
          <cell r="AY50">
            <v>-18214</v>
          </cell>
        </row>
        <row r="51">
          <cell r="A51" t="str">
            <v>Процентные расходы по счетам клиентов и банков</v>
          </cell>
          <cell r="B51">
            <v>79036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79036</v>
          </cell>
        </row>
        <row r="52">
          <cell r="A52" t="str">
            <v>Процентные расходы по ценным бумагам</v>
          </cell>
          <cell r="B52">
            <v>6032</v>
          </cell>
          <cell r="AY52">
            <v>6032</v>
          </cell>
        </row>
        <row r="53">
          <cell r="A53" t="str">
            <v>Чистые процентные доходы</v>
          </cell>
          <cell r="B53">
            <v>-56417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A54" t="str">
            <v>Доходы от платных услуг и комиссионные</v>
          </cell>
          <cell r="B54">
            <v>-14920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-14920</v>
          </cell>
        </row>
        <row r="55">
          <cell r="A55" t="str">
            <v>Расходы на оплату услуг и комиссионные</v>
          </cell>
          <cell r="B55">
            <v>5330</v>
          </cell>
          <cell r="AY55">
            <v>5330</v>
          </cell>
        </row>
        <row r="56">
          <cell r="A56" t="str">
            <v>Чистый доход от валютных операций</v>
          </cell>
          <cell r="B56">
            <v>86</v>
          </cell>
          <cell r="D56">
            <v>0</v>
          </cell>
          <cell r="AY56">
            <v>86</v>
          </cell>
        </row>
        <row r="57">
          <cell r="A57" t="str">
            <v>Чистый доход от переоценки иностранной валюты</v>
          </cell>
          <cell r="B57">
            <v>10166</v>
          </cell>
          <cell r="E57">
            <v>0</v>
          </cell>
          <cell r="AY57">
            <v>10166</v>
          </cell>
        </row>
        <row r="58">
          <cell r="A58" t="str">
            <v>Чистый  доход от операций с ценными бумагами</v>
          </cell>
          <cell r="B58">
            <v>19718</v>
          </cell>
          <cell r="C58">
            <v>0</v>
          </cell>
          <cell r="AY58">
            <v>19718</v>
          </cell>
        </row>
        <row r="59">
          <cell r="A59" t="str">
            <v>Чистый доход от операций с драгметаллами</v>
          </cell>
          <cell r="B59">
            <v>0</v>
          </cell>
          <cell r="AY59">
            <v>0</v>
          </cell>
        </row>
        <row r="60">
          <cell r="A60" t="str">
            <v>Прибыль до налогообложения и отчислений в резервы</v>
          </cell>
          <cell r="B60">
            <v>-562</v>
          </cell>
          <cell r="AY60">
            <v>-562</v>
          </cell>
        </row>
        <row r="61">
          <cell r="A61" t="str">
            <v>Прочие операционные доходы</v>
          </cell>
          <cell r="B61">
            <v>-683</v>
          </cell>
          <cell r="AY61">
            <v>-683</v>
          </cell>
        </row>
        <row r="62">
          <cell r="A62" t="str">
            <v>Резерв на покрытие безнадежных и сомнительных долгов</v>
          </cell>
          <cell r="B62">
            <v>3557</v>
          </cell>
          <cell r="AY62">
            <v>3557</v>
          </cell>
        </row>
        <row r="63">
          <cell r="A63" t="str">
            <v>Резерв под обесценение инвестиций</v>
          </cell>
          <cell r="B63">
            <v>767</v>
          </cell>
          <cell r="AY63">
            <v>767</v>
          </cell>
        </row>
        <row r="64">
          <cell r="A64" t="str">
            <v>Резерв на покрытие убытков по прочим активам</v>
          </cell>
          <cell r="B64">
            <v>0</v>
          </cell>
          <cell r="AY64">
            <v>0</v>
          </cell>
        </row>
        <row r="65">
          <cell r="A65" t="str">
            <v>Расходы на содержание персонала</v>
          </cell>
          <cell r="B65">
            <v>5096</v>
          </cell>
          <cell r="AY65">
            <v>5096</v>
          </cell>
        </row>
        <row r="66">
          <cell r="A66" t="str">
            <v>Общие, хозяйственные и прочие операционные расходы</v>
          </cell>
          <cell r="B66">
            <v>23649</v>
          </cell>
          <cell r="AY66">
            <v>23649</v>
          </cell>
          <cell r="AZ66">
            <v>23649</v>
          </cell>
        </row>
        <row r="67">
          <cell r="A67" t="str">
            <v>Прибыль до налогообложения</v>
          </cell>
          <cell r="B67">
            <v>-4213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-4213</v>
          </cell>
        </row>
        <row r="68">
          <cell r="A68" t="str">
            <v>Дивиденды</v>
          </cell>
          <cell r="AY68">
            <v>0</v>
          </cell>
        </row>
        <row r="69">
          <cell r="A69" t="str">
            <v>Налогообложение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</row>
        <row r="70">
          <cell r="A70" t="str">
            <v>Чистая прибыль</v>
          </cell>
          <cell r="B70">
            <v>-4213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 t="str">
            <v>Control: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-377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 opé de base au 28.07.00"/>
    </sheetNames>
    <definedNames>
      <definedName name="ALLER_PRES6"/>
      <definedName name="BAS"/>
      <definedName name="HAUT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s"/>
      <sheetName val="LangGL"/>
      <sheetName val="LANGUAGE"/>
      <sheetName val="IAS3 kUSD"/>
      <sheetName val="TITLE"/>
      <sheetName val="CONTENTS"/>
      <sheetName val="Contacts"/>
      <sheetName val="General"/>
      <sheetName val="RepLetter"/>
      <sheetName val="BS"/>
      <sheetName val="PL"/>
      <sheetName val="CashFlow"/>
      <sheetName val="Equity"/>
      <sheetName val="Allowance"/>
      <sheetName val="CashRestr"/>
      <sheetName val="BankLoans(20)"/>
      <sheetName val="BankLoanOverdue(15)"/>
      <sheetName val="BankLoanWr-off"/>
      <sheetName val="CustmLoans(20)"/>
      <sheetName val="CustmLoanOverdue(15)"/>
      <sheetName val="CustmLoanWr-off"/>
      <sheetName val="Collateral"/>
      <sheetName val="Purpose"/>
      <sheetName val="LoanIndustry"/>
      <sheetName val="Securities"/>
      <sheetName val="REPO_Direct"/>
      <sheetName val="REPO_Revers"/>
      <sheetName val="SuborOut"/>
      <sheetName val="Goodwill"/>
      <sheetName val="PPE"/>
      <sheetName val="PPE InterGroup"/>
      <sheetName val="CapCommit"/>
      <sheetName val="DepIndustry"/>
      <sheetName val="Shares"/>
      <sheetName val="Dividends"/>
      <sheetName val="PledgedAssets"/>
      <sheetName val="IncomeTax"/>
      <sheetName val="IncomeTaxLossFRWD"/>
      <sheetName val="CreditCommit"/>
      <sheetName val="DerivatFX"/>
      <sheetName val="DerivatSec"/>
      <sheetName val="DerivatOptOther"/>
      <sheetName val="Leasing"/>
      <sheetName val="LegalClaim"/>
      <sheetName val="FiduciAsset"/>
      <sheetName val="AssetManage"/>
      <sheetName val="ReLParties"/>
      <sheetName val="RelParty List"/>
      <sheetName val="AnalysisGeo"/>
      <sheetName val="AnalysisMatCBR"/>
      <sheetName val="AnalysisMat"/>
      <sheetName val="Analysis%"/>
      <sheetName val="AnalysisCur"/>
      <sheetName val="AnalysisCur%"/>
      <sheetName val="SubsAssociates"/>
      <sheetName val="InterGroup"/>
      <sheetName val="Comments"/>
      <sheetName val="PrudenceRatio"/>
      <sheetName val="CapAdeq"/>
      <sheetName val="App"/>
      <sheetName val="OECD by CBR"/>
      <sheetName val="VTB Group"/>
      <sheetName val="VTB Group Management"/>
      <sheetName val="Security Codes"/>
      <sheetName val="VTB Contacts"/>
      <sheetName val="Adjustments"/>
      <sheetName val="Bloomberg"/>
    </sheetNames>
    <sheetDataSet>
      <sheetData sheetId="0" refreshError="1">
        <row r="2">
          <cell r="B2">
            <v>38353</v>
          </cell>
        </row>
        <row r="4">
          <cell r="B4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4"/>
  <sheetViews>
    <sheetView topLeftCell="A13" zoomScaleNormal="100" workbookViewId="0">
      <selection activeCell="C13" sqref="C13:D41"/>
    </sheetView>
  </sheetViews>
  <sheetFormatPr defaultRowHeight="12.75" x14ac:dyDescent="0.2"/>
  <cols>
    <col min="1" max="1" width="49.5703125" customWidth="1"/>
    <col min="2" max="2" width="9" customWidth="1"/>
    <col min="3" max="3" width="21.140625" style="98" customWidth="1"/>
    <col min="4" max="4" width="17.42578125" style="98" customWidth="1"/>
    <col min="5" max="5" width="10" bestFit="1" customWidth="1"/>
    <col min="6" max="6" width="6.7109375" bestFit="1" customWidth="1"/>
    <col min="7" max="7" width="4.7109375" customWidth="1"/>
  </cols>
  <sheetData>
    <row r="1" spans="1:6" s="1" customFormat="1" ht="12" x14ac:dyDescent="0.2">
      <c r="C1" s="96"/>
      <c r="D1" s="96"/>
      <c r="E1" s="76"/>
      <c r="F1" s="76"/>
    </row>
    <row r="2" spans="1:6" s="1" customFormat="1" ht="12" x14ac:dyDescent="0.2">
      <c r="A2" s="2" t="s">
        <v>0</v>
      </c>
      <c r="B2" s="65"/>
      <c r="C2" s="99"/>
      <c r="D2" s="99"/>
      <c r="E2" s="76"/>
      <c r="F2" s="76"/>
    </row>
    <row r="3" spans="1:6" s="1" customFormat="1" ht="12" x14ac:dyDescent="0.2">
      <c r="A3" s="2" t="s">
        <v>76</v>
      </c>
      <c r="B3" s="65"/>
      <c r="C3" s="99"/>
      <c r="D3" s="99"/>
      <c r="E3" s="76"/>
      <c r="F3" s="76"/>
    </row>
    <row r="4" spans="1:6" s="1" customFormat="1" ht="12" x14ac:dyDescent="0.2">
      <c r="A4" s="2" t="s">
        <v>111</v>
      </c>
      <c r="B4" s="65"/>
      <c r="C4" s="99"/>
      <c r="D4" s="99"/>
      <c r="E4" s="76"/>
      <c r="F4" s="76"/>
    </row>
    <row r="5" spans="1:6" s="1" customFormat="1" ht="12" x14ac:dyDescent="0.2">
      <c r="A5" s="2" t="s">
        <v>1</v>
      </c>
      <c r="B5" s="65"/>
      <c r="C5" s="99"/>
      <c r="D5" s="99"/>
      <c r="E5" s="76"/>
      <c r="F5" s="76"/>
    </row>
    <row r="6" spans="1:6" s="1" customFormat="1" ht="12" x14ac:dyDescent="0.2">
      <c r="A6" s="3"/>
      <c r="B6" s="3"/>
      <c r="C6" s="99"/>
      <c r="D6" s="99"/>
      <c r="E6" s="76"/>
      <c r="F6" s="76"/>
    </row>
    <row r="7" spans="1:6" s="1" customFormat="1" ht="12" x14ac:dyDescent="0.2">
      <c r="A7" s="3"/>
      <c r="B7" s="3"/>
      <c r="C7" s="99"/>
      <c r="D7" s="99"/>
      <c r="E7" s="76"/>
      <c r="F7" s="76"/>
    </row>
    <row r="8" spans="1:6" s="1" customFormat="1" ht="12" x14ac:dyDescent="0.2">
      <c r="A8" s="3"/>
      <c r="B8" s="3"/>
      <c r="C8" s="99"/>
      <c r="D8" s="99"/>
      <c r="E8" s="76"/>
      <c r="F8" s="76"/>
    </row>
    <row r="9" spans="1:6" s="1" customFormat="1" ht="12" x14ac:dyDescent="0.2">
      <c r="A9" s="3"/>
      <c r="B9" s="3"/>
      <c r="C9" s="99"/>
      <c r="D9" s="99"/>
      <c r="E9" s="76"/>
      <c r="F9" s="76"/>
    </row>
    <row r="10" spans="1:6" s="1" customFormat="1" ht="12" x14ac:dyDescent="0.2">
      <c r="A10" s="4"/>
      <c r="B10" s="151" t="s">
        <v>75</v>
      </c>
      <c r="C10" s="5" t="s">
        <v>112</v>
      </c>
      <c r="D10" s="147" t="s">
        <v>80</v>
      </c>
      <c r="E10" s="76"/>
      <c r="F10" s="76"/>
    </row>
    <row r="11" spans="1:6" s="1" customFormat="1" ht="12" x14ac:dyDescent="0.2">
      <c r="A11" s="6"/>
      <c r="B11" s="152"/>
      <c r="C11" s="148" t="s">
        <v>3</v>
      </c>
      <c r="D11" s="147" t="s">
        <v>4</v>
      </c>
      <c r="E11" s="76"/>
      <c r="F11" s="76"/>
    </row>
    <row r="12" spans="1:6" s="1" customFormat="1" ht="12" x14ac:dyDescent="0.2">
      <c r="A12" s="8" t="s">
        <v>5</v>
      </c>
      <c r="B12" s="8"/>
      <c r="C12" s="100"/>
      <c r="D12" s="100"/>
      <c r="E12" s="76"/>
      <c r="F12" s="9"/>
    </row>
    <row r="13" spans="1:6" s="1" customFormat="1" ht="12" x14ac:dyDescent="0.2">
      <c r="A13" s="10" t="s">
        <v>6</v>
      </c>
      <c r="B13" s="66">
        <v>5</v>
      </c>
      <c r="C13" s="101">
        <v>71539704</v>
      </c>
      <c r="D13" s="101">
        <v>260182713</v>
      </c>
      <c r="E13" s="11"/>
      <c r="F13" s="77"/>
    </row>
    <row r="14" spans="1:6" s="1" customFormat="1" ht="12" x14ac:dyDescent="0.2">
      <c r="A14" s="12" t="s">
        <v>7</v>
      </c>
      <c r="B14" s="67">
        <v>6</v>
      </c>
      <c r="C14" s="102">
        <v>0</v>
      </c>
      <c r="D14" s="102">
        <v>26621973</v>
      </c>
      <c r="E14" s="11"/>
      <c r="F14" s="77"/>
    </row>
    <row r="15" spans="1:6" s="1" customFormat="1" ht="12" x14ac:dyDescent="0.2">
      <c r="A15" s="12" t="s">
        <v>8</v>
      </c>
      <c r="B15" s="67">
        <v>7</v>
      </c>
      <c r="C15" s="102">
        <v>227655</v>
      </c>
      <c r="D15" s="102">
        <v>6646035</v>
      </c>
      <c r="E15" s="11"/>
      <c r="F15" s="77"/>
    </row>
    <row r="16" spans="1:6" s="1" customFormat="1" ht="12" x14ac:dyDescent="0.2">
      <c r="A16" s="10" t="s">
        <v>9</v>
      </c>
      <c r="B16" s="66"/>
      <c r="C16" s="101">
        <v>11847</v>
      </c>
      <c r="D16" s="101">
        <v>141449</v>
      </c>
      <c r="E16" s="11"/>
      <c r="F16" s="77"/>
    </row>
    <row r="17" spans="1:6" s="1" customFormat="1" ht="12" x14ac:dyDescent="0.2">
      <c r="A17" s="12" t="s">
        <v>10</v>
      </c>
      <c r="B17" s="67">
        <v>8</v>
      </c>
      <c r="C17" s="102">
        <v>100235764</v>
      </c>
      <c r="D17" s="102">
        <v>196785107</v>
      </c>
      <c r="E17" s="11"/>
      <c r="F17" s="77"/>
    </row>
    <row r="18" spans="1:6" s="1" customFormat="1" ht="12" x14ac:dyDescent="0.2">
      <c r="A18" s="10" t="s">
        <v>11</v>
      </c>
      <c r="B18" s="125"/>
      <c r="C18" s="101">
        <v>5627452</v>
      </c>
      <c r="D18" s="101">
        <v>5515298</v>
      </c>
      <c r="E18" s="11"/>
      <c r="F18" s="77"/>
    </row>
    <row r="19" spans="1:6" s="1" customFormat="1" ht="12" x14ac:dyDescent="0.2">
      <c r="A19" s="12" t="s">
        <v>12</v>
      </c>
      <c r="B19" s="124"/>
      <c r="C19" s="102">
        <v>4701801</v>
      </c>
      <c r="D19" s="102">
        <v>4548325</v>
      </c>
      <c r="E19" s="11"/>
      <c r="F19" s="77"/>
    </row>
    <row r="20" spans="1:6" s="1" customFormat="1" ht="12" x14ac:dyDescent="0.2">
      <c r="A20" s="10" t="s">
        <v>13</v>
      </c>
      <c r="B20" s="125"/>
      <c r="C20" s="101">
        <v>411202</v>
      </c>
      <c r="D20" s="101">
        <v>0</v>
      </c>
      <c r="E20" s="11"/>
      <c r="F20" s="77"/>
    </row>
    <row r="21" spans="1:6" s="1" customFormat="1" ht="24" x14ac:dyDescent="0.2">
      <c r="A21" s="10" t="s">
        <v>98</v>
      </c>
      <c r="B21" s="66"/>
      <c r="C21" s="102">
        <v>8174465</v>
      </c>
      <c r="D21" s="102">
        <v>0</v>
      </c>
      <c r="E21" s="11"/>
      <c r="F21" s="77"/>
    </row>
    <row r="22" spans="1:6" s="1" customFormat="1" ht="12" x14ac:dyDescent="0.2">
      <c r="A22" s="12" t="s">
        <v>14</v>
      </c>
      <c r="B22" s="126">
        <v>9</v>
      </c>
      <c r="C22" s="120">
        <v>8885803</v>
      </c>
      <c r="D22" s="120">
        <v>2277609</v>
      </c>
      <c r="E22" s="11"/>
      <c r="F22" s="77"/>
    </row>
    <row r="23" spans="1:6" s="1" customFormat="1" ht="12" x14ac:dyDescent="0.2">
      <c r="A23" s="13" t="s">
        <v>15</v>
      </c>
      <c r="B23" s="125"/>
      <c r="C23" s="103">
        <v>199815693</v>
      </c>
      <c r="D23" s="103">
        <v>502718509</v>
      </c>
      <c r="E23" s="11"/>
      <c r="F23" s="77"/>
    </row>
    <row r="24" spans="1:6" s="1" customFormat="1" ht="12" x14ac:dyDescent="0.2">
      <c r="A24" s="8" t="s">
        <v>16</v>
      </c>
      <c r="B24" s="67"/>
      <c r="C24" s="104"/>
      <c r="D24" s="104"/>
      <c r="E24" s="11"/>
      <c r="F24" s="77"/>
    </row>
    <row r="25" spans="1:6" s="1" customFormat="1" ht="12" x14ac:dyDescent="0.2">
      <c r="A25" s="10" t="s">
        <v>17</v>
      </c>
      <c r="B25" s="127">
        <v>10</v>
      </c>
      <c r="C25" s="102">
        <v>58954331</v>
      </c>
      <c r="D25" s="102">
        <v>33127421</v>
      </c>
      <c r="E25" s="11"/>
      <c r="F25" s="77"/>
    </row>
    <row r="26" spans="1:6" s="1" customFormat="1" ht="12" x14ac:dyDescent="0.2">
      <c r="A26" s="12" t="s">
        <v>18</v>
      </c>
      <c r="B26" s="124"/>
      <c r="C26" s="101">
        <v>0</v>
      </c>
      <c r="D26" s="101">
        <v>2041347</v>
      </c>
      <c r="E26" s="11"/>
      <c r="F26" s="77"/>
    </row>
    <row r="27" spans="1:6" s="1" customFormat="1" ht="12" x14ac:dyDescent="0.2">
      <c r="A27" s="10" t="s">
        <v>19</v>
      </c>
      <c r="B27" s="66"/>
      <c r="C27" s="102">
        <v>0</v>
      </c>
      <c r="D27" s="102">
        <v>124</v>
      </c>
      <c r="E27" s="11"/>
      <c r="F27" s="77"/>
    </row>
    <row r="28" spans="1:6" s="1" customFormat="1" ht="12" x14ac:dyDescent="0.2">
      <c r="A28" s="12" t="s">
        <v>20</v>
      </c>
      <c r="B28" s="67">
        <v>11</v>
      </c>
      <c r="C28" s="101">
        <v>54528095</v>
      </c>
      <c r="D28" s="101">
        <v>391181023</v>
      </c>
      <c r="E28" s="11"/>
      <c r="F28" s="77"/>
    </row>
    <row r="29" spans="1:6" s="1" customFormat="1" ht="12" x14ac:dyDescent="0.2">
      <c r="A29" s="10" t="s">
        <v>21</v>
      </c>
      <c r="B29" s="127">
        <v>12</v>
      </c>
      <c r="C29" s="102">
        <v>28588598</v>
      </c>
      <c r="D29" s="102">
        <v>27991174</v>
      </c>
      <c r="E29" s="11"/>
      <c r="F29" s="77"/>
    </row>
    <row r="30" spans="1:6" s="1" customFormat="1" ht="12" x14ac:dyDescent="0.2">
      <c r="A30" s="12" t="s">
        <v>22</v>
      </c>
      <c r="B30" s="67"/>
      <c r="C30" s="101">
        <v>1730734</v>
      </c>
      <c r="D30" s="101">
        <v>1521731</v>
      </c>
      <c r="E30" s="11"/>
      <c r="F30" s="77"/>
    </row>
    <row r="31" spans="1:6" s="1" customFormat="1" ht="12" x14ac:dyDescent="0.2">
      <c r="A31" s="10" t="s">
        <v>23</v>
      </c>
      <c r="B31" s="66">
        <v>13</v>
      </c>
      <c r="C31" s="102">
        <v>12570680</v>
      </c>
      <c r="D31" s="102">
        <v>8663252</v>
      </c>
      <c r="E31" s="11"/>
      <c r="F31" s="77"/>
    </row>
    <row r="32" spans="1:6" s="1" customFormat="1" ht="24" x14ac:dyDescent="0.2">
      <c r="A32" s="12" t="s">
        <v>24</v>
      </c>
      <c r="B32" s="124"/>
      <c r="C32" s="101">
        <v>0</v>
      </c>
      <c r="D32" s="101">
        <v>475474</v>
      </c>
      <c r="E32" s="11"/>
      <c r="F32" s="77"/>
    </row>
    <row r="33" spans="1:6" s="1" customFormat="1" ht="24" x14ac:dyDescent="0.2">
      <c r="A33" s="10" t="s">
        <v>86</v>
      </c>
      <c r="B33" s="66"/>
      <c r="C33" s="102">
        <v>276620</v>
      </c>
      <c r="D33" s="102">
        <v>39867</v>
      </c>
      <c r="E33" s="11"/>
      <c r="F33" s="77"/>
    </row>
    <row r="34" spans="1:6" s="1" customFormat="1" ht="12" x14ac:dyDescent="0.2">
      <c r="A34" s="12" t="s">
        <v>25</v>
      </c>
      <c r="B34" s="126">
        <v>9</v>
      </c>
      <c r="C34" s="120">
        <v>1804088</v>
      </c>
      <c r="D34" s="120">
        <v>2936349</v>
      </c>
      <c r="E34" s="11"/>
      <c r="F34" s="77"/>
    </row>
    <row r="35" spans="1:6" s="1" customFormat="1" ht="12" x14ac:dyDescent="0.2">
      <c r="A35" s="13" t="s">
        <v>26</v>
      </c>
      <c r="B35" s="125"/>
      <c r="C35" s="103">
        <v>158453146</v>
      </c>
      <c r="D35" s="103">
        <v>467977762</v>
      </c>
      <c r="E35" s="11"/>
      <c r="F35" s="77"/>
    </row>
    <row r="36" spans="1:6" s="1" customFormat="1" ht="12" x14ac:dyDescent="0.2">
      <c r="A36" s="12" t="s">
        <v>27</v>
      </c>
      <c r="B36" s="124"/>
      <c r="C36" s="104"/>
      <c r="D36" s="104"/>
      <c r="E36" s="11"/>
      <c r="F36" s="77"/>
    </row>
    <row r="37" spans="1:6" s="1" customFormat="1" ht="12" x14ac:dyDescent="0.2">
      <c r="A37" s="12" t="s">
        <v>28</v>
      </c>
      <c r="B37" s="124"/>
      <c r="C37" s="102">
        <v>73757000</v>
      </c>
      <c r="D37" s="102">
        <v>29957000</v>
      </c>
      <c r="E37" s="11"/>
      <c r="F37" s="77"/>
    </row>
    <row r="38" spans="1:6" s="1" customFormat="1" ht="12" x14ac:dyDescent="0.2">
      <c r="A38" s="10" t="s">
        <v>99</v>
      </c>
      <c r="B38" s="125"/>
      <c r="C38" s="117">
        <v>-32394453</v>
      </c>
      <c r="D38" s="21">
        <v>4783747</v>
      </c>
      <c r="E38" s="11"/>
      <c r="F38" s="77"/>
    </row>
    <row r="39" spans="1:6" s="1" customFormat="1" ht="12" x14ac:dyDescent="0.2">
      <c r="A39" s="8" t="s">
        <v>29</v>
      </c>
      <c r="B39" s="124"/>
      <c r="C39" s="104">
        <v>41362547</v>
      </c>
      <c r="D39" s="104">
        <v>34740747</v>
      </c>
      <c r="E39" s="76"/>
      <c r="F39" s="77"/>
    </row>
    <row r="40" spans="1:6" s="1" customFormat="1" ht="12" x14ac:dyDescent="0.2">
      <c r="A40" s="13" t="s">
        <v>30</v>
      </c>
      <c r="B40" s="66"/>
      <c r="C40" s="103">
        <v>199815693</v>
      </c>
      <c r="D40" s="103">
        <v>502718509</v>
      </c>
      <c r="E40" s="76"/>
      <c r="F40" s="77"/>
    </row>
    <row r="41" spans="1:6" s="1" customFormat="1" ht="12" x14ac:dyDescent="0.2">
      <c r="A41" s="13" t="s">
        <v>31</v>
      </c>
      <c r="B41" s="127">
        <v>18</v>
      </c>
      <c r="C41" s="105">
        <v>4970.5</v>
      </c>
      <c r="D41" s="105">
        <v>10078.6</v>
      </c>
      <c r="E41" s="76"/>
      <c r="F41" s="77"/>
    </row>
    <row r="42" spans="1:6" s="122" customFormat="1" ht="12" x14ac:dyDescent="0.2">
      <c r="A42" s="129"/>
      <c r="B42" s="129"/>
      <c r="C42" s="130"/>
      <c r="D42" s="130"/>
      <c r="E42" s="121"/>
      <c r="F42" s="131"/>
    </row>
    <row r="43" spans="1:6" s="122" customFormat="1" ht="12" x14ac:dyDescent="0.2">
      <c r="C43" s="130"/>
      <c r="D43" s="130"/>
      <c r="E43" s="121"/>
      <c r="F43" s="121"/>
    </row>
    <row r="44" spans="1:6" s="122" customFormat="1" x14ac:dyDescent="0.2">
      <c r="B44" s="132"/>
      <c r="C44" s="130"/>
      <c r="D44" s="130"/>
      <c r="E44" s="133"/>
      <c r="F44" s="121"/>
    </row>
    <row r="45" spans="1:6" s="122" customFormat="1" ht="12" x14ac:dyDescent="0.2">
      <c r="C45" s="130"/>
      <c r="D45" s="130"/>
      <c r="E45" s="121"/>
      <c r="F45" s="121"/>
    </row>
    <row r="46" spans="1:6" s="122" customFormat="1" x14ac:dyDescent="0.2">
      <c r="A46" s="132" t="s">
        <v>113</v>
      </c>
      <c r="D46" s="134" t="s">
        <v>114</v>
      </c>
      <c r="E46" s="121"/>
      <c r="F46" s="121"/>
    </row>
    <row r="47" spans="1:6" s="122" customFormat="1" x14ac:dyDescent="0.2">
      <c r="B47" s="132"/>
      <c r="C47" s="135"/>
      <c r="D47" s="135"/>
      <c r="E47" s="121"/>
      <c r="F47" s="121"/>
    </row>
    <row r="48" spans="1:6" s="122" customFormat="1" ht="12" x14ac:dyDescent="0.2">
      <c r="E48" s="121"/>
      <c r="F48" s="121"/>
    </row>
    <row r="49" spans="1:6" s="122" customFormat="1" ht="12" x14ac:dyDescent="0.2">
      <c r="B49" s="136"/>
      <c r="C49" s="137"/>
      <c r="D49" s="137"/>
      <c r="E49" s="121"/>
      <c r="F49" s="121"/>
    </row>
    <row r="50" spans="1:6" s="122" customFormat="1" x14ac:dyDescent="0.2">
      <c r="A50" s="132" t="s">
        <v>32</v>
      </c>
      <c r="D50" s="134" t="s">
        <v>33</v>
      </c>
      <c r="E50" s="121"/>
      <c r="F50" s="121"/>
    </row>
    <row r="51" spans="1:6" s="123" customFormat="1" x14ac:dyDescent="0.2">
      <c r="A51" s="132"/>
      <c r="B51" s="122"/>
      <c r="C51" s="137"/>
      <c r="D51" s="137"/>
    </row>
    <row r="52" spans="1:6" s="123" customFormat="1" x14ac:dyDescent="0.2">
      <c r="A52" s="122"/>
      <c r="B52" s="122"/>
      <c r="C52" s="137"/>
      <c r="D52" s="137"/>
    </row>
    <row r="53" spans="1:6" s="123" customFormat="1" x14ac:dyDescent="0.2">
      <c r="A53" s="136" t="s">
        <v>87</v>
      </c>
      <c r="B53" s="122"/>
      <c r="C53" s="138"/>
      <c r="D53" s="138"/>
    </row>
    <row r="54" spans="1:6" s="123" customFormat="1" x14ac:dyDescent="0.2">
      <c r="C54" s="128"/>
      <c r="D54" s="128"/>
    </row>
  </sheetData>
  <mergeCells count="1">
    <mergeCell ref="B10:B11"/>
  </mergeCells>
  <pageMargins left="0.7" right="0.7" top="0.75" bottom="0.75" header="0.3" footer="0.3"/>
  <pageSetup paperSize="9" scale="7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2"/>
  <sheetViews>
    <sheetView topLeftCell="A22" zoomScale="80" zoomScaleNormal="80" workbookViewId="0">
      <selection activeCell="A57" sqref="A57"/>
    </sheetView>
  </sheetViews>
  <sheetFormatPr defaultRowHeight="12.75" x14ac:dyDescent="0.2"/>
  <cols>
    <col min="1" max="1" width="54.28515625" customWidth="1"/>
    <col min="2" max="2" width="10.42578125" customWidth="1"/>
    <col min="3" max="3" width="17.140625" style="98" customWidth="1"/>
    <col min="4" max="4" width="15.85546875" style="98" customWidth="1"/>
    <col min="5" max="5" width="7" style="90" customWidth="1"/>
    <col min="6" max="6" width="12.85546875" style="91" customWidth="1"/>
  </cols>
  <sheetData>
    <row r="1" spans="1:6" s="1" customFormat="1" ht="12" x14ac:dyDescent="0.2">
      <c r="C1" s="96"/>
      <c r="D1" s="96"/>
      <c r="E1" s="78"/>
      <c r="F1" s="79"/>
    </row>
    <row r="2" spans="1:6" s="1" customFormat="1" ht="12" x14ac:dyDescent="0.2">
      <c r="A2" s="2" t="s">
        <v>0</v>
      </c>
      <c r="B2" s="65"/>
      <c r="C2" s="107"/>
      <c r="D2" s="107"/>
      <c r="E2" s="78"/>
      <c r="F2" s="79"/>
    </row>
    <row r="3" spans="1:6" s="1" customFormat="1" ht="12" x14ac:dyDescent="0.2">
      <c r="A3" s="80" t="s">
        <v>77</v>
      </c>
      <c r="B3" s="92"/>
      <c r="C3" s="107"/>
      <c r="D3" s="107"/>
      <c r="E3" s="78"/>
      <c r="F3" s="79"/>
    </row>
    <row r="4" spans="1:6" s="1" customFormat="1" ht="12" x14ac:dyDescent="0.2">
      <c r="A4" s="2" t="s">
        <v>88</v>
      </c>
      <c r="B4" s="65"/>
      <c r="C4" s="107"/>
      <c r="D4" s="107"/>
      <c r="E4" s="78"/>
      <c r="F4" s="79"/>
    </row>
    <row r="5" spans="1:6" s="1" customFormat="1" ht="12" x14ac:dyDescent="0.2">
      <c r="A5" s="2" t="s">
        <v>112</v>
      </c>
      <c r="B5" s="65"/>
      <c r="C5" s="107"/>
      <c r="D5" s="107"/>
      <c r="E5" s="78"/>
      <c r="F5" s="79"/>
    </row>
    <row r="6" spans="1:6" s="1" customFormat="1" ht="12" x14ac:dyDescent="0.2">
      <c r="A6" s="2" t="s">
        <v>1</v>
      </c>
      <c r="B6" s="65"/>
      <c r="C6" s="107"/>
      <c r="D6" s="107"/>
      <c r="E6" s="78"/>
      <c r="F6" s="79"/>
    </row>
    <row r="7" spans="1:6" s="1" customFormat="1" ht="12" x14ac:dyDescent="0.2">
      <c r="A7" s="3"/>
      <c r="B7" s="3"/>
      <c r="C7" s="107"/>
      <c r="D7" s="107"/>
      <c r="E7" s="78"/>
      <c r="F7" s="79"/>
    </row>
    <row r="8" spans="1:6" s="1" customFormat="1" ht="12" x14ac:dyDescent="0.2">
      <c r="A8" s="3"/>
      <c r="B8" s="3"/>
      <c r="C8" s="107"/>
      <c r="D8" s="107"/>
      <c r="E8" s="78"/>
      <c r="F8" s="79"/>
    </row>
    <row r="9" spans="1:6" s="1" customFormat="1" ht="12" x14ac:dyDescent="0.2">
      <c r="A9" s="3"/>
      <c r="B9" s="3"/>
      <c r="C9" s="107"/>
      <c r="D9" s="107"/>
      <c r="E9" s="78"/>
      <c r="F9" s="79"/>
    </row>
    <row r="10" spans="1:6" s="1" customFormat="1" ht="24" x14ac:dyDescent="0.2">
      <c r="A10" s="4"/>
      <c r="B10" s="151" t="s">
        <v>75</v>
      </c>
      <c r="C10" s="108" t="s">
        <v>89</v>
      </c>
      <c r="D10" s="108" t="s">
        <v>89</v>
      </c>
      <c r="E10" s="78"/>
      <c r="F10" s="79"/>
    </row>
    <row r="11" spans="1:6" s="1" customFormat="1" ht="12" x14ac:dyDescent="0.2">
      <c r="A11" s="4"/>
      <c r="B11" s="153"/>
      <c r="C11" s="149" t="s">
        <v>112</v>
      </c>
      <c r="D11" s="149" t="s">
        <v>115</v>
      </c>
      <c r="E11" s="78"/>
      <c r="F11" s="79"/>
    </row>
    <row r="12" spans="1:6" s="1" customFormat="1" ht="12" x14ac:dyDescent="0.2">
      <c r="A12" s="6"/>
      <c r="B12" s="152"/>
      <c r="C12" s="109" t="s">
        <v>3</v>
      </c>
      <c r="D12" s="109" t="s">
        <v>3</v>
      </c>
      <c r="E12" s="78"/>
      <c r="F12" s="79"/>
    </row>
    <row r="13" spans="1:6" s="1" customFormat="1" ht="24" x14ac:dyDescent="0.2">
      <c r="A13" s="18" t="s">
        <v>34</v>
      </c>
      <c r="B13" s="18"/>
      <c r="C13" s="110"/>
      <c r="D13" s="110"/>
      <c r="E13" s="78"/>
      <c r="F13" s="81"/>
    </row>
    <row r="14" spans="1:6" s="1" customFormat="1" ht="12" x14ac:dyDescent="0.2">
      <c r="A14" s="10" t="s">
        <v>6</v>
      </c>
      <c r="B14" s="10"/>
      <c r="C14" s="101">
        <v>371054</v>
      </c>
      <c r="D14" s="101">
        <v>9099863</v>
      </c>
      <c r="E14" s="82"/>
      <c r="F14" s="81"/>
    </row>
    <row r="15" spans="1:6" s="1" customFormat="1" ht="12" x14ac:dyDescent="0.2">
      <c r="A15" s="12" t="s">
        <v>8</v>
      </c>
      <c r="B15" s="12"/>
      <c r="C15" s="102">
        <v>290723</v>
      </c>
      <c r="D15" s="102">
        <v>324126</v>
      </c>
      <c r="E15" s="82"/>
      <c r="F15" s="81"/>
    </row>
    <row r="16" spans="1:6" s="1" customFormat="1" ht="12" x14ac:dyDescent="0.2">
      <c r="A16" s="10" t="s">
        <v>10</v>
      </c>
      <c r="B16" s="10"/>
      <c r="C16" s="101">
        <v>20538426</v>
      </c>
      <c r="D16" s="101">
        <v>17155941</v>
      </c>
      <c r="E16" s="82"/>
      <c r="F16" s="81"/>
    </row>
    <row r="17" spans="1:6" s="1" customFormat="1" ht="12" x14ac:dyDescent="0.2">
      <c r="A17" s="10"/>
      <c r="B17" s="10"/>
      <c r="C17" s="111">
        <v>21200203</v>
      </c>
      <c r="D17" s="111">
        <v>26579930</v>
      </c>
      <c r="E17" s="82"/>
      <c r="F17" s="81"/>
    </row>
    <row r="18" spans="1:6" s="1" customFormat="1" ht="12" x14ac:dyDescent="0.2">
      <c r="A18" s="18" t="s">
        <v>35</v>
      </c>
      <c r="B18" s="18"/>
      <c r="C18" s="112"/>
      <c r="D18" s="112"/>
      <c r="E18" s="82"/>
      <c r="F18" s="81"/>
    </row>
    <row r="19" spans="1:6" s="1" customFormat="1" ht="12" x14ac:dyDescent="0.2">
      <c r="A19" s="10" t="s">
        <v>7</v>
      </c>
      <c r="B19" s="10"/>
      <c r="C19" s="101">
        <v>729302</v>
      </c>
      <c r="D19" s="101">
        <v>1731512</v>
      </c>
      <c r="E19" s="82"/>
      <c r="F19" s="81"/>
    </row>
    <row r="20" spans="1:6" s="1" customFormat="1" ht="12" x14ac:dyDescent="0.2">
      <c r="A20" s="18"/>
      <c r="B20" s="18"/>
      <c r="C20" s="142">
        <v>21929505</v>
      </c>
      <c r="D20" s="142">
        <v>28311442</v>
      </c>
      <c r="E20" s="82"/>
      <c r="F20" s="81"/>
    </row>
    <row r="21" spans="1:6" s="1" customFormat="1" ht="12" x14ac:dyDescent="0.2">
      <c r="A21" s="13" t="s">
        <v>36</v>
      </c>
      <c r="B21" s="13"/>
      <c r="C21" s="101"/>
      <c r="D21" s="101"/>
      <c r="E21" s="82"/>
      <c r="F21" s="81"/>
    </row>
    <row r="22" spans="1:6" s="1" customFormat="1" ht="12" x14ac:dyDescent="0.2">
      <c r="A22" s="12" t="s">
        <v>37</v>
      </c>
      <c r="B22" s="12"/>
      <c r="C22" s="139">
        <v>-11179527</v>
      </c>
      <c r="D22" s="139">
        <v>-1709794</v>
      </c>
      <c r="E22" s="82"/>
      <c r="F22" s="81"/>
    </row>
    <row r="23" spans="1:6" s="1" customFormat="1" ht="12" x14ac:dyDescent="0.2">
      <c r="A23" s="10" t="s">
        <v>20</v>
      </c>
      <c r="B23" s="10"/>
      <c r="C23" s="140">
        <v>-3680580</v>
      </c>
      <c r="D23" s="140">
        <v>-8292170</v>
      </c>
      <c r="E23" s="82"/>
      <c r="F23" s="81"/>
    </row>
    <row r="24" spans="1:6" s="1" customFormat="1" ht="12" x14ac:dyDescent="0.2">
      <c r="A24" s="12" t="s">
        <v>21</v>
      </c>
      <c r="B24" s="12"/>
      <c r="C24" s="139">
        <v>-2329199</v>
      </c>
      <c r="D24" s="139">
        <v>-1351113</v>
      </c>
      <c r="E24" s="82"/>
      <c r="F24" s="81"/>
    </row>
    <row r="25" spans="1:6" s="1" customFormat="1" ht="12" x14ac:dyDescent="0.2">
      <c r="A25" s="20" t="s">
        <v>23</v>
      </c>
      <c r="B25" s="20"/>
      <c r="C25" s="140">
        <v>-673409</v>
      </c>
      <c r="D25" s="140">
        <v>-574928</v>
      </c>
      <c r="E25" s="82"/>
      <c r="F25" s="81"/>
    </row>
    <row r="26" spans="1:6" s="1" customFormat="1" ht="12" x14ac:dyDescent="0.2">
      <c r="A26" s="12" t="s">
        <v>22</v>
      </c>
      <c r="B26" s="12"/>
      <c r="C26" s="139">
        <v>-137564</v>
      </c>
      <c r="D26" s="139">
        <v>-133518</v>
      </c>
      <c r="E26" s="82"/>
      <c r="F26" s="81"/>
    </row>
    <row r="27" spans="1:6" s="1" customFormat="1" ht="12" x14ac:dyDescent="0.2">
      <c r="A27" s="20"/>
      <c r="B27" s="20"/>
      <c r="C27" s="114">
        <v>-18000279</v>
      </c>
      <c r="D27" s="114">
        <v>-12061523</v>
      </c>
      <c r="E27" s="82"/>
      <c r="F27" s="81"/>
    </row>
    <row r="28" spans="1:6" s="1" customFormat="1" ht="12" x14ac:dyDescent="0.2">
      <c r="A28" s="141" t="s">
        <v>38</v>
      </c>
      <c r="B28" s="141"/>
      <c r="C28" s="142">
        <v>3929226</v>
      </c>
      <c r="D28" s="142">
        <v>16249919</v>
      </c>
      <c r="E28" s="82"/>
      <c r="F28" s="81"/>
    </row>
    <row r="29" spans="1:6" s="1" customFormat="1" ht="12" x14ac:dyDescent="0.2">
      <c r="A29" s="10" t="s">
        <v>39</v>
      </c>
      <c r="B29" s="10"/>
      <c r="C29" s="113">
        <v>-3028852</v>
      </c>
      <c r="D29" s="113">
        <v>-1823038</v>
      </c>
      <c r="E29" s="82"/>
      <c r="F29" s="81"/>
    </row>
    <row r="30" spans="1:6" s="1" customFormat="1" ht="12" x14ac:dyDescent="0.2">
      <c r="A30" s="83" t="s">
        <v>90</v>
      </c>
      <c r="B30" s="83"/>
      <c r="C30" s="142">
        <v>900374</v>
      </c>
      <c r="D30" s="142">
        <v>14426881</v>
      </c>
      <c r="E30" s="82"/>
      <c r="F30" s="81"/>
    </row>
    <row r="31" spans="1:6" s="1" customFormat="1" ht="12" x14ac:dyDescent="0.2">
      <c r="A31" s="10" t="s">
        <v>50</v>
      </c>
      <c r="B31" s="10"/>
      <c r="C31" s="101">
        <v>3445072</v>
      </c>
      <c r="D31" s="101">
        <v>4286339</v>
      </c>
      <c r="E31" s="82"/>
      <c r="F31" s="81"/>
    </row>
    <row r="32" spans="1:6" s="1" customFormat="1" ht="12" x14ac:dyDescent="0.2">
      <c r="A32" s="12" t="s">
        <v>51</v>
      </c>
      <c r="B32" s="68"/>
      <c r="C32" s="139">
        <v>-435760</v>
      </c>
      <c r="D32" s="139">
        <v>-808114</v>
      </c>
      <c r="E32" s="82"/>
      <c r="F32" s="81"/>
    </row>
    <row r="33" spans="1:6" s="1" customFormat="1" ht="12" x14ac:dyDescent="0.2">
      <c r="A33" s="10" t="s">
        <v>40</v>
      </c>
      <c r="B33" s="10"/>
      <c r="C33" s="101">
        <v>0</v>
      </c>
      <c r="D33" s="101">
        <v>110692</v>
      </c>
      <c r="E33" s="82"/>
      <c r="F33" s="81"/>
    </row>
    <row r="34" spans="1:6" s="1" customFormat="1" ht="36" x14ac:dyDescent="0.2">
      <c r="A34" s="84" t="s">
        <v>100</v>
      </c>
      <c r="B34" s="93"/>
      <c r="C34" s="102">
        <v>0</v>
      </c>
      <c r="D34" s="102">
        <v>12972</v>
      </c>
      <c r="E34" s="82"/>
      <c r="F34" s="81"/>
    </row>
    <row r="35" spans="1:6" s="1" customFormat="1" ht="36" x14ac:dyDescent="0.2">
      <c r="A35" s="20" t="s">
        <v>91</v>
      </c>
      <c r="B35" s="20"/>
      <c r="C35" s="113">
        <v>-116478</v>
      </c>
      <c r="D35" s="113">
        <v>21181</v>
      </c>
      <c r="E35" s="82"/>
      <c r="F35" s="81"/>
    </row>
    <row r="36" spans="1:6" s="1" customFormat="1" ht="12" x14ac:dyDescent="0.2">
      <c r="A36" s="85" t="s">
        <v>92</v>
      </c>
      <c r="B36" s="85"/>
      <c r="C36" s="102"/>
      <c r="D36" s="102"/>
      <c r="E36" s="82"/>
      <c r="F36" s="81"/>
    </row>
    <row r="37" spans="1:6" s="1" customFormat="1" ht="12" x14ac:dyDescent="0.2">
      <c r="A37" s="10" t="s">
        <v>41</v>
      </c>
      <c r="B37" s="10"/>
      <c r="C37" s="113">
        <v>10150524</v>
      </c>
      <c r="D37" s="113">
        <v>-1998383</v>
      </c>
      <c r="E37" s="82"/>
      <c r="F37" s="81"/>
    </row>
    <row r="38" spans="1:6" s="1" customFormat="1" ht="12" x14ac:dyDescent="0.2">
      <c r="A38" s="12" t="s">
        <v>42</v>
      </c>
      <c r="B38" s="68"/>
      <c r="C38" s="139">
        <v>-52267995</v>
      </c>
      <c r="D38" s="139">
        <v>-82158</v>
      </c>
      <c r="E38" s="82"/>
      <c r="F38" s="81"/>
    </row>
    <row r="39" spans="1:6" s="1" customFormat="1" ht="12" x14ac:dyDescent="0.2">
      <c r="A39" s="10" t="s">
        <v>43</v>
      </c>
      <c r="B39" s="66">
        <v>16</v>
      </c>
      <c r="C39" s="101">
        <v>239126</v>
      </c>
      <c r="D39" s="101">
        <v>107069</v>
      </c>
      <c r="E39" s="82"/>
      <c r="F39" s="81"/>
    </row>
    <row r="40" spans="1:6" s="1" customFormat="1" ht="12" x14ac:dyDescent="0.2">
      <c r="A40" s="18" t="s">
        <v>104</v>
      </c>
      <c r="B40" s="83"/>
      <c r="C40" s="143">
        <v>-38985511</v>
      </c>
      <c r="D40" s="143">
        <v>1649598</v>
      </c>
      <c r="E40" s="82"/>
      <c r="F40" s="81"/>
    </row>
    <row r="41" spans="1:6" s="1" customFormat="1" ht="12" x14ac:dyDescent="0.2">
      <c r="A41" s="10" t="s">
        <v>44</v>
      </c>
      <c r="B41" s="66">
        <v>15</v>
      </c>
      <c r="C41" s="113">
        <v>-4961422</v>
      </c>
      <c r="D41" s="113">
        <v>-4966064</v>
      </c>
      <c r="E41" s="82"/>
      <c r="F41" s="81"/>
    </row>
    <row r="42" spans="1:6" s="1" customFormat="1" ht="12" x14ac:dyDescent="0.2">
      <c r="A42" s="12" t="s">
        <v>45</v>
      </c>
      <c r="B42" s="94">
        <v>15</v>
      </c>
      <c r="C42" s="139">
        <v>-1769802</v>
      </c>
      <c r="D42" s="139">
        <v>-2024402</v>
      </c>
      <c r="E42" s="82"/>
      <c r="F42" s="81"/>
    </row>
    <row r="43" spans="1:6" s="1" customFormat="1" ht="12" x14ac:dyDescent="0.2">
      <c r="A43" s="10" t="s">
        <v>46</v>
      </c>
      <c r="B43" s="10"/>
      <c r="C43" s="113">
        <v>-904938</v>
      </c>
      <c r="D43" s="113">
        <v>-791612</v>
      </c>
      <c r="E43" s="82"/>
      <c r="F43" s="81"/>
    </row>
    <row r="44" spans="1:6" s="1" customFormat="1" ht="12" x14ac:dyDescent="0.2">
      <c r="A44" s="12" t="s">
        <v>47</v>
      </c>
      <c r="B44" s="68"/>
      <c r="C44" s="139">
        <v>-53138</v>
      </c>
      <c r="D44" s="139">
        <v>-58231</v>
      </c>
      <c r="E44" s="82"/>
      <c r="F44" s="81"/>
    </row>
    <row r="45" spans="1:6" s="1" customFormat="1" ht="12" x14ac:dyDescent="0.2">
      <c r="A45" s="10" t="s">
        <v>48</v>
      </c>
      <c r="B45" s="10"/>
      <c r="C45" s="113">
        <v>-109054</v>
      </c>
      <c r="D45" s="113">
        <v>-339903</v>
      </c>
      <c r="E45" s="82"/>
      <c r="F45" s="81"/>
    </row>
    <row r="46" spans="1:6" s="1" customFormat="1" ht="12" x14ac:dyDescent="0.2">
      <c r="A46" s="18" t="s">
        <v>49</v>
      </c>
      <c r="B46" s="18"/>
      <c r="C46" s="143">
        <v>-7798354</v>
      </c>
      <c r="D46" s="143">
        <v>-8180212</v>
      </c>
      <c r="E46" s="82"/>
      <c r="F46" s="81"/>
    </row>
    <row r="47" spans="1:6" s="1" customFormat="1" ht="24" x14ac:dyDescent="0.2">
      <c r="A47" s="13" t="s">
        <v>93</v>
      </c>
      <c r="B47" s="13"/>
      <c r="C47" s="114">
        <v>-45883491</v>
      </c>
      <c r="D47" s="114">
        <v>7896267</v>
      </c>
      <c r="E47" s="82"/>
      <c r="F47" s="81"/>
    </row>
    <row r="48" spans="1:6" s="1" customFormat="1" ht="12" x14ac:dyDescent="0.2">
      <c r="A48" s="12" t="s">
        <v>105</v>
      </c>
      <c r="B48" s="94">
        <v>17</v>
      </c>
      <c r="C48" s="139">
        <v>8705291</v>
      </c>
      <c r="D48" s="139">
        <v>-640185</v>
      </c>
      <c r="E48" s="82"/>
      <c r="F48" s="81"/>
    </row>
    <row r="49" spans="1:6" s="1" customFormat="1" ht="12" x14ac:dyDescent="0.2">
      <c r="A49" s="13" t="s">
        <v>101</v>
      </c>
      <c r="B49" s="13"/>
      <c r="C49" s="114">
        <v>-37178200</v>
      </c>
      <c r="D49" s="114">
        <v>7256082</v>
      </c>
      <c r="E49" s="82"/>
      <c r="F49" s="81"/>
    </row>
    <row r="50" spans="1:6" s="1" customFormat="1" ht="24" x14ac:dyDescent="0.2">
      <c r="A50" s="18" t="s">
        <v>94</v>
      </c>
      <c r="B50" s="18"/>
      <c r="C50" s="143">
        <v>0</v>
      </c>
      <c r="D50" s="143">
        <v>0</v>
      </c>
      <c r="E50" s="78"/>
      <c r="F50" s="81"/>
    </row>
    <row r="51" spans="1:6" s="1" customFormat="1" ht="12" x14ac:dyDescent="0.2">
      <c r="A51" s="13" t="s">
        <v>95</v>
      </c>
      <c r="B51" s="13"/>
      <c r="C51" s="114">
        <v>-37178200</v>
      </c>
      <c r="D51" s="114">
        <v>7256082</v>
      </c>
      <c r="E51" s="78"/>
      <c r="F51" s="81"/>
    </row>
    <row r="52" spans="1:6" s="1" customFormat="1" ht="12" x14ac:dyDescent="0.2">
      <c r="A52" s="141" t="s">
        <v>106</v>
      </c>
      <c r="B52" s="94">
        <v>18</v>
      </c>
      <c r="C52" s="144">
        <v>-5040.63</v>
      </c>
      <c r="D52" s="144">
        <v>2422.17</v>
      </c>
      <c r="E52" s="78"/>
      <c r="F52" s="86"/>
    </row>
    <row r="53" spans="1:6" s="88" customFormat="1" ht="12" x14ac:dyDescent="0.2">
      <c r="A53" s="87"/>
      <c r="B53" s="87"/>
      <c r="C53" s="87"/>
      <c r="D53" s="87"/>
      <c r="F53" s="89"/>
    </row>
    <row r="54" spans="1:6" s="88" customFormat="1" ht="12" x14ac:dyDescent="0.2">
      <c r="A54" s="87"/>
      <c r="B54" s="87"/>
      <c r="C54" s="96"/>
      <c r="D54" s="96"/>
      <c r="F54" s="89"/>
    </row>
    <row r="55" spans="1:6" s="88" customFormat="1" ht="12" x14ac:dyDescent="0.2">
      <c r="C55" s="96"/>
      <c r="D55" s="96"/>
    </row>
    <row r="56" spans="1:6" s="1" customFormat="1" x14ac:dyDescent="0.2">
      <c r="A56" s="19"/>
      <c r="B56" s="19"/>
      <c r="C56" s="96"/>
      <c r="D56" s="96"/>
      <c r="E56" s="78"/>
      <c r="F56" s="86"/>
    </row>
    <row r="57" spans="1:6" s="1" customFormat="1" x14ac:dyDescent="0.2">
      <c r="A57" s="132" t="s">
        <v>113</v>
      </c>
      <c r="D57" s="134" t="s">
        <v>114</v>
      </c>
      <c r="E57" s="78"/>
      <c r="F57" s="79"/>
    </row>
    <row r="58" spans="1:6" s="1" customFormat="1" x14ac:dyDescent="0.2">
      <c r="A58" s="97"/>
      <c r="B58" s="14"/>
      <c r="C58" s="97"/>
      <c r="D58" s="97"/>
      <c r="E58" s="78"/>
      <c r="F58" s="79"/>
    </row>
    <row r="59" spans="1:6" s="1" customFormat="1" x14ac:dyDescent="0.2">
      <c r="A59" s="106" t="s">
        <v>32</v>
      </c>
      <c r="D59" s="145" t="s">
        <v>33</v>
      </c>
      <c r="E59" s="78"/>
      <c r="F59" s="79"/>
    </row>
    <row r="60" spans="1:6" s="1" customFormat="1" ht="12" x14ac:dyDescent="0.2">
      <c r="A60" s="16"/>
      <c r="B60" s="16"/>
      <c r="C60" s="97"/>
      <c r="D60" s="97"/>
    </row>
    <row r="61" spans="1:6" s="1" customFormat="1" ht="12" x14ac:dyDescent="0.2">
      <c r="A61" s="1" t="s">
        <v>87</v>
      </c>
      <c r="C61" s="97"/>
      <c r="D61" s="97"/>
    </row>
    <row r="62" spans="1:6" x14ac:dyDescent="0.2">
      <c r="C62" s="96"/>
      <c r="D62" s="96"/>
      <c r="E62"/>
      <c r="F62"/>
    </row>
  </sheetData>
  <mergeCells count="1">
    <mergeCell ref="B10:B12"/>
  </mergeCells>
  <pageMargins left="0.7" right="0.7" top="0.75" bottom="0.75" header="0.3" footer="0.3"/>
  <pageSetup paperSize="9" scale="7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1"/>
  <sheetViews>
    <sheetView tabSelected="1" zoomScale="90" zoomScaleNormal="90" zoomScaleSheetLayoutView="98" workbookViewId="0">
      <selection activeCell="B49" sqref="B49"/>
    </sheetView>
  </sheetViews>
  <sheetFormatPr defaultRowHeight="12" x14ac:dyDescent="0.2"/>
  <cols>
    <col min="1" max="1" width="57.42578125" style="31" customWidth="1"/>
    <col min="2" max="2" width="15.28515625" style="28" bestFit="1" customWidth="1"/>
    <col min="3" max="3" width="15" style="29" customWidth="1"/>
    <col min="4" max="4" width="8.28515625" style="28" customWidth="1"/>
    <col min="5" max="16384" width="9.140625" style="28"/>
  </cols>
  <sheetData>
    <row r="1" spans="1:4" x14ac:dyDescent="0.2">
      <c r="A1" s="2" t="s">
        <v>0</v>
      </c>
    </row>
    <row r="2" spans="1:4" x14ac:dyDescent="0.2">
      <c r="A2" s="2" t="s">
        <v>78</v>
      </c>
    </row>
    <row r="3" spans="1:4" x14ac:dyDescent="0.2">
      <c r="A3" s="2" t="s">
        <v>88</v>
      </c>
    </row>
    <row r="4" spans="1:4" x14ac:dyDescent="0.2">
      <c r="A4" s="64">
        <v>44834</v>
      </c>
    </row>
    <row r="5" spans="1:4" x14ac:dyDescent="0.2">
      <c r="A5" s="2" t="s">
        <v>1</v>
      </c>
    </row>
    <row r="6" spans="1:4" ht="12.75" x14ac:dyDescent="0.2">
      <c r="A6" s="30"/>
    </row>
    <row r="7" spans="1:4" ht="12.75" x14ac:dyDescent="0.2">
      <c r="A7" s="30"/>
      <c r="B7" s="150"/>
    </row>
    <row r="8" spans="1:4" x14ac:dyDescent="0.2">
      <c r="C8" s="32"/>
    </row>
    <row r="9" spans="1:4" ht="24" x14ac:dyDescent="0.2">
      <c r="A9" s="33"/>
      <c r="B9" s="34" t="s">
        <v>89</v>
      </c>
      <c r="C9" s="34" t="s">
        <v>89</v>
      </c>
    </row>
    <row r="10" spans="1:4" x14ac:dyDescent="0.2">
      <c r="A10" s="33"/>
      <c r="B10" s="116" t="s">
        <v>112</v>
      </c>
      <c r="C10" s="116" t="s">
        <v>115</v>
      </c>
    </row>
    <row r="11" spans="1:4" x14ac:dyDescent="0.2">
      <c r="A11" s="36"/>
      <c r="B11" s="35" t="s">
        <v>3</v>
      </c>
      <c r="C11" s="35" t="s">
        <v>3</v>
      </c>
    </row>
    <row r="13" spans="1:4" x14ac:dyDescent="0.2">
      <c r="A13" s="37" t="s">
        <v>57</v>
      </c>
      <c r="B13" s="38"/>
      <c r="C13" s="39"/>
      <c r="D13" s="38"/>
    </row>
    <row r="14" spans="1:4" x14ac:dyDescent="0.2">
      <c r="A14" s="31" t="s">
        <v>58</v>
      </c>
      <c r="B14" s="40">
        <v>16734525</v>
      </c>
      <c r="C14" s="40">
        <v>25514302</v>
      </c>
    </row>
    <row r="15" spans="1:4" x14ac:dyDescent="0.2">
      <c r="A15" s="31" t="s">
        <v>59</v>
      </c>
      <c r="B15" s="40">
        <v>-11790540</v>
      </c>
      <c r="C15" s="40">
        <v>-10528789</v>
      </c>
    </row>
    <row r="16" spans="1:4" x14ac:dyDescent="0.2">
      <c r="A16" s="31" t="s">
        <v>60</v>
      </c>
      <c r="B16" s="40">
        <v>3378585</v>
      </c>
      <c r="C16" s="40">
        <v>4364841</v>
      </c>
    </row>
    <row r="17" spans="1:5" x14ac:dyDescent="0.2">
      <c r="A17" s="31" t="s">
        <v>61</v>
      </c>
      <c r="B17" s="40">
        <v>-461726</v>
      </c>
      <c r="C17" s="40">
        <v>-784014</v>
      </c>
    </row>
    <row r="18" spans="1:5" ht="24" x14ac:dyDescent="0.2">
      <c r="A18" s="69" t="s">
        <v>81</v>
      </c>
      <c r="B18" s="71">
        <v>10150524</v>
      </c>
      <c r="C18" s="40">
        <v>-1998383</v>
      </c>
    </row>
    <row r="19" spans="1:5" x14ac:dyDescent="0.2">
      <c r="A19" s="69" t="s">
        <v>82</v>
      </c>
      <c r="B19" s="40">
        <v>-5930864</v>
      </c>
      <c r="C19" s="40">
        <v>-5549214</v>
      </c>
    </row>
    <row r="20" spans="1:5" x14ac:dyDescent="0.2">
      <c r="A20" s="31" t="s">
        <v>62</v>
      </c>
      <c r="B20" s="40">
        <v>-2079445</v>
      </c>
      <c r="C20" s="40">
        <v>-2150587</v>
      </c>
      <c r="D20" s="72"/>
      <c r="E20" s="29"/>
    </row>
    <row r="21" spans="1:5" ht="24" x14ac:dyDescent="0.2">
      <c r="A21" s="37" t="s">
        <v>63</v>
      </c>
      <c r="B21" s="73">
        <f>SUM(B14:B20)</f>
        <v>10001059</v>
      </c>
      <c r="C21" s="42">
        <f>SUM(C14:C20)</f>
        <v>8868156</v>
      </c>
    </row>
    <row r="22" spans="1:5" x14ac:dyDescent="0.2">
      <c r="B22" s="43"/>
      <c r="C22" s="40"/>
    </row>
    <row r="23" spans="1:5" x14ac:dyDescent="0.2">
      <c r="A23" s="44" t="s">
        <v>64</v>
      </c>
      <c r="B23" s="45"/>
      <c r="C23" s="40"/>
    </row>
    <row r="24" spans="1:5" x14ac:dyDescent="0.2">
      <c r="A24" s="31" t="s">
        <v>7</v>
      </c>
      <c r="B24" s="71">
        <v>27234797</v>
      </c>
      <c r="C24" s="40">
        <v>11542532</v>
      </c>
    </row>
    <row r="25" spans="1:5" x14ac:dyDescent="0.2">
      <c r="A25" s="31" t="s">
        <v>8</v>
      </c>
      <c r="B25" s="40">
        <v>6436384</v>
      </c>
      <c r="C25" s="40">
        <v>-66644</v>
      </c>
    </row>
    <row r="26" spans="1:5" x14ac:dyDescent="0.2">
      <c r="A26" s="31" t="s">
        <v>10</v>
      </c>
      <c r="B26" s="40">
        <v>100127890</v>
      </c>
      <c r="C26" s="40">
        <v>-13564722</v>
      </c>
      <c r="D26" s="38"/>
    </row>
    <row r="27" spans="1:5" x14ac:dyDescent="0.2">
      <c r="A27" s="31" t="s">
        <v>65</v>
      </c>
      <c r="B27" s="40">
        <v>-3062329</v>
      </c>
      <c r="C27" s="40">
        <v>551962</v>
      </c>
      <c r="D27" s="38"/>
    </row>
    <row r="28" spans="1:5" x14ac:dyDescent="0.2">
      <c r="A28" s="44" t="s">
        <v>66</v>
      </c>
      <c r="B28" s="40"/>
      <c r="C28" s="40"/>
      <c r="D28" s="38"/>
    </row>
    <row r="29" spans="1:5" x14ac:dyDescent="0.2">
      <c r="A29" s="31" t="s">
        <v>17</v>
      </c>
      <c r="B29" s="40">
        <v>-25051307</v>
      </c>
      <c r="C29" s="40">
        <v>-920771</v>
      </c>
      <c r="D29" s="38"/>
    </row>
    <row r="30" spans="1:5" x14ac:dyDescent="0.2">
      <c r="A30" s="31" t="s">
        <v>20</v>
      </c>
      <c r="B30" s="40">
        <v>-357549498</v>
      </c>
      <c r="C30" s="40">
        <v>111042709</v>
      </c>
    </row>
    <row r="31" spans="1:5" x14ac:dyDescent="0.2">
      <c r="A31" s="31" t="s">
        <v>25</v>
      </c>
      <c r="B31" s="40">
        <v>-1018916</v>
      </c>
      <c r="C31" s="40">
        <v>5888572</v>
      </c>
    </row>
    <row r="32" spans="1:5" ht="24" x14ac:dyDescent="0.2">
      <c r="A32" s="37" t="s">
        <v>107</v>
      </c>
      <c r="B32" s="73">
        <f>SUM(B21:B31)</f>
        <v>-242881920</v>
      </c>
      <c r="C32" s="41">
        <f>SUM(C21:C31)</f>
        <v>123341794</v>
      </c>
      <c r="D32" s="74"/>
    </row>
    <row r="33" spans="1:4" x14ac:dyDescent="0.2">
      <c r="B33" s="43"/>
      <c r="C33" s="46"/>
    </row>
    <row r="34" spans="1:4" x14ac:dyDescent="0.2">
      <c r="A34" s="31" t="s">
        <v>67</v>
      </c>
      <c r="B34" s="71">
        <v>-119097</v>
      </c>
      <c r="C34" s="40">
        <v>-635009</v>
      </c>
    </row>
    <row r="35" spans="1:4" ht="24" x14ac:dyDescent="0.2">
      <c r="A35" s="37" t="s">
        <v>108</v>
      </c>
      <c r="B35" s="70">
        <v>-246001017</v>
      </c>
      <c r="C35" s="47">
        <f>SUM(C32:C34)</f>
        <v>122706785</v>
      </c>
    </row>
    <row r="36" spans="1:4" x14ac:dyDescent="0.2">
      <c r="B36" s="43"/>
      <c r="C36" s="46"/>
    </row>
    <row r="37" spans="1:4" x14ac:dyDescent="0.2">
      <c r="A37" s="37" t="s">
        <v>68</v>
      </c>
      <c r="B37" s="48"/>
      <c r="C37" s="40"/>
      <c r="D37" s="38"/>
    </row>
    <row r="38" spans="1:4" x14ac:dyDescent="0.2">
      <c r="A38" s="31" t="s">
        <v>83</v>
      </c>
      <c r="B38" s="40">
        <v>-555331</v>
      </c>
      <c r="C38" s="40">
        <v>-311516</v>
      </c>
      <c r="D38" s="38"/>
    </row>
    <row r="39" spans="1:4" x14ac:dyDescent="0.2">
      <c r="A39" s="31" t="s">
        <v>84</v>
      </c>
      <c r="B39" s="49">
        <v>-407466</v>
      </c>
      <c r="C39" s="49">
        <v>-239013</v>
      </c>
      <c r="D39" s="38"/>
    </row>
    <row r="40" spans="1:4" x14ac:dyDescent="0.2">
      <c r="A40" s="50" t="s">
        <v>69</v>
      </c>
      <c r="B40" s="42">
        <f>SUM(B38:B39)</f>
        <v>-962797</v>
      </c>
      <c r="C40" s="42">
        <f>SUM(C38:C39)</f>
        <v>-550529</v>
      </c>
    </row>
    <row r="41" spans="1:4" x14ac:dyDescent="0.2">
      <c r="B41" s="51"/>
      <c r="C41" s="43"/>
    </row>
    <row r="42" spans="1:4" x14ac:dyDescent="0.2">
      <c r="A42" s="50" t="s">
        <v>70</v>
      </c>
      <c r="B42" s="45"/>
      <c r="C42" s="40"/>
    </row>
    <row r="43" spans="1:4" x14ac:dyDescent="0.2">
      <c r="A43" s="31" t="s">
        <v>102</v>
      </c>
      <c r="B43" s="118">
        <v>0</v>
      </c>
      <c r="C43" s="40">
        <v>8589204</v>
      </c>
    </row>
    <row r="44" spans="1:4" x14ac:dyDescent="0.2">
      <c r="A44" s="31" t="s">
        <v>103</v>
      </c>
      <c r="B44" s="119">
        <v>43800000</v>
      </c>
      <c r="C44" s="115">
        <v>0</v>
      </c>
    </row>
    <row r="45" spans="1:4" x14ac:dyDescent="0.2">
      <c r="A45" s="31" t="s">
        <v>22</v>
      </c>
      <c r="B45" s="49">
        <v>-136332</v>
      </c>
      <c r="C45" s="49">
        <v>-309262</v>
      </c>
    </row>
    <row r="46" spans="1:4" x14ac:dyDescent="0.2">
      <c r="A46" s="75" t="s">
        <v>109</v>
      </c>
      <c r="B46" s="42">
        <f>SUM(B43:B45)</f>
        <v>43663668</v>
      </c>
      <c r="C46" s="42">
        <f>SUM(C43:C45)</f>
        <v>8279942</v>
      </c>
    </row>
    <row r="47" spans="1:4" x14ac:dyDescent="0.2">
      <c r="A47" s="31" t="s">
        <v>71</v>
      </c>
      <c r="B47" s="43"/>
      <c r="C47" s="43"/>
      <c r="D47" s="38"/>
    </row>
    <row r="48" spans="1:4" ht="24" x14ac:dyDescent="0.2">
      <c r="A48" s="31" t="s">
        <v>72</v>
      </c>
      <c r="B48" s="40">
        <v>14657137</v>
      </c>
      <c r="C48" s="40">
        <v>67640</v>
      </c>
      <c r="D48" s="38"/>
    </row>
    <row r="49" spans="1:4" x14ac:dyDescent="0.2">
      <c r="A49" s="50" t="s">
        <v>110</v>
      </c>
      <c r="B49" s="52">
        <f>B35+B40+B46+B48</f>
        <v>-188643009</v>
      </c>
      <c r="C49" s="52">
        <f>C35+C40+C46+C48</f>
        <v>130503838</v>
      </c>
    </row>
    <row r="50" spans="1:4" x14ac:dyDescent="0.2">
      <c r="A50" s="31" t="s">
        <v>73</v>
      </c>
      <c r="B50" s="40">
        <v>260182713</v>
      </c>
      <c r="C50" s="40">
        <v>114146963</v>
      </c>
    </row>
    <row r="51" spans="1:4" ht="12.75" thickBot="1" x14ac:dyDescent="0.25">
      <c r="A51" s="37" t="s">
        <v>74</v>
      </c>
      <c r="B51" s="155">
        <f>B49+B50</f>
        <v>71539704</v>
      </c>
      <c r="C51" s="155">
        <f>C49+C50</f>
        <v>244650801</v>
      </c>
    </row>
    <row r="52" spans="1:4" ht="12.75" thickTop="1" x14ac:dyDescent="0.2">
      <c r="A52" s="29" t="s">
        <v>71</v>
      </c>
      <c r="B52" s="53"/>
      <c r="C52" s="54"/>
      <c r="D52" s="38"/>
    </row>
    <row r="53" spans="1:4" x14ac:dyDescent="0.2">
      <c r="A53" s="29"/>
    </row>
    <row r="54" spans="1:4" x14ac:dyDescent="0.2">
      <c r="A54" s="29"/>
    </row>
    <row r="55" spans="1:4" ht="12.75" x14ac:dyDescent="0.2">
      <c r="A55" s="132" t="s">
        <v>113</v>
      </c>
      <c r="B55" s="56"/>
      <c r="C55" s="134" t="s">
        <v>114</v>
      </c>
      <c r="D55" s="58"/>
    </row>
    <row r="56" spans="1:4" ht="12.75" x14ac:dyDescent="0.2">
      <c r="A56" s="55"/>
      <c r="B56" s="56"/>
      <c r="C56" s="57"/>
      <c r="D56" s="58"/>
    </row>
    <row r="57" spans="1:4" ht="12.75" x14ac:dyDescent="0.2">
      <c r="A57" s="56"/>
      <c r="B57" s="56"/>
      <c r="C57" s="56"/>
      <c r="D57" s="58"/>
    </row>
    <row r="58" spans="1:4" ht="12.75" x14ac:dyDescent="0.2">
      <c r="A58" s="59" t="s">
        <v>32</v>
      </c>
      <c r="B58" s="56"/>
      <c r="C58" s="57" t="s">
        <v>33</v>
      </c>
      <c r="D58" s="60"/>
    </row>
    <row r="59" spans="1:4" x14ac:dyDescent="0.2">
      <c r="A59" s="56"/>
      <c r="B59" s="56"/>
      <c r="C59" s="56"/>
    </row>
    <row r="60" spans="1:4" x14ac:dyDescent="0.2">
      <c r="A60" s="56"/>
      <c r="B60" s="56"/>
      <c r="C60" s="56"/>
    </row>
    <row r="61" spans="1:4" x14ac:dyDescent="0.2">
      <c r="A61" s="61" t="s">
        <v>87</v>
      </c>
      <c r="B61" s="56"/>
      <c r="C61" s="56"/>
    </row>
  </sheetData>
  <pageMargins left="0.7" right="0.7" top="0.75" bottom="0.75" header="0.3" footer="0.3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workbookViewId="0">
      <selection activeCell="J16" sqref="J16"/>
    </sheetView>
  </sheetViews>
  <sheetFormatPr defaultRowHeight="12.75" x14ac:dyDescent="0.2"/>
  <cols>
    <col min="1" max="1" width="47.5703125" customWidth="1"/>
    <col min="2" max="2" width="17.140625" customWidth="1"/>
    <col min="3" max="3" width="20.28515625" customWidth="1"/>
    <col min="4" max="4" width="18.140625" customWidth="1"/>
    <col min="5" max="5" width="9.7109375" customWidth="1"/>
    <col min="6" max="6" width="4.7109375" customWidth="1"/>
  </cols>
  <sheetData>
    <row r="1" spans="1:4" s="1" customFormat="1" ht="12" x14ac:dyDescent="0.2"/>
    <row r="2" spans="1:4" s="1" customFormat="1" ht="12" x14ac:dyDescent="0.2">
      <c r="A2" s="2" t="s">
        <v>0</v>
      </c>
      <c r="B2" s="23" t="s">
        <v>52</v>
      </c>
      <c r="C2" s="23" t="s">
        <v>53</v>
      </c>
      <c r="D2" s="23" t="s">
        <v>54</v>
      </c>
    </row>
    <row r="3" spans="1:4" s="1" customFormat="1" ht="12" x14ac:dyDescent="0.2">
      <c r="A3" s="2" t="s">
        <v>79</v>
      </c>
      <c r="B3" s="17"/>
      <c r="C3" s="17"/>
      <c r="D3" s="17"/>
    </row>
    <row r="4" spans="1:4" s="1" customFormat="1" ht="12" x14ac:dyDescent="0.2">
      <c r="A4" s="2" t="s">
        <v>88</v>
      </c>
      <c r="B4" s="17"/>
      <c r="C4" s="17"/>
      <c r="D4" s="17"/>
    </row>
    <row r="5" spans="1:4" s="1" customFormat="1" ht="12" x14ac:dyDescent="0.2">
      <c r="A5" s="64">
        <v>44834</v>
      </c>
      <c r="B5" s="17"/>
      <c r="C5" s="17"/>
      <c r="D5" s="17"/>
    </row>
    <row r="6" spans="1:4" s="1" customFormat="1" ht="12" x14ac:dyDescent="0.2">
      <c r="A6" s="2" t="s">
        <v>1</v>
      </c>
      <c r="B6" s="17"/>
      <c r="C6" s="17"/>
      <c r="D6" s="17"/>
    </row>
    <row r="7" spans="1:4" s="1" customFormat="1" ht="12" x14ac:dyDescent="0.2">
      <c r="A7" s="3"/>
      <c r="B7" s="17"/>
      <c r="C7" s="17"/>
      <c r="D7" s="17"/>
    </row>
    <row r="8" spans="1:4" s="1" customFormat="1" ht="12" x14ac:dyDescent="0.2">
      <c r="A8" s="3"/>
      <c r="B8" s="17"/>
      <c r="C8" s="17"/>
      <c r="D8" s="17"/>
    </row>
    <row r="9" spans="1:4" s="1" customFormat="1" ht="12" x14ac:dyDescent="0.2">
      <c r="A9" s="3"/>
      <c r="B9" s="17"/>
      <c r="C9" s="17"/>
      <c r="D9" s="17"/>
    </row>
    <row r="10" spans="1:4" s="1" customFormat="1" ht="36" x14ac:dyDescent="0.2">
      <c r="A10" s="6"/>
      <c r="B10" s="5" t="s">
        <v>55</v>
      </c>
      <c r="C10" s="7" t="s">
        <v>85</v>
      </c>
      <c r="D10" s="146" t="s">
        <v>29</v>
      </c>
    </row>
    <row r="11" spans="1:4" s="1" customFormat="1" ht="12" x14ac:dyDescent="0.2">
      <c r="A11" s="8" t="s">
        <v>2</v>
      </c>
      <c r="B11" s="24">
        <v>29957000</v>
      </c>
      <c r="C11" s="62">
        <v>-3519444</v>
      </c>
      <c r="D11" s="24">
        <v>26437556</v>
      </c>
    </row>
    <row r="12" spans="1:4" s="1" customFormat="1" ht="12" x14ac:dyDescent="0.2">
      <c r="A12" s="10" t="s">
        <v>96</v>
      </c>
      <c r="B12" s="25">
        <v>0</v>
      </c>
      <c r="C12" s="25">
        <v>7256082</v>
      </c>
      <c r="D12" s="25">
        <v>7256082</v>
      </c>
    </row>
    <row r="13" spans="1:4" s="1" customFormat="1" ht="12" x14ac:dyDescent="0.2">
      <c r="A13" s="13" t="s">
        <v>115</v>
      </c>
      <c r="B13" s="22">
        <v>29957000</v>
      </c>
      <c r="C13" s="27">
        <v>3736638</v>
      </c>
      <c r="D13" s="27">
        <v>33693638</v>
      </c>
    </row>
    <row r="14" spans="1:4" s="1" customFormat="1" ht="12" x14ac:dyDescent="0.2">
      <c r="A14" s="12"/>
      <c r="B14" s="26"/>
      <c r="C14" s="26"/>
      <c r="D14" s="26"/>
    </row>
    <row r="15" spans="1:4" s="1" customFormat="1" ht="12" x14ac:dyDescent="0.2">
      <c r="A15" s="95" t="s">
        <v>80</v>
      </c>
      <c r="B15" s="27">
        <v>29957000</v>
      </c>
      <c r="C15" s="22">
        <v>4783747</v>
      </c>
      <c r="D15" s="27">
        <v>34740747</v>
      </c>
    </row>
    <row r="16" spans="1:4" s="1" customFormat="1" ht="12" x14ac:dyDescent="0.2">
      <c r="A16" s="84" t="s">
        <v>97</v>
      </c>
      <c r="B16" s="26">
        <v>0</v>
      </c>
      <c r="C16" s="117">
        <v>-37178200</v>
      </c>
      <c r="D16" s="117">
        <v>-37178200</v>
      </c>
    </row>
    <row r="17" spans="1:4" s="1" customFormat="1" ht="12" x14ac:dyDescent="0.2">
      <c r="A17" s="12" t="s">
        <v>56</v>
      </c>
      <c r="B17" s="26">
        <v>43800000</v>
      </c>
      <c r="C17" s="26">
        <v>0</v>
      </c>
      <c r="D17" s="26">
        <v>43800000</v>
      </c>
    </row>
    <row r="18" spans="1:4" s="1" customFormat="1" ht="12" x14ac:dyDescent="0.2">
      <c r="A18" s="8" t="s">
        <v>112</v>
      </c>
      <c r="B18" s="24">
        <v>73757000</v>
      </c>
      <c r="C18" s="62">
        <v>-32394453</v>
      </c>
      <c r="D18" s="24">
        <v>41362547</v>
      </c>
    </row>
    <row r="19" spans="1:4" s="1" customFormat="1" ht="12" x14ac:dyDescent="0.2"/>
    <row r="20" spans="1:4" s="1" customFormat="1" ht="12" x14ac:dyDescent="0.2"/>
    <row r="21" spans="1:4" s="1" customFormat="1" x14ac:dyDescent="0.2">
      <c r="A21" s="132" t="s">
        <v>113</v>
      </c>
      <c r="C21" s="154" t="s">
        <v>114</v>
      </c>
      <c r="D21" s="154"/>
    </row>
    <row r="22" spans="1:4" s="1" customFormat="1" ht="12" x14ac:dyDescent="0.2"/>
    <row r="23" spans="1:4" s="1" customFormat="1" ht="12" customHeight="1" x14ac:dyDescent="0.2">
      <c r="C23" s="63"/>
      <c r="D23" s="15"/>
    </row>
    <row r="24" spans="1:4" s="1" customFormat="1" ht="12" customHeight="1" x14ac:dyDescent="0.2">
      <c r="A24" s="15" t="s">
        <v>32</v>
      </c>
      <c r="C24" s="154" t="s">
        <v>33</v>
      </c>
      <c r="D24" s="154"/>
    </row>
    <row r="25" spans="1:4" s="1" customFormat="1" ht="12" customHeight="1" x14ac:dyDescent="0.2">
      <c r="A25" s="15"/>
    </row>
    <row r="26" spans="1:4" s="1" customFormat="1" ht="12" x14ac:dyDescent="0.2"/>
    <row r="27" spans="1:4" s="1" customFormat="1" ht="12" x14ac:dyDescent="0.2">
      <c r="A27" s="16" t="s">
        <v>87</v>
      </c>
    </row>
    <row r="28" spans="1:4" s="1" customFormat="1" ht="12" x14ac:dyDescent="0.2"/>
  </sheetData>
  <mergeCells count="2">
    <mergeCell ref="C21:D21"/>
    <mergeCell ref="C24:D24"/>
  </mergeCells>
  <pageMargins left="0.7" right="0.7" top="0.75" bottom="0.75" header="0.3" footer="0.3"/>
  <pageSetup paperSize="9" scale="8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BS_F1</vt:lpstr>
      <vt:lpstr>PNL_F2</vt:lpstr>
      <vt:lpstr>Cash_F3</vt:lpstr>
      <vt:lpstr>Equity_F4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Болшибаева Асель Алпысбаевна</dc:creator>
  <cp:lastModifiedBy>Болшибаева Асель Алпысбаевна</cp:lastModifiedBy>
  <cp:lastPrinted>2022-08-11T11:08:10Z</cp:lastPrinted>
  <dcterms:created xsi:type="dcterms:W3CDTF">2021-07-09T07:48:34Z</dcterms:created>
  <dcterms:modified xsi:type="dcterms:W3CDTF">2022-10-20T11:13:10Z</dcterms:modified>
</cp:coreProperties>
</file>